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0" windowWidth="15600" windowHeight="11100" activeTab="1"/>
  </bookViews>
  <sheets>
    <sheet name="Query1" sheetId="1" r:id="rId1"/>
    <sheet name="Sheet1" sheetId="2" r:id="rId2"/>
    <sheet name="Sheet2" sheetId="3" r:id="rId3"/>
  </sheets>
  <definedNames>
    <definedName name="_xlnm._FilterDatabase" localSheetId="0" hidden="1">Query1!#REF!</definedName>
    <definedName name="_xlnm._FilterDatabase" localSheetId="1" hidden="1">Sheet1!$A$1:$K$3198</definedName>
  </definedNames>
  <calcPr calcId="145621"/>
</workbook>
</file>

<file path=xl/calcChain.xml><?xml version="1.0" encoding="utf-8"?>
<calcChain xmlns="http://schemas.openxmlformats.org/spreadsheetml/2006/main">
  <c r="E62" i="1" l="1"/>
  <c r="E81" i="1" l="1"/>
  <c r="E83" i="1" s="1"/>
</calcChain>
</file>

<file path=xl/sharedStrings.xml><?xml version="1.0" encoding="utf-8"?>
<sst xmlns="http://schemas.openxmlformats.org/spreadsheetml/2006/main" count="25132" uniqueCount="4349">
  <si>
    <t>HS Code#</t>
  </si>
  <si>
    <t>1-Gear-5 %</t>
  </si>
  <si>
    <t>4-Brakes Parts-5%</t>
  </si>
  <si>
    <t>5-Bumpers-5%</t>
  </si>
  <si>
    <t>6-Carburetor-5%</t>
  </si>
  <si>
    <t>8-Body&amp;Doors-5%</t>
  </si>
  <si>
    <t>9-Wheel&amp; Alloy Wheel-5%</t>
  </si>
  <si>
    <t>10-Spark Plugs-5%</t>
  </si>
  <si>
    <t xml:space="preserve">11-Piston-5% </t>
  </si>
  <si>
    <t>12-Clamps-12%</t>
  </si>
  <si>
    <t>13-Clutch-5%</t>
  </si>
  <si>
    <t>14-Crank Shaft-5%</t>
  </si>
  <si>
    <t>15-Differential-5%</t>
  </si>
  <si>
    <t>16-Oil Filter-12%</t>
  </si>
  <si>
    <t>17-Air Filter-12%</t>
  </si>
  <si>
    <t>18-Exhaust-12%</t>
  </si>
  <si>
    <t>19-Cleaners-5%</t>
  </si>
  <si>
    <t>20-Discs-5%</t>
  </si>
  <si>
    <t>21-Supporter/Reinforcement-5%</t>
  </si>
  <si>
    <t>22-Sensors-5%</t>
  </si>
  <si>
    <t>23-Condenser-5%</t>
  </si>
  <si>
    <t>24-Sealer/Element kit oil-5%</t>
  </si>
  <si>
    <t>25-Clips-5%</t>
  </si>
  <si>
    <t>26-Safety Seat Belts-5%</t>
  </si>
  <si>
    <t>29-Cool Water;(Hose+Pipe+water-by pass+tubes)-5%</t>
  </si>
  <si>
    <t>30-Tires-5%</t>
  </si>
  <si>
    <t>32-Coolant-12%</t>
  </si>
  <si>
    <t>33-Transmission Belts-5%</t>
  </si>
  <si>
    <t>31-Seats-15%</t>
  </si>
  <si>
    <t>35-Battery &amp; Parts-12%</t>
  </si>
  <si>
    <t>36-Brake Fluid-10%</t>
  </si>
  <si>
    <t>37-Glass-5%</t>
  </si>
  <si>
    <t>38-AC Compressor &amp; Parts-5%</t>
  </si>
  <si>
    <t>39-Antena &amp; Parts-0%</t>
  </si>
  <si>
    <t>40-Airbag-5%</t>
  </si>
  <si>
    <t>41-Radiator Tubes, Pipes &amp; Hoses-5%</t>
  </si>
  <si>
    <t>42-Vehicle Fenders &amp; Brackets-5%</t>
  </si>
  <si>
    <t>43-Mirrors/Covers-5%</t>
  </si>
  <si>
    <t>45-Computer kits-5%</t>
  </si>
  <si>
    <t>47-Steering Wheel &amp; Parts-5%</t>
  </si>
  <si>
    <t>2-Engine Radiator's Parts-12%</t>
  </si>
  <si>
    <t>7-Motor Engines-5%</t>
  </si>
  <si>
    <t>27-Bulbs+Head+Lens-5%</t>
  </si>
  <si>
    <t>28-Fog-5%</t>
  </si>
  <si>
    <t>44-Fuel Tank &amp; Parts-12%</t>
  </si>
  <si>
    <t>46-washer+joint+Pully+spring &amp; ring-12%</t>
  </si>
  <si>
    <t>GT SPARE PARTS W/HSCODE</t>
  </si>
  <si>
    <t>Arabic Description</t>
  </si>
  <si>
    <t>Serial#  &amp; English Description</t>
  </si>
  <si>
    <t>إطارات دركسون</t>
  </si>
  <si>
    <t>حلقات و فواصل</t>
  </si>
  <si>
    <t>كروت كمبيوتر</t>
  </si>
  <si>
    <t>خزانات وقود وأجزائها</t>
  </si>
  <si>
    <t>مرايات وأجزائها</t>
  </si>
  <si>
    <t>أرفف</t>
  </si>
  <si>
    <t>ليات راديترات</t>
  </si>
  <si>
    <t>وسائد هوائية</t>
  </si>
  <si>
    <t>هوائيات</t>
  </si>
  <si>
    <t>كومبروسورات مكيفات</t>
  </si>
  <si>
    <t xml:space="preserve">زجاج </t>
  </si>
  <si>
    <t xml:space="preserve">زيت </t>
  </si>
  <si>
    <t>بطاريات وأجزائها</t>
  </si>
  <si>
    <t>مسجلات وأجزائها</t>
  </si>
  <si>
    <t>34-Receivers &amp; Parts-5%</t>
  </si>
  <si>
    <t>سيور نقل الحركة</t>
  </si>
  <si>
    <t>ماء راديترات</t>
  </si>
  <si>
    <t>مقاعد السيارات</t>
  </si>
  <si>
    <t>كفرات</t>
  </si>
  <si>
    <t>خراطيش ماء تبريد</t>
  </si>
  <si>
    <t>لمبات غازية (زينون )</t>
  </si>
  <si>
    <t>لمبات عادية</t>
  </si>
  <si>
    <t>احزمة امان</t>
  </si>
  <si>
    <t>كلبسات</t>
  </si>
  <si>
    <t>سدادات زيت</t>
  </si>
  <si>
    <t xml:space="preserve">مكثفات </t>
  </si>
  <si>
    <t>أجهزة حس</t>
  </si>
  <si>
    <t>دعامات</t>
  </si>
  <si>
    <t xml:space="preserve">ديسكات </t>
  </si>
  <si>
    <t>منظفــــــــــات</t>
  </si>
  <si>
    <t>شكمانـــــات</t>
  </si>
  <si>
    <t>فلاتر هــواء</t>
  </si>
  <si>
    <t>فلاتر زيــت</t>
  </si>
  <si>
    <t>دفرنش/محاور دافعه</t>
  </si>
  <si>
    <t>عامود  كرنك</t>
  </si>
  <si>
    <t>صحن كلتش</t>
  </si>
  <si>
    <t xml:space="preserve">قفايــز </t>
  </si>
  <si>
    <t>شنابر / بساتم</t>
  </si>
  <si>
    <t>بواجـــــــــي</t>
  </si>
  <si>
    <t>جنـــــــــــوط</t>
  </si>
  <si>
    <t>أجزاء/أبواب</t>
  </si>
  <si>
    <t>محركات سيارات</t>
  </si>
  <si>
    <t>كربريتـــرات</t>
  </si>
  <si>
    <t>صدامـــــــات</t>
  </si>
  <si>
    <t>أقمشة  فرامــل</t>
  </si>
  <si>
    <t>راديترات تبريد مكيف</t>
  </si>
  <si>
    <t>3-A/C Cooler Parts-12%</t>
  </si>
  <si>
    <t xml:space="preserve">راديترات تبريد ماكينة </t>
  </si>
  <si>
    <t>جيربوكسات</t>
  </si>
  <si>
    <t xml:space="preserve"> </t>
  </si>
  <si>
    <t>←5%→</t>
  </si>
  <si>
    <t>GT SPARE PARTS W/O HSCODE</t>
  </si>
  <si>
    <t>48-ABSORBER-%</t>
  </si>
  <si>
    <t>XX1</t>
  </si>
  <si>
    <t>NIM Proposal: One Unified Tariff Codes Against Each HS Code Instead of Several Tariff Codes</t>
  </si>
  <si>
    <t>Tariff Code Codes (System)</t>
  </si>
  <si>
    <t>NIM proposal: 1 Unified Tariff Codes Against Each HS Code Instead of Several Tariff Codes</t>
  </si>
  <si>
    <t>Arabic Description- By CMC</t>
  </si>
  <si>
    <t>12A</t>
  </si>
  <si>
    <t>49-ASH.TRAY-%</t>
  </si>
  <si>
    <t>Serial#, English Description &amp; Custom's Duty %</t>
  </si>
  <si>
    <t>50-Bearing-%</t>
  </si>
  <si>
    <t>51-Cable-%</t>
  </si>
  <si>
    <t>XX5 / 538 / 105 / 12E or 155</t>
  </si>
  <si>
    <t>XX6 / 539 / 106 / 12F or 156</t>
  </si>
  <si>
    <t>52-Carpet-%</t>
  </si>
  <si>
    <t>53-Curtain-%</t>
  </si>
  <si>
    <t>XX8 / 541 / 108 / 12H or 158</t>
  </si>
  <si>
    <t>54-Fork-%</t>
  </si>
  <si>
    <t>55-Horn-%</t>
  </si>
  <si>
    <t>56-Moulding-%</t>
  </si>
  <si>
    <t>X11 / 544 / 10B / 12K or 15B</t>
  </si>
  <si>
    <t>58-Valves-%</t>
  </si>
  <si>
    <t xml:space="preserve">Additional 11 Items Provided by NIM  (TMC&amp;TMAP)-HS Code# "To be added by CMC Dept. + Custom's Duty Ratio &amp; Arabic Description" </t>
  </si>
  <si>
    <t>All Remaining Items, required to be in one line @ Imports Summary File.</t>
  </si>
  <si>
    <t>قطع غيار اخرى</t>
  </si>
  <si>
    <t>59-Catalogues-%</t>
  </si>
  <si>
    <t>X13 / 546 / 10D / 12M or 15D</t>
  </si>
  <si>
    <t>60-Other SP-5%</t>
  </si>
  <si>
    <t>ماصات صدمات ( مساعدات)</t>
  </si>
  <si>
    <t>ستائر</t>
  </si>
  <si>
    <t>ادوات تنبية ( بوري )</t>
  </si>
  <si>
    <t>بلوفات</t>
  </si>
  <si>
    <t xml:space="preserve">كبوت </t>
  </si>
  <si>
    <t>رمان بلي</t>
  </si>
  <si>
    <t>قاعدة طفاية سجائر</t>
  </si>
  <si>
    <t>كتلوجات</t>
  </si>
  <si>
    <t>57-Stripe-%</t>
  </si>
  <si>
    <t>51-Curtain-%</t>
  </si>
  <si>
    <t>52-Horn-%</t>
  </si>
  <si>
    <t>53-Moulding-%</t>
  </si>
  <si>
    <t>54-Valves-%</t>
  </si>
  <si>
    <t>55-Catalogues-%</t>
  </si>
  <si>
    <t>Hscode Custom's Duties Ratio</t>
  </si>
  <si>
    <t>System pnc</t>
  </si>
  <si>
    <t>System description</t>
  </si>
  <si>
    <t>04004</t>
  </si>
  <si>
    <t>GEAR BOX AND COMPONENTS</t>
  </si>
  <si>
    <t>04006</t>
  </si>
  <si>
    <t>04009</t>
  </si>
  <si>
    <t>04032</t>
  </si>
  <si>
    <t>04044</t>
  </si>
  <si>
    <t>04211</t>
  </si>
  <si>
    <t>04221</t>
  </si>
  <si>
    <t>04234</t>
  </si>
  <si>
    <t>04331</t>
  </si>
  <si>
    <t>04351</t>
  </si>
  <si>
    <t>04352</t>
  </si>
  <si>
    <t>04362</t>
  </si>
  <si>
    <t>04371</t>
  </si>
  <si>
    <t>04373</t>
  </si>
  <si>
    <t>16906</t>
  </si>
  <si>
    <t>21012</t>
  </si>
  <si>
    <t>21015</t>
  </si>
  <si>
    <t>21031</t>
  </si>
  <si>
    <t>21032</t>
  </si>
  <si>
    <t>21035</t>
  </si>
  <si>
    <t>21061</t>
  </si>
  <si>
    <t>21062</t>
  </si>
  <si>
    <t>21069</t>
  </si>
  <si>
    <t>21071</t>
  </si>
  <si>
    <t>21099</t>
  </si>
  <si>
    <t>21100</t>
  </si>
  <si>
    <t>21106</t>
  </si>
  <si>
    <t>21112</t>
  </si>
  <si>
    <t>21120</t>
  </si>
  <si>
    <t>21131</t>
  </si>
  <si>
    <t>21132</t>
  </si>
  <si>
    <t>21133</t>
  </si>
  <si>
    <t>21137</t>
  </si>
  <si>
    <t>21138</t>
  </si>
  <si>
    <t>21141</t>
  </si>
  <si>
    <t>21165</t>
  </si>
  <si>
    <t>21171</t>
  </si>
  <si>
    <t>21173</t>
  </si>
  <si>
    <t>21191</t>
  </si>
  <si>
    <t>21205</t>
  </si>
  <si>
    <t>21206</t>
  </si>
  <si>
    <t>21208</t>
  </si>
  <si>
    <t>21209</t>
  </si>
  <si>
    <t>21211</t>
  </si>
  <si>
    <t>21212</t>
  </si>
  <si>
    <t>21221</t>
  </si>
  <si>
    <t>21230</t>
  </si>
  <si>
    <t>21231</t>
  </si>
  <si>
    <t>21232</t>
  </si>
  <si>
    <t>21235</t>
  </si>
  <si>
    <t>21253</t>
  </si>
  <si>
    <t>21271</t>
  </si>
  <si>
    <t>21272</t>
  </si>
  <si>
    <t>21273</t>
  </si>
  <si>
    <t>21275</t>
  </si>
  <si>
    <t>21281</t>
  </si>
  <si>
    <t>21282</t>
  </si>
  <si>
    <t>21301</t>
  </si>
  <si>
    <t>21302</t>
  </si>
  <si>
    <t>21303</t>
  </si>
  <si>
    <t>21304</t>
  </si>
  <si>
    <t>21309</t>
  </si>
  <si>
    <t>21311</t>
  </si>
  <si>
    <t>21313</t>
  </si>
  <si>
    <t>21314</t>
  </si>
  <si>
    <t>21341</t>
  </si>
  <si>
    <t>21342</t>
  </si>
  <si>
    <t>21344</t>
  </si>
  <si>
    <t>21347</t>
  </si>
  <si>
    <t>21353</t>
  </si>
  <si>
    <t>21358</t>
  </si>
  <si>
    <t>21359</t>
  </si>
  <si>
    <t>21361</t>
  </si>
  <si>
    <t>21371</t>
  </si>
  <si>
    <t>21372</t>
  </si>
  <si>
    <t>21373</t>
  </si>
  <si>
    <t>21378</t>
  </si>
  <si>
    <t>21381</t>
  </si>
  <si>
    <t>21382</t>
  </si>
  <si>
    <t>21391</t>
  </si>
  <si>
    <t>21392</t>
  </si>
  <si>
    <t>21393</t>
  </si>
  <si>
    <t>21398</t>
  </si>
  <si>
    <t>21399</t>
  </si>
  <si>
    <t>21407</t>
  </si>
  <si>
    <t>21409</t>
  </si>
  <si>
    <t>21421</t>
  </si>
  <si>
    <t>21422</t>
  </si>
  <si>
    <t>21432</t>
  </si>
  <si>
    <t>21433</t>
  </si>
  <si>
    <t>21438</t>
  </si>
  <si>
    <t>21501</t>
  </si>
  <si>
    <t>21502</t>
  </si>
  <si>
    <t>21503</t>
  </si>
  <si>
    <t>21511</t>
  </si>
  <si>
    <t>21513</t>
  </si>
  <si>
    <t>21538</t>
  </si>
  <si>
    <t>21551</t>
  </si>
  <si>
    <t>21571</t>
  </si>
  <si>
    <t>21572</t>
  </si>
  <si>
    <t>21573</t>
  </si>
  <si>
    <t>21575</t>
  </si>
  <si>
    <t>21601</t>
  </si>
  <si>
    <t>21602</t>
  </si>
  <si>
    <t>21603</t>
  </si>
  <si>
    <t>21608</t>
  </si>
  <si>
    <t>21609</t>
  </si>
  <si>
    <t>21611</t>
  </si>
  <si>
    <t>21614</t>
  </si>
  <si>
    <t>21617</t>
  </si>
  <si>
    <t>21621</t>
  </si>
  <si>
    <t>21622</t>
  </si>
  <si>
    <t>21623</t>
  </si>
  <si>
    <t>21627</t>
  </si>
  <si>
    <t>21628</t>
  </si>
  <si>
    <t>21632</t>
  </si>
  <si>
    <t>21641</t>
  </si>
  <si>
    <t>21645</t>
  </si>
  <si>
    <t>21648</t>
  </si>
  <si>
    <t>21649</t>
  </si>
  <si>
    <t>21662</t>
  </si>
  <si>
    <t>21667</t>
  </si>
  <si>
    <t>21669</t>
  </si>
  <si>
    <t>21675</t>
  </si>
  <si>
    <t>21679</t>
  </si>
  <si>
    <t>21699</t>
  </si>
  <si>
    <t>21711</t>
  </si>
  <si>
    <t>21712</t>
  </si>
  <si>
    <t>21735</t>
  </si>
  <si>
    <t>21741</t>
  </si>
  <si>
    <t>21742</t>
  </si>
  <si>
    <t>21751</t>
  </si>
  <si>
    <t>21763</t>
  </si>
  <si>
    <t>21821</t>
  </si>
  <si>
    <t>21826</t>
  </si>
  <si>
    <t>21832</t>
  </si>
  <si>
    <t>21834</t>
  </si>
  <si>
    <t>21835</t>
  </si>
  <si>
    <t>21842</t>
  </si>
  <si>
    <t>21844</t>
  </si>
  <si>
    <t>21894</t>
  </si>
  <si>
    <t>21901</t>
  </si>
  <si>
    <t>21905</t>
  </si>
  <si>
    <t>21907</t>
  </si>
  <si>
    <t>21908</t>
  </si>
  <si>
    <t>21911</t>
  </si>
  <si>
    <t>21912</t>
  </si>
  <si>
    <t>21913</t>
  </si>
  <si>
    <t>21914</t>
  </si>
  <si>
    <t>21922</t>
  </si>
  <si>
    <t>21928</t>
  </si>
  <si>
    <t>30000</t>
  </si>
  <si>
    <t>30030</t>
  </si>
  <si>
    <t>30130</t>
  </si>
  <si>
    <t>30300</t>
  </si>
  <si>
    <t>30520</t>
  </si>
  <si>
    <t>31011</t>
  </si>
  <si>
    <t>Gear box and components</t>
  </si>
  <si>
    <t>31059</t>
  </si>
  <si>
    <t>31101</t>
  </si>
  <si>
    <t>31104</t>
  </si>
  <si>
    <t>31105</t>
  </si>
  <si>
    <t>31107</t>
  </si>
  <si>
    <t>31112</t>
  </si>
  <si>
    <t>31113</t>
  </si>
  <si>
    <t>31115</t>
  </si>
  <si>
    <t>31116</t>
  </si>
  <si>
    <t>31121</t>
  </si>
  <si>
    <t>31131</t>
  </si>
  <si>
    <t>31188</t>
  </si>
  <si>
    <t>31201</t>
  </si>
  <si>
    <t>31204</t>
  </si>
  <si>
    <t>31231</t>
  </si>
  <si>
    <t>31236</t>
  </si>
  <si>
    <t>31240</t>
  </si>
  <si>
    <t>31283</t>
  </si>
  <si>
    <t>31301</t>
  </si>
  <si>
    <t>31321</t>
  </si>
  <si>
    <t>31342</t>
  </si>
  <si>
    <t>31351</t>
  </si>
  <si>
    <t>31353</t>
  </si>
  <si>
    <t>31356</t>
  </si>
  <si>
    <t>31387</t>
  </si>
  <si>
    <t>31392</t>
  </si>
  <si>
    <t>31400</t>
  </si>
  <si>
    <t>31407</t>
  </si>
  <si>
    <t>31408</t>
  </si>
  <si>
    <t>31411</t>
  </si>
  <si>
    <t>31415</t>
  </si>
  <si>
    <t>31416</t>
  </si>
  <si>
    <t>31426</t>
  </si>
  <si>
    <t>31428</t>
  </si>
  <si>
    <t>31430</t>
  </si>
  <si>
    <t>31438</t>
  </si>
  <si>
    <t>31450</t>
  </si>
  <si>
    <t>31475</t>
  </si>
  <si>
    <t>31482</t>
  </si>
  <si>
    <t>31483</t>
  </si>
  <si>
    <t>31485</t>
  </si>
  <si>
    <t>31487</t>
  </si>
  <si>
    <t>31490</t>
  </si>
  <si>
    <t>31740</t>
  </si>
  <si>
    <t>33010</t>
  </si>
  <si>
    <t>33017</t>
  </si>
  <si>
    <t>33018</t>
  </si>
  <si>
    <t>33019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</si>
  <si>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</si>
  <si>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</si>
  <si>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</si>
  <si>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</si>
  <si>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</si>
  <si>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</si>
  <si>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</si>
  <si>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</si>
  <si>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</si>
  <si>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33046</t>
  </si>
  <si>
    <t>33054</t>
  </si>
  <si>
    <t>33055</t>
  </si>
  <si>
    <t>33058</t>
  </si>
  <si>
    <t>33068</t>
  </si>
  <si>
    <t>33101</t>
  </si>
  <si>
    <t>33102</t>
  </si>
  <si>
    <t>33103</t>
  </si>
  <si>
    <t>33105</t>
  </si>
  <si>
    <t>33106</t>
  </si>
  <si>
    <t>33107</t>
  </si>
  <si>
    <t>33111</t>
  </si>
  <si>
    <t>33112</t>
  </si>
  <si>
    <t>33114</t>
  </si>
  <si>
    <t>33115</t>
  </si>
  <si>
    <t>33116</t>
  </si>
  <si>
    <t>33117</t>
  </si>
  <si>
    <t>33118</t>
  </si>
  <si>
    <t>33119</t>
  </si>
  <si>
    <t>33120</t>
  </si>
  <si>
    <t>33121</t>
  </si>
  <si>
    <t>33122</t>
  </si>
  <si>
    <t>33123</t>
  </si>
  <si>
    <t>33124</t>
  </si>
  <si>
    <t>33125</t>
  </si>
  <si>
    <t>33128</t>
  </si>
  <si>
    <t>33129</t>
  </si>
  <si>
    <t>33130</t>
  </si>
  <si>
    <t>33131</t>
  </si>
  <si>
    <t>33132</t>
  </si>
  <si>
    <t>33133</t>
  </si>
  <si>
    <t>33135</t>
  </si>
  <si>
    <t>33136</t>
  </si>
  <si>
    <t>33138</t>
  </si>
  <si>
    <t>33139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</si>
  <si>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</si>
  <si>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</si>
  <si>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</si>
  <si>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</si>
  <si>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</si>
  <si>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</si>
  <si>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</si>
  <si>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</si>
  <si>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33151</t>
  </si>
  <si>
    <t>33152</t>
  </si>
  <si>
    <t>33153</t>
  </si>
  <si>
    <t>33154</t>
  </si>
  <si>
    <t>33160</t>
  </si>
  <si>
    <t>33161</t>
  </si>
  <si>
    <t>33162</t>
  </si>
  <si>
    <t>33163</t>
  </si>
  <si>
    <t>33165</t>
  </si>
  <si>
    <t>33166</t>
  </si>
  <si>
    <t>33168</t>
  </si>
  <si>
    <t>33171</t>
  </si>
  <si>
    <t>33172</t>
  </si>
  <si>
    <t>33173</t>
  </si>
  <si>
    <t>33175</t>
  </si>
  <si>
    <t>33176</t>
  </si>
  <si>
    <t>33179</t>
  </si>
  <si>
    <t>33182</t>
  </si>
  <si>
    <t>33183</t>
  </si>
  <si>
    <t>33184</t>
  </si>
  <si>
    <t>33185</t>
  </si>
  <si>
    <t>33191</t>
  </si>
  <si>
    <t>33192</t>
  </si>
  <si>
    <t>33195</t>
  </si>
  <si>
    <t>33196</t>
  </si>
  <si>
    <t>33201</t>
  </si>
  <si>
    <t>33202</t>
  </si>
  <si>
    <t>33203</t>
  </si>
  <si>
    <t>33206</t>
  </si>
  <si>
    <t>33207</t>
  </si>
  <si>
    <t>33210</t>
  </si>
  <si>
    <t>33211</t>
  </si>
  <si>
    <t>33212</t>
  </si>
  <si>
    <t>33213</t>
  </si>
  <si>
    <t>33214</t>
  </si>
  <si>
    <t>33215</t>
  </si>
  <si>
    <t>33217</t>
  </si>
  <si>
    <t>33218</t>
  </si>
  <si>
    <t>33220</t>
  </si>
  <si>
    <t>33221</t>
  </si>
  <si>
    <t>33222</t>
  </si>
  <si>
    <t>33223</t>
  </si>
  <si>
    <t>33226</t>
  </si>
  <si>
    <t>33229</t>
  </si>
  <si>
    <t>33230</t>
  </si>
  <si>
    <t>33231</t>
  </si>
  <si>
    <t>33232</t>
  </si>
  <si>
    <t>33234</t>
  </si>
  <si>
    <t>33250</t>
  </si>
  <si>
    <t>33251</t>
  </si>
  <si>
    <t>33252</t>
  </si>
  <si>
    <t>33253</t>
  </si>
  <si>
    <t>33256</t>
  </si>
  <si>
    <t>33257</t>
  </si>
  <si>
    <t>33264</t>
  </si>
  <si>
    <t>33265</t>
  </si>
  <si>
    <t>33266</t>
  </si>
  <si>
    <t>33270</t>
  </si>
  <si>
    <t>33271</t>
  </si>
  <si>
    <t>33272</t>
  </si>
  <si>
    <t>33278</t>
  </si>
  <si>
    <t>33280</t>
  </si>
  <si>
    <t>33281</t>
  </si>
  <si>
    <t>33282</t>
  </si>
  <si>
    <t>33283</t>
  </si>
  <si>
    <t>33290</t>
  </si>
  <si>
    <t>33293</t>
  </si>
  <si>
    <t>33302</t>
  </si>
  <si>
    <t>33303</t>
  </si>
  <si>
    <t>33304</t>
  </si>
  <si>
    <t>33309</t>
  </si>
  <si>
    <t>33312</t>
  </si>
  <si>
    <t>33313</t>
  </si>
  <si>
    <t>33314</t>
  </si>
  <si>
    <t>33316</t>
  </si>
  <si>
    <t>33318</t>
  </si>
  <si>
    <t>33322</t>
  </si>
  <si>
    <t>33323</t>
  </si>
  <si>
    <t>33324</t>
  </si>
  <si>
    <t>33326</t>
  </si>
  <si>
    <t>33327</t>
  </si>
  <si>
    <t>33328</t>
  </si>
  <si>
    <t>33331</t>
  </si>
  <si>
    <t>33332</t>
  </si>
  <si>
    <t>33333</t>
  </si>
  <si>
    <t>33334</t>
  </si>
  <si>
    <t>33335</t>
  </si>
  <si>
    <t>33336</t>
  </si>
  <si>
    <t>33337</t>
  </si>
  <si>
    <t>33338</t>
  </si>
  <si>
    <t>33339</t>
  </si>
  <si>
    <t>33340</t>
  </si>
  <si>
    <t>33341</t>
  </si>
  <si>
    <t>33343</t>
  </si>
  <si>
    <t>33344</t>
  </si>
  <si>
    <t>33345</t>
  </si>
  <si>
    <t>33349</t>
  </si>
  <si>
    <t>33350</t>
  </si>
  <si>
    <t>33351</t>
  </si>
  <si>
    <t>33352</t>
  </si>
  <si>
    <t>33354</t>
  </si>
  <si>
    <t>33355</t>
  </si>
  <si>
    <t>33360</t>
  </si>
  <si>
    <t>33362</t>
  </si>
  <si>
    <t>33363</t>
  </si>
  <si>
    <t>33364</t>
  </si>
  <si>
    <t>33365</t>
  </si>
  <si>
    <t>33366</t>
  </si>
  <si>
    <t>33372</t>
  </si>
  <si>
    <t>33383</t>
  </si>
  <si>
    <t>33385</t>
  </si>
  <si>
    <t>33386</t>
  </si>
  <si>
    <t>33393</t>
  </si>
  <si>
    <t>33394</t>
  </si>
  <si>
    <t>33395</t>
  </si>
  <si>
    <t>33398</t>
  </si>
  <si>
    <t>33401</t>
  </si>
  <si>
    <t>33402</t>
  </si>
  <si>
    <t>33403</t>
  </si>
  <si>
    <t>33404</t>
  </si>
  <si>
    <t>33405</t>
  </si>
  <si>
    <t>33407</t>
  </si>
  <si>
    <t>33409</t>
  </si>
  <si>
    <t>33410</t>
  </si>
  <si>
    <t>33412</t>
  </si>
  <si>
    <t>33413</t>
  </si>
  <si>
    <t>33421</t>
  </si>
  <si>
    <t>33422</t>
  </si>
  <si>
    <t>33423</t>
  </si>
  <si>
    <t>33428</t>
  </si>
  <si>
    <t>33430</t>
  </si>
  <si>
    <t>33431</t>
  </si>
  <si>
    <t>33432</t>
  </si>
  <si>
    <t>33436</t>
  </si>
  <si>
    <t>33438</t>
  </si>
  <si>
    <t>33439</t>
  </si>
  <si>
    <t>33445</t>
  </si>
  <si>
    <t>33446</t>
  </si>
  <si>
    <t>33447</t>
  </si>
  <si>
    <t>33449</t>
  </si>
  <si>
    <t>33452</t>
  </si>
  <si>
    <t>33454</t>
  </si>
  <si>
    <t>33456</t>
  </si>
  <si>
    <t>33461</t>
  </si>
  <si>
    <t>33463</t>
  </si>
  <si>
    <t>33464</t>
  </si>
  <si>
    <t>33465</t>
  </si>
  <si>
    <t>33467</t>
  </si>
  <si>
    <t>33468</t>
  </si>
  <si>
    <t>33470</t>
  </si>
  <si>
    <t>33471</t>
  </si>
  <si>
    <t>33481</t>
  </si>
  <si>
    <t>33482</t>
  </si>
  <si>
    <t>33483</t>
  </si>
  <si>
    <t>33484</t>
  </si>
  <si>
    <t>33485</t>
  </si>
  <si>
    <t>33486</t>
  </si>
  <si>
    <t>33487</t>
  </si>
  <si>
    <t>33491</t>
  </si>
  <si>
    <t>33494</t>
  </si>
  <si>
    <t>33495</t>
  </si>
  <si>
    <t>33502</t>
  </si>
  <si>
    <t>33503</t>
  </si>
  <si>
    <t>33504</t>
  </si>
  <si>
    <t>33505</t>
  </si>
  <si>
    <t>33506</t>
  </si>
  <si>
    <t>33508</t>
  </si>
  <si>
    <t>33509</t>
  </si>
  <si>
    <t>33510</t>
  </si>
  <si>
    <t>33512</t>
  </si>
  <si>
    <t>33514</t>
  </si>
  <si>
    <t>33516</t>
  </si>
  <si>
    <t>33517</t>
  </si>
  <si>
    <t>33518</t>
  </si>
  <si>
    <t>33520</t>
  </si>
  <si>
    <t>33521</t>
  </si>
  <si>
    <t>33522</t>
  </si>
  <si>
    <t>33523</t>
  </si>
  <si>
    <t>33526</t>
  </si>
  <si>
    <t>33527</t>
  </si>
  <si>
    <t>33528</t>
  </si>
  <si>
    <t>33529</t>
  </si>
  <si>
    <t>33530</t>
  </si>
  <si>
    <t>33531</t>
  </si>
  <si>
    <t>33532</t>
  </si>
  <si>
    <t>33533</t>
  </si>
  <si>
    <t>33534</t>
  </si>
  <si>
    <t>33535</t>
  </si>
  <si>
    <t>33537</t>
  </si>
  <si>
    <t>33539</t>
  </si>
  <si>
    <t>33540</t>
  </si>
  <si>
    <t>33541</t>
  </si>
  <si>
    <t>33542</t>
  </si>
  <si>
    <t>33543</t>
  </si>
  <si>
    <t>33544</t>
  </si>
  <si>
    <t>33546</t>
  </si>
  <si>
    <t>33548</t>
  </si>
  <si>
    <t>33550</t>
  </si>
  <si>
    <t>33551</t>
  </si>
  <si>
    <t>33554</t>
  </si>
  <si>
    <t>33555</t>
  </si>
  <si>
    <t>33557</t>
  </si>
  <si>
    <t>33558</t>
  </si>
  <si>
    <t>33559</t>
  </si>
  <si>
    <t>33560</t>
  </si>
  <si>
    <t>33561</t>
  </si>
  <si>
    <t>33562</t>
  </si>
  <si>
    <t>33563</t>
  </si>
  <si>
    <t>33564</t>
  </si>
  <si>
    <t>33565</t>
  </si>
  <si>
    <t>33569</t>
  </si>
  <si>
    <t>33570</t>
  </si>
  <si>
    <t>33572</t>
  </si>
  <si>
    <t>33573</t>
  </si>
  <si>
    <t>33574</t>
  </si>
  <si>
    <t>33575</t>
  </si>
  <si>
    <t>33577</t>
  </si>
  <si>
    <t>33578</t>
  </si>
  <si>
    <t>33581</t>
  </si>
  <si>
    <t>33582</t>
  </si>
  <si>
    <t>33584</t>
  </si>
  <si>
    <t>33587</t>
  </si>
  <si>
    <t>33589</t>
  </si>
  <si>
    <t>33590</t>
  </si>
  <si>
    <t>33593</t>
  </si>
  <si>
    <t>33594</t>
  </si>
  <si>
    <t>33599</t>
  </si>
  <si>
    <t>33602</t>
  </si>
  <si>
    <t>33603</t>
  </si>
  <si>
    <t>33604</t>
  </si>
  <si>
    <t>33605</t>
  </si>
  <si>
    <t>33606</t>
  </si>
  <si>
    <t>33608</t>
  </si>
  <si>
    <t>33611</t>
  </si>
  <si>
    <t>33615</t>
  </si>
  <si>
    <t>33620</t>
  </si>
  <si>
    <t>33621</t>
  </si>
  <si>
    <t>33622</t>
  </si>
  <si>
    <t>33623</t>
  </si>
  <si>
    <t>33624</t>
  </si>
  <si>
    <t>33625</t>
  </si>
  <si>
    <t>33626</t>
  </si>
  <si>
    <t>33627</t>
  </si>
  <si>
    <t>33631</t>
  </si>
  <si>
    <t>33632</t>
  </si>
  <si>
    <t>33634</t>
  </si>
  <si>
    <t>33635</t>
  </si>
  <si>
    <t>33636</t>
  </si>
  <si>
    <t>33640</t>
  </si>
  <si>
    <t>33641</t>
  </si>
  <si>
    <t>33642</t>
  </si>
  <si>
    <t>33651</t>
  </si>
  <si>
    <t>33655</t>
  </si>
  <si>
    <t>33661</t>
  </si>
  <si>
    <t>33662</t>
  </si>
  <si>
    <t>33663</t>
  </si>
  <si>
    <t>33664</t>
  </si>
  <si>
    <t>33666</t>
  </si>
  <si>
    <t>33673</t>
  </si>
  <si>
    <t>33675</t>
  </si>
  <si>
    <t>33693</t>
  </si>
  <si>
    <t>33695</t>
  </si>
  <si>
    <t>33702</t>
  </si>
  <si>
    <t>33707</t>
  </si>
  <si>
    <t>33710</t>
  </si>
  <si>
    <t>33711</t>
  </si>
  <si>
    <t>33712</t>
  </si>
  <si>
    <t>33720</t>
  </si>
  <si>
    <t>33721</t>
  </si>
  <si>
    <t>33723</t>
  </si>
  <si>
    <t>33726</t>
  </si>
  <si>
    <t>33730</t>
  </si>
  <si>
    <t>33731</t>
  </si>
  <si>
    <t>33736</t>
  </si>
  <si>
    <t>33740</t>
  </si>
  <si>
    <t>33742</t>
  </si>
  <si>
    <t>33750</t>
  </si>
  <si>
    <t>33761</t>
  </si>
  <si>
    <t>33767</t>
  </si>
  <si>
    <t>33772</t>
  </si>
  <si>
    <t>33773</t>
  </si>
  <si>
    <t>33775</t>
  </si>
  <si>
    <t>33778</t>
  </si>
  <si>
    <t>33785</t>
  </si>
  <si>
    <t>33786</t>
  </si>
  <si>
    <t>33789</t>
  </si>
  <si>
    <t>33790</t>
  </si>
  <si>
    <t>33804</t>
  </si>
  <si>
    <t>33810</t>
  </si>
  <si>
    <t>33811</t>
  </si>
  <si>
    <t>33820</t>
  </si>
  <si>
    <t>33821</t>
  </si>
  <si>
    <t>33822</t>
  </si>
  <si>
    <t>33826</t>
  </si>
  <si>
    <t>33829</t>
  </si>
  <si>
    <t>33840</t>
  </si>
  <si>
    <t>33850</t>
  </si>
  <si>
    <t>33851</t>
  </si>
  <si>
    <t>33855</t>
  </si>
  <si>
    <t>33860</t>
  </si>
  <si>
    <t>33866</t>
  </si>
  <si>
    <t>33870</t>
  </si>
  <si>
    <t>33872</t>
  </si>
  <si>
    <t>33873</t>
  </si>
  <si>
    <t>33876</t>
  </si>
  <si>
    <t>33877</t>
  </si>
  <si>
    <t>33880</t>
  </si>
  <si>
    <t>33882</t>
  </si>
  <si>
    <t>33883</t>
  </si>
  <si>
    <t>33886</t>
  </si>
  <si>
    <t>33890</t>
  </si>
  <si>
    <t>33894</t>
  </si>
  <si>
    <t>33899</t>
  </si>
  <si>
    <t>33911</t>
  </si>
  <si>
    <t>33912</t>
  </si>
  <si>
    <t>33921</t>
  </si>
  <si>
    <t>33922</t>
  </si>
  <si>
    <t>33991</t>
  </si>
  <si>
    <t>33992</t>
  </si>
  <si>
    <t>44316</t>
  </si>
  <si>
    <t>45380</t>
  </si>
  <si>
    <t>45510</t>
  </si>
  <si>
    <t>16455</t>
  </si>
  <si>
    <t>BOLT, RADIATOR SIDE</t>
  </si>
  <si>
    <t>16414</t>
  </si>
  <si>
    <t>BOLT, RADIATOR TANK</t>
  </si>
  <si>
    <t>BAW</t>
  </si>
  <si>
    <t>53221</t>
  </si>
  <si>
    <t>BRACE, RADIATOR</t>
  </si>
  <si>
    <t>BJW</t>
  </si>
  <si>
    <t>53222</t>
  </si>
  <si>
    <t>989</t>
  </si>
  <si>
    <t>16612</t>
  </si>
  <si>
    <t>BRACKET, RADIATOR</t>
  </si>
  <si>
    <t>BFW</t>
  </si>
  <si>
    <t>53115</t>
  </si>
  <si>
    <t>53116</t>
  </si>
  <si>
    <t>BGW</t>
  </si>
  <si>
    <t>53118</t>
  </si>
  <si>
    <t>53223</t>
  </si>
  <si>
    <t>53224</t>
  </si>
  <si>
    <t>53228</t>
  </si>
  <si>
    <t>BNW</t>
  </si>
  <si>
    <t>53391</t>
  </si>
  <si>
    <t>987</t>
  </si>
  <si>
    <t>53392</t>
  </si>
  <si>
    <t>16547</t>
  </si>
  <si>
    <t>BUSH, RADIATOR</t>
  </si>
  <si>
    <t>BEW</t>
  </si>
  <si>
    <t>16424</t>
  </si>
  <si>
    <t>CLAMP, RADIATOR TANK</t>
  </si>
  <si>
    <t>53145</t>
  </si>
  <si>
    <t>CLIP, RADIATOR</t>
  </si>
  <si>
    <t>16445</t>
  </si>
  <si>
    <t>COLLAR, RADIATOR</t>
  </si>
  <si>
    <t>16549</t>
  </si>
  <si>
    <t>RDO</t>
  </si>
  <si>
    <t>53141</t>
  </si>
  <si>
    <t>COVER, RADIATOR</t>
  </si>
  <si>
    <t>16545</t>
  </si>
  <si>
    <t>COVER, RADIATOR CAP</t>
  </si>
  <si>
    <t>16523</t>
  </si>
  <si>
    <t>CUSHION RADIATOR</t>
  </si>
  <si>
    <t>53295</t>
  </si>
  <si>
    <t>DEFLECTOR RADIATOR</t>
  </si>
  <si>
    <t>RAO</t>
  </si>
  <si>
    <t>53293</t>
  </si>
  <si>
    <t>DEFLECTOR, RADIATOR</t>
  </si>
  <si>
    <t>53100</t>
  </si>
  <si>
    <t>GRILL RADIATOR</t>
  </si>
  <si>
    <t>RBO</t>
  </si>
  <si>
    <t>53114</t>
  </si>
  <si>
    <t>GRILLE, RADIATOR,</t>
  </si>
  <si>
    <t>53128</t>
  </si>
  <si>
    <t>53152</t>
  </si>
  <si>
    <t>GUIDE, RADIATOR</t>
  </si>
  <si>
    <t>53153</t>
  </si>
  <si>
    <t>53154</t>
  </si>
  <si>
    <t>16593</t>
  </si>
  <si>
    <t>GUIDE, RADIATOR AIR,</t>
  </si>
  <si>
    <t>RCO</t>
  </si>
  <si>
    <t>16448</t>
  </si>
  <si>
    <t>LABEL, RADIATOR CAUT</t>
  </si>
  <si>
    <t>53123</t>
  </si>
  <si>
    <t>MOULDING, RADIATOR</t>
  </si>
  <si>
    <t>53124</t>
  </si>
  <si>
    <t>53291</t>
  </si>
  <si>
    <t>PLATE, RADIATOR</t>
  </si>
  <si>
    <t>16531</t>
  </si>
  <si>
    <t>PLATE, SUB RADIATOR</t>
  </si>
  <si>
    <t>16532</t>
  </si>
  <si>
    <t>16546</t>
  </si>
  <si>
    <t>PROTECTOR, RADIATOR</t>
  </si>
  <si>
    <t>991</t>
  </si>
  <si>
    <t>53149</t>
  </si>
  <si>
    <t>16510</t>
  </si>
  <si>
    <t>RADIATOR ASSY, SUB</t>
  </si>
  <si>
    <t>08812</t>
  </si>
  <si>
    <t>RADIATOR CONDIT</t>
  </si>
  <si>
    <t>16041</t>
  </si>
  <si>
    <t>RADIATOR SUB-ASSY,</t>
  </si>
  <si>
    <t>53205</t>
  </si>
  <si>
    <t>RADIATOR SUPPORT 6ST</t>
  </si>
  <si>
    <t>16413</t>
  </si>
  <si>
    <t>RING, RADIATOR TANK</t>
  </si>
  <si>
    <t>53155</t>
  </si>
  <si>
    <t>SEAL, RADIATOR</t>
  </si>
  <si>
    <t>53156</t>
  </si>
  <si>
    <t>53157</t>
  </si>
  <si>
    <t>16561</t>
  </si>
  <si>
    <t>SEAL, RADIATOR TO</t>
  </si>
  <si>
    <t>16562</t>
  </si>
  <si>
    <t>16563</t>
  </si>
  <si>
    <t>53398</t>
  </si>
  <si>
    <t>SEAL, RADIATOR, LWR</t>
  </si>
  <si>
    <t>53397</t>
  </si>
  <si>
    <t>SEAL, RADIATOR, UPR</t>
  </si>
  <si>
    <t>16513</t>
  </si>
  <si>
    <t>SEAL, SUB RADIATOR</t>
  </si>
  <si>
    <t>16534</t>
  </si>
  <si>
    <t>SUPPORT, RADIATOR,</t>
  </si>
  <si>
    <t>53213</t>
  </si>
  <si>
    <t>53214</t>
  </si>
  <si>
    <t>53218</t>
  </si>
  <si>
    <t>16460</t>
  </si>
  <si>
    <t>TANK ASSY, RADIATOR</t>
  </si>
  <si>
    <t>16514</t>
  </si>
  <si>
    <t>TANK, SUB RADIATOR,</t>
  </si>
  <si>
    <t>16Y00</t>
  </si>
  <si>
    <t>Radiator Parts</t>
  </si>
  <si>
    <t>AAS</t>
  </si>
  <si>
    <t>16027</t>
  </si>
  <si>
    <t>16028</t>
  </si>
  <si>
    <t>16029</t>
  </si>
  <si>
    <t>16031</t>
  </si>
  <si>
    <t>16032</t>
  </si>
  <si>
    <t>16059</t>
  </si>
  <si>
    <t>16101</t>
  </si>
  <si>
    <t>16102</t>
  </si>
  <si>
    <t>16104</t>
  </si>
  <si>
    <t>16115</t>
  </si>
  <si>
    <t>16117</t>
  </si>
  <si>
    <t>16119</t>
  </si>
  <si>
    <t>16120</t>
  </si>
  <si>
    <t>16124</t>
  </si>
  <si>
    <t>16127</t>
  </si>
  <si>
    <t>16128</t>
  </si>
  <si>
    <t>16129</t>
  </si>
  <si>
    <t>16131</t>
  </si>
  <si>
    <t>16141</t>
  </si>
  <si>
    <t>16159</t>
  </si>
  <si>
    <t>16163</t>
  </si>
  <si>
    <t>16171</t>
  </si>
  <si>
    <t>16173</t>
  </si>
  <si>
    <t>16178</t>
  </si>
  <si>
    <t>16183</t>
  </si>
  <si>
    <t>16193</t>
  </si>
  <si>
    <t>16198</t>
  </si>
  <si>
    <t>16207</t>
  </si>
  <si>
    <t>16241</t>
  </si>
  <si>
    <t>16258</t>
  </si>
  <si>
    <t>16303</t>
  </si>
  <si>
    <t>16304</t>
  </si>
  <si>
    <t>16305</t>
  </si>
  <si>
    <t>16307</t>
  </si>
  <si>
    <t>16308</t>
  </si>
  <si>
    <t>16321</t>
  </si>
  <si>
    <t>16322</t>
  </si>
  <si>
    <t>16323</t>
  </si>
  <si>
    <t>16325</t>
  </si>
  <si>
    <t>16326</t>
  </si>
  <si>
    <t>16331</t>
  </si>
  <si>
    <t>16333</t>
  </si>
  <si>
    <t>16335</t>
  </si>
  <si>
    <t>16340</t>
  </si>
  <si>
    <t>16341</t>
  </si>
  <si>
    <t>16343</t>
  </si>
  <si>
    <t>16345</t>
  </si>
  <si>
    <t>16346</t>
  </si>
  <si>
    <t>16347</t>
  </si>
  <si>
    <t>16351</t>
  </si>
  <si>
    <t>16353</t>
  </si>
  <si>
    <t>16355</t>
  </si>
  <si>
    <t>16356</t>
  </si>
  <si>
    <t>16360</t>
  </si>
  <si>
    <t>16361</t>
  </si>
  <si>
    <t>16363</t>
  </si>
  <si>
    <t>16365</t>
  </si>
  <si>
    <t>16370</t>
  </si>
  <si>
    <t>16371</t>
  </si>
  <si>
    <t>16372</t>
  </si>
  <si>
    <t>16380</t>
  </si>
  <si>
    <t>16381</t>
  </si>
  <si>
    <t>16384</t>
  </si>
  <si>
    <t>16385</t>
  </si>
  <si>
    <t>16443</t>
  </si>
  <si>
    <t>16444</t>
  </si>
  <si>
    <t>16451</t>
  </si>
  <si>
    <t>16453</t>
  </si>
  <si>
    <t>16463</t>
  </si>
  <si>
    <t>16465</t>
  </si>
  <si>
    <t>16475</t>
  </si>
  <si>
    <t>AHS</t>
  </si>
  <si>
    <t>16603</t>
  </si>
  <si>
    <t>16604</t>
  </si>
  <si>
    <t>16611</t>
  </si>
  <si>
    <t>16621</t>
  </si>
  <si>
    <t>16630</t>
  </si>
  <si>
    <t>16631</t>
  </si>
  <si>
    <t>16639</t>
  </si>
  <si>
    <t>16649</t>
  </si>
  <si>
    <t>16659</t>
  </si>
  <si>
    <t>16701</t>
  </si>
  <si>
    <t>16702</t>
  </si>
  <si>
    <t>16711</t>
  </si>
  <si>
    <t>16712</t>
  </si>
  <si>
    <t>16713</t>
  </si>
  <si>
    <t>16715</t>
  </si>
  <si>
    <t>16716</t>
  </si>
  <si>
    <t>16721</t>
  </si>
  <si>
    <t>16750</t>
  </si>
  <si>
    <t>16908</t>
  </si>
  <si>
    <t>16913</t>
  </si>
  <si>
    <t>16929</t>
  </si>
  <si>
    <t>16950</t>
  </si>
  <si>
    <t>16951</t>
  </si>
  <si>
    <t>16961</t>
  </si>
  <si>
    <t>16962</t>
  </si>
  <si>
    <t>16982</t>
  </si>
  <si>
    <t>16983</t>
  </si>
  <si>
    <t>16984</t>
  </si>
  <si>
    <t>16985</t>
  </si>
  <si>
    <t>16986</t>
  </si>
  <si>
    <t>16987</t>
  </si>
  <si>
    <t>16988</t>
  </si>
  <si>
    <t>16989</t>
  </si>
  <si>
    <t>16991</t>
  </si>
  <si>
    <t>RADIATOR ASSY,</t>
  </si>
  <si>
    <t>ADS</t>
  </si>
  <si>
    <t>RADIATOR ASSY,L/CAP</t>
  </si>
  <si>
    <t>RADIATOR</t>
  </si>
  <si>
    <t>RADIATOR ASSY</t>
  </si>
  <si>
    <t>ACS</t>
  </si>
  <si>
    <t>PLATE, RADIATOR SIDE</t>
  </si>
  <si>
    <t>CAP, RADIATOR</t>
  </si>
  <si>
    <t>RING, O RADIATOR</t>
  </si>
  <si>
    <t>NUT, FLARE RADIATOR</t>
  </si>
  <si>
    <t>16533</t>
  </si>
  <si>
    <t>SUPPORT, RADIATOR, U</t>
  </si>
  <si>
    <t>AGS</t>
  </si>
  <si>
    <t>16535</t>
  </si>
  <si>
    <t>SUPPORT, RADIATOR, L</t>
  </si>
  <si>
    <t>16582</t>
  </si>
  <si>
    <t>BRACKET, RADIATOR,</t>
  </si>
  <si>
    <t>AFS</t>
  </si>
  <si>
    <t>16583</t>
  </si>
  <si>
    <t>16585</t>
  </si>
  <si>
    <t>16586</t>
  </si>
  <si>
    <t>52617</t>
  </si>
  <si>
    <t>ABSORBER, RADIATOR</t>
  </si>
  <si>
    <t>90089</t>
  </si>
  <si>
    <t>BELT,V (COOLER COMP)</t>
  </si>
  <si>
    <t>53289</t>
  </si>
  <si>
    <t>BRACKET, COOL AIR</t>
  </si>
  <si>
    <t>53775</t>
  </si>
  <si>
    <t>53776</t>
  </si>
  <si>
    <t>88718</t>
  </si>
  <si>
    <t>BRACKET, COOLER</t>
  </si>
  <si>
    <t>16368</t>
  </si>
  <si>
    <t>BRACKET,COOLING</t>
  </si>
  <si>
    <t>16491</t>
  </si>
  <si>
    <t>COOLER</t>
  </si>
  <si>
    <t>16930</t>
  </si>
  <si>
    <t>COOLER ASSY,</t>
  </si>
  <si>
    <t>33490</t>
  </si>
  <si>
    <t>33408</t>
  </si>
  <si>
    <t>COOLER SUB-ASSY,</t>
  </si>
  <si>
    <t>53791</t>
  </si>
  <si>
    <t>COVER, COOL AIR</t>
  </si>
  <si>
    <t>53208</t>
  </si>
  <si>
    <t>DUCT S/A, COOL AIR</t>
  </si>
  <si>
    <t>53287</t>
  </si>
  <si>
    <t>DUCT, COOL AIR</t>
  </si>
  <si>
    <t>53288</t>
  </si>
  <si>
    <t>16374</t>
  </si>
  <si>
    <t>INSULATOR, COOLING</t>
  </si>
  <si>
    <t>16366</t>
  </si>
  <si>
    <t>INSULATOR, COOLING F</t>
  </si>
  <si>
    <t>16793</t>
  </si>
  <si>
    <t>LABEL COOLING FAN</t>
  </si>
  <si>
    <t>16496</t>
  </si>
  <si>
    <t>NUT, OIL COOLER</t>
  </si>
  <si>
    <t>44590</t>
  </si>
  <si>
    <t>BRACKET ASSY BRAKE A</t>
  </si>
  <si>
    <t>44591</t>
  </si>
  <si>
    <t>BRACKET, BRAKE</t>
  </si>
  <si>
    <t>990</t>
  </si>
  <si>
    <t>47570</t>
  </si>
  <si>
    <t>BRAKE ASSY,RR LH</t>
  </si>
  <si>
    <t>08887</t>
  </si>
  <si>
    <t>BRAKE GREASE</t>
  </si>
  <si>
    <t>47201</t>
  </si>
  <si>
    <t>BRAKE MASTER CYL.</t>
  </si>
  <si>
    <t>04465</t>
  </si>
  <si>
    <t>BRAKE PAD</t>
  </si>
  <si>
    <t>21192</t>
  </si>
  <si>
    <t>BRAKER</t>
  </si>
  <si>
    <t>47750</t>
  </si>
  <si>
    <t>CYL ASY DSC BRAKE LH</t>
  </si>
  <si>
    <t>LBJ</t>
  </si>
  <si>
    <t>47730</t>
  </si>
  <si>
    <t>CYL ASY DSC BRAKE RH</t>
  </si>
  <si>
    <t>LAJ</t>
  </si>
  <si>
    <t>04479</t>
  </si>
  <si>
    <t>CYL KIT DSC BRAKE FR</t>
  </si>
  <si>
    <t>04497</t>
  </si>
  <si>
    <t>KIT PARK BRAKE LEVER</t>
  </si>
  <si>
    <t>04956</t>
  </si>
  <si>
    <t>PIN KIT, DISC BRAKE</t>
  </si>
  <si>
    <t>04949</t>
  </si>
  <si>
    <t>PLUG KIT, RR BRAKE</t>
  </si>
  <si>
    <t>47324</t>
  </si>
  <si>
    <t>REAR BRAKE.</t>
  </si>
  <si>
    <t>DBN</t>
  </si>
  <si>
    <t>33225</t>
  </si>
  <si>
    <t>SHOE</t>
  </si>
  <si>
    <t>04943</t>
  </si>
  <si>
    <t>STRUT KIT, RR BRAKE</t>
  </si>
  <si>
    <t>44551</t>
  </si>
  <si>
    <t>TUBE, BRAKE</t>
  </si>
  <si>
    <t>47364</t>
  </si>
  <si>
    <t>TUBE, FR BRAKE,</t>
  </si>
  <si>
    <t>52143</t>
  </si>
  <si>
    <t>ARM, FR BUMPER,</t>
  </si>
  <si>
    <t>52144</t>
  </si>
  <si>
    <t>52142</t>
  </si>
  <si>
    <t>ARM, FR BUMPER, LH</t>
  </si>
  <si>
    <t>SGG</t>
  </si>
  <si>
    <t>52141</t>
  </si>
  <si>
    <t>ARM, FR BUMPER, RH</t>
  </si>
  <si>
    <t>52129</t>
  </si>
  <si>
    <t>ARM, FR BUMPER, UPR</t>
  </si>
  <si>
    <t>52139</t>
  </si>
  <si>
    <t>52105</t>
  </si>
  <si>
    <t>BAR, REAR BUMPER</t>
  </si>
  <si>
    <t>52113</t>
  </si>
  <si>
    <t>BAR,FR BUMPER,LH</t>
  </si>
  <si>
    <t>52112</t>
  </si>
  <si>
    <t>BAR,FR BUMPER,RH</t>
  </si>
  <si>
    <t>52198</t>
  </si>
  <si>
    <t>BKT,RR BUMPER SEAL,L</t>
  </si>
  <si>
    <t>52197</t>
  </si>
  <si>
    <t>BKT,RR BUMPER SEAL,R</t>
  </si>
  <si>
    <t>52114</t>
  </si>
  <si>
    <t>BRACKET, FR BUMPER</t>
  </si>
  <si>
    <t>52136</t>
  </si>
  <si>
    <t>GBH</t>
  </si>
  <si>
    <t>52137</t>
  </si>
  <si>
    <t>52138</t>
  </si>
  <si>
    <t>52145</t>
  </si>
  <si>
    <t>DAN</t>
  </si>
  <si>
    <t>52146</t>
  </si>
  <si>
    <t>52147</t>
  </si>
  <si>
    <t>52148</t>
  </si>
  <si>
    <t>53273</t>
  </si>
  <si>
    <t>53274</t>
  </si>
  <si>
    <t>52133</t>
  </si>
  <si>
    <t>BRACKET, FR BUMPER,</t>
  </si>
  <si>
    <t>52134</t>
  </si>
  <si>
    <t>53238</t>
  </si>
  <si>
    <t>BRACKET, HOOD BUMPER</t>
  </si>
  <si>
    <t>52167</t>
  </si>
  <si>
    <t>BRACKET, RR BUMPER</t>
  </si>
  <si>
    <t>52168</t>
  </si>
  <si>
    <t>52169</t>
  </si>
  <si>
    <t>52175</t>
  </si>
  <si>
    <t>52176</t>
  </si>
  <si>
    <t>52348</t>
  </si>
  <si>
    <t>52106</t>
  </si>
  <si>
    <t>BUMPER</t>
  </si>
  <si>
    <t>52107</t>
  </si>
  <si>
    <t>52108</t>
  </si>
  <si>
    <t>52109</t>
  </si>
  <si>
    <t>52119</t>
  </si>
  <si>
    <t>52160</t>
  </si>
  <si>
    <t>53382</t>
  </si>
  <si>
    <t>53384</t>
  </si>
  <si>
    <t>52110</t>
  </si>
  <si>
    <t>BUMPER ASSY, FR</t>
  </si>
  <si>
    <t>52159</t>
  </si>
  <si>
    <t>BUMPER(BEIGE M)</t>
  </si>
  <si>
    <t>53349</t>
  </si>
  <si>
    <t>BUMPER,FOOD</t>
  </si>
  <si>
    <t>52127</t>
  </si>
  <si>
    <t>C0VER, FR BUMPER</t>
  </si>
  <si>
    <t>52128</t>
  </si>
  <si>
    <t>52104</t>
  </si>
  <si>
    <t>COVER S/A, FR BUMPER</t>
  </si>
  <si>
    <t>53285</t>
  </si>
  <si>
    <t>COVER, FR BUMPER</t>
  </si>
  <si>
    <t>53286</t>
  </si>
  <si>
    <t>COVER, FR BUMPER ARM</t>
  </si>
  <si>
    <t>52165</t>
  </si>
  <si>
    <t>COVER, RR BUMPER,</t>
  </si>
  <si>
    <t>52166</t>
  </si>
  <si>
    <t>52191</t>
  </si>
  <si>
    <t>GROMMET, RR BUMPER</t>
  </si>
  <si>
    <t>52115</t>
  </si>
  <si>
    <t>INSERT, FR BUMPER</t>
  </si>
  <si>
    <t>52118</t>
  </si>
  <si>
    <t>52156</t>
  </si>
  <si>
    <t>INSERT, RR BUMPER</t>
  </si>
  <si>
    <t>52123</t>
  </si>
  <si>
    <t>PLATE, FR BUMPER</t>
  </si>
  <si>
    <t>52124</t>
  </si>
  <si>
    <t>52188</t>
  </si>
  <si>
    <t>SPACER, RR BUMPER</t>
  </si>
  <si>
    <t>52351</t>
  </si>
  <si>
    <t>STEP, RR BUMPER</t>
  </si>
  <si>
    <t>52614</t>
  </si>
  <si>
    <t>ABSORBER, FR BUMPER</t>
  </si>
  <si>
    <t>52618</t>
  </si>
  <si>
    <t>ABSORBER, FR BUMPER,</t>
  </si>
  <si>
    <t>04212</t>
  </si>
  <si>
    <t>CARBURETOR</t>
  </si>
  <si>
    <t>04008</t>
  </si>
  <si>
    <t>CARBURETOR, VTV &amp;</t>
  </si>
  <si>
    <t>21916</t>
  </si>
  <si>
    <t>GASKET, CARBURETOR,</t>
  </si>
  <si>
    <t>12316</t>
  </si>
  <si>
    <t>BRACKET, ENGINE</t>
  </si>
  <si>
    <t>16953</t>
  </si>
  <si>
    <t>CAP, HYDRAULIC MOTOR</t>
  </si>
  <si>
    <t>12351</t>
  </si>
  <si>
    <t>DAMPER, ENGINE</t>
  </si>
  <si>
    <t>12000</t>
  </si>
  <si>
    <t>ENGINE A/S</t>
  </si>
  <si>
    <t>16911</t>
  </si>
  <si>
    <t>FAN, HYDRAULIC MOTOR</t>
  </si>
  <si>
    <t>12395</t>
  </si>
  <si>
    <t>INSULATOR, ENGINE</t>
  </si>
  <si>
    <t>85110</t>
  </si>
  <si>
    <t>MOTOR</t>
  </si>
  <si>
    <t>85120</t>
  </si>
  <si>
    <t>85070</t>
  </si>
  <si>
    <t>MOTOR &amp; BRACKET</t>
  </si>
  <si>
    <t>85080</t>
  </si>
  <si>
    <t>85020</t>
  </si>
  <si>
    <t>MOTOR &amp; LINK ASSY,</t>
  </si>
  <si>
    <t>16960</t>
  </si>
  <si>
    <t>MOTOR ASSY,</t>
  </si>
  <si>
    <t>81143</t>
  </si>
  <si>
    <t>MOTOR, HEAD LAMP</t>
  </si>
  <si>
    <t>12317</t>
  </si>
  <si>
    <t>STAY, ENGINE</t>
  </si>
  <si>
    <t>12318</t>
  </si>
  <si>
    <t>12327</t>
  </si>
  <si>
    <t>12331</t>
  </si>
  <si>
    <t>12388</t>
  </si>
  <si>
    <t>STOPPER, ENGINE</t>
  </si>
  <si>
    <t>12329</t>
  </si>
  <si>
    <t>SUPPORT, ENGINE</t>
  </si>
  <si>
    <t>68790</t>
  </si>
  <si>
    <t>ARM ASSY, GLIDE DOOR</t>
  </si>
  <si>
    <t>23310</t>
  </si>
  <si>
    <t>BODY</t>
  </si>
  <si>
    <t>81551</t>
  </si>
  <si>
    <t>SDF</t>
  </si>
  <si>
    <t>81273</t>
  </si>
  <si>
    <t>BODY A,LICENSE</t>
  </si>
  <si>
    <t>81553</t>
  </si>
  <si>
    <t>BODY, RR</t>
  </si>
  <si>
    <t>81563</t>
  </si>
  <si>
    <t>52217</t>
  </si>
  <si>
    <t>BOLT, BODY MOUNTING</t>
  </si>
  <si>
    <t>68799</t>
  </si>
  <si>
    <t>CAP, GLIDE DOOR ARM</t>
  </si>
  <si>
    <t>52248</t>
  </si>
  <si>
    <t>COLLAR, BODY</t>
  </si>
  <si>
    <t>04007</t>
  </si>
  <si>
    <t>COVER, RR UNDERBODY</t>
  </si>
  <si>
    <t>52210</t>
  </si>
  <si>
    <t>CUSHION ASSY, BODY</t>
  </si>
  <si>
    <t>69030</t>
  </si>
  <si>
    <t>DOOR LOCK</t>
  </si>
  <si>
    <t>69040</t>
  </si>
  <si>
    <t>L0CK ASSY, FR DOOR</t>
  </si>
  <si>
    <t>81840</t>
  </si>
  <si>
    <t>LAMP ASSY, DOOR</t>
  </si>
  <si>
    <t>81513</t>
  </si>
  <si>
    <t>LENS &amp; BODY</t>
  </si>
  <si>
    <t>995</t>
  </si>
  <si>
    <t>81591</t>
  </si>
  <si>
    <t>993</t>
  </si>
  <si>
    <t>81613</t>
  </si>
  <si>
    <t>81623</t>
  </si>
  <si>
    <t>81581</t>
  </si>
  <si>
    <t>LENS &amp; BODY,</t>
  </si>
  <si>
    <t>81456</t>
  </si>
  <si>
    <t>LENS &amp; BODY, RR FOG</t>
  </si>
  <si>
    <t>69330</t>
  </si>
  <si>
    <t>LOC ASSY, RR DOOR</t>
  </si>
  <si>
    <t>67010</t>
  </si>
  <si>
    <t>PANEL ASSY, RR DOOR</t>
  </si>
  <si>
    <t>986</t>
  </si>
  <si>
    <t>69331</t>
  </si>
  <si>
    <t>ROD, RR DOOR LOCK</t>
  </si>
  <si>
    <t>69332</t>
  </si>
  <si>
    <t>89742</t>
  </si>
  <si>
    <t>TRANSMITTER, DOOR</t>
  </si>
  <si>
    <t>68620</t>
  </si>
  <si>
    <t>CHECK ASSY, FR DOOR,</t>
  </si>
  <si>
    <t>SGF</t>
  </si>
  <si>
    <t>68630</t>
  </si>
  <si>
    <t>CHECK ASSY, RR DOOR,</t>
  </si>
  <si>
    <t>68640</t>
  </si>
  <si>
    <t>53011</t>
  </si>
  <si>
    <t>HOOD PANEL DOOR PARTS BONNET</t>
  </si>
  <si>
    <t>53013</t>
  </si>
  <si>
    <t>53014</t>
  </si>
  <si>
    <t>53016</t>
  </si>
  <si>
    <t>53018</t>
  </si>
  <si>
    <t>53031</t>
  </si>
  <si>
    <t>53032</t>
  </si>
  <si>
    <t>53035</t>
  </si>
  <si>
    <t>53036</t>
  </si>
  <si>
    <t>53037</t>
  </si>
  <si>
    <t>53038</t>
  </si>
  <si>
    <t>53067</t>
  </si>
  <si>
    <t>53083</t>
  </si>
  <si>
    <t>53084</t>
  </si>
  <si>
    <t>53087</t>
  </si>
  <si>
    <t>53088</t>
  </si>
  <si>
    <t>53089</t>
  </si>
  <si>
    <t>53097</t>
  </si>
  <si>
    <t>53102</t>
  </si>
  <si>
    <t>53103</t>
  </si>
  <si>
    <t>53105</t>
  </si>
  <si>
    <t>53107</t>
  </si>
  <si>
    <t>53108</t>
  </si>
  <si>
    <t>53110</t>
  </si>
  <si>
    <t>53111</t>
  </si>
  <si>
    <t>53112</t>
  </si>
  <si>
    <t>53113</t>
  </si>
  <si>
    <t>53117</t>
  </si>
  <si>
    <t>53119</t>
  </si>
  <si>
    <t>53120</t>
  </si>
  <si>
    <t>53122</t>
  </si>
  <si>
    <t>53129</t>
  </si>
  <si>
    <t>53130</t>
  </si>
  <si>
    <t>53131</t>
  </si>
  <si>
    <t>53132</t>
  </si>
  <si>
    <t>53133</t>
  </si>
  <si>
    <t>53134</t>
  </si>
  <si>
    <t>53135</t>
  </si>
  <si>
    <t>53139</t>
  </si>
  <si>
    <t>53140</t>
  </si>
  <si>
    <t>53142</t>
  </si>
  <si>
    <t>53161</t>
  </si>
  <si>
    <t>53167</t>
  </si>
  <si>
    <t>53168</t>
  </si>
  <si>
    <t>53169</t>
  </si>
  <si>
    <t>53202</t>
  </si>
  <si>
    <t>53203</t>
  </si>
  <si>
    <t>53204</t>
  </si>
  <si>
    <t>53207</t>
  </si>
  <si>
    <t>53209</t>
  </si>
  <si>
    <t>53215</t>
  </si>
  <si>
    <t>53217</t>
  </si>
  <si>
    <t>53219</t>
  </si>
  <si>
    <t>53220</t>
  </si>
  <si>
    <t>53225</t>
  </si>
  <si>
    <t>53229</t>
  </si>
  <si>
    <t>53231</t>
  </si>
  <si>
    <t>53235</t>
  </si>
  <si>
    <t>53236</t>
  </si>
  <si>
    <t>53241</t>
  </si>
  <si>
    <t>53243</t>
  </si>
  <si>
    <t>53250</t>
  </si>
  <si>
    <t>53251</t>
  </si>
  <si>
    <t>53252</t>
  </si>
  <si>
    <t>53253</t>
  </si>
  <si>
    <t>53254</t>
  </si>
  <si>
    <t>53255</t>
  </si>
  <si>
    <t>53257</t>
  </si>
  <si>
    <t>53258</t>
  </si>
  <si>
    <t>53259</t>
  </si>
  <si>
    <t>53261</t>
  </si>
  <si>
    <t>53262</t>
  </si>
  <si>
    <t>53263</t>
  </si>
  <si>
    <t>53270</t>
  </si>
  <si>
    <t>53294</t>
  </si>
  <si>
    <t>53299</t>
  </si>
  <si>
    <t>53303</t>
  </si>
  <si>
    <t>53304</t>
  </si>
  <si>
    <t>53311</t>
  </si>
  <si>
    <t>53316</t>
  </si>
  <si>
    <t>53333</t>
  </si>
  <si>
    <t>53334</t>
  </si>
  <si>
    <t>53337</t>
  </si>
  <si>
    <t>53341</t>
  </si>
  <si>
    <t>53357</t>
  </si>
  <si>
    <t>53358</t>
  </si>
  <si>
    <t>53359</t>
  </si>
  <si>
    <t>53379</t>
  </si>
  <si>
    <t>53385</t>
  </si>
  <si>
    <t>53386</t>
  </si>
  <si>
    <t>53387</t>
  </si>
  <si>
    <t>53388</t>
  </si>
  <si>
    <t>53389</t>
  </si>
  <si>
    <t>53390</t>
  </si>
  <si>
    <t>53393</t>
  </si>
  <si>
    <t>53394</t>
  </si>
  <si>
    <t>53395</t>
  </si>
  <si>
    <t>53403</t>
  </si>
  <si>
    <t>53404</t>
  </si>
  <si>
    <t>53410</t>
  </si>
  <si>
    <t>53412</t>
  </si>
  <si>
    <t>53413</t>
  </si>
  <si>
    <t>53414</t>
  </si>
  <si>
    <t>53415</t>
  </si>
  <si>
    <t>53419</t>
  </si>
  <si>
    <t>53421</t>
  </si>
  <si>
    <t>53422</t>
  </si>
  <si>
    <t>53432</t>
  </si>
  <si>
    <t>53438</t>
  </si>
  <si>
    <t>53440</t>
  </si>
  <si>
    <t>53445</t>
  </si>
  <si>
    <t>53450</t>
  </si>
  <si>
    <t>53451</t>
  </si>
  <si>
    <t>53452</t>
  </si>
  <si>
    <t>53455</t>
  </si>
  <si>
    <t>53461</t>
  </si>
  <si>
    <t>53481</t>
  </si>
  <si>
    <t>53483</t>
  </si>
  <si>
    <t>53497</t>
  </si>
  <si>
    <t>53498</t>
  </si>
  <si>
    <t>53502</t>
  </si>
  <si>
    <t>53504</t>
  </si>
  <si>
    <t>53505</t>
  </si>
  <si>
    <t>53506</t>
  </si>
  <si>
    <t>53510</t>
  </si>
  <si>
    <t>53520</t>
  </si>
  <si>
    <t>53521</t>
  </si>
  <si>
    <t>53523</t>
  </si>
  <si>
    <t>53525</t>
  </si>
  <si>
    <t>53530</t>
  </si>
  <si>
    <t>53535</t>
  </si>
  <si>
    <t>53540</t>
  </si>
  <si>
    <t>53550</t>
  </si>
  <si>
    <t>53557</t>
  </si>
  <si>
    <t>53561</t>
  </si>
  <si>
    <t>53572</t>
  </si>
  <si>
    <t>53577</t>
  </si>
  <si>
    <t>53578</t>
  </si>
  <si>
    <t>53579</t>
  </si>
  <si>
    <t>53601</t>
  </si>
  <si>
    <t>53602</t>
  </si>
  <si>
    <t>53605</t>
  </si>
  <si>
    <t>53607</t>
  </si>
  <si>
    <t>53608</t>
  </si>
  <si>
    <t>53610</t>
  </si>
  <si>
    <t>53611</t>
  </si>
  <si>
    <t>53620</t>
  </si>
  <si>
    <t>53629</t>
  </si>
  <si>
    <t>53630</t>
  </si>
  <si>
    <t>53633</t>
  </si>
  <si>
    <t>53639</t>
  </si>
  <si>
    <t>53651</t>
  </si>
  <si>
    <t>53670</t>
  </si>
  <si>
    <t>53681</t>
  </si>
  <si>
    <t>53692</t>
  </si>
  <si>
    <t>53699</t>
  </si>
  <si>
    <t>53700</t>
  </si>
  <si>
    <t>53701</t>
  </si>
  <si>
    <t>53702</t>
  </si>
  <si>
    <t>53703</t>
  </si>
  <si>
    <t>53704</t>
  </si>
  <si>
    <t>53705</t>
  </si>
  <si>
    <t>53706</t>
  </si>
  <si>
    <t>53707</t>
  </si>
  <si>
    <t>53709</t>
  </si>
  <si>
    <t>53710</t>
  </si>
  <si>
    <t>53711</t>
  </si>
  <si>
    <t>53712</t>
  </si>
  <si>
    <t>53715</t>
  </si>
  <si>
    <t>53716</t>
  </si>
  <si>
    <t>53720</t>
  </si>
  <si>
    <t>53721</t>
  </si>
  <si>
    <t>53724</t>
  </si>
  <si>
    <t>53727</t>
  </si>
  <si>
    <t>53729</t>
  </si>
  <si>
    <t>53731</t>
  </si>
  <si>
    <t>53732</t>
  </si>
  <si>
    <t>53733</t>
  </si>
  <si>
    <t>53734</t>
  </si>
  <si>
    <t>53735</t>
  </si>
  <si>
    <t>53736</t>
  </si>
  <si>
    <t>53737</t>
  </si>
  <si>
    <t>53738</t>
  </si>
  <si>
    <t>53740</t>
  </si>
  <si>
    <t>53750</t>
  </si>
  <si>
    <t>53754</t>
  </si>
  <si>
    <t>53756</t>
  </si>
  <si>
    <t>53760</t>
  </si>
  <si>
    <t>53761</t>
  </si>
  <si>
    <t>53763</t>
  </si>
  <si>
    <t>53764</t>
  </si>
  <si>
    <t>53765</t>
  </si>
  <si>
    <t>53766</t>
  </si>
  <si>
    <t>53767</t>
  </si>
  <si>
    <t>53772</t>
  </si>
  <si>
    <t>53773</t>
  </si>
  <si>
    <t>53783</t>
  </si>
  <si>
    <t>53784</t>
  </si>
  <si>
    <t>53788</t>
  </si>
  <si>
    <t>53790</t>
  </si>
  <si>
    <t>53803</t>
  </si>
  <si>
    <t>53804</t>
  </si>
  <si>
    <t>53807</t>
  </si>
  <si>
    <t>53826</t>
  </si>
  <si>
    <t>53833</t>
  </si>
  <si>
    <t>53834</t>
  </si>
  <si>
    <t>53835</t>
  </si>
  <si>
    <t>53837</t>
  </si>
  <si>
    <t>53838</t>
  </si>
  <si>
    <t>53850</t>
  </si>
  <si>
    <t>53851</t>
  </si>
  <si>
    <t>53852</t>
  </si>
  <si>
    <t>53857</t>
  </si>
  <si>
    <t>53861</t>
  </si>
  <si>
    <t>53862</t>
  </si>
  <si>
    <t>53865</t>
  </si>
  <si>
    <t>53866</t>
  </si>
  <si>
    <t>53868</t>
  </si>
  <si>
    <t>53871</t>
  </si>
  <si>
    <t>53872</t>
  </si>
  <si>
    <t>53876</t>
  </si>
  <si>
    <t>53879</t>
  </si>
  <si>
    <t>53881</t>
  </si>
  <si>
    <t>53884</t>
  </si>
  <si>
    <t>53885</t>
  </si>
  <si>
    <t>53887</t>
  </si>
  <si>
    <t>53891</t>
  </si>
  <si>
    <t>53895</t>
  </si>
  <si>
    <t>53901</t>
  </si>
  <si>
    <t>53904</t>
  </si>
  <si>
    <t>53911</t>
  </si>
  <si>
    <t>53915</t>
  </si>
  <si>
    <t>53921</t>
  </si>
  <si>
    <t>53922</t>
  </si>
  <si>
    <t>53923</t>
  </si>
  <si>
    <t>53925</t>
  </si>
  <si>
    <t>53931</t>
  </si>
  <si>
    <t>53932</t>
  </si>
  <si>
    <t>53935</t>
  </si>
  <si>
    <t>53936</t>
  </si>
  <si>
    <t>53955</t>
  </si>
  <si>
    <t>53980</t>
  </si>
  <si>
    <t>67001</t>
  </si>
  <si>
    <t>67002</t>
  </si>
  <si>
    <t>67003</t>
  </si>
  <si>
    <t>67004</t>
  </si>
  <si>
    <t>67005</t>
  </si>
  <si>
    <t>67006</t>
  </si>
  <si>
    <t>67008</t>
  </si>
  <si>
    <t>67017</t>
  </si>
  <si>
    <t>67018</t>
  </si>
  <si>
    <t>67020</t>
  </si>
  <si>
    <t>67025</t>
  </si>
  <si>
    <t>67040</t>
  </si>
  <si>
    <t>67041</t>
  </si>
  <si>
    <t>67042</t>
  </si>
  <si>
    <t>67043</t>
  </si>
  <si>
    <t>67044</t>
  </si>
  <si>
    <t>67045</t>
  </si>
  <si>
    <t>67046</t>
  </si>
  <si>
    <t>67047</t>
  </si>
  <si>
    <t>67050</t>
  </si>
  <si>
    <t>67053</t>
  </si>
  <si>
    <t>67054</t>
  </si>
  <si>
    <t>67060</t>
  </si>
  <si>
    <t>67067</t>
  </si>
  <si>
    <t>67068</t>
  </si>
  <si>
    <t>67070</t>
  </si>
  <si>
    <t>67071</t>
  </si>
  <si>
    <t>67072</t>
  </si>
  <si>
    <t>67073</t>
  </si>
  <si>
    <t>67080</t>
  </si>
  <si>
    <t>67081</t>
  </si>
  <si>
    <t>67082</t>
  </si>
  <si>
    <t>67087</t>
  </si>
  <si>
    <t>67088</t>
  </si>
  <si>
    <t>67091</t>
  </si>
  <si>
    <t>67092</t>
  </si>
  <si>
    <t>67101</t>
  </si>
  <si>
    <t>67103</t>
  </si>
  <si>
    <t>67110</t>
  </si>
  <si>
    <t>67111</t>
  </si>
  <si>
    <t>67113</t>
  </si>
  <si>
    <t>67114</t>
  </si>
  <si>
    <t>67116</t>
  </si>
  <si>
    <t>67118</t>
  </si>
  <si>
    <t>67119</t>
  </si>
  <si>
    <t>67120</t>
  </si>
  <si>
    <t>67123</t>
  </si>
  <si>
    <t>67124</t>
  </si>
  <si>
    <t>67130</t>
  </si>
  <si>
    <t>67131</t>
  </si>
  <si>
    <t>67140</t>
  </si>
  <si>
    <t>67151</t>
  </si>
  <si>
    <t>67152</t>
  </si>
  <si>
    <t>67156</t>
  </si>
  <si>
    <t>67157</t>
  </si>
  <si>
    <t>67158</t>
  </si>
  <si>
    <t>67159</t>
  </si>
  <si>
    <t>67161</t>
  </si>
  <si>
    <t>67162</t>
  </si>
  <si>
    <t>67163</t>
  </si>
  <si>
    <t>67164</t>
  </si>
  <si>
    <t>67165</t>
  </si>
  <si>
    <t>67206</t>
  </si>
  <si>
    <t>67208</t>
  </si>
  <si>
    <t>67209</t>
  </si>
  <si>
    <t>67211</t>
  </si>
  <si>
    <t>67212</t>
  </si>
  <si>
    <t>67213</t>
  </si>
  <si>
    <t>67216</t>
  </si>
  <si>
    <t>67219</t>
  </si>
  <si>
    <t>67220</t>
  </si>
  <si>
    <t>67224</t>
  </si>
  <si>
    <t>67225</t>
  </si>
  <si>
    <t>67232</t>
  </si>
  <si>
    <t>67234</t>
  </si>
  <si>
    <t>67235</t>
  </si>
  <si>
    <t>67236</t>
  </si>
  <si>
    <t>67253</t>
  </si>
  <si>
    <t>67254</t>
  </si>
  <si>
    <t>67261</t>
  </si>
  <si>
    <t>67263</t>
  </si>
  <si>
    <t>67264</t>
  </si>
  <si>
    <t>67268</t>
  </si>
  <si>
    <t>67279</t>
  </si>
  <si>
    <t>67281</t>
  </si>
  <si>
    <t>67282</t>
  </si>
  <si>
    <t>67285</t>
  </si>
  <si>
    <t>67286</t>
  </si>
  <si>
    <t>67287</t>
  </si>
  <si>
    <t>67290</t>
  </si>
  <si>
    <t>67292</t>
  </si>
  <si>
    <t>67293</t>
  </si>
  <si>
    <t>67294</t>
  </si>
  <si>
    <t>67298</t>
  </si>
  <si>
    <t>67299</t>
  </si>
  <si>
    <t>67300</t>
  </si>
  <si>
    <t>67301</t>
  </si>
  <si>
    <t>67302</t>
  </si>
  <si>
    <t>67310</t>
  </si>
  <si>
    <t>67311</t>
  </si>
  <si>
    <t>67312</t>
  </si>
  <si>
    <t>67320</t>
  </si>
  <si>
    <t>67326</t>
  </si>
  <si>
    <t>67330</t>
  </si>
  <si>
    <t>67338</t>
  </si>
  <si>
    <t>67350</t>
  </si>
  <si>
    <t>67371</t>
  </si>
  <si>
    <t>67372</t>
  </si>
  <si>
    <t>67388</t>
  </si>
  <si>
    <t>67392</t>
  </si>
  <si>
    <t>67395</t>
  </si>
  <si>
    <t>67401</t>
  </si>
  <si>
    <t>67402</t>
  </si>
  <si>
    <t>67403</t>
  </si>
  <si>
    <t>67404</t>
  </si>
  <si>
    <t>67405</t>
  </si>
  <si>
    <t>67406</t>
  </si>
  <si>
    <t>67407</t>
  </si>
  <si>
    <t>67408</t>
  </si>
  <si>
    <t>67409</t>
  </si>
  <si>
    <t>67410</t>
  </si>
  <si>
    <t>67411</t>
  </si>
  <si>
    <t>67412</t>
  </si>
  <si>
    <t>67419</t>
  </si>
  <si>
    <t>67421</t>
  </si>
  <si>
    <t>67422</t>
  </si>
  <si>
    <t>67429</t>
  </si>
  <si>
    <t>67431</t>
  </si>
  <si>
    <t>67432</t>
  </si>
  <si>
    <t>67433</t>
  </si>
  <si>
    <t>67434</t>
  </si>
  <si>
    <t>67435</t>
  </si>
  <si>
    <t>67436</t>
  </si>
  <si>
    <t>67441</t>
  </si>
  <si>
    <t>67443</t>
  </si>
  <si>
    <t>67444</t>
  </si>
  <si>
    <t>67445</t>
  </si>
  <si>
    <t>67446</t>
  </si>
  <si>
    <t>67447</t>
  </si>
  <si>
    <t>67448</t>
  </si>
  <si>
    <t>67451</t>
  </si>
  <si>
    <t>67452</t>
  </si>
  <si>
    <t>67453</t>
  </si>
  <si>
    <t>67454</t>
  </si>
  <si>
    <t>67455</t>
  </si>
  <si>
    <t>67466</t>
  </si>
  <si>
    <t>67467</t>
  </si>
  <si>
    <t>67468</t>
  </si>
  <si>
    <t>67469</t>
  </si>
  <si>
    <t>67471</t>
  </si>
  <si>
    <t>67481</t>
  </si>
  <si>
    <t>67485</t>
  </si>
  <si>
    <t>67486</t>
  </si>
  <si>
    <t>67487</t>
  </si>
  <si>
    <t>67488</t>
  </si>
  <si>
    <t>67491</t>
  </si>
  <si>
    <t>67492</t>
  </si>
  <si>
    <t>67493</t>
  </si>
  <si>
    <t>67494</t>
  </si>
  <si>
    <t>67495</t>
  </si>
  <si>
    <t>67499</t>
  </si>
  <si>
    <t>67501</t>
  </si>
  <si>
    <t>67502</t>
  </si>
  <si>
    <t>67503</t>
  </si>
  <si>
    <t>67504</t>
  </si>
  <si>
    <t>67505</t>
  </si>
  <si>
    <t>67506</t>
  </si>
  <si>
    <t>67507</t>
  </si>
  <si>
    <t>67508</t>
  </si>
  <si>
    <t>67510</t>
  </si>
  <si>
    <t>67512</t>
  </si>
  <si>
    <t>67513</t>
  </si>
  <si>
    <t>67514</t>
  </si>
  <si>
    <t>67515</t>
  </si>
  <si>
    <t>67517</t>
  </si>
  <si>
    <t>67521</t>
  </si>
  <si>
    <t>67522</t>
  </si>
  <si>
    <t>67526</t>
  </si>
  <si>
    <t>67528</t>
  </si>
  <si>
    <t>67530</t>
  </si>
  <si>
    <t>67533</t>
  </si>
  <si>
    <t>67540</t>
  </si>
  <si>
    <t>67543</t>
  </si>
  <si>
    <t>67550</t>
  </si>
  <si>
    <t>67551</t>
  </si>
  <si>
    <t>67552</t>
  </si>
  <si>
    <t>67553</t>
  </si>
  <si>
    <t>67560</t>
  </si>
  <si>
    <t>67561</t>
  </si>
  <si>
    <t>67562</t>
  </si>
  <si>
    <t>67563</t>
  </si>
  <si>
    <t>67564</t>
  </si>
  <si>
    <t>67577</t>
  </si>
  <si>
    <t>67600</t>
  </si>
  <si>
    <t>67601</t>
  </si>
  <si>
    <t>67602</t>
  </si>
  <si>
    <t>67603</t>
  </si>
  <si>
    <t>67604</t>
  </si>
  <si>
    <t>67605</t>
  </si>
  <si>
    <t>67606</t>
  </si>
  <si>
    <t>67607</t>
  </si>
  <si>
    <t>67608</t>
  </si>
  <si>
    <t>67609</t>
  </si>
  <si>
    <t>67610</t>
  </si>
  <si>
    <t>67611</t>
  </si>
  <si>
    <t>67613</t>
  </si>
  <si>
    <t>67614</t>
  </si>
  <si>
    <t>67615</t>
  </si>
  <si>
    <t>67616</t>
  </si>
  <si>
    <t>67620</t>
  </si>
  <si>
    <t>67621</t>
  </si>
  <si>
    <t>67622</t>
  </si>
  <si>
    <t>67623</t>
  </si>
  <si>
    <t>67624</t>
  </si>
  <si>
    <t>67625</t>
  </si>
  <si>
    <t>67626</t>
  </si>
  <si>
    <t>67627</t>
  </si>
  <si>
    <t>67629</t>
  </si>
  <si>
    <t>67630</t>
  </si>
  <si>
    <t>67634</t>
  </si>
  <si>
    <t>67635</t>
  </si>
  <si>
    <t>67636</t>
  </si>
  <si>
    <t>67637</t>
  </si>
  <si>
    <t>67639</t>
  </si>
  <si>
    <t>67640</t>
  </si>
  <si>
    <t>67641</t>
  </si>
  <si>
    <t>67643</t>
  </si>
  <si>
    <t>67644</t>
  </si>
  <si>
    <t>67645</t>
  </si>
  <si>
    <t>67646</t>
  </si>
  <si>
    <t>67649</t>
  </si>
  <si>
    <t>67650</t>
  </si>
  <si>
    <t>67651</t>
  </si>
  <si>
    <t>67652</t>
  </si>
  <si>
    <t>67653</t>
  </si>
  <si>
    <t>67654</t>
  </si>
  <si>
    <t>67655</t>
  </si>
  <si>
    <t>67656</t>
  </si>
  <si>
    <t>67657</t>
  </si>
  <si>
    <t>67658</t>
  </si>
  <si>
    <t>67660</t>
  </si>
  <si>
    <t>67662</t>
  </si>
  <si>
    <t>67663</t>
  </si>
  <si>
    <t>67664</t>
  </si>
  <si>
    <t>67665</t>
  </si>
  <si>
    <t>67666</t>
  </si>
  <si>
    <t>67667</t>
  </si>
  <si>
    <t>67668</t>
  </si>
  <si>
    <t>67671</t>
  </si>
  <si>
    <t>67672</t>
  </si>
  <si>
    <t>67673</t>
  </si>
  <si>
    <t>67674</t>
  </si>
  <si>
    <t>67675</t>
  </si>
  <si>
    <t>67676</t>
  </si>
  <si>
    <t>67677</t>
  </si>
  <si>
    <t>67678</t>
  </si>
  <si>
    <t>67679</t>
  </si>
  <si>
    <t>67680</t>
  </si>
  <si>
    <t>67681</t>
  </si>
  <si>
    <t>67682</t>
  </si>
  <si>
    <t>67683</t>
  </si>
  <si>
    <t>67685</t>
  </si>
  <si>
    <t>67686</t>
  </si>
  <si>
    <t>67687</t>
  </si>
  <si>
    <t>67688</t>
  </si>
  <si>
    <t>67689</t>
  </si>
  <si>
    <t>67690</t>
  </si>
  <si>
    <t>67691</t>
  </si>
  <si>
    <t>67700</t>
  </si>
  <si>
    <t>67701</t>
  </si>
  <si>
    <t>67702</t>
  </si>
  <si>
    <t>67703</t>
  </si>
  <si>
    <t>67704</t>
  </si>
  <si>
    <t>67705</t>
  </si>
  <si>
    <t>67706</t>
  </si>
  <si>
    <t>67707</t>
  </si>
  <si>
    <t>67708</t>
  </si>
  <si>
    <t>67709</t>
  </si>
  <si>
    <t>67710</t>
  </si>
  <si>
    <t>67720</t>
  </si>
  <si>
    <t>67721</t>
  </si>
  <si>
    <t>67722</t>
  </si>
  <si>
    <t>67730</t>
  </si>
  <si>
    <t>67740</t>
  </si>
  <si>
    <t>67745</t>
  </si>
  <si>
    <t>67749</t>
  </si>
  <si>
    <t>67750</t>
  </si>
  <si>
    <t>67751</t>
  </si>
  <si>
    <t>67754</t>
  </si>
  <si>
    <t>67759</t>
  </si>
  <si>
    <t>67760</t>
  </si>
  <si>
    <t>67762</t>
  </si>
  <si>
    <t>67763</t>
  </si>
  <si>
    <t>67764</t>
  </si>
  <si>
    <t>67765</t>
  </si>
  <si>
    <t>67766</t>
  </si>
  <si>
    <t>67770</t>
  </si>
  <si>
    <t>67771</t>
  </si>
  <si>
    <t>67772</t>
  </si>
  <si>
    <t>67774</t>
  </si>
  <si>
    <t>67775</t>
  </si>
  <si>
    <t>67776</t>
  </si>
  <si>
    <t>67777</t>
  </si>
  <si>
    <t>67778</t>
  </si>
  <si>
    <t>67779</t>
  </si>
  <si>
    <t>67780</t>
  </si>
  <si>
    <t>67781</t>
  </si>
  <si>
    <t>67782</t>
  </si>
  <si>
    <t>67783</t>
  </si>
  <si>
    <t>67784</t>
  </si>
  <si>
    <t>67785</t>
  </si>
  <si>
    <t>67786</t>
  </si>
  <si>
    <t>67787</t>
  </si>
  <si>
    <t>67788</t>
  </si>
  <si>
    <t>67803</t>
  </si>
  <si>
    <t>67804</t>
  </si>
  <si>
    <t>67805</t>
  </si>
  <si>
    <t>67806</t>
  </si>
  <si>
    <t>67807</t>
  </si>
  <si>
    <t>67808</t>
  </si>
  <si>
    <t>67809</t>
  </si>
  <si>
    <t>67810</t>
  </si>
  <si>
    <t>67811</t>
  </si>
  <si>
    <t>67812</t>
  </si>
  <si>
    <t>67814</t>
  </si>
  <si>
    <t>67815</t>
  </si>
  <si>
    <t>67817</t>
  </si>
  <si>
    <t>67818</t>
  </si>
  <si>
    <t>67820</t>
  </si>
  <si>
    <t>67829</t>
  </si>
  <si>
    <t>67833</t>
  </si>
  <si>
    <t>67834</t>
  </si>
  <si>
    <t>67835</t>
  </si>
  <si>
    <t>67843</t>
  </si>
  <si>
    <t>67844</t>
  </si>
  <si>
    <t>67845</t>
  </si>
  <si>
    <t>67846</t>
  </si>
  <si>
    <t>67850</t>
  </si>
  <si>
    <t>67851</t>
  </si>
  <si>
    <t>67852</t>
  </si>
  <si>
    <t>67855</t>
  </si>
  <si>
    <t>67856</t>
  </si>
  <si>
    <t>67857</t>
  </si>
  <si>
    <t>67858</t>
  </si>
  <si>
    <t>67863</t>
  </si>
  <si>
    <t>67864</t>
  </si>
  <si>
    <t>67865</t>
  </si>
  <si>
    <t>67866</t>
  </si>
  <si>
    <t>67867</t>
  </si>
  <si>
    <t>67871</t>
  </si>
  <si>
    <t>67872</t>
  </si>
  <si>
    <t>67873</t>
  </si>
  <si>
    <t>67874</t>
  </si>
  <si>
    <t>67875</t>
  </si>
  <si>
    <t>67877</t>
  </si>
  <si>
    <t>67878</t>
  </si>
  <si>
    <t>67881</t>
  </si>
  <si>
    <t>67882</t>
  </si>
  <si>
    <t>67883</t>
  </si>
  <si>
    <t>67884</t>
  </si>
  <si>
    <t>67887</t>
  </si>
  <si>
    <t>67888</t>
  </si>
  <si>
    <t>67893</t>
  </si>
  <si>
    <t>67894</t>
  </si>
  <si>
    <t>67896</t>
  </si>
  <si>
    <t>67897</t>
  </si>
  <si>
    <t>67898</t>
  </si>
  <si>
    <t>67901</t>
  </si>
  <si>
    <t>67902</t>
  </si>
  <si>
    <t>67905</t>
  </si>
  <si>
    <t>67906</t>
  </si>
  <si>
    <t>67907</t>
  </si>
  <si>
    <t>67910</t>
  </si>
  <si>
    <t>67911</t>
  </si>
  <si>
    <t>67912</t>
  </si>
  <si>
    <t>67913</t>
  </si>
  <si>
    <t>67914</t>
  </si>
  <si>
    <t>67915</t>
  </si>
  <si>
    <t>67916</t>
  </si>
  <si>
    <t>67917</t>
  </si>
  <si>
    <t>67918</t>
  </si>
  <si>
    <t>67920</t>
  </si>
  <si>
    <t>67923</t>
  </si>
  <si>
    <t>67924</t>
  </si>
  <si>
    <t>67929</t>
  </si>
  <si>
    <t>67930</t>
  </si>
  <si>
    <t>67932</t>
  </si>
  <si>
    <t>67933</t>
  </si>
  <si>
    <t>67934</t>
  </si>
  <si>
    <t>67935</t>
  </si>
  <si>
    <t>67936</t>
  </si>
  <si>
    <t>67937</t>
  </si>
  <si>
    <t>67938</t>
  </si>
  <si>
    <t>67939</t>
  </si>
  <si>
    <t>67942</t>
  </si>
  <si>
    <t>67963</t>
  </si>
  <si>
    <t>68095</t>
  </si>
  <si>
    <t>Panel Door Parts</t>
  </si>
  <si>
    <t>68370</t>
  </si>
  <si>
    <t>68380</t>
  </si>
  <si>
    <t>68390</t>
  </si>
  <si>
    <t>69023</t>
  </si>
  <si>
    <t>69029</t>
  </si>
  <si>
    <t>69070</t>
  </si>
  <si>
    <t>69080</t>
  </si>
  <si>
    <t>69090</t>
  </si>
  <si>
    <t>69151</t>
  </si>
  <si>
    <t>69190</t>
  </si>
  <si>
    <t>69201</t>
  </si>
  <si>
    <t>69202</t>
  </si>
  <si>
    <t>69203</t>
  </si>
  <si>
    <t>69204</t>
  </si>
  <si>
    <t>69205</t>
  </si>
  <si>
    <t>69206</t>
  </si>
  <si>
    <t>69207</t>
  </si>
  <si>
    <t>69208</t>
  </si>
  <si>
    <t>69209</t>
  </si>
  <si>
    <t>69210</t>
  </si>
  <si>
    <t>69211</t>
  </si>
  <si>
    <t>69212</t>
  </si>
  <si>
    <t>69213</t>
  </si>
  <si>
    <t>69215</t>
  </si>
  <si>
    <t>69217</t>
  </si>
  <si>
    <t>69220</t>
  </si>
  <si>
    <t>69227</t>
  </si>
  <si>
    <t>69230</t>
  </si>
  <si>
    <t>69240</t>
  </si>
  <si>
    <t>69250</t>
  </si>
  <si>
    <t>69255</t>
  </si>
  <si>
    <t>69260</t>
  </si>
  <si>
    <t>69261</t>
  </si>
  <si>
    <t>69270</t>
  </si>
  <si>
    <t>69271</t>
  </si>
  <si>
    <t>69272</t>
  </si>
  <si>
    <t>69280</t>
  </si>
  <si>
    <t>69281</t>
  </si>
  <si>
    <t>69285</t>
  </si>
  <si>
    <t>69290</t>
  </si>
  <si>
    <t>69291</t>
  </si>
  <si>
    <t>69710</t>
  </si>
  <si>
    <t>69720</t>
  </si>
  <si>
    <t>69730</t>
  </si>
  <si>
    <t>69110</t>
  </si>
  <si>
    <t>WIRELESS DOOR LOCK</t>
  </si>
  <si>
    <t>SEF</t>
  </si>
  <si>
    <t>69120</t>
  </si>
  <si>
    <t>69130</t>
  </si>
  <si>
    <t>69140</t>
  </si>
  <si>
    <t>69150</t>
  </si>
  <si>
    <t>89073</t>
  </si>
  <si>
    <t>89076</t>
  </si>
  <si>
    <t>89701</t>
  </si>
  <si>
    <t>89703</t>
  </si>
  <si>
    <t>89704</t>
  </si>
  <si>
    <t>89705</t>
  </si>
  <si>
    <t>89706</t>
  </si>
  <si>
    <t>89707</t>
  </si>
  <si>
    <t>89708</t>
  </si>
  <si>
    <t>89711</t>
  </si>
  <si>
    <t>89713</t>
  </si>
  <si>
    <t>89723</t>
  </si>
  <si>
    <t>89724</t>
  </si>
  <si>
    <t>89782</t>
  </si>
  <si>
    <t>89783</t>
  </si>
  <si>
    <t>42611</t>
  </si>
  <si>
    <t>ALLOY WHEEL</t>
  </si>
  <si>
    <t>42610</t>
  </si>
  <si>
    <t>WHEEL</t>
  </si>
  <si>
    <t>49177</t>
  </si>
  <si>
    <t>CAP, BLEEDER PLUG</t>
  </si>
  <si>
    <t>19037</t>
  </si>
  <si>
    <t>CORD SET, SPARK PLUG</t>
  </si>
  <si>
    <t>28601</t>
  </si>
  <si>
    <t>GLOW SUB-ASSY, PLUG</t>
  </si>
  <si>
    <t>90345</t>
  </si>
  <si>
    <t>GRESSE PLUG</t>
  </si>
  <si>
    <t>S1911</t>
  </si>
  <si>
    <t>INSULATOR GLOW PLUG</t>
  </si>
  <si>
    <t>44634</t>
  </si>
  <si>
    <t>SCREW PLUG</t>
  </si>
  <si>
    <t>99159</t>
  </si>
  <si>
    <t>SOCKET PLUG ASSY</t>
  </si>
  <si>
    <t>11191</t>
  </si>
  <si>
    <t>TUBE SPARK PLUG</t>
  </si>
  <si>
    <t>28626</t>
  </si>
  <si>
    <t>WIRE, GLOW PLUG</t>
  </si>
  <si>
    <t>13251</t>
  </si>
  <si>
    <t>PIN, PISTON</t>
  </si>
  <si>
    <t>13103</t>
  </si>
  <si>
    <t>PISTON SUB-ASSY</t>
  </si>
  <si>
    <t>13104</t>
  </si>
  <si>
    <t>CHAMBERS AND PISTONS</t>
  </si>
  <si>
    <t>13105</t>
  </si>
  <si>
    <t>13106</t>
  </si>
  <si>
    <t>13211</t>
  </si>
  <si>
    <t>PISTON</t>
  </si>
  <si>
    <t>21039</t>
  </si>
  <si>
    <t>21351</t>
  </si>
  <si>
    <t>33975</t>
  </si>
  <si>
    <t>34253</t>
  </si>
  <si>
    <t>PISTON,</t>
  </si>
  <si>
    <t>13101</t>
  </si>
  <si>
    <t>13107</t>
  </si>
  <si>
    <t>90117</t>
  </si>
  <si>
    <t>BOLT</t>
  </si>
  <si>
    <t>90118</t>
  </si>
  <si>
    <t>SAF</t>
  </si>
  <si>
    <t>17589</t>
  </si>
  <si>
    <t>CLAMP</t>
  </si>
  <si>
    <t>19905</t>
  </si>
  <si>
    <t>74404</t>
  </si>
  <si>
    <t>74405</t>
  </si>
  <si>
    <t>74481</t>
  </si>
  <si>
    <t>77285</t>
  </si>
  <si>
    <t>88569</t>
  </si>
  <si>
    <t>90461</t>
  </si>
  <si>
    <t>XAV</t>
  </si>
  <si>
    <t>90463</t>
  </si>
  <si>
    <t>90464</t>
  </si>
  <si>
    <t>90469</t>
  </si>
  <si>
    <t>96111</t>
  </si>
  <si>
    <t>96112</t>
  </si>
  <si>
    <t>XAW</t>
  </si>
  <si>
    <t>31126</t>
  </si>
  <si>
    <t>B00T,CLUTCH RELEASE</t>
  </si>
  <si>
    <t>31237</t>
  </si>
  <si>
    <t>BOOT, CLUTCH RELEASE</t>
  </si>
  <si>
    <t>31210</t>
  </si>
  <si>
    <t>C0VER ASSY,CLUTCH</t>
  </si>
  <si>
    <t>31405</t>
  </si>
  <si>
    <t>CAP SUB-ASSY, CLUTCH</t>
  </si>
  <si>
    <t>31496</t>
  </si>
  <si>
    <t>CLAMP, CLUTCH TUBE</t>
  </si>
  <si>
    <t>31250</t>
  </si>
  <si>
    <t>CLUTCH</t>
  </si>
  <si>
    <t>16250</t>
  </si>
  <si>
    <t>CLUTCH ASSY, FAN</t>
  </si>
  <si>
    <t>31123</t>
  </si>
  <si>
    <t>COVER, CLUTCH</t>
  </si>
  <si>
    <t>31103</t>
  </si>
  <si>
    <t>COVER,CLUTCH</t>
  </si>
  <si>
    <t>04313</t>
  </si>
  <si>
    <t>CYL, KIT CLUTCH RELE</t>
  </si>
  <si>
    <t>31332</t>
  </si>
  <si>
    <t>GROMMET, CLUTCH</t>
  </si>
  <si>
    <t>31417</t>
  </si>
  <si>
    <t>31111</t>
  </si>
  <si>
    <t>H0USING,CLUTCH</t>
  </si>
  <si>
    <t>31434</t>
  </si>
  <si>
    <t>HOSE, CLUTCH</t>
  </si>
  <si>
    <t>31349</t>
  </si>
  <si>
    <t>INSULATOR, CLUTCH</t>
  </si>
  <si>
    <t>31311</t>
  </si>
  <si>
    <t>LEVER, CLUTCH PEDAL</t>
  </si>
  <si>
    <t>31310</t>
  </si>
  <si>
    <t>PEDAL ASSY, CLUTCH</t>
  </si>
  <si>
    <t>31394</t>
  </si>
  <si>
    <t>PIN, CLUTCH PEAL W/W</t>
  </si>
  <si>
    <t>85695</t>
  </si>
  <si>
    <t>PULLEY, CLUTCH, NO.1</t>
  </si>
  <si>
    <t>31354</t>
  </si>
  <si>
    <t>SEAT, CLUTCH PEDAL</t>
  </si>
  <si>
    <t>31388</t>
  </si>
  <si>
    <t>STOPPER, CLUTCH</t>
  </si>
  <si>
    <t>31040</t>
  </si>
  <si>
    <t>VALVE ASSY, CLUTCH</t>
  </si>
  <si>
    <t>31331</t>
  </si>
  <si>
    <t>WAY, CLUTCH PEDAL</t>
  </si>
  <si>
    <t>31495</t>
  </si>
  <si>
    <t>WAY, CLUTCH TUBE</t>
  </si>
  <si>
    <t>04311</t>
  </si>
  <si>
    <t>CYLINDER KIT, CLUTCH</t>
  </si>
  <si>
    <t>04317</t>
  </si>
  <si>
    <t>GASKET KIT</t>
  </si>
  <si>
    <t>FBH</t>
  </si>
  <si>
    <t>04318</t>
  </si>
  <si>
    <t>BOOSTER KIT</t>
  </si>
  <si>
    <t>04319</t>
  </si>
  <si>
    <t>CUP KIT CLUTCH</t>
  </si>
  <si>
    <t>43410</t>
  </si>
  <si>
    <t>AXEL SHAFT.FR.</t>
  </si>
  <si>
    <t>11721</t>
  </si>
  <si>
    <t>BEARING, CRANKSHAFT,</t>
  </si>
  <si>
    <t>33580</t>
  </si>
  <si>
    <t>BELLCRANK ASSY,</t>
  </si>
  <si>
    <t>33134</t>
  </si>
  <si>
    <t>C0VER,0UTPUT SHAFT</t>
  </si>
  <si>
    <t>33411</t>
  </si>
  <si>
    <t>COUNTER SHAFT</t>
  </si>
  <si>
    <t>33137</t>
  </si>
  <si>
    <t>COVER, INPUT SHAFT</t>
  </si>
  <si>
    <t>33586</t>
  </si>
  <si>
    <t>CRANK ASSY,</t>
  </si>
  <si>
    <t>13401</t>
  </si>
  <si>
    <t>CRANK SHAFT</t>
  </si>
  <si>
    <t>13411</t>
  </si>
  <si>
    <t>CRANKSHAFT</t>
  </si>
  <si>
    <t>EAI</t>
  </si>
  <si>
    <t>13050</t>
  </si>
  <si>
    <t>CRANK SHAFTS &amp; COMPONENTS PART</t>
  </si>
  <si>
    <t>UBB</t>
  </si>
  <si>
    <t>33301</t>
  </si>
  <si>
    <t>INPUT SHAFT SET</t>
  </si>
  <si>
    <t>33311</t>
  </si>
  <si>
    <t>33779</t>
  </si>
  <si>
    <t>LEVER, CROSS SHAFT,</t>
  </si>
  <si>
    <t>16309</t>
  </si>
  <si>
    <t>SHAFT</t>
  </si>
  <si>
    <t>HDT</t>
  </si>
  <si>
    <t>16636</t>
  </si>
  <si>
    <t>21054</t>
  </si>
  <si>
    <t>HET</t>
  </si>
  <si>
    <t>33078</t>
  </si>
  <si>
    <t>33110</t>
  </si>
  <si>
    <t>33205</t>
  </si>
  <si>
    <t>33241</t>
  </si>
  <si>
    <t>33242</t>
  </si>
  <si>
    <t>33243</t>
  </si>
  <si>
    <t>33244</t>
  </si>
  <si>
    <t>33245</t>
  </si>
  <si>
    <t>33246</t>
  </si>
  <si>
    <t>33261</t>
  </si>
  <si>
    <t>33262</t>
  </si>
  <si>
    <t>VDX</t>
  </si>
  <si>
    <t>33263</t>
  </si>
  <si>
    <t>998</t>
  </si>
  <si>
    <t>33321</t>
  </si>
  <si>
    <t>33451</t>
  </si>
  <si>
    <t>33501</t>
  </si>
  <si>
    <t>33511</t>
  </si>
  <si>
    <t>EBI</t>
  </si>
  <si>
    <t>33513</t>
  </si>
  <si>
    <t>33536</t>
  </si>
  <si>
    <t>33709</t>
  </si>
  <si>
    <t>33770</t>
  </si>
  <si>
    <t>BKW</t>
  </si>
  <si>
    <t>41309</t>
  </si>
  <si>
    <t>BMW</t>
  </si>
  <si>
    <t>41342</t>
  </si>
  <si>
    <t>42301</t>
  </si>
  <si>
    <t>42312</t>
  </si>
  <si>
    <t>BIW</t>
  </si>
  <si>
    <t>42340</t>
  </si>
  <si>
    <t>43405</t>
  </si>
  <si>
    <t>43411</t>
  </si>
  <si>
    <t>43412</t>
  </si>
  <si>
    <t>43470</t>
  </si>
  <si>
    <t>44111</t>
  </si>
  <si>
    <t>44303</t>
  </si>
  <si>
    <t>44312</t>
  </si>
  <si>
    <t>45201</t>
  </si>
  <si>
    <t>45260</t>
  </si>
  <si>
    <t>45351</t>
  </si>
  <si>
    <t>45422</t>
  </si>
  <si>
    <t>45495</t>
  </si>
  <si>
    <t>48641</t>
  </si>
  <si>
    <t>67519</t>
  </si>
  <si>
    <t>11792</t>
  </si>
  <si>
    <t>WAHSER, CRANKSHAFT</t>
  </si>
  <si>
    <t>11791</t>
  </si>
  <si>
    <t>WASHER, CRANKSHAFT</t>
  </si>
  <si>
    <t>11793</t>
  </si>
  <si>
    <t>13405</t>
  </si>
  <si>
    <t>CRANK SHAFTS &amp; METAL PARTS</t>
  </si>
  <si>
    <t>13406</t>
  </si>
  <si>
    <t>13407</t>
  </si>
  <si>
    <t>13408</t>
  </si>
  <si>
    <t>13417</t>
  </si>
  <si>
    <t>13434</t>
  </si>
  <si>
    <t>13450</t>
  </si>
  <si>
    <t>13451</t>
  </si>
  <si>
    <t>13453</t>
  </si>
  <si>
    <t>13454</t>
  </si>
  <si>
    <t>13455</t>
  </si>
  <si>
    <t>13470</t>
  </si>
  <si>
    <t>13471</t>
  </si>
  <si>
    <t>13477</t>
  </si>
  <si>
    <t>13495</t>
  </si>
  <si>
    <t>11711</t>
  </si>
  <si>
    <t>BEARING CRNAK SHAFT</t>
  </si>
  <si>
    <t>11715</t>
  </si>
  <si>
    <t>BEARING CRANK SHAFT</t>
  </si>
  <si>
    <t>13051</t>
  </si>
  <si>
    <t>13056</t>
  </si>
  <si>
    <t>13481</t>
  </si>
  <si>
    <t>13521</t>
  </si>
  <si>
    <t>13523</t>
  </si>
  <si>
    <t>13524</t>
  </si>
  <si>
    <t>13528</t>
  </si>
  <si>
    <t>13592</t>
  </si>
  <si>
    <t>13603</t>
  </si>
  <si>
    <t>13613</t>
  </si>
  <si>
    <t>51254</t>
  </si>
  <si>
    <t>BRACKET, DIFFERENTIA</t>
  </si>
  <si>
    <t>41109</t>
  </si>
  <si>
    <t>CAGE SUB-ASSY, DIFF</t>
  </si>
  <si>
    <t>41883</t>
  </si>
  <si>
    <t>COVER, DIFFERENTIAL</t>
  </si>
  <si>
    <t>41196</t>
  </si>
  <si>
    <t>DAMPER, DIFFERENTIAL</t>
  </si>
  <si>
    <t>41183</t>
  </si>
  <si>
    <t>DEFLECTOR, DIFF</t>
  </si>
  <si>
    <t>41551</t>
  </si>
  <si>
    <t>GROMMET, DIFFERENTIA</t>
  </si>
  <si>
    <t>41335</t>
  </si>
  <si>
    <t>HOLDER, DIFFERENTIAL</t>
  </si>
  <si>
    <t>41434</t>
  </si>
  <si>
    <t>HUB, DIFFERENTIAL</t>
  </si>
  <si>
    <t>84725</t>
  </si>
  <si>
    <t>KNOB, DIFFERENTIAL</t>
  </si>
  <si>
    <t>41993</t>
  </si>
  <si>
    <t>LABEL, DIFFERENTIAL</t>
  </si>
  <si>
    <t>41655</t>
  </si>
  <si>
    <t>NUT DIFFERENTIAL MOU</t>
  </si>
  <si>
    <t>51296</t>
  </si>
  <si>
    <t>REINFORCEMENT, DIFFE</t>
  </si>
  <si>
    <t>41115</t>
  </si>
  <si>
    <t>RING, DIFFERENTIAL</t>
  </si>
  <si>
    <t>41337</t>
  </si>
  <si>
    <t>SHAFT, DIFF SIDE</t>
  </si>
  <si>
    <t>41462</t>
  </si>
  <si>
    <t>SHAFT, DIFFERENTIAL</t>
  </si>
  <si>
    <t>41433</t>
  </si>
  <si>
    <t>SLEEVE, DIFFERENTIAL</t>
  </si>
  <si>
    <t>41321</t>
  </si>
  <si>
    <t>TUBE, DIFFERENTIAL</t>
  </si>
  <si>
    <t>41533</t>
  </si>
  <si>
    <t>82127</t>
  </si>
  <si>
    <t>WIRE, DIFFERENTIAL</t>
  </si>
  <si>
    <t>15600</t>
  </si>
  <si>
    <t>ELEMENT,OIL</t>
  </si>
  <si>
    <t>23030</t>
  </si>
  <si>
    <t>FILTER</t>
  </si>
  <si>
    <t>23300</t>
  </si>
  <si>
    <t>16091</t>
  </si>
  <si>
    <t>FILTER SUB-ASSY,</t>
  </si>
  <si>
    <t>15601</t>
  </si>
  <si>
    <t>FILTER, OIL</t>
  </si>
  <si>
    <t>15678</t>
  </si>
  <si>
    <t>FILTER, OIL CONTROL</t>
  </si>
  <si>
    <t>15603</t>
  </si>
  <si>
    <t>ELEMENT,FILTER</t>
  </si>
  <si>
    <t>88508</t>
  </si>
  <si>
    <t>FILTER SUB-ASSY, AIR</t>
  </si>
  <si>
    <t>17578</t>
  </si>
  <si>
    <t>BRACKET, EXHAUST PIP</t>
  </si>
  <si>
    <t>17452</t>
  </si>
  <si>
    <t>CLAMP, EXHAUST PIPE</t>
  </si>
  <si>
    <t>17445</t>
  </si>
  <si>
    <t>COLLAR, EXHAUST PIPE</t>
  </si>
  <si>
    <t>44606</t>
  </si>
  <si>
    <t>EXHAUST</t>
  </si>
  <si>
    <t>17457</t>
  </si>
  <si>
    <t>GASKET, EXHAUST GAS</t>
  </si>
  <si>
    <t>17458</t>
  </si>
  <si>
    <t>17410</t>
  </si>
  <si>
    <t>MANIFOLD EXHAUST</t>
  </si>
  <si>
    <t>17501</t>
  </si>
  <si>
    <t>MUFFLER</t>
  </si>
  <si>
    <t>17510</t>
  </si>
  <si>
    <t>MUFFLER ASSY</t>
  </si>
  <si>
    <t>17450</t>
  </si>
  <si>
    <t>PIPE A/S,EXHAUST FR</t>
  </si>
  <si>
    <t>17432</t>
  </si>
  <si>
    <t>PIPE ASSY, EXHAUST</t>
  </si>
  <si>
    <t>17440</t>
  </si>
  <si>
    <t>04917</t>
  </si>
  <si>
    <t>EXHAUST PIPE SET</t>
  </si>
  <si>
    <t>17401</t>
  </si>
  <si>
    <t>PIPE SUB ASSY EXAUST</t>
  </si>
  <si>
    <t>17402</t>
  </si>
  <si>
    <t>17403</t>
  </si>
  <si>
    <t>17404</t>
  </si>
  <si>
    <t>17405</t>
  </si>
  <si>
    <t>17420</t>
  </si>
  <si>
    <t>PIPE ASSY, EXHAUST,</t>
  </si>
  <si>
    <t>17430</t>
  </si>
  <si>
    <t>PIPE ASSY, EXHAUST T</t>
  </si>
  <si>
    <t>HBT</t>
  </si>
  <si>
    <t>17431</t>
  </si>
  <si>
    <t>17451</t>
  </si>
  <si>
    <t>GASKET, EXAUST</t>
  </si>
  <si>
    <t>17078</t>
  </si>
  <si>
    <t>Exhaust  Pipe</t>
  </si>
  <si>
    <t>17079</t>
  </si>
  <si>
    <t>1710-</t>
  </si>
  <si>
    <t>17103</t>
  </si>
  <si>
    <t>17106</t>
  </si>
  <si>
    <t>17115</t>
  </si>
  <si>
    <t>17116</t>
  </si>
  <si>
    <t>17117</t>
  </si>
  <si>
    <t>17130</t>
  </si>
  <si>
    <t>17303</t>
  </si>
  <si>
    <t>17360</t>
  </si>
  <si>
    <t>17400</t>
  </si>
  <si>
    <t>17407</t>
  </si>
  <si>
    <t>17800</t>
  </si>
  <si>
    <t>CLEANER ASSY, AIR</t>
  </si>
  <si>
    <t>08813</t>
  </si>
  <si>
    <t>CLELANING MATERIALS</t>
  </si>
  <si>
    <t>08816</t>
  </si>
  <si>
    <t>08836</t>
  </si>
  <si>
    <t>08839</t>
  </si>
  <si>
    <t>08850</t>
  </si>
  <si>
    <t>08860</t>
  </si>
  <si>
    <t>08885</t>
  </si>
  <si>
    <t>43512</t>
  </si>
  <si>
    <t>DISC</t>
  </si>
  <si>
    <t>04947</t>
  </si>
  <si>
    <t>FITG KIT DISC BK, FR</t>
  </si>
  <si>
    <t>04948</t>
  </si>
  <si>
    <t>FITTING KIT, DISC</t>
  </si>
  <si>
    <t>04945</t>
  </si>
  <si>
    <t>SHIM KIT DISC</t>
  </si>
  <si>
    <t>52131</t>
  </si>
  <si>
    <t>REINF0RCEMENT, FR</t>
  </si>
  <si>
    <t>53743</t>
  </si>
  <si>
    <t>67057</t>
  </si>
  <si>
    <t>REINFORCE SUB-ASSY,</t>
  </si>
  <si>
    <t>67058</t>
  </si>
  <si>
    <t>52268</t>
  </si>
  <si>
    <t>REINFORCE, RR SUSP</t>
  </si>
  <si>
    <t>52029</t>
  </si>
  <si>
    <t>REINFORCEMENT</t>
  </si>
  <si>
    <t>52132</t>
  </si>
  <si>
    <t>52171</t>
  </si>
  <si>
    <t>52178</t>
  </si>
  <si>
    <t>52309</t>
  </si>
  <si>
    <t>53808</t>
  </si>
  <si>
    <t>53266</t>
  </si>
  <si>
    <t>REINFORCEMENT,</t>
  </si>
  <si>
    <t>53268</t>
  </si>
  <si>
    <t>BHW</t>
  </si>
  <si>
    <t>53269</t>
  </si>
  <si>
    <t>67362</t>
  </si>
  <si>
    <t>REINFORCEMENT, BACK</t>
  </si>
  <si>
    <t>67364</t>
  </si>
  <si>
    <t>67155</t>
  </si>
  <si>
    <t>REINFORCEMENT, CTR</t>
  </si>
  <si>
    <t>52135</t>
  </si>
  <si>
    <t>REINFORCEMENT, FR</t>
  </si>
  <si>
    <t>53283</t>
  </si>
  <si>
    <t>53284</t>
  </si>
  <si>
    <t>53723</t>
  </si>
  <si>
    <t>53744</t>
  </si>
  <si>
    <t>53745</t>
  </si>
  <si>
    <t>53746</t>
  </si>
  <si>
    <t>53818</t>
  </si>
  <si>
    <t>53832</t>
  </si>
  <si>
    <t>67121</t>
  </si>
  <si>
    <t>67122</t>
  </si>
  <si>
    <t>52172</t>
  </si>
  <si>
    <t>REINFORCEMENT, RR</t>
  </si>
  <si>
    <t>67125</t>
  </si>
  <si>
    <t>16505</t>
  </si>
  <si>
    <t>SUPPORT</t>
  </si>
  <si>
    <t>16506</t>
  </si>
  <si>
    <t>31030</t>
  </si>
  <si>
    <t>31479</t>
  </si>
  <si>
    <t>33525</t>
  </si>
  <si>
    <t>33670</t>
  </si>
  <si>
    <t>33680</t>
  </si>
  <si>
    <t>33705</t>
  </si>
  <si>
    <t>33706</t>
  </si>
  <si>
    <t>33752</t>
  </si>
  <si>
    <t>52061</t>
  </si>
  <si>
    <t>52062</t>
  </si>
  <si>
    <t>53028</t>
  </si>
  <si>
    <t>53210</t>
  </si>
  <si>
    <t>53211</t>
  </si>
  <si>
    <t>53212</t>
  </si>
  <si>
    <t>53216</t>
  </si>
  <si>
    <t>53441</t>
  </si>
  <si>
    <t>67231</t>
  </si>
  <si>
    <t>Swatch&amp;Sensors</t>
  </si>
  <si>
    <t>GAS</t>
  </si>
  <si>
    <t>83130</t>
  </si>
  <si>
    <t>GAW</t>
  </si>
  <si>
    <t>83261</t>
  </si>
  <si>
    <t>83263</t>
  </si>
  <si>
    <t>83301</t>
  </si>
  <si>
    <t>GAF</t>
  </si>
  <si>
    <t>83310</t>
  </si>
  <si>
    <t>83320</t>
  </si>
  <si>
    <t>83390</t>
  </si>
  <si>
    <t>83391</t>
  </si>
  <si>
    <t>83410</t>
  </si>
  <si>
    <t>GAG</t>
  </si>
  <si>
    <t>83420</t>
  </si>
  <si>
    <t>83430</t>
  </si>
  <si>
    <t>83490</t>
  </si>
  <si>
    <t>83500</t>
  </si>
  <si>
    <t>83510</t>
  </si>
  <si>
    <t>83520</t>
  </si>
  <si>
    <t>83530</t>
  </si>
  <si>
    <t>83531</t>
  </si>
  <si>
    <t>83883</t>
  </si>
  <si>
    <t>83885</t>
  </si>
  <si>
    <t>88450</t>
  </si>
  <si>
    <t>CONDENDER ASSY,W/REC</t>
  </si>
  <si>
    <t>19133</t>
  </si>
  <si>
    <t>CONDENSER</t>
  </si>
  <si>
    <t>86516</t>
  </si>
  <si>
    <t>88340</t>
  </si>
  <si>
    <t>MAP</t>
  </si>
  <si>
    <t>88460</t>
  </si>
  <si>
    <t>MBP</t>
  </si>
  <si>
    <t>TA447</t>
  </si>
  <si>
    <t>CONDENSER A/S</t>
  </si>
  <si>
    <t>27350</t>
  </si>
  <si>
    <t>CONDENSER ALT 026</t>
  </si>
  <si>
    <t>82930</t>
  </si>
  <si>
    <t>CONDENSER ASSY,</t>
  </si>
  <si>
    <t>S2735</t>
  </si>
  <si>
    <t>CONDENSER,ALTERNATOR</t>
  </si>
  <si>
    <t>08826</t>
  </si>
  <si>
    <t>LIQUID SEALER</t>
  </si>
  <si>
    <t>33515</t>
  </si>
  <si>
    <t>SEAL</t>
  </si>
  <si>
    <t>UEB</t>
  </si>
  <si>
    <t>52339</t>
  </si>
  <si>
    <t>53184</t>
  </si>
  <si>
    <t>53381</t>
  </si>
  <si>
    <t>53383</t>
  </si>
  <si>
    <t>53396</t>
  </si>
  <si>
    <t>53739</t>
  </si>
  <si>
    <t>53882</t>
  </si>
  <si>
    <t>53883</t>
  </si>
  <si>
    <t>67482</t>
  </si>
  <si>
    <t>67534</t>
  </si>
  <si>
    <t>67837</t>
  </si>
  <si>
    <t>67838</t>
  </si>
  <si>
    <t>67895</t>
  </si>
  <si>
    <t>04332</t>
  </si>
  <si>
    <t>SEAL KIT</t>
  </si>
  <si>
    <t>53039</t>
  </si>
  <si>
    <t>SEAL SUB-ASSY,</t>
  </si>
  <si>
    <t>53805</t>
  </si>
  <si>
    <t>SEAL SUB-ASSY, FR</t>
  </si>
  <si>
    <t>33126</t>
  </si>
  <si>
    <t>SEAL, OIL RECEIVER</t>
  </si>
  <si>
    <t>12305</t>
  </si>
  <si>
    <t>INSULATOR SUB ASSY</t>
  </si>
  <si>
    <t>12306</t>
  </si>
  <si>
    <t>12360</t>
  </si>
  <si>
    <t>INSULATOR ASSY</t>
  </si>
  <si>
    <t>12361</t>
  </si>
  <si>
    <t>12362</t>
  </si>
  <si>
    <t>12363</t>
  </si>
  <si>
    <t>12371</t>
  </si>
  <si>
    <t>12391</t>
  </si>
  <si>
    <t>INSULATOR</t>
  </si>
  <si>
    <t>12392</t>
  </si>
  <si>
    <t>16415</t>
  </si>
  <si>
    <t>16584</t>
  </si>
  <si>
    <t>31461</t>
  </si>
  <si>
    <t>INSULATORY</t>
  </si>
  <si>
    <t>JFU</t>
  </si>
  <si>
    <t>21576</t>
  </si>
  <si>
    <t>CLIP</t>
  </si>
  <si>
    <t>31232</t>
  </si>
  <si>
    <t>67773</t>
  </si>
  <si>
    <t>67868</t>
  </si>
  <si>
    <t>67869</t>
  </si>
  <si>
    <t>47743</t>
  </si>
  <si>
    <t>CLIP PIN HOLD</t>
  </si>
  <si>
    <t>53326</t>
  </si>
  <si>
    <t>CLIP, HOOD MOULDING</t>
  </si>
  <si>
    <t>53454</t>
  </si>
  <si>
    <t>CLIP, HOOD SUPPORT</t>
  </si>
  <si>
    <t>67921</t>
  </si>
  <si>
    <t>CLIPS.</t>
  </si>
  <si>
    <t>44859</t>
  </si>
  <si>
    <t>58788</t>
  </si>
  <si>
    <t>62367</t>
  </si>
  <si>
    <t>62368</t>
  </si>
  <si>
    <t>62369</t>
  </si>
  <si>
    <t>62375</t>
  </si>
  <si>
    <t>62376</t>
  </si>
  <si>
    <t>62775</t>
  </si>
  <si>
    <t>68211</t>
  </si>
  <si>
    <t>68212</t>
  </si>
  <si>
    <t>71196</t>
  </si>
  <si>
    <t>DKN</t>
  </si>
  <si>
    <t>75039</t>
  </si>
  <si>
    <t>75049</t>
  </si>
  <si>
    <t>75069</t>
  </si>
  <si>
    <t>75331</t>
  </si>
  <si>
    <t>75395</t>
  </si>
  <si>
    <t>75397</t>
  </si>
  <si>
    <t>75398</t>
  </si>
  <si>
    <t>75493</t>
  </si>
  <si>
    <t>75494</t>
  </si>
  <si>
    <t>75496</t>
  </si>
  <si>
    <t>75498</t>
  </si>
  <si>
    <t>75545</t>
  </si>
  <si>
    <t>DIL</t>
  </si>
  <si>
    <t>75546</t>
  </si>
  <si>
    <t>75547</t>
  </si>
  <si>
    <t>75867</t>
  </si>
  <si>
    <t>75898</t>
  </si>
  <si>
    <t>75961</t>
  </si>
  <si>
    <t>76067</t>
  </si>
  <si>
    <t>76671</t>
  </si>
  <si>
    <t>76817</t>
  </si>
  <si>
    <t>76889</t>
  </si>
  <si>
    <t>78899</t>
  </si>
  <si>
    <t>90189</t>
  </si>
  <si>
    <t>90468</t>
  </si>
  <si>
    <t>91467</t>
  </si>
  <si>
    <t>96123</t>
  </si>
  <si>
    <t>96132</t>
  </si>
  <si>
    <t>96134</t>
  </si>
  <si>
    <t>96135</t>
  </si>
  <si>
    <t>96991</t>
  </si>
  <si>
    <t>SZ466</t>
  </si>
  <si>
    <t>17213</t>
  </si>
  <si>
    <t>CLIP 786</t>
  </si>
  <si>
    <t>73360</t>
  </si>
  <si>
    <t>BEKT ASSY, REAR SEAT</t>
  </si>
  <si>
    <t>73260</t>
  </si>
  <si>
    <t>BELT ASSY SEAT</t>
  </si>
  <si>
    <t>73160</t>
  </si>
  <si>
    <t>BELT ASSY, FR CTR</t>
  </si>
  <si>
    <t>73130</t>
  </si>
  <si>
    <t>BELT ASSY, FR SEAT</t>
  </si>
  <si>
    <t>73140</t>
  </si>
  <si>
    <t>73150</t>
  </si>
  <si>
    <t>73390</t>
  </si>
  <si>
    <t>BELT ASSY, NO.1</t>
  </si>
  <si>
    <t>73330</t>
  </si>
  <si>
    <t>BELT ASSY, NO.1 SEAT</t>
  </si>
  <si>
    <t>73340</t>
  </si>
  <si>
    <t>73560</t>
  </si>
  <si>
    <t>BELT ASSY, NO.2</t>
  </si>
  <si>
    <t>73570</t>
  </si>
  <si>
    <t>73580</t>
  </si>
  <si>
    <t>73590</t>
  </si>
  <si>
    <t>73530</t>
  </si>
  <si>
    <t>BELT ASSY, NO.2 SEAT</t>
  </si>
  <si>
    <t>73540</t>
  </si>
  <si>
    <t>73550</t>
  </si>
  <si>
    <t>BELT ASSY, RR NO. 2</t>
  </si>
  <si>
    <t>73470</t>
  </si>
  <si>
    <t>BELT ASSY, RR SEAR</t>
  </si>
  <si>
    <t>73300</t>
  </si>
  <si>
    <t>BELT ASSY, RR SEAT</t>
  </si>
  <si>
    <t>73480</t>
  </si>
  <si>
    <t>73301</t>
  </si>
  <si>
    <t>BELT SUB-ASSY, SEAT,</t>
  </si>
  <si>
    <t>73302</t>
  </si>
  <si>
    <t>73303</t>
  </si>
  <si>
    <t>73306</t>
  </si>
  <si>
    <t>73307</t>
  </si>
  <si>
    <t>73308</t>
  </si>
  <si>
    <t>99363</t>
  </si>
  <si>
    <t>BELT XX</t>
  </si>
  <si>
    <t>99367</t>
  </si>
  <si>
    <t>BELT,</t>
  </si>
  <si>
    <t>90010</t>
  </si>
  <si>
    <t>BULB</t>
  </si>
  <si>
    <t>90011</t>
  </si>
  <si>
    <t>90072</t>
  </si>
  <si>
    <t>99132</t>
  </si>
  <si>
    <t>99134</t>
  </si>
  <si>
    <t>BULB 24V 12W</t>
  </si>
  <si>
    <t>81936</t>
  </si>
  <si>
    <t>BULB ASSY</t>
  </si>
  <si>
    <t>81525</t>
  </si>
  <si>
    <t>CORD, FR TURN SIGNAL</t>
  </si>
  <si>
    <t>81819</t>
  </si>
  <si>
    <t>COVER, TURN SIGNAL</t>
  </si>
  <si>
    <t>81945</t>
  </si>
  <si>
    <t>SOCKET, BULB</t>
  </si>
  <si>
    <t>81170</t>
  </si>
  <si>
    <t>BODY ASSY, HEADLAMP,</t>
  </si>
  <si>
    <t>81263</t>
  </si>
  <si>
    <t>BODY, MAP LAMP</t>
  </si>
  <si>
    <t>81130</t>
  </si>
  <si>
    <t>81127</t>
  </si>
  <si>
    <t>BEARING,HEADLAMP,RH</t>
  </si>
  <si>
    <t>53245</t>
  </si>
  <si>
    <t>BRACKET, HEADLAMP</t>
  </si>
  <si>
    <t>53247</t>
  </si>
  <si>
    <t>53248</t>
  </si>
  <si>
    <t>53271</t>
  </si>
  <si>
    <t>53233</t>
  </si>
  <si>
    <t>BRACKET, HEADLAMP,</t>
  </si>
  <si>
    <t>81118</t>
  </si>
  <si>
    <t>81158</t>
  </si>
  <si>
    <t>81197</t>
  </si>
  <si>
    <t>81198</t>
  </si>
  <si>
    <t>81138</t>
  </si>
  <si>
    <t>CORD, HEADLAMP, NO2</t>
  </si>
  <si>
    <t>81178</t>
  </si>
  <si>
    <t>53795</t>
  </si>
  <si>
    <t>COVER, HEADLAMP</t>
  </si>
  <si>
    <t>53796</t>
  </si>
  <si>
    <t>81175</t>
  </si>
  <si>
    <t>COVER, HEADLAMP BACK</t>
  </si>
  <si>
    <t>81136</t>
  </si>
  <si>
    <t>COVER, HEADLAMP,</t>
  </si>
  <si>
    <t>81176</t>
  </si>
  <si>
    <t>81132</t>
  </si>
  <si>
    <t>GASKET, HEADLAMP</t>
  </si>
  <si>
    <t>81013</t>
  </si>
  <si>
    <t>HEADLAMP</t>
  </si>
  <si>
    <t>81010</t>
  </si>
  <si>
    <t>HEADLAMP ASSY,</t>
  </si>
  <si>
    <t>81050</t>
  </si>
  <si>
    <t>53183</t>
  </si>
  <si>
    <t>HEADLAMP COVER RH</t>
  </si>
  <si>
    <t>81391</t>
  </si>
  <si>
    <t>HOLDER, LENS, FR RH</t>
  </si>
  <si>
    <t>81115</t>
  </si>
  <si>
    <t>HOUSING, HEADLAMP,</t>
  </si>
  <si>
    <t>81155</t>
  </si>
  <si>
    <t>81146</t>
  </si>
  <si>
    <t>LENS</t>
  </si>
  <si>
    <t>81186</t>
  </si>
  <si>
    <t>81231</t>
  </si>
  <si>
    <t>81241</t>
  </si>
  <si>
    <t>81243</t>
  </si>
  <si>
    <t>81251</t>
  </si>
  <si>
    <t>81311</t>
  </si>
  <si>
    <t>81516</t>
  </si>
  <si>
    <t>81519</t>
  </si>
  <si>
    <t>81523</t>
  </si>
  <si>
    <t>81526</t>
  </si>
  <si>
    <t>81529</t>
  </si>
  <si>
    <t>81556</t>
  </si>
  <si>
    <t>81557</t>
  </si>
  <si>
    <t>81566</t>
  </si>
  <si>
    <t>81611</t>
  </si>
  <si>
    <t>81621</t>
  </si>
  <si>
    <t>81671</t>
  </si>
  <si>
    <t>81681</t>
  </si>
  <si>
    <t>81731</t>
  </si>
  <si>
    <t>81741</t>
  </si>
  <si>
    <t>81751</t>
  </si>
  <si>
    <t>81761</t>
  </si>
  <si>
    <t>81931</t>
  </si>
  <si>
    <t>81950</t>
  </si>
  <si>
    <t>LENS ASSY, SWITCH</t>
  </si>
  <si>
    <t>81027</t>
  </si>
  <si>
    <t>LENS SUB-ASSY, RR</t>
  </si>
  <si>
    <t>NBW</t>
  </si>
  <si>
    <t>81131</t>
  </si>
  <si>
    <t>LENS,</t>
  </si>
  <si>
    <t>81517</t>
  </si>
  <si>
    <t>LENS, FR TURN SIGNAL</t>
  </si>
  <si>
    <t>81527</t>
  </si>
  <si>
    <t>NBA</t>
  </si>
  <si>
    <t>81871</t>
  </si>
  <si>
    <t>LENS, KEY</t>
  </si>
  <si>
    <t>81911</t>
  </si>
  <si>
    <t>LENS, REFLEX</t>
  </si>
  <si>
    <t>81363</t>
  </si>
  <si>
    <t>LENS, ROOM LAMP,</t>
  </si>
  <si>
    <t>81291</t>
  </si>
  <si>
    <t>LENS, RR ROOM, LH</t>
  </si>
  <si>
    <t>81383</t>
  </si>
  <si>
    <t>LENS, STEP LAMP</t>
  </si>
  <si>
    <t>81571</t>
  </si>
  <si>
    <t>LENS, STOP CTR LAMP</t>
  </si>
  <si>
    <t>81351</t>
  </si>
  <si>
    <t>LENS, SURGICAL LAMP</t>
  </si>
  <si>
    <t>81281</t>
  </si>
  <si>
    <t>LENS,ENG LAMP</t>
  </si>
  <si>
    <t>81943</t>
  </si>
  <si>
    <t>LENS,HTR CONT IND</t>
  </si>
  <si>
    <t>81711</t>
  </si>
  <si>
    <t>LENS,LAMP</t>
  </si>
  <si>
    <t>81331</t>
  </si>
  <si>
    <t>LENS,LUGGAGE</t>
  </si>
  <si>
    <t>81252</t>
  </si>
  <si>
    <t>LENS,ROOM LAMP</t>
  </si>
  <si>
    <t>81191</t>
  </si>
  <si>
    <t>PLATE, HEADLAMP</t>
  </si>
  <si>
    <t>81166</t>
  </si>
  <si>
    <t>PLATE, HEADLAMP, LH</t>
  </si>
  <si>
    <t>81126</t>
  </si>
  <si>
    <t>PLATE, HEADLAMP, RH</t>
  </si>
  <si>
    <t>53138</t>
  </si>
  <si>
    <t>PROTECTOR, HEADLAMP</t>
  </si>
  <si>
    <t>81193</t>
  </si>
  <si>
    <t>PROTECTOR, HEADLAMP,</t>
  </si>
  <si>
    <t>81194</t>
  </si>
  <si>
    <t>RETAINER, HEADLAMP</t>
  </si>
  <si>
    <t>81195</t>
  </si>
  <si>
    <t>81196</t>
  </si>
  <si>
    <t>81070</t>
  </si>
  <si>
    <t>UNIT ASSY, HEADLAMP,</t>
  </si>
  <si>
    <t>81229</t>
  </si>
  <si>
    <t>BRACKET FOG LAMP, LH</t>
  </si>
  <si>
    <t>52125</t>
  </si>
  <si>
    <t>BRACKET, FOG LAMP</t>
  </si>
  <si>
    <t>52126</t>
  </si>
  <si>
    <t>81216</t>
  </si>
  <si>
    <t>81482</t>
  </si>
  <si>
    <t>81221</t>
  </si>
  <si>
    <t>FOG LAMP</t>
  </si>
  <si>
    <t>81220</t>
  </si>
  <si>
    <t>FOG LAMP ASSY, LH</t>
  </si>
  <si>
    <t>81210</t>
  </si>
  <si>
    <t>FOG LAMP ASSY, RH</t>
  </si>
  <si>
    <t>81211</t>
  </si>
  <si>
    <t>FOG LAMP RH</t>
  </si>
  <si>
    <t>81030</t>
  </si>
  <si>
    <t>LAMP ASSY, FR FOG &amp;</t>
  </si>
  <si>
    <t>81040</t>
  </si>
  <si>
    <t>81411</t>
  </si>
  <si>
    <t>LAMP ASSY, RR FOG,</t>
  </si>
  <si>
    <t>81480</t>
  </si>
  <si>
    <t>81490</t>
  </si>
  <si>
    <t>81025</t>
  </si>
  <si>
    <t>LAMP SET, FOG</t>
  </si>
  <si>
    <t>81026</t>
  </si>
  <si>
    <t>LAMP SET, FOG, LH</t>
  </si>
  <si>
    <t>81223</t>
  </si>
  <si>
    <t>LAMP UNIT,FOG LAMP</t>
  </si>
  <si>
    <t>81226</t>
  </si>
  <si>
    <t>81483</t>
  </si>
  <si>
    <t>PROTECTOR, FOG LAMP,</t>
  </si>
  <si>
    <t>81484</t>
  </si>
  <si>
    <t>16575</t>
  </si>
  <si>
    <t>BRACKET, WATER HOSE</t>
  </si>
  <si>
    <t>47311</t>
  </si>
  <si>
    <t>FRT TUBE</t>
  </si>
  <si>
    <t>16261</t>
  </si>
  <si>
    <t>HOSE</t>
  </si>
  <si>
    <t>16264</t>
  </si>
  <si>
    <t>16265</t>
  </si>
  <si>
    <t>16267</t>
  </si>
  <si>
    <t>16281</t>
  </si>
  <si>
    <t>16282</t>
  </si>
  <si>
    <t>16283</t>
  </si>
  <si>
    <t>16284</t>
  </si>
  <si>
    <t>16285</t>
  </si>
  <si>
    <t>16295</t>
  </si>
  <si>
    <t>16472</t>
  </si>
  <si>
    <t>16573</t>
  </si>
  <si>
    <t>31418</t>
  </si>
  <si>
    <t>31432</t>
  </si>
  <si>
    <t>31436</t>
  </si>
  <si>
    <t>31437</t>
  </si>
  <si>
    <t>44772</t>
  </si>
  <si>
    <t>44774</t>
  </si>
  <si>
    <t>44776</t>
  </si>
  <si>
    <t>77213</t>
  </si>
  <si>
    <t>77249</t>
  </si>
  <si>
    <t>77250</t>
  </si>
  <si>
    <t>77260</t>
  </si>
  <si>
    <t>16262</t>
  </si>
  <si>
    <t>HOSE WATER INLET</t>
  </si>
  <si>
    <t>16377</t>
  </si>
  <si>
    <t>HOSE, FAN SHROUD</t>
  </si>
  <si>
    <t>16923</t>
  </si>
  <si>
    <t>HOSE, HYDRAULIC</t>
  </si>
  <si>
    <t>16927</t>
  </si>
  <si>
    <t>16941</t>
  </si>
  <si>
    <t>16942</t>
  </si>
  <si>
    <t>31486</t>
  </si>
  <si>
    <t>HOSE, MASTER</t>
  </si>
  <si>
    <t>16296</t>
  </si>
  <si>
    <t>HOSE, WATER BY-PASS,</t>
  </si>
  <si>
    <t>16297</t>
  </si>
  <si>
    <t>16291</t>
  </si>
  <si>
    <t>JOINT, WATER HOSE</t>
  </si>
  <si>
    <t>16292</t>
  </si>
  <si>
    <t>JOINT, WATER HOSE,</t>
  </si>
  <si>
    <t>16206</t>
  </si>
  <si>
    <t>PIPE SUB-ASSY, WATER</t>
  </si>
  <si>
    <t>16306</t>
  </si>
  <si>
    <t>16288</t>
  </si>
  <si>
    <t>PIPE, WATER BY-PASS,</t>
  </si>
  <si>
    <t>16289</t>
  </si>
  <si>
    <t>16332</t>
  </si>
  <si>
    <t>PIPE, WATER OUTLET,</t>
  </si>
  <si>
    <t>31481</t>
  </si>
  <si>
    <t>TUBE</t>
  </si>
  <si>
    <t>31488</t>
  </si>
  <si>
    <t>31489</t>
  </si>
  <si>
    <t>47313</t>
  </si>
  <si>
    <t>47314</t>
  </si>
  <si>
    <t>47315</t>
  </si>
  <si>
    <t>47316</t>
  </si>
  <si>
    <t>47317</t>
  </si>
  <si>
    <t>47318</t>
  </si>
  <si>
    <t>47321</t>
  </si>
  <si>
    <t>47323</t>
  </si>
  <si>
    <t>47325</t>
  </si>
  <si>
    <t>47326</t>
  </si>
  <si>
    <t>77017</t>
  </si>
  <si>
    <t>77018</t>
  </si>
  <si>
    <t>77203</t>
  </si>
  <si>
    <t>77261</t>
  </si>
  <si>
    <t>TUBE (DISCONTINUED)</t>
  </si>
  <si>
    <t>42661</t>
  </si>
  <si>
    <t>Tires</t>
  </si>
  <si>
    <t>51911</t>
  </si>
  <si>
    <t>BOLT, SPARE TIRE</t>
  </si>
  <si>
    <t>48958</t>
  </si>
  <si>
    <t>CLIP, PNEUMATIC</t>
  </si>
  <si>
    <t>89769</t>
  </si>
  <si>
    <t>COMPUTER, TIRE</t>
  </si>
  <si>
    <t>08202</t>
  </si>
  <si>
    <t>MILLENIUM TIRE COVER</t>
  </si>
  <si>
    <t>08204</t>
  </si>
  <si>
    <t>08401</t>
  </si>
  <si>
    <t>SPARE TIRE COVER</t>
  </si>
  <si>
    <t>08875</t>
  </si>
  <si>
    <t>TIRE COATING KIT</t>
  </si>
  <si>
    <t>42605</t>
  </si>
  <si>
    <t>TIRE LOCAL MARKET</t>
  </si>
  <si>
    <t>42652</t>
  </si>
  <si>
    <t>TIRE, TUBELESS</t>
  </si>
  <si>
    <t>R220V-25412-06</t>
  </si>
  <si>
    <t xml:space="preserve"> TIRE</t>
  </si>
  <si>
    <t xml:space="preserve"> Tires</t>
  </si>
  <si>
    <t>16167</t>
  </si>
  <si>
    <t>SEAT</t>
  </si>
  <si>
    <t>31355</t>
  </si>
  <si>
    <t>33275</t>
  </si>
  <si>
    <t>33276</t>
  </si>
  <si>
    <t>33469</t>
  </si>
  <si>
    <t>33553</t>
  </si>
  <si>
    <t>33556</t>
  </si>
  <si>
    <t>33597</t>
  </si>
  <si>
    <t>33696</t>
  </si>
  <si>
    <t>33277</t>
  </si>
  <si>
    <t>SEAT,</t>
  </si>
  <si>
    <t>Seat V&amp;F</t>
  </si>
  <si>
    <t>Seat assy V&amp;F</t>
  </si>
  <si>
    <t>Seat clip V&amp;F</t>
  </si>
  <si>
    <t>ORS Seat KIT - F</t>
  </si>
  <si>
    <t>Seat valve intake - F</t>
  </si>
  <si>
    <t>Seat valve - F</t>
  </si>
  <si>
    <t>Seat injection nozz - F</t>
  </si>
  <si>
    <t>72011</t>
  </si>
  <si>
    <t>ADJUSTER S/A,FR SEAT</t>
  </si>
  <si>
    <t>72012</t>
  </si>
  <si>
    <t>72021</t>
  </si>
  <si>
    <t>72022</t>
  </si>
  <si>
    <t>ANCHOR, PILLAR SEAT</t>
  </si>
  <si>
    <t>BACK ASSY, FR SEAT</t>
  </si>
  <si>
    <t>BACK ASSY, FR SEAT,</t>
  </si>
  <si>
    <t>BACK ASSY, FRONT SEAT</t>
  </si>
  <si>
    <t>79150</t>
  </si>
  <si>
    <t>BACK ASSY, LH</t>
  </si>
  <si>
    <t>79140</t>
  </si>
  <si>
    <t>BACK ASSY, NO.1</t>
  </si>
  <si>
    <t>79250</t>
  </si>
  <si>
    <t>BACK ASSY, NO.2</t>
  </si>
  <si>
    <t>79240</t>
  </si>
  <si>
    <t>BACK ASSY, NO.2 SEAT</t>
  </si>
  <si>
    <t>79340</t>
  </si>
  <si>
    <t>BACK ASSY, NO.3</t>
  </si>
  <si>
    <t>79350</t>
  </si>
  <si>
    <t>79440</t>
  </si>
  <si>
    <t>BACK ASSY, NO.4 SEAT</t>
  </si>
  <si>
    <t>71490</t>
  </si>
  <si>
    <t>BACK ASSY, REAR SEAT</t>
  </si>
  <si>
    <t>71665</t>
  </si>
  <si>
    <t>BACK ASSY, REAR SIDE</t>
  </si>
  <si>
    <t>71666</t>
  </si>
  <si>
    <t>78740</t>
  </si>
  <si>
    <t>BACK ASSY, SUB SEAT</t>
  </si>
  <si>
    <t>71700</t>
  </si>
  <si>
    <t>BACK SEAT</t>
  </si>
  <si>
    <t>71800</t>
  </si>
  <si>
    <t>BALL SEAT</t>
  </si>
  <si>
    <t>BAND ASSY, FOLD SEAT</t>
  </si>
  <si>
    <t>BAND ASSY, SEAT LOCK</t>
  </si>
  <si>
    <t>BAR, RR SEAT CUSHION</t>
  </si>
  <si>
    <t>BASE, RR SEAT BACK</t>
  </si>
  <si>
    <t>43210</t>
  </si>
  <si>
    <t>BELT ASSY, FR SEAT,</t>
  </si>
  <si>
    <t>75210</t>
  </si>
  <si>
    <t>73310</t>
  </si>
  <si>
    <t>73510</t>
  </si>
  <si>
    <t>73524</t>
  </si>
  <si>
    <t>73060</t>
  </si>
  <si>
    <t>BELT ASSY, RR NO.2</t>
  </si>
  <si>
    <t>73030</t>
  </si>
  <si>
    <t>73040</t>
  </si>
  <si>
    <t>73460</t>
  </si>
  <si>
    <t>74240</t>
  </si>
  <si>
    <t>BELT ASSY, UN-KNOWN</t>
  </si>
  <si>
    <t>85860</t>
  </si>
  <si>
    <t>BLOWER ASSY, SEAT</t>
  </si>
  <si>
    <t>85867</t>
  </si>
  <si>
    <t>BLOWER, SEAT BACK</t>
  </si>
  <si>
    <t>85821</t>
  </si>
  <si>
    <t>BLOWER, SEAT CLIMATE</t>
  </si>
  <si>
    <t>85862</t>
  </si>
  <si>
    <t>85863</t>
  </si>
  <si>
    <t>72702</t>
  </si>
  <si>
    <t>BOLT SEAT SET</t>
  </si>
  <si>
    <t>71955</t>
  </si>
  <si>
    <t>BOX, RR SEAT</t>
  </si>
  <si>
    <t>72863</t>
  </si>
  <si>
    <t>BOX, RR SEAT CTR</t>
  </si>
  <si>
    <t>71250</t>
  </si>
  <si>
    <t>BRACKET ASSY, SEAT,</t>
  </si>
  <si>
    <t>71260</t>
  </si>
  <si>
    <t>71270</t>
  </si>
  <si>
    <t>42615</t>
  </si>
  <si>
    <t>BRACKET RR SEAT</t>
  </si>
  <si>
    <t>79168</t>
  </si>
  <si>
    <t>BRACKET SEAT REAR.LH</t>
  </si>
  <si>
    <t>73719</t>
  </si>
  <si>
    <t>BRACKET SET,C/SEAT</t>
  </si>
  <si>
    <t>57455</t>
  </si>
  <si>
    <t>BRACKET, FR SEAT</t>
  </si>
  <si>
    <t>57456</t>
  </si>
  <si>
    <t>57467</t>
  </si>
  <si>
    <t>58182</t>
  </si>
  <si>
    <t>71363</t>
  </si>
  <si>
    <t>71366</t>
  </si>
  <si>
    <t>72432</t>
  </si>
  <si>
    <t>57466</t>
  </si>
  <si>
    <t>BRACKET, FR SEAT,</t>
  </si>
  <si>
    <t>5126A</t>
  </si>
  <si>
    <t>BRACKET, FRAME SEAT</t>
  </si>
  <si>
    <t>5126B</t>
  </si>
  <si>
    <t>79119</t>
  </si>
  <si>
    <t>BRACKET, NO.1 SEAT</t>
  </si>
  <si>
    <t>79121</t>
  </si>
  <si>
    <t>79139</t>
  </si>
  <si>
    <t>79165</t>
  </si>
  <si>
    <t>79166</t>
  </si>
  <si>
    <t>61157</t>
  </si>
  <si>
    <t>BRACKET, NO.2 SIDE</t>
  </si>
  <si>
    <t>79319</t>
  </si>
  <si>
    <t>BRACKET, NO.3 SEAT</t>
  </si>
  <si>
    <t>79329</t>
  </si>
  <si>
    <t>79389</t>
  </si>
  <si>
    <t>79318</t>
  </si>
  <si>
    <t>BRACKET, NO.3 SEAT L</t>
  </si>
  <si>
    <t>79328</t>
  </si>
  <si>
    <t>58215</t>
  </si>
  <si>
    <t>BRACKET, RR SEAT</t>
  </si>
  <si>
    <t>58216</t>
  </si>
  <si>
    <t>58244</t>
  </si>
  <si>
    <t>58247</t>
  </si>
  <si>
    <t>58248</t>
  </si>
  <si>
    <t>61685</t>
  </si>
  <si>
    <t>61686</t>
  </si>
  <si>
    <t>64251</t>
  </si>
  <si>
    <t>71316</t>
  </si>
  <si>
    <t>71385</t>
  </si>
  <si>
    <t>71386</t>
  </si>
  <si>
    <t>71891</t>
  </si>
  <si>
    <t>72187</t>
  </si>
  <si>
    <t>72687</t>
  </si>
  <si>
    <t>72966</t>
  </si>
  <si>
    <t>72883</t>
  </si>
  <si>
    <t>BRACKET, RR SEAT CTR</t>
  </si>
  <si>
    <t>72188</t>
  </si>
  <si>
    <t>BRACKET, RR SEAT TRA</t>
  </si>
  <si>
    <t>61581</t>
  </si>
  <si>
    <t>BRACKET, RR SEAT,</t>
  </si>
  <si>
    <t>61582</t>
  </si>
  <si>
    <t>61525</t>
  </si>
  <si>
    <t>BRACKET, SEAT</t>
  </si>
  <si>
    <t>61526</t>
  </si>
  <si>
    <t>85868</t>
  </si>
  <si>
    <t>79974</t>
  </si>
  <si>
    <t>BRACKET, SEAT BACK</t>
  </si>
  <si>
    <t>79984</t>
  </si>
  <si>
    <t>79915</t>
  </si>
  <si>
    <t>BRACKET, SEAT LEG</t>
  </si>
  <si>
    <t>79916</t>
  </si>
  <si>
    <t>BRACKET, SEAT LEG,</t>
  </si>
  <si>
    <t>64188</t>
  </si>
  <si>
    <t>BRACKET, SEAT SET</t>
  </si>
  <si>
    <t>72155</t>
  </si>
  <si>
    <t>BRACKET, SEAT TRACK</t>
  </si>
  <si>
    <t>PUA</t>
  </si>
  <si>
    <t>72622</t>
  </si>
  <si>
    <t>BUSH, RR SEAT BACK</t>
  </si>
  <si>
    <t>78890</t>
  </si>
  <si>
    <t>CABLE ASSY, SUB SEAT</t>
  </si>
  <si>
    <t>72688</t>
  </si>
  <si>
    <t>CABLE, RR SEAT TRACK</t>
  </si>
  <si>
    <t>73880</t>
  </si>
  <si>
    <t>CABLE, SEAT</t>
  </si>
  <si>
    <t>73883</t>
  </si>
  <si>
    <t>71846</t>
  </si>
  <si>
    <t>CAP, RR SEAT BACK</t>
  </si>
  <si>
    <t>71845</t>
  </si>
  <si>
    <t>CAP, RR SEAT COVER,</t>
  </si>
  <si>
    <t>71848</t>
  </si>
  <si>
    <t>CAP, SEAT ADJUSTER</t>
  </si>
  <si>
    <t>71849</t>
  </si>
  <si>
    <t>72848</t>
  </si>
  <si>
    <t>CAP, SEAT ARMREST,</t>
  </si>
  <si>
    <t>72849</t>
  </si>
  <si>
    <t>73179</t>
  </si>
  <si>
    <t>CAP, SEAT BELT ANCHO</t>
  </si>
  <si>
    <t>72345</t>
  </si>
  <si>
    <t>CAP, SEAT STAND</t>
  </si>
  <si>
    <t>79337</t>
  </si>
  <si>
    <t>CARPET, N0.3 SEAT</t>
  </si>
  <si>
    <t>79347</t>
  </si>
  <si>
    <t>79117</t>
  </si>
  <si>
    <t>CARPET, NO.1 SEAT</t>
  </si>
  <si>
    <t>79225</t>
  </si>
  <si>
    <t>CARPET, NO.2 SEAT</t>
  </si>
  <si>
    <t>59410</t>
  </si>
  <si>
    <t>CARPET, REAR FLOOR</t>
  </si>
  <si>
    <t>71887</t>
  </si>
  <si>
    <t>CARPET, RR SEAT</t>
  </si>
  <si>
    <t>41101</t>
  </si>
  <si>
    <t>CARRIER</t>
  </si>
  <si>
    <t>71517</t>
  </si>
  <si>
    <t>CLOTH, FR SEAT</t>
  </si>
  <si>
    <t>71557</t>
  </si>
  <si>
    <t>CLOTH, FR SEAT BACK</t>
  </si>
  <si>
    <t>71617</t>
  </si>
  <si>
    <t>CLOTH, RR SEAT CUSHI</t>
  </si>
  <si>
    <t>71076</t>
  </si>
  <si>
    <t>COVER FRONT SEAT</t>
  </si>
  <si>
    <t>71074</t>
  </si>
  <si>
    <t>COVER FRONT SEAT BAC</t>
  </si>
  <si>
    <t>71077</t>
  </si>
  <si>
    <t>COVER REAR SEAT BACK</t>
  </si>
  <si>
    <t>71078</t>
  </si>
  <si>
    <t>73187</t>
  </si>
  <si>
    <t>GUIDE, FR SEAT</t>
  </si>
  <si>
    <t>71984</t>
  </si>
  <si>
    <t>HANDLE, RR SEAT</t>
  </si>
  <si>
    <t>72173</t>
  </si>
  <si>
    <t>72637</t>
  </si>
  <si>
    <t>72638</t>
  </si>
  <si>
    <t>72885</t>
  </si>
  <si>
    <t>72211</t>
  </si>
  <si>
    <t>HANDLE, SEAT TRACK</t>
  </si>
  <si>
    <t>79110</t>
  </si>
  <si>
    <t>LEG ASSY, NO.1 SEAT</t>
  </si>
  <si>
    <t>79030</t>
  </si>
  <si>
    <t>LEG ASSY, NO.3 SEAT</t>
  </si>
  <si>
    <t>79040</t>
  </si>
  <si>
    <t>LEG ASSY, NO.3 SEAT,</t>
  </si>
  <si>
    <t>72735</t>
  </si>
  <si>
    <t>LEVER, RR SEAT</t>
  </si>
  <si>
    <t>72736</t>
  </si>
  <si>
    <t>72215</t>
  </si>
  <si>
    <t>LEVER, SEAT TRACK</t>
  </si>
  <si>
    <t>SFF</t>
  </si>
  <si>
    <t>72216</t>
  </si>
  <si>
    <t>72241</t>
  </si>
  <si>
    <t>71518</t>
  </si>
  <si>
    <t>PAD, FR SEAT CUSHION</t>
  </si>
  <si>
    <t>71521</t>
  </si>
  <si>
    <t>71522</t>
  </si>
  <si>
    <t>71524</t>
  </si>
  <si>
    <t>71528</t>
  </si>
  <si>
    <t>71553</t>
  </si>
  <si>
    <t>PAD, FRONT SEAT BACK</t>
  </si>
  <si>
    <t>71554</t>
  </si>
  <si>
    <t>72448</t>
  </si>
  <si>
    <t>PIN, FR SEAT ADJUSTE</t>
  </si>
  <si>
    <t>71731</t>
  </si>
  <si>
    <t>FASTENER, SEAT COVER</t>
  </si>
  <si>
    <t>79977</t>
  </si>
  <si>
    <t>FELT, SEAT BACK</t>
  </si>
  <si>
    <t>08889</t>
  </si>
  <si>
    <t>SUPER LONG LIFE COOLANT</t>
  </si>
  <si>
    <r>
      <t>989</t>
    </r>
    <r>
      <rPr>
        <b/>
        <sz val="11"/>
        <color rgb="FF00B050"/>
        <rFont val="Calibri"/>
        <family val="2"/>
      </rPr>
      <t>→127</t>
    </r>
  </si>
  <si>
    <t>73170</t>
  </si>
  <si>
    <t>99366</t>
  </si>
  <si>
    <t>BELT, V-RIBBED</t>
  </si>
  <si>
    <t>85644</t>
  </si>
  <si>
    <t>PULLEY, BELT IDLE,</t>
  </si>
  <si>
    <t>85645</t>
  </si>
  <si>
    <t>85648</t>
  </si>
  <si>
    <t>PULLEY, DRIVE BELT</t>
  </si>
  <si>
    <t>73230</t>
  </si>
  <si>
    <t>BELT</t>
  </si>
  <si>
    <t>DLN</t>
  </si>
  <si>
    <t>73240</t>
  </si>
  <si>
    <t>73320</t>
  </si>
  <si>
    <t>73350</t>
  </si>
  <si>
    <t>73370</t>
  </si>
  <si>
    <t>73380</t>
  </si>
  <si>
    <t>90916</t>
  </si>
  <si>
    <t>99312</t>
  </si>
  <si>
    <t>99321</t>
  </si>
  <si>
    <t>99322</t>
  </si>
  <si>
    <t>99323</t>
  </si>
  <si>
    <t>99331</t>
  </si>
  <si>
    <t>99332</t>
  </si>
  <si>
    <t>99333</t>
  </si>
  <si>
    <t>99341</t>
  </si>
  <si>
    <t>99342</t>
  </si>
  <si>
    <t>99343</t>
  </si>
  <si>
    <t>99364</t>
  </si>
  <si>
    <t>99365</t>
  </si>
  <si>
    <t>86190</t>
  </si>
  <si>
    <t>ADAPTER ASSY, STEREO</t>
  </si>
  <si>
    <t>27710</t>
  </si>
  <si>
    <t>AMPLIFIER</t>
  </si>
  <si>
    <t>86285</t>
  </si>
  <si>
    <t>BRACKET, AMPLIFIER,</t>
  </si>
  <si>
    <t>86286</t>
  </si>
  <si>
    <t>86265</t>
  </si>
  <si>
    <t>BRACKET, TAPE PLAYER</t>
  </si>
  <si>
    <t>51997</t>
  </si>
  <si>
    <t>CAP, RECEIVER HITCH</t>
  </si>
  <si>
    <t>86287</t>
  </si>
  <si>
    <t>COVER, AMPLIFIER</t>
  </si>
  <si>
    <t>04789</t>
  </si>
  <si>
    <t>HOLDER RECEIVER</t>
  </si>
  <si>
    <t>TA147</t>
  </si>
  <si>
    <t>88470</t>
  </si>
  <si>
    <t>RECEIVER</t>
  </si>
  <si>
    <t>88471</t>
  </si>
  <si>
    <t>89740</t>
  </si>
  <si>
    <t>RECEIVER ASSY,</t>
  </si>
  <si>
    <t>86130</t>
  </si>
  <si>
    <t>RECEIVER ASSY, RADIO</t>
  </si>
  <si>
    <t>86140</t>
  </si>
  <si>
    <t>08120</t>
  </si>
  <si>
    <t>RECEIVER ASSY,RADIO</t>
  </si>
  <si>
    <t>8612A</t>
  </si>
  <si>
    <t>RECEIVER UNKNOWN</t>
  </si>
  <si>
    <t>86280</t>
  </si>
  <si>
    <t>AMP STEREO</t>
  </si>
  <si>
    <t>55520</t>
  </si>
  <si>
    <t>COVER ASSY, STEREO</t>
  </si>
  <si>
    <t>Receiver</t>
  </si>
  <si>
    <t>TA277</t>
  </si>
  <si>
    <t>BRACKET, SPEAKER</t>
  </si>
  <si>
    <t>BRACKET, SPEAKER MOU</t>
  </si>
  <si>
    <t>COVER ASSY, SPEAKER</t>
  </si>
  <si>
    <t>89745</t>
  </si>
  <si>
    <t>BATTERY, TRANSMITTER</t>
  </si>
  <si>
    <t>53771</t>
  </si>
  <si>
    <t>SUPPORT, BATTERY</t>
  </si>
  <si>
    <t>RAIL, Battery-FK</t>
  </si>
  <si>
    <t>08192</t>
  </si>
  <si>
    <t>BATT,TRANSMITTER</t>
  </si>
  <si>
    <t>28800</t>
  </si>
  <si>
    <t>BATTERY</t>
  </si>
  <si>
    <t>74412</t>
  </si>
  <si>
    <t>CARRIER,BATTERY,NO.2</t>
  </si>
  <si>
    <t>58440</t>
  </si>
  <si>
    <t>COVER ASSY, BATTERY</t>
  </si>
  <si>
    <t>28898</t>
  </si>
  <si>
    <t>PLATE, BATTERY</t>
  </si>
  <si>
    <t>58497</t>
  </si>
  <si>
    <t>08886</t>
  </si>
  <si>
    <t>AUTO FLUID</t>
  </si>
  <si>
    <t>08823</t>
  </si>
  <si>
    <t>BRAKE FLUID</t>
  </si>
  <si>
    <t>COUPLING ASSY, FLUID</t>
  </si>
  <si>
    <t>21291</t>
  </si>
  <si>
    <t>GLASS</t>
  </si>
  <si>
    <t>Glass</t>
  </si>
  <si>
    <t>61411</t>
  </si>
  <si>
    <t>62071</t>
  </si>
  <si>
    <t>62072</t>
  </si>
  <si>
    <t>62114</t>
  </si>
  <si>
    <t>62116</t>
  </si>
  <si>
    <t>62118</t>
  </si>
  <si>
    <t>62121</t>
  </si>
  <si>
    <t>62213</t>
  </si>
  <si>
    <t>BCW</t>
  </si>
  <si>
    <t>62223</t>
  </si>
  <si>
    <t>62281</t>
  </si>
  <si>
    <t>62287</t>
  </si>
  <si>
    <t>62327</t>
  </si>
  <si>
    <t>62713</t>
  </si>
  <si>
    <t>62714</t>
  </si>
  <si>
    <t>62721</t>
  </si>
  <si>
    <t>XBV</t>
  </si>
  <si>
    <t>62722</t>
  </si>
  <si>
    <t>62723</t>
  </si>
  <si>
    <t>62725</t>
  </si>
  <si>
    <t>62726</t>
  </si>
  <si>
    <t>62730</t>
  </si>
  <si>
    <t>62731</t>
  </si>
  <si>
    <t>62732</t>
  </si>
  <si>
    <t>62733</t>
  </si>
  <si>
    <t>62742</t>
  </si>
  <si>
    <t>62743</t>
  </si>
  <si>
    <t>62751</t>
  </si>
  <si>
    <t>62752</t>
  </si>
  <si>
    <t>62753</t>
  </si>
  <si>
    <t>62757</t>
  </si>
  <si>
    <t>DJN</t>
  </si>
  <si>
    <t>62758</t>
  </si>
  <si>
    <t>62762</t>
  </si>
  <si>
    <t>QBE</t>
  </si>
  <si>
    <t>62763</t>
  </si>
  <si>
    <t>62771</t>
  </si>
  <si>
    <t>64807</t>
  </si>
  <si>
    <t>64809</t>
  </si>
  <si>
    <t>64812</t>
  </si>
  <si>
    <t>64821</t>
  </si>
  <si>
    <t>64822</t>
  </si>
  <si>
    <t>65542</t>
  </si>
  <si>
    <t>68101</t>
  </si>
  <si>
    <t>68110</t>
  </si>
  <si>
    <t>68120</t>
  </si>
  <si>
    <t>68122</t>
  </si>
  <si>
    <t>68125</t>
  </si>
  <si>
    <t>68126</t>
  </si>
  <si>
    <t>68177</t>
  </si>
  <si>
    <t>83133</t>
  </si>
  <si>
    <t>83852</t>
  </si>
  <si>
    <t>88344</t>
  </si>
  <si>
    <t>88407</t>
  </si>
  <si>
    <t>68140</t>
  </si>
  <si>
    <t>68141</t>
  </si>
  <si>
    <t>83253</t>
  </si>
  <si>
    <t>62109</t>
  </si>
  <si>
    <t>68100</t>
  </si>
  <si>
    <t>64799</t>
  </si>
  <si>
    <t>62205</t>
  </si>
  <si>
    <t>62206</t>
  </si>
  <si>
    <t>68011</t>
  </si>
  <si>
    <t>68012</t>
  </si>
  <si>
    <t>62317</t>
  </si>
  <si>
    <t>62171</t>
  </si>
  <si>
    <t>62717</t>
  </si>
  <si>
    <t>62718</t>
  </si>
  <si>
    <t>62735</t>
  </si>
  <si>
    <t>62736</t>
  </si>
  <si>
    <t>83137</t>
  </si>
  <si>
    <t>88420</t>
  </si>
  <si>
    <t>A/C PULLEY HILUX DSL</t>
  </si>
  <si>
    <t>44320</t>
  </si>
  <si>
    <t>COMPRESSOR</t>
  </si>
  <si>
    <t>04466</t>
  </si>
  <si>
    <t>FREEZE</t>
  </si>
  <si>
    <t>04495</t>
  </si>
  <si>
    <t>12309</t>
  </si>
  <si>
    <t>12372</t>
  </si>
  <si>
    <t>21756</t>
  </si>
  <si>
    <t>30500</t>
  </si>
  <si>
    <t>33361</t>
  </si>
  <si>
    <t>42311</t>
  </si>
  <si>
    <t>43420</t>
  </si>
  <si>
    <t>44200</t>
  </si>
  <si>
    <t>44250</t>
  </si>
  <si>
    <t>44310</t>
  </si>
  <si>
    <t>45202</t>
  </si>
  <si>
    <t>52155</t>
  </si>
  <si>
    <t>53101</t>
  </si>
  <si>
    <t>53121</t>
  </si>
  <si>
    <t>53201</t>
  </si>
  <si>
    <t>53292</t>
  </si>
  <si>
    <t>53301</t>
  </si>
  <si>
    <t>53420</t>
  </si>
  <si>
    <t>53875</t>
  </si>
  <si>
    <t>67112</t>
  </si>
  <si>
    <t>67861</t>
  </si>
  <si>
    <t>67862</t>
  </si>
  <si>
    <t>81140</t>
  </si>
  <si>
    <t>81520</t>
  </si>
  <si>
    <t>81561</t>
  </si>
  <si>
    <t>87910</t>
  </si>
  <si>
    <t>87940</t>
  </si>
  <si>
    <t>86300</t>
  </si>
  <si>
    <t>ANTENA</t>
  </si>
  <si>
    <t>PZ365</t>
  </si>
  <si>
    <t>ANTENNA ASSY</t>
  </si>
  <si>
    <t>86860</t>
  </si>
  <si>
    <t>ANTENNA ASSY,</t>
  </si>
  <si>
    <t>86960</t>
  </si>
  <si>
    <t>899A0</t>
  </si>
  <si>
    <t>ANTENNA ASSY, INDOOR</t>
  </si>
  <si>
    <t>08663</t>
  </si>
  <si>
    <t>ANTENNA GPS</t>
  </si>
  <si>
    <t>PZ363</t>
  </si>
  <si>
    <t>ANTENNA KEY</t>
  </si>
  <si>
    <t>89997</t>
  </si>
  <si>
    <t>ANTENNA, ELECTRICAL</t>
  </si>
  <si>
    <t>61171</t>
  </si>
  <si>
    <t>BRACKET, ANTENNA</t>
  </si>
  <si>
    <t>86327</t>
  </si>
  <si>
    <t>CABLE,W/ANTENNA</t>
  </si>
  <si>
    <t>84761</t>
  </si>
  <si>
    <t>KNOB, ANTENNA SWITCH</t>
  </si>
  <si>
    <t>86309</t>
  </si>
  <si>
    <t>MOTOR ANTENNA POLE</t>
  </si>
  <si>
    <t>AIR BAG  UNKNOWN</t>
  </si>
  <si>
    <t>AIRBAG</t>
  </si>
  <si>
    <t xml:space="preserve">Safety airbags </t>
  </si>
  <si>
    <t>73970</t>
  </si>
  <si>
    <t>73920</t>
  </si>
  <si>
    <t>73930</t>
  </si>
  <si>
    <t>73940</t>
  </si>
  <si>
    <t>XEW</t>
  </si>
  <si>
    <t>BASE, AIR BAG</t>
  </si>
  <si>
    <t>89175</t>
  </si>
  <si>
    <t>BRACKET, AIR BAG</t>
  </si>
  <si>
    <t>55591</t>
  </si>
  <si>
    <t>COVER, AIR BAG</t>
  </si>
  <si>
    <t>89179</t>
  </si>
  <si>
    <t>50540</t>
  </si>
  <si>
    <t>DOOR ASSY, AIR BAG</t>
  </si>
  <si>
    <t>16423</t>
  </si>
  <si>
    <t>HOSE, RADIATOR TANK</t>
  </si>
  <si>
    <t>16576</t>
  </si>
  <si>
    <t>HOSE, RADIATOR, NO.6</t>
  </si>
  <si>
    <t>16565</t>
  </si>
  <si>
    <t>HOSE, RESERVE TANK</t>
  </si>
  <si>
    <t>16566</t>
  </si>
  <si>
    <t>16597</t>
  </si>
  <si>
    <t>16477</t>
  </si>
  <si>
    <t>HOSE, RESERVE TANK,</t>
  </si>
  <si>
    <t>16551</t>
  </si>
  <si>
    <t>HOSE, SUB-RADIATOR,</t>
  </si>
  <si>
    <t>16552</t>
  </si>
  <si>
    <t>16553</t>
  </si>
  <si>
    <t>16554</t>
  </si>
  <si>
    <t>16591</t>
  </si>
  <si>
    <t>PIPE, RADIATOR</t>
  </si>
  <si>
    <t>16412</t>
  </si>
  <si>
    <t>PIPE, RADIATOR TANK,</t>
  </si>
  <si>
    <t>16421</t>
  </si>
  <si>
    <t>16422</t>
  </si>
  <si>
    <t>16568</t>
  </si>
  <si>
    <t>PIPE, RADIATOR TO</t>
  </si>
  <si>
    <t>16578</t>
  </si>
  <si>
    <t>PIPE, RADIATOR, NO.2</t>
  </si>
  <si>
    <t>16579</t>
  </si>
  <si>
    <t>PIPE, RADIATOR, NO.3</t>
  </si>
  <si>
    <t>16515</t>
  </si>
  <si>
    <t>PIPE, SUB-RADIATOR,</t>
  </si>
  <si>
    <t>77240</t>
  </si>
  <si>
    <t>77244</t>
  </si>
  <si>
    <t>77251</t>
  </si>
  <si>
    <t>77262</t>
  </si>
  <si>
    <t>VBX</t>
  </si>
  <si>
    <t>44763</t>
  </si>
  <si>
    <t>TUBE, HOSE TO HOSE</t>
  </si>
  <si>
    <t>HOSE, RADIATOR TO</t>
  </si>
  <si>
    <t>HOSE, RADIATOR, NO.1</t>
  </si>
  <si>
    <t>16572</t>
  </si>
  <si>
    <t>HOSE, RADIATOR, OUTL</t>
  </si>
  <si>
    <t>16574</t>
  </si>
  <si>
    <t>HOSE, RADIATOR, NO.4</t>
  </si>
  <si>
    <t>16577</t>
  </si>
  <si>
    <t>HOSE RADIATOR</t>
  </si>
  <si>
    <t>16511</t>
  </si>
  <si>
    <t>HOSE, RADIATOR</t>
  </si>
  <si>
    <t>53708</t>
  </si>
  <si>
    <t>APRON S/A,FENDER</t>
  </si>
  <si>
    <t>53717</t>
  </si>
  <si>
    <t>APRON, FR FENDER,</t>
  </si>
  <si>
    <t>53718</t>
  </si>
  <si>
    <t>53722</t>
  </si>
  <si>
    <t>53719</t>
  </si>
  <si>
    <t>BRACE, FENDER APRON</t>
  </si>
  <si>
    <t>53831</t>
  </si>
  <si>
    <t>BRACE, FR FENDER</t>
  </si>
  <si>
    <t>53825</t>
  </si>
  <si>
    <t>BRACE, FR FENDER TO</t>
  </si>
  <si>
    <t>53836</t>
  </si>
  <si>
    <t>12301</t>
  </si>
  <si>
    <t>BRACKET</t>
  </si>
  <si>
    <t>12302</t>
  </si>
  <si>
    <t>12303</t>
  </si>
  <si>
    <t>12312</t>
  </si>
  <si>
    <t>12315</t>
  </si>
  <si>
    <t>12321</t>
  </si>
  <si>
    <t>12322</t>
  </si>
  <si>
    <t>12325</t>
  </si>
  <si>
    <t>16402</t>
  </si>
  <si>
    <t>17504</t>
  </si>
  <si>
    <t>31459</t>
  </si>
  <si>
    <t>31484</t>
  </si>
  <si>
    <t>33228</t>
  </si>
  <si>
    <t>33240</t>
  </si>
  <si>
    <t>33325</t>
  </si>
  <si>
    <t>33507</t>
  </si>
  <si>
    <t>33524</t>
  </si>
  <si>
    <t>33571</t>
  </si>
  <si>
    <t>33793</t>
  </si>
  <si>
    <t>33827</t>
  </si>
  <si>
    <t>45046</t>
  </si>
  <si>
    <t>52121</t>
  </si>
  <si>
    <t>52122</t>
  </si>
  <si>
    <t>52130</t>
  </si>
  <si>
    <t>52140</t>
  </si>
  <si>
    <t>52149</t>
  </si>
  <si>
    <t>52173</t>
  </si>
  <si>
    <t>52174</t>
  </si>
  <si>
    <t>52185</t>
  </si>
  <si>
    <t>52186</t>
  </si>
  <si>
    <t>52187</t>
  </si>
  <si>
    <t>52189</t>
  </si>
  <si>
    <t>52307</t>
  </si>
  <si>
    <t>52333</t>
  </si>
  <si>
    <t>52334</t>
  </si>
  <si>
    <t>81116</t>
  </si>
  <si>
    <t>81218</t>
  </si>
  <si>
    <t>81481</t>
  </si>
  <si>
    <t>83245</t>
  </si>
  <si>
    <t>89786</t>
  </si>
  <si>
    <t>NAW</t>
  </si>
  <si>
    <t>90917</t>
  </si>
  <si>
    <t>12313</t>
  </si>
  <si>
    <t>BRACKET,</t>
  </si>
  <si>
    <t>NCW</t>
  </si>
  <si>
    <t>33823</t>
  </si>
  <si>
    <t>33828</t>
  </si>
  <si>
    <t>53728</t>
  </si>
  <si>
    <t>BRACKET, FENDER</t>
  </si>
  <si>
    <t>53877</t>
  </si>
  <si>
    <t>BRACKET, FR FENDER</t>
  </si>
  <si>
    <t>ABS</t>
  </si>
  <si>
    <t>53878</t>
  </si>
  <si>
    <t>53821</t>
  </si>
  <si>
    <t>BRACKET, FR FENDER,</t>
  </si>
  <si>
    <t>53822</t>
  </si>
  <si>
    <t>53713</t>
  </si>
  <si>
    <t>EXTENSION, FR FENDER</t>
  </si>
  <si>
    <t>53714</t>
  </si>
  <si>
    <t>53801</t>
  </si>
  <si>
    <t>FENDER</t>
  </si>
  <si>
    <t>53802</t>
  </si>
  <si>
    <t>53810</t>
  </si>
  <si>
    <t>53820</t>
  </si>
  <si>
    <t>53811</t>
  </si>
  <si>
    <t>FENDER SUB ASSY RH</t>
  </si>
  <si>
    <t>53812</t>
  </si>
  <si>
    <t>FENDER SUB-ASSY, FRO</t>
  </si>
  <si>
    <t>53081</t>
  </si>
  <si>
    <t>FENDER,FRONT</t>
  </si>
  <si>
    <t>53082</t>
  </si>
  <si>
    <t>53886</t>
  </si>
  <si>
    <t>FRONT LH FENDER</t>
  </si>
  <si>
    <t>53823</t>
  </si>
  <si>
    <t>GUSSET, FR FENDER,</t>
  </si>
  <si>
    <t>53824</t>
  </si>
  <si>
    <t>53806</t>
  </si>
  <si>
    <t>LINER, FRONT FENDER,</t>
  </si>
  <si>
    <t>53741</t>
  </si>
  <si>
    <t>PLATE, FENDER APRON</t>
  </si>
  <si>
    <t>53742</t>
  </si>
  <si>
    <t>53827</t>
  </si>
  <si>
    <t>PROTECTER, FR FENDER</t>
  </si>
  <si>
    <t>53828</t>
  </si>
  <si>
    <t>PROTECTOR, FR FENDER</t>
  </si>
  <si>
    <t>53867</t>
  </si>
  <si>
    <t>RETAINER, FR FENDER</t>
  </si>
  <si>
    <t>53893</t>
  </si>
  <si>
    <t>53888</t>
  </si>
  <si>
    <t>SEAL, FR FENDER</t>
  </si>
  <si>
    <t>53889</t>
  </si>
  <si>
    <t>53892</t>
  </si>
  <si>
    <t>53863</t>
  </si>
  <si>
    <t>SEAL, FR FENDER TO</t>
  </si>
  <si>
    <t>53864</t>
  </si>
  <si>
    <t>53869</t>
  </si>
  <si>
    <t>53896</t>
  </si>
  <si>
    <t>SHIELD, FR FENDER</t>
  </si>
  <si>
    <t>53873</t>
  </si>
  <si>
    <t>SPACER, FR FENDER TO</t>
  </si>
  <si>
    <t>53874</t>
  </si>
  <si>
    <t>53106</t>
  </si>
  <si>
    <t>COVER</t>
  </si>
  <si>
    <t>53181</t>
  </si>
  <si>
    <t>997</t>
  </si>
  <si>
    <t>53182</t>
  </si>
  <si>
    <t>67207</t>
  </si>
  <si>
    <t>67496</t>
  </si>
  <si>
    <t>67525</t>
  </si>
  <si>
    <t>67767</t>
  </si>
  <si>
    <t>67801</t>
  </si>
  <si>
    <t>67802</t>
  </si>
  <si>
    <t>67831</t>
  </si>
  <si>
    <t>67832</t>
  </si>
  <si>
    <t>67836</t>
  </si>
  <si>
    <t>67841</t>
  </si>
  <si>
    <t>67842</t>
  </si>
  <si>
    <t>67847</t>
  </si>
  <si>
    <t>67848</t>
  </si>
  <si>
    <t>87810</t>
  </si>
  <si>
    <t>COVER, INNER RR VIEW</t>
  </si>
  <si>
    <t>87801</t>
  </si>
  <si>
    <t>MIRROR</t>
  </si>
  <si>
    <t>87901</t>
  </si>
  <si>
    <t>87906</t>
  </si>
  <si>
    <t>XCW</t>
  </si>
  <si>
    <t>87908</t>
  </si>
  <si>
    <t>87909</t>
  </si>
  <si>
    <t>87920</t>
  </si>
  <si>
    <t>87950</t>
  </si>
  <si>
    <t>87961</t>
  </si>
  <si>
    <t>67940</t>
  </si>
  <si>
    <t>MIRROR ASSY UNKNOWN</t>
  </si>
  <si>
    <t>87917</t>
  </si>
  <si>
    <t>MIRROR OUTER RR</t>
  </si>
  <si>
    <t>87947</t>
  </si>
  <si>
    <t>87974</t>
  </si>
  <si>
    <t>MIRROR, OUTER UNDER</t>
  </si>
  <si>
    <t>77299</t>
  </si>
  <si>
    <t>CLAMP, FUEL TUBE</t>
  </si>
  <si>
    <t>23390</t>
  </si>
  <si>
    <t>ELEMENT ASSY, FUEL</t>
  </si>
  <si>
    <t>23303</t>
  </si>
  <si>
    <t>ELEMENT FUEL</t>
  </si>
  <si>
    <t>23217</t>
  </si>
  <si>
    <t>FILLER, FUEL PUMP</t>
  </si>
  <si>
    <t>77023</t>
  </si>
  <si>
    <t>90915</t>
  </si>
  <si>
    <t>77201</t>
  </si>
  <si>
    <t>FUEL PIPE</t>
  </si>
  <si>
    <t>77001</t>
  </si>
  <si>
    <t>FUEL TANK</t>
  </si>
  <si>
    <t>77100</t>
  </si>
  <si>
    <t>FUEL TANK..UN-KNOWN</t>
  </si>
  <si>
    <t>77350</t>
  </si>
  <si>
    <t>FUEL, LID</t>
  </si>
  <si>
    <t>83882</t>
  </si>
  <si>
    <t>GAGE, FUEL &amp;</t>
  </si>
  <si>
    <t>77019</t>
  </si>
  <si>
    <t>HOSE SUB-ASSY, FUEL</t>
  </si>
  <si>
    <t>77269</t>
  </si>
  <si>
    <t>HOSE, FUEL TANK</t>
  </si>
  <si>
    <t>77279</t>
  </si>
  <si>
    <t>HOSE, FUEL, NO. 2</t>
  </si>
  <si>
    <t>77024</t>
  </si>
  <si>
    <t>PLATE ASSY, FUEL SUC</t>
  </si>
  <si>
    <t>83330</t>
  </si>
  <si>
    <t>SWITCH ASSY, FUEL</t>
  </si>
  <si>
    <t>16441</t>
  </si>
  <si>
    <t>TANK</t>
  </si>
  <si>
    <t>77110</t>
  </si>
  <si>
    <t>77010</t>
  </si>
  <si>
    <t>TUBE ASSY FUEL TANK</t>
  </si>
  <si>
    <t>77026</t>
  </si>
  <si>
    <t>TUBE SUB ASSY,FUEL</t>
  </si>
  <si>
    <t>77012</t>
  </si>
  <si>
    <t>TUBE SUB-ASSY, FUEL</t>
  </si>
  <si>
    <t>77013</t>
  </si>
  <si>
    <t>77014</t>
  </si>
  <si>
    <t>77016</t>
  </si>
  <si>
    <t>77025</t>
  </si>
  <si>
    <t>77027</t>
  </si>
  <si>
    <t>77028</t>
  </si>
  <si>
    <t>77204</t>
  </si>
  <si>
    <t>77206</t>
  </si>
  <si>
    <t>77207</t>
  </si>
  <si>
    <t>77208</t>
  </si>
  <si>
    <t>77263</t>
  </si>
  <si>
    <t>TUBE, FUEL EMISSION</t>
  </si>
  <si>
    <t>77252</t>
  </si>
  <si>
    <t>TUBE, FUEL MAIN,</t>
  </si>
  <si>
    <t>77253</t>
  </si>
  <si>
    <t>77256</t>
  </si>
  <si>
    <t>TUBE, FUEL RETURN</t>
  </si>
  <si>
    <t>77257</t>
  </si>
  <si>
    <t>TUBE, FUEL RETURN,</t>
  </si>
  <si>
    <t>77222</t>
  </si>
  <si>
    <t>TUBE, FUEL TANK</t>
  </si>
  <si>
    <t>77227</t>
  </si>
  <si>
    <t>89720</t>
  </si>
  <si>
    <t>COMPUTER</t>
  </si>
  <si>
    <t>89780</t>
  </si>
  <si>
    <t>COMPUTER A/S,TRANS K</t>
  </si>
  <si>
    <t>89730</t>
  </si>
  <si>
    <t>COMPUTER ASSY</t>
  </si>
  <si>
    <t>89070</t>
  </si>
  <si>
    <t>COMPUTER ASSY,</t>
  </si>
  <si>
    <t>89710</t>
  </si>
  <si>
    <t>81107</t>
  </si>
  <si>
    <t>COMPUTER S/A HDLP LI</t>
  </si>
  <si>
    <t>89702</t>
  </si>
  <si>
    <t>COMPUTER SET,</t>
  </si>
  <si>
    <t>89709</t>
  </si>
  <si>
    <t>81018</t>
  </si>
  <si>
    <t>COMPUTER SUB-ASSY,</t>
  </si>
  <si>
    <t>04005</t>
  </si>
  <si>
    <t>BALL JOINT</t>
  </si>
  <si>
    <t>91622</t>
  </si>
  <si>
    <t>BOLT, W/WASHER</t>
  </si>
  <si>
    <t>31238</t>
  </si>
  <si>
    <t>HANGER,SPRING</t>
  </si>
  <si>
    <t>31395</t>
  </si>
  <si>
    <t>HOOK, PEDAL SPRING</t>
  </si>
  <si>
    <t>43330</t>
  </si>
  <si>
    <t>JOINT</t>
  </si>
  <si>
    <t>43340</t>
  </si>
  <si>
    <t>43350</t>
  </si>
  <si>
    <t>43360</t>
  </si>
  <si>
    <t>43310</t>
  </si>
  <si>
    <t>JOINT ASSY</t>
  </si>
  <si>
    <t>27430</t>
  </si>
  <si>
    <t>PULLEY</t>
  </si>
  <si>
    <t>29366</t>
  </si>
  <si>
    <t>44311</t>
  </si>
  <si>
    <t>44319</t>
  </si>
  <si>
    <t>XFV</t>
  </si>
  <si>
    <t>44350</t>
  </si>
  <si>
    <t>WCW</t>
  </si>
  <si>
    <t>46471</t>
  </si>
  <si>
    <t>88441</t>
  </si>
  <si>
    <t>88451</t>
  </si>
  <si>
    <t>21539</t>
  </si>
  <si>
    <t>RETAINER PUMP SPRING</t>
  </si>
  <si>
    <t>21655</t>
  </si>
  <si>
    <t>RING</t>
  </si>
  <si>
    <t>21659</t>
  </si>
  <si>
    <t>21791</t>
  </si>
  <si>
    <t>21794</t>
  </si>
  <si>
    <t>33306</t>
  </si>
  <si>
    <t>33320</t>
  </si>
  <si>
    <t>33330</t>
  </si>
  <si>
    <t>33367</t>
  </si>
  <si>
    <t>33368</t>
  </si>
  <si>
    <t>33369</t>
  </si>
  <si>
    <t>81111</t>
  </si>
  <si>
    <t>81113</t>
  </si>
  <si>
    <t>81114</t>
  </si>
  <si>
    <t>81154</t>
  </si>
  <si>
    <t>33049</t>
  </si>
  <si>
    <t>RING SET</t>
  </si>
  <si>
    <t>33039</t>
  </si>
  <si>
    <t>RING SET,</t>
  </si>
  <si>
    <t>81141</t>
  </si>
  <si>
    <t>RING,</t>
  </si>
  <si>
    <t>81142</t>
  </si>
  <si>
    <t>33387</t>
  </si>
  <si>
    <t>RING, REVERSE</t>
  </si>
  <si>
    <t>33388</t>
  </si>
  <si>
    <t>33399</t>
  </si>
  <si>
    <t>RING, SYNCHR0NIZER,</t>
  </si>
  <si>
    <t>33389</t>
  </si>
  <si>
    <t>RING, SYNCHRONIZER</t>
  </si>
  <si>
    <t>33396</t>
  </si>
  <si>
    <t>33381</t>
  </si>
  <si>
    <t>RING, SYNCHRONIZER,</t>
  </si>
  <si>
    <t>33382</t>
  </si>
  <si>
    <t>33384</t>
  </si>
  <si>
    <t>33397</t>
  </si>
  <si>
    <t>33307</t>
  </si>
  <si>
    <t>RING,SYNCHRO</t>
  </si>
  <si>
    <t>21723</t>
  </si>
  <si>
    <t>SCREW SPRING</t>
  </si>
  <si>
    <t>21722</t>
  </si>
  <si>
    <t>SPRING</t>
  </si>
  <si>
    <t>21726</t>
  </si>
  <si>
    <t>21727</t>
  </si>
  <si>
    <t>21728</t>
  </si>
  <si>
    <t>21729</t>
  </si>
  <si>
    <t>21734</t>
  </si>
  <si>
    <t>21748</t>
  </si>
  <si>
    <t>21864</t>
  </si>
  <si>
    <t>21869</t>
  </si>
  <si>
    <t>31264</t>
  </si>
  <si>
    <t>33254</t>
  </si>
  <si>
    <t>33371</t>
  </si>
  <si>
    <t>33391</t>
  </si>
  <si>
    <t>33492</t>
  </si>
  <si>
    <t>34207</t>
  </si>
  <si>
    <t>81121</t>
  </si>
  <si>
    <t>04942</t>
  </si>
  <si>
    <t>SPRING KIT,</t>
  </si>
  <si>
    <t>04941</t>
  </si>
  <si>
    <t>SPRING KIT, RR DRUM</t>
  </si>
  <si>
    <t>04931</t>
  </si>
  <si>
    <t>SPRING KIT,FR DRUM</t>
  </si>
  <si>
    <t>04932</t>
  </si>
  <si>
    <t>33392</t>
  </si>
  <si>
    <t>SPRING SYNCHR0MESH</t>
  </si>
  <si>
    <t>31234</t>
  </si>
  <si>
    <t>SPRING, RELEASE FORK</t>
  </si>
  <si>
    <t>33462</t>
  </si>
  <si>
    <t>THRUST WASHER</t>
  </si>
  <si>
    <t>16494</t>
  </si>
  <si>
    <t>WAHSER, SPRING</t>
  </si>
  <si>
    <t>16493</t>
  </si>
  <si>
    <t>WASHER</t>
  </si>
  <si>
    <t>21885</t>
  </si>
  <si>
    <t>31182</t>
  </si>
  <si>
    <t>33342</t>
  </si>
  <si>
    <t>33346</t>
  </si>
  <si>
    <t>33348</t>
  </si>
  <si>
    <t>33441</t>
  </si>
  <si>
    <t>33442</t>
  </si>
  <si>
    <t>33443</t>
  </si>
  <si>
    <t>67463</t>
  </si>
  <si>
    <t>21873</t>
  </si>
  <si>
    <t>WASHER,PLUNGER</t>
  </si>
  <si>
    <t>33435</t>
  </si>
  <si>
    <t>WASHER,THRUST</t>
  </si>
  <si>
    <t>45856</t>
  </si>
  <si>
    <t>BOLT, TILT STEERING</t>
  </si>
  <si>
    <t>53858</t>
  </si>
  <si>
    <t>BOLT, WHEEL OPENING</t>
  </si>
  <si>
    <t>53845</t>
  </si>
  <si>
    <t>BRACE, FR WHEEL</t>
  </si>
  <si>
    <t>53846</t>
  </si>
  <si>
    <t>53848</t>
  </si>
  <si>
    <t>CAP, FR WHEEL</t>
  </si>
  <si>
    <t>53849</t>
  </si>
  <si>
    <t>45504</t>
  </si>
  <si>
    <t>END S/A,STEERING RAC</t>
  </si>
  <si>
    <t>53853</t>
  </si>
  <si>
    <t>PAD, FR WHEEL</t>
  </si>
  <si>
    <t>53855</t>
  </si>
  <si>
    <t>45100</t>
  </si>
  <si>
    <t>STEERING WHEEL 380N</t>
  </si>
  <si>
    <t>45102</t>
  </si>
  <si>
    <t>52615</t>
  </si>
  <si>
    <t>ABS0RBER</t>
  </si>
  <si>
    <t>48510</t>
  </si>
  <si>
    <t>ABS0RBER ASSY,</t>
  </si>
  <si>
    <t>48520</t>
  </si>
  <si>
    <t>48540</t>
  </si>
  <si>
    <t>48500</t>
  </si>
  <si>
    <t>ABSORBER</t>
  </si>
  <si>
    <t>48511</t>
  </si>
  <si>
    <t>48531</t>
  </si>
  <si>
    <t>48541</t>
  </si>
  <si>
    <t>58530</t>
  </si>
  <si>
    <t>76952</t>
  </si>
  <si>
    <t>76953</t>
  </si>
  <si>
    <t>76954</t>
  </si>
  <si>
    <t>87828</t>
  </si>
  <si>
    <t>485N8</t>
  </si>
  <si>
    <t>ABSORBER ASSY,</t>
  </si>
  <si>
    <t>46220</t>
  </si>
  <si>
    <t>ABSORBER ASSY, PARKI</t>
  </si>
  <si>
    <t>48300</t>
  </si>
  <si>
    <t>ABSORBER ASSY, RH</t>
  </si>
  <si>
    <t>74110</t>
  </si>
  <si>
    <t>ASH.TRAY</t>
  </si>
  <si>
    <t>74102</t>
  </si>
  <si>
    <t>ASHTRAY</t>
  </si>
  <si>
    <t>74211</t>
  </si>
  <si>
    <t>ASHTRAY COVER</t>
  </si>
  <si>
    <t>74140</t>
  </si>
  <si>
    <t>ASHTRAY.</t>
  </si>
  <si>
    <t>90366</t>
  </si>
  <si>
    <t>BEARIN RTP 35.62   K</t>
  </si>
  <si>
    <t>04421</t>
  </si>
  <si>
    <t>BEARING</t>
  </si>
  <si>
    <t>11071</t>
  </si>
  <si>
    <t>11072</t>
  </si>
  <si>
    <t>11073</t>
  </si>
  <si>
    <t>11345</t>
  </si>
  <si>
    <t>11802</t>
  </si>
  <si>
    <t>11803</t>
  </si>
  <si>
    <t>11804</t>
  </si>
  <si>
    <t>11805</t>
  </si>
  <si>
    <t>13041</t>
  </si>
  <si>
    <t>28012</t>
  </si>
  <si>
    <t>35130</t>
  </si>
  <si>
    <t>37402</t>
  </si>
  <si>
    <t>38660</t>
  </si>
  <si>
    <t>44883</t>
  </si>
  <si>
    <t>46778</t>
  </si>
  <si>
    <t>78104</t>
  </si>
  <si>
    <t>78180</t>
  </si>
  <si>
    <t>78181</t>
  </si>
  <si>
    <t>88366</t>
  </si>
  <si>
    <t>90026</t>
  </si>
  <si>
    <t>90029</t>
  </si>
  <si>
    <t>90068</t>
  </si>
  <si>
    <t>90069</t>
  </si>
  <si>
    <t>90361</t>
  </si>
  <si>
    <t>90363</t>
  </si>
  <si>
    <t>90364</t>
  </si>
  <si>
    <t>90365</t>
  </si>
  <si>
    <t>90367</t>
  </si>
  <si>
    <t>90368</t>
  </si>
  <si>
    <t>90369</t>
  </si>
  <si>
    <t>90374</t>
  </si>
  <si>
    <t>97143</t>
  </si>
  <si>
    <t>S2825</t>
  </si>
  <si>
    <t>92140</t>
  </si>
  <si>
    <t>BEARING (FOR ALTERNA</t>
  </si>
  <si>
    <t>VS208</t>
  </si>
  <si>
    <t>37230</t>
  </si>
  <si>
    <t>BEARING ASSY</t>
  </si>
  <si>
    <t>36250</t>
  </si>
  <si>
    <t>BEARING ASSY,</t>
  </si>
  <si>
    <t>43560</t>
  </si>
  <si>
    <t>BEARING ASSY, FR</t>
  </si>
  <si>
    <t>43570</t>
  </si>
  <si>
    <t>42410</t>
  </si>
  <si>
    <t>BEARING ASSY, RR</t>
  </si>
  <si>
    <t>42440</t>
  </si>
  <si>
    <t>42450</t>
  </si>
  <si>
    <t>42460</t>
  </si>
  <si>
    <t>04438</t>
  </si>
  <si>
    <t>BEARING KIT,D/SHAFT</t>
  </si>
  <si>
    <t>37370</t>
  </si>
  <si>
    <t>BEARING NDL  UNKNOWN</t>
  </si>
  <si>
    <t>90303</t>
  </si>
  <si>
    <t>BEARING REJ A</t>
  </si>
  <si>
    <t>11022</t>
  </si>
  <si>
    <t>BEARING SET</t>
  </si>
  <si>
    <t>11801</t>
  </si>
  <si>
    <t>BEARING SET,</t>
  </si>
  <si>
    <t>S1190</t>
  </si>
  <si>
    <t>S1320</t>
  </si>
  <si>
    <t>S1170</t>
  </si>
  <si>
    <t>BEARING SET,CRANKSHA</t>
  </si>
  <si>
    <t>37201</t>
  </si>
  <si>
    <t>BEARING SUB-ASSY,</t>
  </si>
  <si>
    <t>11911</t>
  </si>
  <si>
    <t>BEARING,</t>
  </si>
  <si>
    <t>74870</t>
  </si>
  <si>
    <t>CURTAIN ASSY,</t>
  </si>
  <si>
    <t>65980</t>
  </si>
  <si>
    <t>CURTAIN ASSY, BACK</t>
  </si>
  <si>
    <t>65990</t>
  </si>
  <si>
    <t>65960</t>
  </si>
  <si>
    <t>CURTAIN ASSY, RR</t>
  </si>
  <si>
    <t>65930</t>
  </si>
  <si>
    <t>CURTAIN ASSY, SIDE</t>
  </si>
  <si>
    <t>65940</t>
  </si>
  <si>
    <t>65950</t>
  </si>
  <si>
    <t>65907</t>
  </si>
  <si>
    <t>CURTAIN SUB-ASSY, RR</t>
  </si>
  <si>
    <t>65908</t>
  </si>
  <si>
    <t>65991</t>
  </si>
  <si>
    <t>CURTAIN, RR WINDOW,</t>
  </si>
  <si>
    <t>86520</t>
  </si>
  <si>
    <t>HORN</t>
  </si>
  <si>
    <t>86560</t>
  </si>
  <si>
    <t>HORN ASSY, SECURITY</t>
  </si>
  <si>
    <t>45153</t>
  </si>
  <si>
    <t>HORN BUTTON</t>
  </si>
  <si>
    <t>كبابيت سيارات</t>
  </si>
  <si>
    <t>75836</t>
  </si>
  <si>
    <t>MOUDING,</t>
  </si>
  <si>
    <t>75720</t>
  </si>
  <si>
    <t>MOUDLING</t>
  </si>
  <si>
    <t>75611</t>
  </si>
  <si>
    <t>MOUL(BLACK)</t>
  </si>
  <si>
    <t>75612</t>
  </si>
  <si>
    <t>75651</t>
  </si>
  <si>
    <t>75652</t>
  </si>
  <si>
    <t>52741</t>
  </si>
  <si>
    <t>MOULDI</t>
  </si>
  <si>
    <t>52701</t>
  </si>
  <si>
    <t>MOULDING</t>
  </si>
  <si>
    <t>52702</t>
  </si>
  <si>
    <t>52705</t>
  </si>
  <si>
    <t>52706</t>
  </si>
  <si>
    <t>52707</t>
  </si>
  <si>
    <t>52712</t>
  </si>
  <si>
    <t>52713</t>
  </si>
  <si>
    <t>52714</t>
  </si>
  <si>
    <t>52721</t>
  </si>
  <si>
    <t>52722</t>
  </si>
  <si>
    <t>52723</t>
  </si>
  <si>
    <t>52751</t>
  </si>
  <si>
    <t>52752</t>
  </si>
  <si>
    <t>52753</t>
  </si>
  <si>
    <t>52754</t>
  </si>
  <si>
    <t>63220</t>
  </si>
  <si>
    <t>68153</t>
  </si>
  <si>
    <t>68154</t>
  </si>
  <si>
    <t>68169</t>
  </si>
  <si>
    <t>68373</t>
  </si>
  <si>
    <t>68374</t>
  </si>
  <si>
    <t>75051</t>
  </si>
  <si>
    <t>75052</t>
  </si>
  <si>
    <t>75085</t>
  </si>
  <si>
    <t>75086</t>
  </si>
  <si>
    <t>75087</t>
  </si>
  <si>
    <t>75088</t>
  </si>
  <si>
    <t>75089</t>
  </si>
  <si>
    <t>75367</t>
  </si>
  <si>
    <t>75368</t>
  </si>
  <si>
    <t>75501</t>
  </si>
  <si>
    <t>75504</t>
  </si>
  <si>
    <t>75505</t>
  </si>
  <si>
    <t>75506</t>
  </si>
  <si>
    <t>75507</t>
  </si>
  <si>
    <t>75531</t>
  </si>
  <si>
    <t>75535</t>
  </si>
  <si>
    <t>75551</t>
  </si>
  <si>
    <t>75552</t>
  </si>
  <si>
    <t>75553</t>
  </si>
  <si>
    <t>75554</t>
  </si>
  <si>
    <t>75557</t>
  </si>
  <si>
    <t>75571</t>
  </si>
  <si>
    <t>75572</t>
  </si>
  <si>
    <t>75573</t>
  </si>
  <si>
    <t>75574</t>
  </si>
  <si>
    <t>75575</t>
  </si>
  <si>
    <t>75586</t>
  </si>
  <si>
    <t>75589</t>
  </si>
  <si>
    <t>75601</t>
  </si>
  <si>
    <t>75602</t>
  </si>
  <si>
    <t>75603</t>
  </si>
  <si>
    <t>75604</t>
  </si>
  <si>
    <t>75605</t>
  </si>
  <si>
    <t>75606</t>
  </si>
  <si>
    <t>75608</t>
  </si>
  <si>
    <t>75609</t>
  </si>
  <si>
    <t>75613</t>
  </si>
  <si>
    <t>75614</t>
  </si>
  <si>
    <t>75615</t>
  </si>
  <si>
    <t>75616</t>
  </si>
  <si>
    <t>75622</t>
  </si>
  <si>
    <t>75631</t>
  </si>
  <si>
    <t>75632</t>
  </si>
  <si>
    <t>75633</t>
  </si>
  <si>
    <t>75635</t>
  </si>
  <si>
    <t>75636</t>
  </si>
  <si>
    <t>75641</t>
  </si>
  <si>
    <t>75642</t>
  </si>
  <si>
    <t>75643</t>
  </si>
  <si>
    <t>75644</t>
  </si>
  <si>
    <t>75645</t>
  </si>
  <si>
    <t>75646</t>
  </si>
  <si>
    <t>75647</t>
  </si>
  <si>
    <t>75655</t>
  </si>
  <si>
    <t>75659</t>
  </si>
  <si>
    <t>75661</t>
  </si>
  <si>
    <t>75662</t>
  </si>
  <si>
    <t>75671</t>
  </si>
  <si>
    <t>75672</t>
  </si>
  <si>
    <t>75703</t>
  </si>
  <si>
    <t>75704</t>
  </si>
  <si>
    <t>75708</t>
  </si>
  <si>
    <t>75710</t>
  </si>
  <si>
    <t>75721</t>
  </si>
  <si>
    <t>75723</t>
  </si>
  <si>
    <t>75724</t>
  </si>
  <si>
    <t>75730</t>
  </si>
  <si>
    <t>75735</t>
  </si>
  <si>
    <t>75739</t>
  </si>
  <si>
    <t>75740</t>
  </si>
  <si>
    <t>75746</t>
  </si>
  <si>
    <t>75748</t>
  </si>
  <si>
    <t>75751</t>
  </si>
  <si>
    <t>75752</t>
  </si>
  <si>
    <t>75753</t>
  </si>
  <si>
    <t>75754</t>
  </si>
  <si>
    <t>75755</t>
  </si>
  <si>
    <t>75756</t>
  </si>
  <si>
    <t>75760</t>
  </si>
  <si>
    <t>75761</t>
  </si>
  <si>
    <t>75762</t>
  </si>
  <si>
    <t>75763</t>
  </si>
  <si>
    <t>75764</t>
  </si>
  <si>
    <t>75765</t>
  </si>
  <si>
    <t>75766</t>
  </si>
  <si>
    <t>75770</t>
  </si>
  <si>
    <t>75771</t>
  </si>
  <si>
    <t>75772</t>
  </si>
  <si>
    <t>75780</t>
  </si>
  <si>
    <t>75790</t>
  </si>
  <si>
    <t>75801</t>
  </si>
  <si>
    <t>75802</t>
  </si>
  <si>
    <t>75803</t>
  </si>
  <si>
    <t>75804</t>
  </si>
  <si>
    <t>75812</t>
  </si>
  <si>
    <t>75813</t>
  </si>
  <si>
    <t>75824</t>
  </si>
  <si>
    <t>75834</t>
  </si>
  <si>
    <t>75835</t>
  </si>
  <si>
    <t>75840</t>
  </si>
  <si>
    <t>75853</t>
  </si>
  <si>
    <t>75854</t>
  </si>
  <si>
    <t>75855</t>
  </si>
  <si>
    <t>75856</t>
  </si>
  <si>
    <t>75860</t>
  </si>
  <si>
    <t>75870</t>
  </si>
  <si>
    <t>75871</t>
  </si>
  <si>
    <t>75872</t>
  </si>
  <si>
    <t>75873</t>
  </si>
  <si>
    <t>75874</t>
  </si>
  <si>
    <t>76507</t>
  </si>
  <si>
    <t>76517</t>
  </si>
  <si>
    <t>76518</t>
  </si>
  <si>
    <t>76523</t>
  </si>
  <si>
    <t>76524</t>
  </si>
  <si>
    <t>76621</t>
  </si>
  <si>
    <t>68270</t>
  </si>
  <si>
    <t>MOULDING  UNKNOWN.</t>
  </si>
  <si>
    <t>75670</t>
  </si>
  <si>
    <t>MOULDING ASSY</t>
  </si>
  <si>
    <t>75660</t>
  </si>
  <si>
    <t>MOULDING ASSY,</t>
  </si>
  <si>
    <t>75830</t>
  </si>
  <si>
    <t>62340</t>
  </si>
  <si>
    <t>MOULDING REAR D.L.H.</t>
  </si>
  <si>
    <t>62330</t>
  </si>
  <si>
    <t>MOULDING REAR D.R.H</t>
  </si>
  <si>
    <t>63091</t>
  </si>
  <si>
    <t>MOULDING SUB-ASSY</t>
  </si>
  <si>
    <t>63092</t>
  </si>
  <si>
    <t>63208</t>
  </si>
  <si>
    <t>75065</t>
  </si>
  <si>
    <t>75066</t>
  </si>
  <si>
    <t>76503</t>
  </si>
  <si>
    <t>76504</t>
  </si>
  <si>
    <t>55043</t>
  </si>
  <si>
    <t>MOULDING SUB-ASSY,</t>
  </si>
  <si>
    <t>68074</t>
  </si>
  <si>
    <t>75073</t>
  </si>
  <si>
    <t>75074</t>
  </si>
  <si>
    <t>75078</t>
  </si>
  <si>
    <t>75707</t>
  </si>
  <si>
    <t>68073</t>
  </si>
  <si>
    <t>MOULDING SUB-ASSY, S</t>
  </si>
  <si>
    <t>52724</t>
  </si>
  <si>
    <t>MOULDING,</t>
  </si>
  <si>
    <t>75736</t>
  </si>
  <si>
    <t>75745</t>
  </si>
  <si>
    <t>46710</t>
  </si>
  <si>
    <t>VALVE A/S, EXHAUST</t>
  </si>
  <si>
    <t>48960</t>
  </si>
  <si>
    <t>VALVE ASSY NO.2</t>
  </si>
  <si>
    <t>48940</t>
  </si>
  <si>
    <t>VALVE ASSY NO1</t>
  </si>
  <si>
    <t>25860</t>
  </si>
  <si>
    <t>VALVE ASSY VACUUM</t>
  </si>
  <si>
    <t>04226</t>
  </si>
  <si>
    <t>VALVE KIT, SUCTION</t>
  </si>
  <si>
    <t>25701</t>
  </si>
  <si>
    <t>VALVE SET, EMISSION</t>
  </si>
  <si>
    <t>25804</t>
  </si>
  <si>
    <t>VALVE SET, VACUUM</t>
  </si>
  <si>
    <t>S2210</t>
  </si>
  <si>
    <t>VALVE SUB ASSY,OVER</t>
  </si>
  <si>
    <t>17045</t>
  </si>
  <si>
    <t>VALVE SUB-ASSY,</t>
  </si>
  <si>
    <t>22420</t>
  </si>
  <si>
    <t>23215</t>
  </si>
  <si>
    <t>26206</t>
  </si>
  <si>
    <t>26208</t>
  </si>
  <si>
    <t>48095</t>
  </si>
  <si>
    <t>48096</t>
  </si>
  <si>
    <t>88603</t>
  </si>
  <si>
    <t>77108</t>
  </si>
  <si>
    <t>VALVE SUB-ASSY, FUEL</t>
  </si>
  <si>
    <t>15703</t>
  </si>
  <si>
    <t>VALVE SUB-ASSY, OIL</t>
  </si>
  <si>
    <t>88379</t>
  </si>
  <si>
    <t>VALVE SUB-ASSY,RELIE</t>
  </si>
  <si>
    <t>35457</t>
  </si>
  <si>
    <t>VALVE,</t>
  </si>
  <si>
    <t>35228</t>
  </si>
  <si>
    <t>VALVE, 2ND MODULATOR</t>
  </si>
  <si>
    <t>88699</t>
  </si>
  <si>
    <t>VALVE, AIR</t>
  </si>
  <si>
    <t>35286</t>
  </si>
  <si>
    <t>VALVE, B-1 LOCK</t>
  </si>
  <si>
    <t>35284</t>
  </si>
  <si>
    <t>VALVE, C-2 EXHAUST</t>
  </si>
  <si>
    <t>35287</t>
  </si>
  <si>
    <t>VALVE, C-2 LOCK</t>
  </si>
  <si>
    <t>25748</t>
  </si>
  <si>
    <t>VALVE, CHECK</t>
  </si>
  <si>
    <t>88372</t>
  </si>
  <si>
    <t>VALVE, DISCHARGE</t>
  </si>
  <si>
    <t>17743</t>
  </si>
  <si>
    <t>VALVE, DUST RELIEF</t>
  </si>
  <si>
    <t>77739</t>
  </si>
  <si>
    <t>VALVE, EVAP SERVICE</t>
  </si>
  <si>
    <t>17255</t>
  </si>
  <si>
    <t>VALVE, INTAKE RELIEF</t>
  </si>
  <si>
    <t>35214</t>
  </si>
  <si>
    <t>VALVE, LOCK UP</t>
  </si>
  <si>
    <t>22199</t>
  </si>
  <si>
    <t>VALVE, OVER FLOW</t>
  </si>
  <si>
    <t>35224</t>
  </si>
  <si>
    <t>VALVE, REVERSE</t>
  </si>
  <si>
    <t>35275</t>
  </si>
  <si>
    <t>VALVE, SOLENOID</t>
  </si>
  <si>
    <t>48867</t>
  </si>
  <si>
    <t>VALVE, STABILIZER</t>
  </si>
  <si>
    <t>25852</t>
  </si>
  <si>
    <t>VALVE, VACUUM</t>
  </si>
  <si>
    <t>04000</t>
  </si>
  <si>
    <t>VALVE SPRING KIT</t>
  </si>
  <si>
    <t>91601</t>
  </si>
  <si>
    <t>CATALOGUES</t>
  </si>
  <si>
    <t>91602</t>
  </si>
  <si>
    <t>91603</t>
  </si>
  <si>
    <t>91605</t>
  </si>
  <si>
    <t>91608</t>
  </si>
  <si>
    <t>91609</t>
  </si>
  <si>
    <t>91621</t>
  </si>
  <si>
    <t>91628</t>
  </si>
  <si>
    <t>91631</t>
  </si>
  <si>
    <t>91651</t>
  </si>
  <si>
    <t>tariff codes</t>
  </si>
  <si>
    <t>Duty Reatio</t>
  </si>
  <si>
    <t>Arabic description</t>
  </si>
  <si>
    <t>HS CODS</t>
  </si>
  <si>
    <t>صدامـــــــات وأجزائها</t>
  </si>
  <si>
    <t>مكثفات</t>
  </si>
  <si>
    <t xml:space="preserve">مرايات </t>
  </si>
  <si>
    <t>طارات دركسون</t>
  </si>
  <si>
    <t>System fr</t>
  </si>
  <si>
    <r>
      <t xml:space="preserve">System &amp; </t>
    </r>
    <r>
      <rPr>
        <b/>
        <sz val="11"/>
        <color rgb="FF00B050"/>
        <rFont val="Calibri"/>
        <family val="2"/>
      </rPr>
      <t>Proposed (NIM)</t>
    </r>
    <r>
      <rPr>
        <b/>
        <sz val="11"/>
        <color rgb="FFFF0000"/>
        <rFont val="Calibri"/>
        <family val="2"/>
      </rPr>
      <t xml:space="preserve"> tariff codes</t>
    </r>
  </si>
  <si>
    <t>HSCODE# 87084000</t>
  </si>
  <si>
    <t>579 Items, required to be in one line @ Imports Summary File.</t>
  </si>
  <si>
    <t>جيربوكسات-1</t>
  </si>
  <si>
    <t>NIM Suggested 1 Unified Tariff Code# 501</t>
  </si>
  <si>
    <t>A</t>
  </si>
  <si>
    <t>182 Items, required to be in one line @ Imports Summary File.</t>
  </si>
  <si>
    <t>راديترات تبريد ماكينة -2</t>
  </si>
  <si>
    <t>NIM Suggested 1 Unified Tariff Code# 121</t>
  </si>
  <si>
    <t>18 Items, required to be in one line @ Imports Summary File.</t>
  </si>
  <si>
    <t>راديترات تبريد مكيف-3</t>
  </si>
  <si>
    <t>NIM Suggested 1 Unified Tariff Code# 122</t>
  </si>
  <si>
    <t>أقمشة  فرامــل-4</t>
  </si>
  <si>
    <t>NIM Suggested 1 Unified Tariff Code# 502</t>
  </si>
  <si>
    <t>58 Items, required to be in one line @ Imports Summary File.</t>
  </si>
  <si>
    <t xml:space="preserve">صدامـــــــات-5 </t>
  </si>
  <si>
    <t>NIM Suggested 1 Unified Tariff Code# 503</t>
  </si>
  <si>
    <t>3 Items, required to be in one line @ Imports Summary File.</t>
  </si>
  <si>
    <t>كربريتـــرات-6</t>
  </si>
  <si>
    <t>NIM Suggested 1 Unified Tariff Code# 504</t>
  </si>
  <si>
    <t>19 Items, required to be in one line @ Imports Summary File.</t>
  </si>
  <si>
    <t>محركات سيارات-7</t>
  </si>
  <si>
    <t>NIM Suggested Unified 1 Tariff Code# 505</t>
  </si>
  <si>
    <t>731 Items, required to be in one line @ Imports Summary File.</t>
  </si>
  <si>
    <t>أجزاء/أبواب-8</t>
  </si>
  <si>
    <t>NIM Suggested 1 Unified Tariff Code# 506</t>
  </si>
  <si>
    <t>2 Items, required to be in one line @ Imports Summary File.</t>
  </si>
  <si>
    <t>جنـــــــــــوط-9</t>
  </si>
  <si>
    <t>NIM Suggested 1 Unified Tariff Code# 507</t>
  </si>
  <si>
    <t>9 Items, required to be in one line @ Imports Summary File.</t>
  </si>
  <si>
    <t>بواجـــــــــي-10</t>
  </si>
  <si>
    <t>NIM Suggested 1 Unified Tariff Code# 508</t>
  </si>
  <si>
    <t>12 Items, required to be in one line @ Imports Summary File.</t>
  </si>
  <si>
    <t>شنابر / بساتم-11</t>
  </si>
  <si>
    <t>NIM Suggested 1 Unified Tariff Code# 509</t>
  </si>
  <si>
    <t>15 Items, required to be in one line @ Imports Summary File.</t>
  </si>
  <si>
    <t>قفايــز -12</t>
  </si>
  <si>
    <t>NIM Suggested 1 Unified Tariff Code# 123</t>
  </si>
  <si>
    <t>28 Items, required to be in one line @ Imports Summary File.</t>
  </si>
  <si>
    <t>صحن كلتش-13</t>
  </si>
  <si>
    <t>NIM Suggested 1 Unified Tariff Code# 510</t>
  </si>
  <si>
    <t>85 Items, required to be in one line @ Imports Summary File.</t>
  </si>
  <si>
    <t>عامود  كرنك-14</t>
  </si>
  <si>
    <t>NIM Suggested 1 Unified Tariff Code# 511</t>
  </si>
  <si>
    <t>دفرنش/محاور دافعه-15</t>
  </si>
  <si>
    <t>NIM Suggested 1 Unified Tariff Code# 512</t>
  </si>
  <si>
    <t>6 Items, required to be in one line @ Imports Summary File.</t>
  </si>
  <si>
    <t>فلاتر زيــت-16</t>
  </si>
  <si>
    <t>NIM Suggested 1 Unified Tariff Code# 124</t>
  </si>
  <si>
    <t>فلاتر هــواء-17</t>
  </si>
  <si>
    <t>NIM Suggested 1 Unified Tariff Code# 125</t>
  </si>
  <si>
    <t>35 Items, required to be in one line @ Imports Summary File.</t>
  </si>
  <si>
    <t>شكمانـــــات-18</t>
  </si>
  <si>
    <t>NIM Suggested 1 Unified Tariff Code# 126</t>
  </si>
  <si>
    <t>8 Items, required to be in one line @ Imports Summary File.</t>
  </si>
  <si>
    <t>منظفــــــــــات-19</t>
  </si>
  <si>
    <t>NIM Suggested 1 Unified Tariff Code# 513</t>
  </si>
  <si>
    <t>4 Items, required to be in one line @ Imports Summary File.</t>
  </si>
  <si>
    <t>ديسكات -20</t>
  </si>
  <si>
    <t>NIM Suggested 1 Unified Tariff Code# 514</t>
  </si>
  <si>
    <t>49 Items, required to be in one line @ Imports Summary File.</t>
  </si>
  <si>
    <t>دعامات-21</t>
  </si>
  <si>
    <t>NIM Suggested 1 Unified Tariff Code# 515</t>
  </si>
  <si>
    <t>22 Items, required to be in one line @ Imports Summary File.</t>
  </si>
  <si>
    <t>أجهزة حس-22</t>
  </si>
  <si>
    <t>NIM Suggested 1 Unified Tariff Code# 516</t>
  </si>
  <si>
    <t>مكثفات-23</t>
  </si>
  <si>
    <t>NIM Suggested 1 Unified Tariff Code# 517</t>
  </si>
  <si>
    <t>31 Items, required to be in one line @ Imports Summary File.</t>
  </si>
  <si>
    <t>سدادات زيت-24</t>
  </si>
  <si>
    <t>NIM Suggested 1 Unified Tariff Code# 518</t>
  </si>
  <si>
    <t>52 Items, required to be in one line @ Imports Summary File.</t>
  </si>
  <si>
    <t>كلبسات-25</t>
  </si>
  <si>
    <t>NIM Suggested 1 Unified Tariff Code# 519</t>
  </si>
  <si>
    <t>27 Items, required to be in one line @ Imports Summary File.</t>
  </si>
  <si>
    <t>احزمة امان-26</t>
  </si>
  <si>
    <t>NIM Suggested 1 Unified Tariff Code# 520</t>
  </si>
  <si>
    <t>87 Items, required to be in one line @ Imports Summary File.</t>
  </si>
  <si>
    <t>لمبات عادية-27</t>
  </si>
  <si>
    <t>NIM Suggested 1 Unified Tariff Code# 521</t>
  </si>
  <si>
    <t>20 Items, required to be in one line @ Imports Summary File.</t>
  </si>
  <si>
    <t>لمبات غازية (زينون )-28</t>
  </si>
  <si>
    <t>NIM Suggested 1 Unified Tariff Code# 522</t>
  </si>
  <si>
    <t>خراطيش ماء تبريد-29</t>
  </si>
  <si>
    <t>NIM Suggested 1 Unified Tariff Code# 523</t>
  </si>
  <si>
    <t>كفرات-30</t>
  </si>
  <si>
    <t>NIM Suggested 1 Unified Tariff Code# 524</t>
  </si>
  <si>
    <t>L</t>
  </si>
  <si>
    <t>D</t>
  </si>
  <si>
    <t>172 Items, required to be in one line @ Imports Summary File.</t>
  </si>
  <si>
    <t>مقاعد السيارات-31</t>
  </si>
  <si>
    <t>NIM Suggested 1 Unified Tariff Code# 151</t>
  </si>
  <si>
    <t>1 Item, required to be in one line @ Imports Summary File.</t>
  </si>
  <si>
    <t>ماء راديترات-32</t>
  </si>
  <si>
    <t>NIM Suggested 1 Unified Tariff Code# 127</t>
  </si>
  <si>
    <t>24 Items, required to be in one line @ Imports Summary File.</t>
  </si>
  <si>
    <t>سيور نقل الحركة-33</t>
  </si>
  <si>
    <t>NIM Suggested 1 Unified Tariff Code# 525</t>
  </si>
  <si>
    <t>33 Items, required to be in one line @ Imports Summary File.</t>
  </si>
  <si>
    <t>مسجلات وأجزائها-34</t>
  </si>
  <si>
    <t>NIM Suggested 1 Unified Tariff Code# 526</t>
  </si>
  <si>
    <t>بطاريات وأجزائها-35</t>
  </si>
  <si>
    <t>NIM Suggested 1 Unified Tariff Code# 128</t>
  </si>
  <si>
    <t>زيت -36</t>
  </si>
  <si>
    <t>NIM Suggested 1 Unified Tariff Code# 101</t>
  </si>
  <si>
    <t>100 Items, required to be in one line @ Imports Summary File.</t>
  </si>
  <si>
    <t>زجاج -37</t>
  </si>
  <si>
    <t>NIM Suggested 1 Unified Tariff Code# 527</t>
  </si>
  <si>
    <t>كومبروسورات مكيفات-38</t>
  </si>
  <si>
    <t>NIM Suggested 1 Unified Tariff Code# 528</t>
  </si>
  <si>
    <t>هوائيات-39</t>
  </si>
  <si>
    <t>NIM Suggested 1 Unified Tariff Code# XX1</t>
  </si>
  <si>
    <t>21 Items, required to be in one line @ Imports Summary File.</t>
  </si>
  <si>
    <t>وسائد هوائية-40</t>
  </si>
  <si>
    <t>NIM Suggested 1 Unified Tariff Code# 529</t>
  </si>
  <si>
    <t>ليات راديترات-41</t>
  </si>
  <si>
    <t>NIM Suggested 1 Unified Tariff Code# 530</t>
  </si>
  <si>
    <t>86 Items, required to be in one line @ Imports Summary File.</t>
  </si>
  <si>
    <t>أرفف-42</t>
  </si>
  <si>
    <t>NIM Suggested 1 Unified Tariff Code# 531</t>
  </si>
  <si>
    <t>29 Items, required to be in one line @ Imports Summary File.</t>
  </si>
  <si>
    <t>مرايات -43</t>
  </si>
  <si>
    <t>NIM Suggested 1 Unified Tariff Code# 532</t>
  </si>
  <si>
    <t>38 Items, required to be in one line @ Imports Summary File.</t>
  </si>
  <si>
    <t>خزانات وقود وأجزائها-44</t>
  </si>
  <si>
    <t>NIM Suggested 1 Unified Tariff Code# 129</t>
  </si>
  <si>
    <t>كروت كمبيوتر-45</t>
  </si>
  <si>
    <t>NIM Suggested 1 Unified Tariff Code# 533</t>
  </si>
  <si>
    <t>46-washer+joint +Pully+spring &amp; ring-12%</t>
  </si>
  <si>
    <t>83 Items, required to be in one line @ Imports Summary File.</t>
  </si>
  <si>
    <t>حلقات و فواصل-46</t>
  </si>
  <si>
    <t>NIM Suggested 1 Unified Tariff Code# 12A</t>
  </si>
  <si>
    <t>11 Items, required to be in one line @ Imports Summary File.</t>
  </si>
  <si>
    <t>إطارات دركسون-47</t>
  </si>
  <si>
    <t>NIM Suggested 1 Unified Tariff Code# 534</t>
  </si>
  <si>
    <t xml:space="preserve">Additional 15 Items Provided by NIM  (TMC&amp;TMAP)-Under HS Code# "To be added by CMC Dept. + Custom's Duty Ratio &amp; Arabic Description" </t>
  </si>
  <si>
    <t>48-ABSORBER</t>
  </si>
  <si>
    <t>HS Code# Required here</t>
  </si>
  <si>
    <t>16 Items, required to be in one line @ Imports Summary File.</t>
  </si>
  <si>
    <t>Custom's Duty Ratio &amp; Arabic Description Required here</t>
  </si>
  <si>
    <t>NIM Suggested 1 Unified Tariff Code# XX2 / 535 / 102 / 12B or 152</t>
  </si>
  <si>
    <t>XX2 / 535 / 102 / 12B or 152</t>
  </si>
  <si>
    <t>################</t>
  </si>
  <si>
    <t>49-ASH.TRAY</t>
  </si>
  <si>
    <t>NIM Suggested 1 Unified Tariff Code# XX3 / 536 / 103 / 12C or 153</t>
  </si>
  <si>
    <t>XX3 / 536 / 103 / 12C or 153</t>
  </si>
  <si>
    <t>50-Bearing</t>
  </si>
  <si>
    <t>55 Items, required to be in one line @ Imports Summary File.</t>
  </si>
  <si>
    <t>NIM Suggested 1 Unified Tariff Code# XX4 / 537 / 104 / 12D or 154</t>
  </si>
  <si>
    <t>XX4 / 537 / 104 / 12D or 154</t>
  </si>
  <si>
    <t>51-Cable</t>
  </si>
  <si>
    <t>NIM Suggested 1 Unified Tariff Code# XX5 / 538 / 105 / 12E or 155</t>
  </si>
  <si>
    <t>35520</t>
  </si>
  <si>
    <t>CABLE</t>
  </si>
  <si>
    <t>38901</t>
  </si>
  <si>
    <t>38930</t>
  </si>
  <si>
    <t>47607</t>
  </si>
  <si>
    <t>55905</t>
  </si>
  <si>
    <t>55906</t>
  </si>
  <si>
    <t>55907</t>
  </si>
  <si>
    <t>55908</t>
  </si>
  <si>
    <t>55909</t>
  </si>
  <si>
    <t>63223</t>
  </si>
  <si>
    <t>63224</t>
  </si>
  <si>
    <t>64607</t>
  </si>
  <si>
    <t>72069</t>
  </si>
  <si>
    <t>72210</t>
  </si>
  <si>
    <t>72570</t>
  </si>
  <si>
    <t>72580</t>
  </si>
  <si>
    <t>72695</t>
  </si>
  <si>
    <t>77035</t>
  </si>
  <si>
    <t>77320</t>
  </si>
  <si>
    <t>78120</t>
  </si>
  <si>
    <t>78150</t>
  </si>
  <si>
    <t>78301</t>
  </si>
  <si>
    <t>78310</t>
  </si>
  <si>
    <t>78510</t>
  </si>
  <si>
    <t>78910</t>
  </si>
  <si>
    <t>78920</t>
  </si>
  <si>
    <t>82275</t>
  </si>
  <si>
    <t>83129</t>
  </si>
  <si>
    <t>83710</t>
  </si>
  <si>
    <t>83750</t>
  </si>
  <si>
    <t>84306</t>
  </si>
  <si>
    <t>86307</t>
  </si>
  <si>
    <t>87286</t>
  </si>
  <si>
    <t>87296</t>
  </si>
  <si>
    <t>90982</t>
  </si>
  <si>
    <t>52-Carpet</t>
  </si>
  <si>
    <t>NIM Suggested 1 Unified Tariff Code# XX6 / 539 / 106 / 12F or 156</t>
  </si>
  <si>
    <t>58540</t>
  </si>
  <si>
    <t>CARPET</t>
  </si>
  <si>
    <t>58570</t>
  </si>
  <si>
    <t>58571</t>
  </si>
  <si>
    <t>58916</t>
  </si>
  <si>
    <t>64711</t>
  </si>
  <si>
    <t>58503</t>
  </si>
  <si>
    <t>CARPET ASSY</t>
  </si>
  <si>
    <t>58520</t>
  </si>
  <si>
    <t>CARPET ASSY, FLOOR,</t>
  </si>
  <si>
    <t>71880</t>
  </si>
  <si>
    <t>CARPET ASSY, REAR SE</t>
  </si>
  <si>
    <t>71883</t>
  </si>
  <si>
    <t>71890</t>
  </si>
  <si>
    <t>58560</t>
  </si>
  <si>
    <t>CARPET ASSY, SEAT</t>
  </si>
  <si>
    <t>PZ310</t>
  </si>
  <si>
    <t>CARPET SET FLOOR</t>
  </si>
  <si>
    <t>58815</t>
  </si>
  <si>
    <t>CARPET, CONSOLE BOX</t>
  </si>
  <si>
    <t>62131</t>
  </si>
  <si>
    <t>CARPET, COWL SIDE,</t>
  </si>
  <si>
    <t>62132</t>
  </si>
  <si>
    <t>58512</t>
  </si>
  <si>
    <t>CARPET, FLOOR, FR LH</t>
  </si>
  <si>
    <t>58511</t>
  </si>
  <si>
    <t>CARPET, FLOOR, FR RH</t>
  </si>
  <si>
    <t>58514</t>
  </si>
  <si>
    <t>CARPET, FLOOR, RR</t>
  </si>
  <si>
    <t>53-Curtain</t>
  </si>
  <si>
    <t>10 Items, required to be in one line @ Imports Summary File.</t>
  </si>
  <si>
    <t>NIM Suggested 1 Unified Tariff Code# XX7 / 540 / 107 / 12G or 157</t>
  </si>
  <si>
    <t>XX7 / 540 / 107 / 12G or 157</t>
  </si>
  <si>
    <t>54-Fork</t>
  </si>
  <si>
    <t>NIM Suggested 1 Unified Tariff Code# XX8 / 541 / 108 / 12H or 158</t>
  </si>
  <si>
    <t>36311</t>
  </si>
  <si>
    <t>FORK</t>
  </si>
  <si>
    <t>36312</t>
  </si>
  <si>
    <t>36811</t>
  </si>
  <si>
    <t>41451</t>
  </si>
  <si>
    <t>36301</t>
  </si>
  <si>
    <t>FORK SUB-ASSY,</t>
  </si>
  <si>
    <t>36302</t>
  </si>
  <si>
    <t>41408</t>
  </si>
  <si>
    <t>FORK SUB-ASSY, CTR</t>
  </si>
  <si>
    <t>31233</t>
  </si>
  <si>
    <t>FORK, CLUTCH RELEASE</t>
  </si>
  <si>
    <t>41441</t>
  </si>
  <si>
    <t>FORK, SHIFT</t>
  </si>
  <si>
    <t>38222</t>
  </si>
  <si>
    <t>FORK,WINCH SHIFT</t>
  </si>
  <si>
    <t>55-Horn</t>
  </si>
  <si>
    <t>NIM Suggested 1 Unified Tariff Code# XX9 / 542 / 109 / 12I or 159</t>
  </si>
  <si>
    <t>XX9 / 542 / 109 / 12I or 159</t>
  </si>
  <si>
    <t>56-Moulding</t>
  </si>
  <si>
    <t>167 Items, required to be in one line @ Imports Summary File.</t>
  </si>
  <si>
    <t>NIM Suggested 1 Unified Tariff Code# X10 / 543 / 10A / 12J or 15A</t>
  </si>
  <si>
    <t>X10 / 543 / 10A / 12J or 15A</t>
  </si>
  <si>
    <t>57-Stripe</t>
  </si>
  <si>
    <t>13 Items, required to be in one line @ Imports Summary File.</t>
  </si>
  <si>
    <t>NIM Suggested 1 Unified Tariff Code# X11 / 544 / 10B / 12K or 15B</t>
  </si>
  <si>
    <t>75939</t>
  </si>
  <si>
    <t>STRIPE</t>
  </si>
  <si>
    <t>75941</t>
  </si>
  <si>
    <t>75973</t>
  </si>
  <si>
    <t>75974</t>
  </si>
  <si>
    <t>75975</t>
  </si>
  <si>
    <t>75976</t>
  </si>
  <si>
    <t>75979</t>
  </si>
  <si>
    <t>75983</t>
  </si>
  <si>
    <t>75988</t>
  </si>
  <si>
    <t>75989</t>
  </si>
  <si>
    <t>75991</t>
  </si>
  <si>
    <t>75999</t>
  </si>
  <si>
    <t>79985</t>
  </si>
  <si>
    <t>58-Valves</t>
  </si>
  <si>
    <t>37 Items, required to be in one line @ Imports Summary File.</t>
  </si>
  <si>
    <t>NIM Suggested 1 Unified Tariff Code# X12 / 545 / 10C / 12L or 15C</t>
  </si>
  <si>
    <t>X12 / 545 / 10C / 12L or 15C</t>
  </si>
  <si>
    <t>59-Catalogues</t>
  </si>
  <si>
    <t>NIM Suggested 1 Unified Tariff Code# X13 / 546 / 10D / 12M or 15D</t>
  </si>
  <si>
    <t>قطع غيار اخرى-60</t>
  </si>
  <si>
    <t>اسلاك وكيبلات (ضفائر )</t>
  </si>
  <si>
    <t>سكينة رافعات شوكية</t>
  </si>
  <si>
    <t>اشرطة لاصقة</t>
  </si>
  <si>
    <t>فرشات أرضية</t>
  </si>
  <si>
    <t>56-Stripe-%</t>
  </si>
  <si>
    <t>57-Carpet-%</t>
  </si>
  <si>
    <t>58-Fork-%</t>
  </si>
  <si>
    <t>59-Cable-%</t>
  </si>
  <si>
    <t>أشرطة لاصقة</t>
  </si>
  <si>
    <t>اسلاك وكيبلات ( ضفائر )</t>
  </si>
  <si>
    <r>
      <t>989</t>
    </r>
    <r>
      <rPr>
        <b/>
        <sz val="11"/>
        <rFont val="Calibri"/>
        <family val="2"/>
      </rPr>
      <t>→127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</si>
</sst>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color rgb="FF00B050"/>
      <name val="Calibri"/>
      <family val="2"/>
    </font>
    <font>
      <sz val="14"/>
      <color rgb="FFFF0000"/>
      <name val="Arial"/>
      <family val="2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B0F0"/>
      <name val="Calibri"/>
      <family val="2"/>
    </font>
    <font>
      <b/>
      <sz val="11"/>
      <color rgb="FF0070C0"/>
      <name val="Calibri"/>
      <family val="2"/>
    </font>
    <font>
      <b/>
      <sz val="11"/>
      <color rgb="FF0070C0"/>
      <name val="Calibri"/>
      <family val="2"/>
      <scheme val="minor"/>
    </font>
    <font>
      <b/>
      <sz val="12"/>
      <color rgb="FF00B050"/>
      <name val="Calibri"/>
      <family val="2"/>
    </font>
    <font>
      <b/>
      <sz val="12"/>
      <color rgb="FF00B05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rgb="FFFF0000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Arial"/>
      <family val="2"/>
    </font>
    <font>
      <b/>
      <sz val="14"/>
      <color rgb="FF0070C0"/>
      <name val="Calibri"/>
      <family val="2"/>
    </font>
    <font>
      <b/>
      <sz val="16"/>
      <color rgb="FFFF0000"/>
      <name val="Calibri"/>
      <family val="2"/>
    </font>
    <font>
      <b/>
      <u/>
      <sz val="14"/>
      <color theme="1"/>
      <name val="Calibri"/>
      <family val="2"/>
    </font>
    <font>
      <b/>
      <sz val="16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rgb="FF00B050"/>
      <name val="Calibri"/>
      <family val="2"/>
    </font>
    <font>
      <b/>
      <sz val="11"/>
      <color rgb="FF00B050"/>
      <name val="Calibri"/>
      <family val="2"/>
      <scheme val="minor"/>
    </font>
    <font>
      <sz val="14"/>
      <color rgb="FF002060"/>
      <name val="Arial"/>
      <family val="2"/>
    </font>
    <font>
      <sz val="11"/>
      <color rgb="FF002060"/>
      <name val="Calibri"/>
      <family val="2"/>
      <scheme val="minor"/>
    </font>
    <font>
      <sz val="11"/>
      <color rgb="FF002060"/>
      <name val="Calibri"/>
      <family val="2"/>
    </font>
    <font>
      <sz val="11"/>
      <color rgb="FF00B0F0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Calibri"/>
      <family val="2"/>
    </font>
    <font>
      <sz val="14"/>
      <color rgb="FF00B0F0"/>
      <name val="Arial"/>
      <family val="2"/>
    </font>
    <font>
      <sz val="11"/>
      <color rgb="FF7030A0"/>
      <name val="Calibri"/>
      <family val="2"/>
      <scheme val="minor"/>
    </font>
    <font>
      <sz val="14"/>
      <color rgb="FF7030A0"/>
      <name val="Arial"/>
      <family val="2"/>
    </font>
    <font>
      <sz val="11"/>
      <color rgb="FF7030A0"/>
      <name val="Calibri"/>
      <family val="2"/>
    </font>
    <font>
      <sz val="14"/>
      <color rgb="FFC00000"/>
      <name val="Arial"/>
      <family val="2"/>
    </font>
    <font>
      <sz val="11"/>
      <color rgb="FFC00000"/>
      <name val="Calibri"/>
      <family val="2"/>
    </font>
    <font>
      <sz val="11"/>
      <color theme="4" tint="-0.249977111117893"/>
      <name val="Calibri"/>
      <family val="2"/>
      <scheme val="minor"/>
    </font>
    <font>
      <sz val="14"/>
      <color theme="4" tint="-0.249977111117893"/>
      <name val="Arial"/>
      <family val="2"/>
    </font>
    <font>
      <sz val="11"/>
      <color theme="4" tint="-0.249977111117893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1"/>
      <name val="Calibri"/>
      <family val="2"/>
      <scheme val="minor"/>
    </font>
    <font>
      <sz val="14"/>
      <name val="Arial"/>
      <family val="2"/>
    </font>
    <font>
      <sz val="11"/>
      <color theme="3" tint="0.39997558519241921"/>
      <name val="Calibri"/>
      <family val="2"/>
      <scheme val="minor"/>
    </font>
    <font>
      <sz val="14"/>
      <color theme="3" tint="0.39997558519241921"/>
      <name val="Arial"/>
      <family val="2"/>
    </font>
    <font>
      <sz val="11"/>
      <color theme="3" tint="0.3999755851924192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0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C0C0C0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D0D7E5"/>
      </right>
      <top/>
      <bottom style="thin">
        <color auto="1"/>
      </bottom>
      <diagonal/>
    </border>
  </borders>
  <cellStyleXfs count="14">
    <xf numFmtId="0" fontId="0" fillId="0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</cellStyleXfs>
  <cellXfs count="165">
    <xf numFmtId="0" fontId="0" fillId="0" borderId="0" xfId="0"/>
    <xf numFmtId="0" fontId="2" fillId="2" borderId="1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Border="1" applyAlignment="1" applyProtection="1">
      <alignment vertical="center" wrapText="1"/>
    </xf>
    <xf numFmtId="0" fontId="0" fillId="0" borderId="1" xfId="0" applyBorder="1"/>
    <xf numFmtId="0" fontId="3" fillId="2" borderId="0" xfId="0" applyFont="1" applyFill="1" applyBorder="1" applyAlignment="1" applyProtection="1">
      <alignment vertical="center" wrapText="1"/>
    </xf>
    <xf numFmtId="0" fontId="5" fillId="0" borderId="1" xfId="0" applyFont="1" applyBorder="1" applyAlignment="1">
      <alignment horizontal="left"/>
    </xf>
    <xf numFmtId="0" fontId="2" fillId="2" borderId="0" xfId="0" applyFont="1" applyFill="1" applyBorder="1" applyAlignment="1" applyProtection="1">
      <alignment horizontal="right" vertical="center" wrapText="1"/>
    </xf>
    <xf numFmtId="0" fontId="3" fillId="2" borderId="0" xfId="0" applyFont="1" applyFill="1" applyBorder="1" applyAlignment="1" applyProtection="1">
      <alignment horizontal="right" vertical="center" wrapText="1"/>
    </xf>
    <xf numFmtId="0" fontId="7" fillId="0" borderId="1" xfId="0" applyFont="1" applyBorder="1"/>
    <xf numFmtId="0" fontId="3" fillId="2" borderId="0" xfId="10" applyFont="1" applyFill="1" applyBorder="1" applyAlignment="1" applyProtection="1">
      <alignment vertical="center" wrapText="1"/>
    </xf>
    <xf numFmtId="0" fontId="3" fillId="2" borderId="0" xfId="6" applyFont="1" applyFill="1" applyBorder="1" applyAlignment="1" applyProtection="1">
      <alignment vertical="center" wrapText="1"/>
    </xf>
    <xf numFmtId="0" fontId="3" fillId="2" borderId="0" xfId="4" applyFont="1" applyFill="1" applyBorder="1" applyAlignment="1" applyProtection="1">
      <alignment horizontal="right" vertical="center" wrapText="1"/>
    </xf>
    <xf numFmtId="0" fontId="3" fillId="2" borderId="0" xfId="3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vertical="center" wrapText="1"/>
    </xf>
    <xf numFmtId="0" fontId="8" fillId="2" borderId="0" xfId="0" applyFont="1" applyFill="1" applyBorder="1" applyAlignment="1" applyProtection="1">
      <alignment vertical="center" wrapText="1"/>
    </xf>
    <xf numFmtId="0" fontId="8" fillId="2" borderId="0" xfId="0" applyFont="1" applyFill="1" applyBorder="1" applyAlignment="1" applyProtection="1">
      <alignment horizontal="right" vertical="center" wrapText="1"/>
    </xf>
    <xf numFmtId="49" fontId="9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/>
    <xf numFmtId="0" fontId="9" fillId="3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vertical="center" wrapText="1"/>
    </xf>
    <xf numFmtId="0" fontId="8" fillId="2" borderId="3" xfId="0" applyFont="1" applyFill="1" applyBorder="1" applyAlignment="1" applyProtection="1">
      <alignment vertical="center" wrapText="1"/>
    </xf>
    <xf numFmtId="0" fontId="8" fillId="2" borderId="6" xfId="0" applyFont="1" applyFill="1" applyBorder="1" applyAlignment="1" applyProtection="1">
      <alignment vertical="center" wrapText="1"/>
    </xf>
    <xf numFmtId="0" fontId="9" fillId="3" borderId="4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left" vertical="center"/>
    </xf>
    <xf numFmtId="9" fontId="14" fillId="3" borderId="4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5" fillId="3" borderId="4" xfId="0" applyFont="1" applyFill="1" applyBorder="1" applyAlignment="1" applyProtection="1">
      <alignment horizontal="center" vertical="center"/>
    </xf>
    <xf numFmtId="0" fontId="16" fillId="3" borderId="4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0" fillId="0" borderId="0" xfId="0" applyBorder="1"/>
    <xf numFmtId="0" fontId="2" fillId="4" borderId="5" xfId="0" applyFont="1" applyFill="1" applyBorder="1" applyAlignment="1" applyProtection="1">
      <alignment vertical="center" wrapText="1"/>
    </xf>
    <xf numFmtId="0" fontId="8" fillId="4" borderId="4" xfId="0" applyFont="1" applyFill="1" applyBorder="1" applyAlignment="1" applyProtection="1">
      <alignment vertical="center" wrapText="1"/>
    </xf>
    <xf numFmtId="0" fontId="8" fillId="4" borderId="2" xfId="0" applyFont="1" applyFill="1" applyBorder="1" applyAlignment="1" applyProtection="1">
      <alignment vertical="center" wrapText="1"/>
    </xf>
    <xf numFmtId="0" fontId="8" fillId="4" borderId="1" xfId="0" applyFont="1" applyFill="1" applyBorder="1" applyAlignment="1" applyProtection="1">
      <alignment vertical="center" wrapText="1"/>
    </xf>
    <xf numFmtId="0" fontId="8" fillId="4" borderId="0" xfId="0" applyFont="1" applyFill="1" applyBorder="1" applyAlignment="1" applyProtection="1">
      <alignment vertical="center" wrapText="1"/>
    </xf>
    <xf numFmtId="0" fontId="0" fillId="4" borderId="0" xfId="0" applyFill="1"/>
    <xf numFmtId="0" fontId="9" fillId="3" borderId="4" xfId="0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horizontal="left" vertical="center"/>
    </xf>
    <xf numFmtId="0" fontId="20" fillId="3" borderId="4" xfId="0" applyFont="1" applyFill="1" applyBorder="1" applyAlignment="1" applyProtection="1">
      <alignment horizontal="center" vertical="center"/>
    </xf>
    <xf numFmtId="0" fontId="18" fillId="5" borderId="0" xfId="0" applyFont="1" applyFill="1" applyBorder="1" applyAlignment="1" applyProtection="1">
      <alignment horizontal="center" vertical="center"/>
    </xf>
    <xf numFmtId="0" fontId="18" fillId="3" borderId="4" xfId="0" applyFont="1" applyFill="1" applyBorder="1" applyAlignment="1" applyProtection="1">
      <alignment horizontal="left" vertical="center"/>
    </xf>
    <xf numFmtId="0" fontId="14" fillId="3" borderId="9" xfId="0" applyFont="1" applyFill="1" applyBorder="1" applyAlignment="1" applyProtection="1">
      <alignment horizontal="center" vertical="center"/>
    </xf>
    <xf numFmtId="0" fontId="22" fillId="3" borderId="7" xfId="0" applyFont="1" applyFill="1" applyBorder="1" applyAlignment="1" applyProtection="1">
      <alignment vertical="center"/>
    </xf>
    <xf numFmtId="0" fontId="22" fillId="3" borderId="4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center" vertical="center"/>
    </xf>
    <xf numFmtId="49" fontId="21" fillId="0" borderId="0" xfId="0" applyNumberFormat="1" applyFont="1" applyBorder="1"/>
    <xf numFmtId="0" fontId="21" fillId="0" borderId="0" xfId="0" applyFont="1" applyBorder="1"/>
    <xf numFmtId="49" fontId="21" fillId="0" borderId="1" xfId="0" applyNumberFormat="1" applyFont="1" applyBorder="1"/>
    <xf numFmtId="49" fontId="2" fillId="2" borderId="1" xfId="0" applyNumberFormat="1" applyFont="1" applyFill="1" applyBorder="1" applyAlignment="1" applyProtection="1">
      <alignment vertical="center" wrapText="1"/>
    </xf>
    <xf numFmtId="0" fontId="21" fillId="0" borderId="0" xfId="0" applyFont="1"/>
    <xf numFmtId="49" fontId="21" fillId="0" borderId="0" xfId="0" applyNumberFormat="1" applyFont="1"/>
    <xf numFmtId="49" fontId="2" fillId="2" borderId="0" xfId="0" applyNumberFormat="1" applyFont="1" applyFill="1" applyBorder="1" applyAlignment="1" applyProtection="1">
      <alignment vertical="center" wrapText="1"/>
    </xf>
    <xf numFmtId="0" fontId="4" fillId="0" borderId="0" xfId="0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left"/>
    </xf>
    <xf numFmtId="0" fontId="2" fillId="2" borderId="1" xfId="0" applyFont="1" applyFill="1" applyBorder="1" applyAlignment="1" applyProtection="1">
      <alignment horizontal="left" vertical="center" wrapText="1"/>
    </xf>
    <xf numFmtId="0" fontId="21" fillId="0" borderId="0" xfId="0" applyFont="1" applyBorder="1" applyAlignment="1">
      <alignment horizontal="lef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6" applyFont="1" applyFill="1" applyBorder="1" applyAlignment="1" applyProtection="1">
      <alignment vertical="center" wrapText="1"/>
    </xf>
    <xf numFmtId="49" fontId="2" fillId="2" borderId="1" xfId="6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wrapText="1"/>
    </xf>
    <xf numFmtId="49" fontId="21" fillId="0" borderId="0" xfId="0" applyNumberFormat="1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/>
    </xf>
    <xf numFmtId="0" fontId="4" fillId="6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3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9" fontId="24" fillId="0" borderId="0" xfId="0" applyNumberFormat="1" applyFont="1" applyBorder="1" applyAlignment="1">
      <alignment horizontal="left"/>
    </xf>
    <xf numFmtId="9" fontId="24" fillId="2" borderId="0" xfId="0" applyNumberFormat="1" applyFont="1" applyFill="1" applyBorder="1" applyAlignment="1">
      <alignment horizontal="left"/>
    </xf>
    <xf numFmtId="0" fontId="25" fillId="0" borderId="0" xfId="0" applyFont="1" applyBorder="1" applyAlignment="1">
      <alignment horizontal="center" vertical="center"/>
    </xf>
    <xf numFmtId="0" fontId="26" fillId="0" borderId="0" xfId="0" applyFont="1"/>
    <xf numFmtId="49" fontId="27" fillId="2" borderId="1" xfId="0" applyNumberFormat="1" applyFont="1" applyFill="1" applyBorder="1" applyAlignment="1" applyProtection="1">
      <alignment vertical="center" wrapText="1"/>
    </xf>
    <xf numFmtId="0" fontId="27" fillId="2" borderId="1" xfId="0" applyFont="1" applyFill="1" applyBorder="1" applyAlignment="1" applyProtection="1">
      <alignment vertical="center" wrapText="1"/>
    </xf>
    <xf numFmtId="0" fontId="28" fillId="0" borderId="0" xfId="0" applyFont="1"/>
    <xf numFmtId="0" fontId="0" fillId="0" borderId="0" xfId="0" applyFont="1"/>
    <xf numFmtId="0" fontId="29" fillId="0" borderId="0" xfId="0" applyFont="1" applyBorder="1" applyAlignment="1">
      <alignment horizontal="center" vertical="center"/>
    </xf>
    <xf numFmtId="49" fontId="30" fillId="2" borderId="1" xfId="0" applyNumberFormat="1" applyFont="1" applyFill="1" applyBorder="1" applyAlignment="1" applyProtection="1">
      <alignment vertical="center" wrapText="1"/>
    </xf>
    <xf numFmtId="0" fontId="30" fillId="2" borderId="1" xfId="0" applyFont="1" applyFill="1" applyBorder="1" applyAlignment="1" applyProtection="1">
      <alignment vertical="center" wrapText="1"/>
    </xf>
    <xf numFmtId="0" fontId="31" fillId="0" borderId="0" xfId="0" applyFont="1" applyBorder="1" applyAlignment="1">
      <alignment horizontal="center" vertical="center"/>
    </xf>
    <xf numFmtId="49" fontId="8" fillId="2" borderId="1" xfId="0" applyNumberFormat="1" applyFont="1" applyFill="1" applyBorder="1" applyAlignment="1" applyProtection="1">
      <alignment vertical="center" wrapText="1"/>
    </xf>
    <xf numFmtId="0" fontId="32" fillId="0" borderId="0" xfId="0" applyFont="1"/>
    <xf numFmtId="0" fontId="33" fillId="0" borderId="0" xfId="0" applyFont="1" applyBorder="1" applyAlignment="1">
      <alignment horizontal="center" vertical="center"/>
    </xf>
    <xf numFmtId="49" fontId="34" fillId="2" borderId="1" xfId="0" applyNumberFormat="1" applyFont="1" applyFill="1" applyBorder="1" applyAlignment="1" applyProtection="1">
      <alignment vertical="center" wrapText="1"/>
    </xf>
    <xf numFmtId="0" fontId="34" fillId="2" borderId="1" xfId="0" applyFont="1" applyFill="1" applyBorder="1" applyAlignment="1" applyProtection="1">
      <alignment vertical="center" wrapText="1"/>
    </xf>
    <xf numFmtId="49" fontId="32" fillId="0" borderId="0" xfId="0" applyNumberFormat="1" applyFont="1" applyBorder="1"/>
    <xf numFmtId="0" fontId="32" fillId="0" borderId="0" xfId="0" applyFont="1" applyBorder="1"/>
    <xf numFmtId="49" fontId="32" fillId="0" borderId="0" xfId="0" applyNumberFormat="1" applyFont="1"/>
    <xf numFmtId="0" fontId="35" fillId="0" borderId="0" xfId="0" applyFont="1" applyBorder="1" applyAlignment="1">
      <alignment horizontal="center" vertical="center"/>
    </xf>
    <xf numFmtId="49" fontId="36" fillId="2" borderId="1" xfId="0" applyNumberFormat="1" applyFont="1" applyFill="1" applyBorder="1" applyAlignment="1" applyProtection="1">
      <alignment vertical="center" wrapText="1"/>
    </xf>
    <xf numFmtId="0" fontId="36" fillId="2" borderId="1" xfId="0" applyFont="1" applyFill="1" applyBorder="1" applyAlignment="1" applyProtection="1">
      <alignment vertical="center" wrapText="1"/>
    </xf>
    <xf numFmtId="49" fontId="0" fillId="0" borderId="0" xfId="0" applyNumberFormat="1" applyFont="1" applyBorder="1"/>
    <xf numFmtId="0" fontId="0" fillId="0" borderId="0" xfId="0" applyFont="1" applyBorder="1"/>
    <xf numFmtId="0" fontId="37" fillId="0" borderId="0" xfId="0" applyFont="1"/>
    <xf numFmtId="0" fontId="38" fillId="0" borderId="0" xfId="0" applyFont="1" applyBorder="1" applyAlignment="1">
      <alignment horizontal="center" vertical="center"/>
    </xf>
    <xf numFmtId="49" fontId="39" fillId="2" borderId="1" xfId="0" applyNumberFormat="1" applyFont="1" applyFill="1" applyBorder="1" applyAlignment="1" applyProtection="1">
      <alignment vertical="center" wrapText="1"/>
    </xf>
    <xf numFmtId="0" fontId="39" fillId="2" borderId="1" xfId="0" applyFont="1" applyFill="1" applyBorder="1" applyAlignment="1" applyProtection="1">
      <alignment vertical="center" wrapText="1"/>
    </xf>
    <xf numFmtId="0" fontId="0" fillId="2" borderId="0" xfId="0" applyFont="1" applyFill="1" applyBorder="1"/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0" xfId="0" applyFont="1" applyFill="1" applyBorder="1" applyAlignment="1" applyProtection="1">
      <alignment horizontal="center" vertical="center"/>
    </xf>
    <xf numFmtId="0" fontId="40" fillId="0" borderId="0" xfId="0" applyFont="1" applyBorder="1"/>
    <xf numFmtId="0" fontId="24" fillId="0" borderId="0" xfId="0" applyFont="1" applyBorder="1" applyAlignment="1">
      <alignment horizontal="left" vertical="center"/>
    </xf>
    <xf numFmtId="0" fontId="41" fillId="0" borderId="0" xfId="0" applyFont="1"/>
    <xf numFmtId="49" fontId="0" fillId="0" borderId="0" xfId="0" applyNumberFormat="1"/>
    <xf numFmtId="0" fontId="0" fillId="0" borderId="0" xfId="0" applyAlignment="1">
      <alignment horizontal="center"/>
    </xf>
    <xf numFmtId="0" fontId="24" fillId="0" borderId="0" xfId="0" applyFont="1" applyBorder="1" applyAlignment="1">
      <alignment horizontal="left"/>
    </xf>
    <xf numFmtId="49" fontId="7" fillId="0" borderId="0" xfId="0" applyNumberFormat="1" applyFont="1"/>
    <xf numFmtId="0" fontId="21" fillId="0" borderId="1" xfId="0" applyFont="1" applyBorder="1"/>
    <xf numFmtId="0" fontId="21" fillId="0" borderId="0" xfId="0" applyFont="1" applyAlignment="1">
      <alignment horizontal="center"/>
    </xf>
    <xf numFmtId="0" fontId="7" fillId="0" borderId="0" xfId="0" applyFont="1" applyBorder="1"/>
    <xf numFmtId="0" fontId="23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41" fillId="0" borderId="1" xfId="0" applyFont="1" applyBorder="1"/>
    <xf numFmtId="0" fontId="12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49" fontId="7" fillId="0" borderId="0" xfId="0" applyNumberFormat="1" applyFont="1" applyBorder="1"/>
    <xf numFmtId="0" fontId="3" fillId="2" borderId="1" xfId="3" applyFont="1" applyFill="1" applyBorder="1" applyAlignment="1" applyProtection="1">
      <alignment horizontal="left" vertical="center" wrapText="1"/>
    </xf>
    <xf numFmtId="0" fontId="3" fillId="2" borderId="1" xfId="4" applyFont="1" applyFill="1" applyBorder="1" applyAlignment="1" applyProtection="1">
      <alignment horizontal="right" vertical="center" wrapText="1"/>
    </xf>
    <xf numFmtId="0" fontId="2" fillId="2" borderId="1" xfId="5" applyFont="1" applyFill="1" applyBorder="1" applyAlignment="1" applyProtection="1">
      <alignment horizontal="left" vertical="center" wrapText="1"/>
    </xf>
    <xf numFmtId="0" fontId="3" fillId="2" borderId="1" xfId="6" applyFont="1" applyFill="1" applyBorder="1" applyAlignment="1" applyProtection="1">
      <alignment vertical="center" wrapText="1"/>
    </xf>
    <xf numFmtId="0" fontId="3" fillId="2" borderId="1" xfId="6" applyFont="1" applyFill="1" applyBorder="1" applyAlignment="1" applyProtection="1">
      <alignment horizontal="left" vertical="center" wrapText="1"/>
    </xf>
    <xf numFmtId="0" fontId="3" fillId="2" borderId="1" xfId="10" applyFont="1" applyFill="1" applyBorder="1" applyAlignment="1" applyProtection="1">
      <alignment vertical="center" wrapText="1"/>
    </xf>
    <xf numFmtId="0" fontId="2" fillId="2" borderId="1" xfId="10" applyFont="1" applyFill="1" applyBorder="1" applyAlignment="1" applyProtection="1">
      <alignment horizontal="left" vertical="center" wrapText="1"/>
    </xf>
    <xf numFmtId="0" fontId="2" fillId="2" borderId="1" xfId="1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right" vertical="center" wrapText="1"/>
    </xf>
    <xf numFmtId="0" fontId="4" fillId="4" borderId="0" xfId="0" applyFont="1" applyFill="1" applyBorder="1" applyAlignment="1">
      <alignment horizontal="center" vertical="center"/>
    </xf>
    <xf numFmtId="0" fontId="0" fillId="4" borderId="0" xfId="0" applyFill="1" applyBorder="1"/>
    <xf numFmtId="0" fontId="2" fillId="7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right" vertical="center" wrapText="1"/>
    </xf>
    <xf numFmtId="0" fontId="12" fillId="4" borderId="4" xfId="0" applyFont="1" applyFill="1" applyBorder="1" applyAlignment="1">
      <alignment horizontal="center" vertical="center"/>
    </xf>
    <xf numFmtId="0" fontId="1" fillId="8" borderId="4" xfId="0" applyFont="1" applyFill="1" applyBorder="1" applyAlignment="1" applyProtection="1">
      <alignment horizontal="left" vertical="center"/>
    </xf>
    <xf numFmtId="0" fontId="1" fillId="8" borderId="4" xfId="0" applyFont="1" applyFill="1" applyBorder="1" applyAlignment="1" applyProtection="1">
      <alignment horizontal="center" vertical="center" wrapText="1"/>
    </xf>
    <xf numFmtId="9" fontId="14" fillId="8" borderId="4" xfId="0" applyNumberFormat="1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45" fillId="0" borderId="0" xfId="0" applyFont="1"/>
    <xf numFmtId="0" fontId="46" fillId="0" borderId="0" xfId="0" applyFont="1" applyBorder="1" applyAlignment="1">
      <alignment horizontal="center" vertical="center"/>
    </xf>
    <xf numFmtId="49" fontId="47" fillId="2" borderId="1" xfId="0" applyNumberFormat="1" applyFont="1" applyFill="1" applyBorder="1" applyAlignment="1" applyProtection="1">
      <alignment vertical="center" wrapText="1"/>
    </xf>
    <xf numFmtId="0" fontId="47" fillId="2" borderId="1" xfId="0" applyFont="1" applyFill="1" applyBorder="1" applyAlignment="1" applyProtection="1">
      <alignment vertical="center" wrapText="1"/>
    </xf>
    <xf numFmtId="0" fontId="46" fillId="2" borderId="0" xfId="0" applyFont="1" applyFill="1" applyBorder="1" applyAlignment="1">
      <alignment horizontal="center" vertical="center"/>
    </xf>
    <xf numFmtId="0" fontId="45" fillId="2" borderId="0" xfId="0" applyFont="1" applyFill="1" applyBorder="1"/>
    <xf numFmtId="0" fontId="43" fillId="2" borderId="0" xfId="0" applyFont="1" applyFill="1" applyBorder="1"/>
    <xf numFmtId="0" fontId="44" fillId="2" borderId="0" xfId="0" applyFont="1" applyFill="1" applyBorder="1" applyAlignment="1">
      <alignment horizontal="center" vertical="center"/>
    </xf>
    <xf numFmtId="0" fontId="17" fillId="3" borderId="7" xfId="0" applyFont="1" applyFill="1" applyBorder="1" applyAlignment="1" applyProtection="1">
      <alignment horizontal="center" vertical="center"/>
    </xf>
    <xf numFmtId="0" fontId="17" fillId="3" borderId="8" xfId="0" applyFont="1" applyFill="1" applyBorder="1" applyAlignment="1" applyProtection="1">
      <alignment horizontal="center" vertical="center"/>
    </xf>
    <xf numFmtId="0" fontId="18" fillId="2" borderId="11" xfId="0" applyFont="1" applyFill="1" applyBorder="1" applyAlignment="1" applyProtection="1">
      <alignment horizontal="center" vertical="center" wrapText="1"/>
    </xf>
    <xf numFmtId="0" fontId="42" fillId="0" borderId="11" xfId="0" applyFont="1" applyBorder="1" applyAlignment="1">
      <alignment horizontal="center" wrapText="1"/>
    </xf>
    <xf numFmtId="0" fontId="42" fillId="0" borderId="12" xfId="0" applyFont="1" applyBorder="1" applyAlignment="1">
      <alignment horizontal="center" wrapText="1"/>
    </xf>
    <xf numFmtId="0" fontId="48" fillId="0" borderId="0" xfId="0" applyFont="1" applyBorder="1" applyAlignment="1">
      <alignment horizontal="center" vertical="center"/>
    </xf>
    <xf numFmtId="0" fontId="43" fillId="9" borderId="0" xfId="0" applyFont="1" applyFill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9" fillId="2" borderId="0" xfId="0" applyFont="1" applyFill="1" applyBorder="1" applyAlignment="1" applyProtection="1">
      <alignment horizontal="center" vertical="center" wrapText="1"/>
    </xf>
    <xf numFmtId="0" fontId="50" fillId="2" borderId="1" xfId="0" applyFont="1" applyFill="1" applyBorder="1" applyAlignment="1" applyProtection="1">
      <alignment horizontal="center" vertical="center" wrapText="1"/>
    </xf>
    <xf numFmtId="0" fontId="49" fillId="2" borderId="1" xfId="5" applyFont="1" applyFill="1" applyBorder="1" applyAlignment="1" applyProtection="1">
      <alignment horizontal="center" vertical="center" wrapText="1"/>
    </xf>
  </cellXfs>
  <cellStyles count="14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opLeftCell="A64" zoomScale="85" zoomScaleNormal="85" workbookViewId="0">
      <selection activeCell="E72" sqref="E72"/>
    </sheetView>
  </sheetViews>
  <sheetFormatPr defaultRowHeight="15" x14ac:dyDescent="0.25"/>
  <cols>
    <col min="1" max="1" width="34.85546875" customWidth="1"/>
    <col min="2" max="2" width="26.7109375" bestFit="1" customWidth="1"/>
    <col min="3" max="3" width="16.28515625" customWidth="1"/>
    <col min="4" max="4" width="19.85546875" customWidth="1"/>
    <col min="5" max="5" width="15.85546875" customWidth="1"/>
    <col min="6" max="6" width="32.85546875" customWidth="1"/>
    <col min="7" max="7" width="37.28515625" bestFit="1" customWidth="1"/>
    <col min="8" max="8" width="9.28515625" bestFit="1" customWidth="1"/>
    <col min="12" max="12" width="23.5703125" bestFit="1" customWidth="1"/>
    <col min="14" max="14" width="32.85546875" bestFit="1" customWidth="1"/>
  </cols>
  <sheetData>
    <row r="1" spans="1:9" ht="47.25" x14ac:dyDescent="0.25">
      <c r="A1" s="24" t="s">
        <v>48</v>
      </c>
      <c r="B1" s="30" t="s">
        <v>47</v>
      </c>
      <c r="C1" s="24" t="s">
        <v>0</v>
      </c>
      <c r="D1" s="50" t="s">
        <v>142</v>
      </c>
      <c r="E1" s="41" t="s">
        <v>104</v>
      </c>
      <c r="F1" s="32" t="s">
        <v>103</v>
      </c>
      <c r="G1" s="20"/>
      <c r="H1" s="18"/>
      <c r="I1" s="19"/>
    </row>
    <row r="2" spans="1:9" ht="18.75" x14ac:dyDescent="0.25">
      <c r="A2" s="25" t="s">
        <v>1</v>
      </c>
      <c r="B2" s="31" t="s">
        <v>97</v>
      </c>
      <c r="C2" s="24">
        <v>87084000</v>
      </c>
      <c r="D2" s="26">
        <v>0.05</v>
      </c>
      <c r="E2" s="27">
        <v>579</v>
      </c>
      <c r="F2" s="28">
        <v>501</v>
      </c>
    </row>
    <row r="3" spans="1:9" ht="18.75" x14ac:dyDescent="0.25">
      <c r="A3" s="25" t="s">
        <v>40</v>
      </c>
      <c r="B3" s="31" t="s">
        <v>96</v>
      </c>
      <c r="C3" s="24">
        <v>87089100</v>
      </c>
      <c r="D3" s="26">
        <v>0.12</v>
      </c>
      <c r="E3" s="27">
        <v>182</v>
      </c>
      <c r="F3" s="28">
        <v>121</v>
      </c>
    </row>
    <row r="4" spans="1:9" ht="18.75" x14ac:dyDescent="0.25">
      <c r="A4" s="25" t="s">
        <v>95</v>
      </c>
      <c r="B4" s="31" t="s">
        <v>94</v>
      </c>
      <c r="C4" s="24">
        <v>87089100</v>
      </c>
      <c r="D4" s="26">
        <v>0.12</v>
      </c>
      <c r="E4" s="27">
        <v>18</v>
      </c>
      <c r="F4" s="28">
        <v>122</v>
      </c>
    </row>
    <row r="5" spans="1:9" ht="18.75" x14ac:dyDescent="0.25">
      <c r="A5" s="25" t="s">
        <v>2</v>
      </c>
      <c r="B5" s="31" t="s">
        <v>93</v>
      </c>
      <c r="C5" s="24">
        <v>87083000</v>
      </c>
      <c r="D5" s="26">
        <v>0.05</v>
      </c>
      <c r="E5" s="27">
        <v>18</v>
      </c>
      <c r="F5" s="28">
        <v>502</v>
      </c>
    </row>
    <row r="6" spans="1:9" ht="18.75" x14ac:dyDescent="0.25">
      <c r="A6" s="25" t="s">
        <v>3</v>
      </c>
      <c r="B6" s="31" t="s">
        <v>92</v>
      </c>
      <c r="C6" s="24">
        <v>87081000</v>
      </c>
      <c r="D6" s="26">
        <v>0.05</v>
      </c>
      <c r="E6" s="27">
        <v>58</v>
      </c>
      <c r="F6" s="28">
        <v>503</v>
      </c>
    </row>
    <row r="7" spans="1:9" ht="18.75" x14ac:dyDescent="0.25">
      <c r="A7" s="25" t="s">
        <v>4</v>
      </c>
      <c r="B7" s="31" t="s">
        <v>91</v>
      </c>
      <c r="C7" s="24">
        <v>84099140</v>
      </c>
      <c r="D7" s="26">
        <v>0.05</v>
      </c>
      <c r="E7" s="27">
        <v>3</v>
      </c>
      <c r="F7" s="28">
        <v>504</v>
      </c>
    </row>
    <row r="8" spans="1:9" ht="18.75" x14ac:dyDescent="0.25">
      <c r="A8" s="25" t="s">
        <v>41</v>
      </c>
      <c r="B8" s="31" t="s">
        <v>90</v>
      </c>
      <c r="C8" s="24">
        <v>84082000</v>
      </c>
      <c r="D8" s="26">
        <v>0.05</v>
      </c>
      <c r="E8" s="27">
        <v>19</v>
      </c>
      <c r="F8" s="33">
        <v>505</v>
      </c>
    </row>
    <row r="9" spans="1:9" ht="18.75" x14ac:dyDescent="0.25">
      <c r="A9" s="25" t="s">
        <v>5</v>
      </c>
      <c r="B9" s="31" t="s">
        <v>89</v>
      </c>
      <c r="C9" s="24">
        <v>83023000</v>
      </c>
      <c r="D9" s="26">
        <v>0.05</v>
      </c>
      <c r="E9" s="27">
        <v>731</v>
      </c>
      <c r="F9" s="28">
        <v>506</v>
      </c>
    </row>
    <row r="10" spans="1:9" ht="18.75" x14ac:dyDescent="0.25">
      <c r="A10" s="25" t="s">
        <v>6</v>
      </c>
      <c r="B10" s="31" t="s">
        <v>88</v>
      </c>
      <c r="C10" s="24">
        <v>87087000</v>
      </c>
      <c r="D10" s="26">
        <v>0.05</v>
      </c>
      <c r="E10" s="27">
        <v>2</v>
      </c>
      <c r="F10" s="28">
        <v>507</v>
      </c>
    </row>
    <row r="11" spans="1:9" ht="18.75" x14ac:dyDescent="0.25">
      <c r="A11" s="25" t="s">
        <v>7</v>
      </c>
      <c r="B11" s="31" t="s">
        <v>87</v>
      </c>
      <c r="C11" s="24">
        <v>85111000</v>
      </c>
      <c r="D11" s="26">
        <v>0.05</v>
      </c>
      <c r="E11" s="27">
        <v>9</v>
      </c>
      <c r="F11" s="28">
        <v>508</v>
      </c>
    </row>
    <row r="12" spans="1:9" ht="18.75" x14ac:dyDescent="0.25">
      <c r="A12" s="25" t="s">
        <v>8</v>
      </c>
      <c r="B12" s="31" t="s">
        <v>86</v>
      </c>
      <c r="C12" s="24">
        <v>84099110</v>
      </c>
      <c r="D12" s="26">
        <v>0.05</v>
      </c>
      <c r="E12" s="27">
        <v>12</v>
      </c>
      <c r="F12" s="28">
        <v>509</v>
      </c>
    </row>
    <row r="13" spans="1:9" ht="18.75" x14ac:dyDescent="0.25">
      <c r="A13" s="25" t="s">
        <v>9</v>
      </c>
      <c r="B13" s="31" t="s">
        <v>85</v>
      </c>
      <c r="C13" s="24">
        <v>76042900</v>
      </c>
      <c r="D13" s="26">
        <v>0.12</v>
      </c>
      <c r="E13" s="27">
        <v>15</v>
      </c>
      <c r="F13" s="28">
        <v>123</v>
      </c>
    </row>
    <row r="14" spans="1:9" ht="18.75" x14ac:dyDescent="0.25">
      <c r="A14" s="25" t="s">
        <v>10</v>
      </c>
      <c r="B14" s="31" t="s">
        <v>84</v>
      </c>
      <c r="C14" s="24">
        <v>87089300</v>
      </c>
      <c r="D14" s="26">
        <v>0.05</v>
      </c>
      <c r="E14" s="27">
        <v>28</v>
      </c>
      <c r="F14" s="28">
        <v>510</v>
      </c>
    </row>
    <row r="15" spans="1:9" ht="18.75" x14ac:dyDescent="0.25">
      <c r="A15" s="25" t="s">
        <v>11</v>
      </c>
      <c r="B15" s="31" t="s">
        <v>83</v>
      </c>
      <c r="C15" s="24">
        <v>84831000</v>
      </c>
      <c r="D15" s="26">
        <v>0.05</v>
      </c>
      <c r="E15" s="27">
        <v>85</v>
      </c>
      <c r="F15" s="28">
        <v>511</v>
      </c>
    </row>
    <row r="16" spans="1:9" ht="18.75" x14ac:dyDescent="0.25">
      <c r="A16" s="25" t="s">
        <v>12</v>
      </c>
      <c r="B16" s="31" t="s">
        <v>82</v>
      </c>
      <c r="C16" s="24">
        <v>87085010</v>
      </c>
      <c r="D16" s="26">
        <v>0.05</v>
      </c>
      <c r="E16" s="27">
        <v>19</v>
      </c>
      <c r="F16" s="28">
        <v>512</v>
      </c>
    </row>
    <row r="17" spans="1:6" ht="18.75" x14ac:dyDescent="0.25">
      <c r="A17" s="25" t="s">
        <v>13</v>
      </c>
      <c r="B17" s="31" t="s">
        <v>81</v>
      </c>
      <c r="C17" s="24">
        <v>84212300</v>
      </c>
      <c r="D17" s="26">
        <v>0.12</v>
      </c>
      <c r="E17" s="27">
        <v>6</v>
      </c>
      <c r="F17" s="28">
        <v>124</v>
      </c>
    </row>
    <row r="18" spans="1:6" ht="18.75" x14ac:dyDescent="0.25">
      <c r="A18" s="25" t="s">
        <v>14</v>
      </c>
      <c r="B18" s="31" t="s">
        <v>80</v>
      </c>
      <c r="C18" s="24">
        <v>84213100</v>
      </c>
      <c r="D18" s="26">
        <v>0.12</v>
      </c>
      <c r="E18" s="27">
        <v>2</v>
      </c>
      <c r="F18" s="28">
        <v>125</v>
      </c>
    </row>
    <row r="19" spans="1:6" ht="18.75" x14ac:dyDescent="0.25">
      <c r="A19" s="25" t="s">
        <v>15</v>
      </c>
      <c r="B19" s="31" t="s">
        <v>79</v>
      </c>
      <c r="C19" s="24">
        <v>87089200</v>
      </c>
      <c r="D19" s="26">
        <v>0.12</v>
      </c>
      <c r="E19" s="27">
        <v>35</v>
      </c>
      <c r="F19" s="28">
        <v>126</v>
      </c>
    </row>
    <row r="20" spans="1:6" ht="18.75" x14ac:dyDescent="0.25">
      <c r="A20" s="25" t="s">
        <v>16</v>
      </c>
      <c r="B20" s="31" t="s">
        <v>78</v>
      </c>
      <c r="C20" s="24">
        <v>34031990</v>
      </c>
      <c r="D20" s="26">
        <v>0.05</v>
      </c>
      <c r="E20" s="27">
        <v>8</v>
      </c>
      <c r="F20" s="28">
        <v>513</v>
      </c>
    </row>
    <row r="21" spans="1:6" ht="18.75" x14ac:dyDescent="0.25">
      <c r="A21" s="25" t="s">
        <v>17</v>
      </c>
      <c r="B21" s="31" t="s">
        <v>77</v>
      </c>
      <c r="C21" s="24">
        <v>87083000</v>
      </c>
      <c r="D21" s="26">
        <v>0.05</v>
      </c>
      <c r="E21" s="27">
        <v>4</v>
      </c>
      <c r="F21" s="28">
        <v>514</v>
      </c>
    </row>
    <row r="22" spans="1:6" ht="18.75" x14ac:dyDescent="0.25">
      <c r="A22" s="25" t="s">
        <v>18</v>
      </c>
      <c r="B22" s="31" t="s">
        <v>76</v>
      </c>
      <c r="C22" s="24">
        <v>87081000</v>
      </c>
      <c r="D22" s="26">
        <v>0.05</v>
      </c>
      <c r="E22" s="27">
        <v>49</v>
      </c>
      <c r="F22" s="28">
        <v>515</v>
      </c>
    </row>
    <row r="23" spans="1:6" ht="18.75" x14ac:dyDescent="0.25">
      <c r="A23" s="25" t="s">
        <v>19</v>
      </c>
      <c r="B23" s="31" t="s">
        <v>75</v>
      </c>
      <c r="C23" s="24">
        <v>85123000</v>
      </c>
      <c r="D23" s="26">
        <v>0.05</v>
      </c>
      <c r="E23" s="27">
        <v>22</v>
      </c>
      <c r="F23" s="28">
        <v>516</v>
      </c>
    </row>
    <row r="24" spans="1:6" ht="18.75" x14ac:dyDescent="0.25">
      <c r="A24" s="25" t="s">
        <v>20</v>
      </c>
      <c r="B24" s="31" t="s">
        <v>74</v>
      </c>
      <c r="C24" s="24">
        <v>84042000</v>
      </c>
      <c r="D24" s="26">
        <v>0.05</v>
      </c>
      <c r="E24" s="27">
        <v>9</v>
      </c>
      <c r="F24" s="28">
        <v>517</v>
      </c>
    </row>
    <row r="25" spans="1:6" ht="18.75" x14ac:dyDescent="0.25">
      <c r="A25" s="25" t="s">
        <v>21</v>
      </c>
      <c r="B25" s="31" t="s">
        <v>73</v>
      </c>
      <c r="C25" s="24">
        <v>40170050</v>
      </c>
      <c r="D25" s="26">
        <v>0.05</v>
      </c>
      <c r="E25" s="27">
        <v>31</v>
      </c>
      <c r="F25" s="28">
        <v>518</v>
      </c>
    </row>
    <row r="26" spans="1:6" ht="18.75" x14ac:dyDescent="0.25">
      <c r="A26" s="25" t="s">
        <v>22</v>
      </c>
      <c r="B26" s="31" t="s">
        <v>72</v>
      </c>
      <c r="C26" s="24">
        <v>73269092</v>
      </c>
      <c r="D26" s="26">
        <v>0.05</v>
      </c>
      <c r="E26" s="27">
        <v>52</v>
      </c>
      <c r="F26" s="28">
        <v>519</v>
      </c>
    </row>
    <row r="27" spans="1:6" ht="18.75" x14ac:dyDescent="0.25">
      <c r="A27" s="25" t="s">
        <v>23</v>
      </c>
      <c r="B27" s="31" t="s">
        <v>71</v>
      </c>
      <c r="C27" s="24">
        <v>87082100</v>
      </c>
      <c r="D27" s="26">
        <v>0.05</v>
      </c>
      <c r="E27" s="27">
        <v>27</v>
      </c>
      <c r="F27" s="28">
        <v>520</v>
      </c>
    </row>
    <row r="28" spans="1:6" ht="18.75" x14ac:dyDescent="0.25">
      <c r="A28" s="25" t="s">
        <v>42</v>
      </c>
      <c r="B28" s="31" t="s">
        <v>70</v>
      </c>
      <c r="C28" s="24">
        <v>85122000</v>
      </c>
      <c r="D28" s="26">
        <v>0.05</v>
      </c>
      <c r="E28" s="27">
        <v>87</v>
      </c>
      <c r="F28" s="28">
        <v>521</v>
      </c>
    </row>
    <row r="29" spans="1:6" ht="18.75" x14ac:dyDescent="0.25">
      <c r="A29" s="25" t="s">
        <v>43</v>
      </c>
      <c r="B29" s="31" t="s">
        <v>69</v>
      </c>
      <c r="C29" s="24">
        <v>85392100</v>
      </c>
      <c r="D29" s="26">
        <v>0.05</v>
      </c>
      <c r="E29" s="27">
        <v>20</v>
      </c>
      <c r="F29" s="28">
        <v>522</v>
      </c>
    </row>
    <row r="30" spans="1:6" ht="18.75" x14ac:dyDescent="0.25">
      <c r="A30" s="25" t="s">
        <v>24</v>
      </c>
      <c r="B30" s="31" t="s">
        <v>68</v>
      </c>
      <c r="C30" s="24">
        <v>40094190</v>
      </c>
      <c r="D30" s="26">
        <v>0.05</v>
      </c>
      <c r="E30" s="27">
        <v>58</v>
      </c>
      <c r="F30" s="28">
        <v>523</v>
      </c>
    </row>
    <row r="31" spans="1:6" ht="18.75" x14ac:dyDescent="0.25">
      <c r="A31" s="25" t="s">
        <v>25</v>
      </c>
      <c r="B31" s="31" t="s">
        <v>67</v>
      </c>
      <c r="C31" s="24">
        <v>40111000</v>
      </c>
      <c r="D31" s="26">
        <v>0.05</v>
      </c>
      <c r="E31" s="27">
        <v>12</v>
      </c>
      <c r="F31" s="28">
        <v>524</v>
      </c>
    </row>
    <row r="32" spans="1:6" ht="18.75" x14ac:dyDescent="0.25">
      <c r="A32" s="25" t="s">
        <v>28</v>
      </c>
      <c r="B32" s="31" t="s">
        <v>66</v>
      </c>
      <c r="C32" s="24">
        <v>94012000</v>
      </c>
      <c r="D32" s="26">
        <v>0.15</v>
      </c>
      <c r="E32" s="27">
        <v>172</v>
      </c>
      <c r="F32" s="28">
        <v>151</v>
      </c>
    </row>
    <row r="33" spans="1:6" ht="18.75" x14ac:dyDescent="0.25">
      <c r="A33" s="25" t="s">
        <v>26</v>
      </c>
      <c r="B33" s="31" t="s">
        <v>65</v>
      </c>
      <c r="C33" s="24">
        <v>87089100</v>
      </c>
      <c r="D33" s="26">
        <v>0.12</v>
      </c>
      <c r="E33" s="27">
        <v>1</v>
      </c>
      <c r="F33" s="28">
        <v>127</v>
      </c>
    </row>
    <row r="34" spans="1:6" ht="18.75" x14ac:dyDescent="0.25">
      <c r="A34" s="25" t="s">
        <v>27</v>
      </c>
      <c r="B34" s="31" t="s">
        <v>64</v>
      </c>
      <c r="C34" s="24">
        <v>40103200</v>
      </c>
      <c r="D34" s="26">
        <v>0.05</v>
      </c>
      <c r="E34" s="27">
        <v>24</v>
      </c>
      <c r="F34" s="28">
        <v>525</v>
      </c>
    </row>
    <row r="35" spans="1:6" ht="18.75" x14ac:dyDescent="0.25">
      <c r="A35" s="25" t="s">
        <v>63</v>
      </c>
      <c r="B35" s="31" t="s">
        <v>62</v>
      </c>
      <c r="C35" s="24">
        <v>85193000</v>
      </c>
      <c r="D35" s="26">
        <v>0.05</v>
      </c>
      <c r="E35" s="27">
        <v>33</v>
      </c>
      <c r="F35" s="28">
        <v>526</v>
      </c>
    </row>
    <row r="36" spans="1:6" ht="18.75" x14ac:dyDescent="0.25">
      <c r="A36" s="25" t="s">
        <v>29</v>
      </c>
      <c r="B36" s="31" t="s">
        <v>61</v>
      </c>
      <c r="C36" s="24">
        <v>85071000</v>
      </c>
      <c r="D36" s="26">
        <v>0.12</v>
      </c>
      <c r="E36" s="27">
        <v>9</v>
      </c>
      <c r="F36" s="28">
        <v>128</v>
      </c>
    </row>
    <row r="37" spans="1:6" ht="18.75" x14ac:dyDescent="0.25">
      <c r="A37" s="25" t="s">
        <v>30</v>
      </c>
      <c r="B37" s="31" t="s">
        <v>60</v>
      </c>
      <c r="C37" s="24">
        <v>27101915</v>
      </c>
      <c r="D37" s="26">
        <v>0.1</v>
      </c>
      <c r="E37" s="27">
        <v>3</v>
      </c>
      <c r="F37" s="28">
        <v>101</v>
      </c>
    </row>
    <row r="38" spans="1:6" ht="18.75" x14ac:dyDescent="0.25">
      <c r="A38" s="25" t="s">
        <v>31</v>
      </c>
      <c r="B38" s="31" t="s">
        <v>59</v>
      </c>
      <c r="C38" s="24">
        <v>70071100</v>
      </c>
      <c r="D38" s="26">
        <v>0.05</v>
      </c>
      <c r="E38" s="27">
        <v>100</v>
      </c>
      <c r="F38" s="28">
        <v>527</v>
      </c>
    </row>
    <row r="39" spans="1:6" ht="18.75" x14ac:dyDescent="0.25">
      <c r="A39" s="25" t="s">
        <v>32</v>
      </c>
      <c r="B39" s="31" t="s">
        <v>58</v>
      </c>
      <c r="C39" s="24">
        <v>84143000</v>
      </c>
      <c r="D39" s="26">
        <v>0.05</v>
      </c>
      <c r="E39" s="27">
        <v>31</v>
      </c>
      <c r="F39" s="28">
        <v>528</v>
      </c>
    </row>
    <row r="40" spans="1:6" ht="18.75" x14ac:dyDescent="0.25">
      <c r="A40" s="25" t="s">
        <v>33</v>
      </c>
      <c r="B40" s="31" t="s">
        <v>57</v>
      </c>
      <c r="C40" s="24">
        <v>85291010</v>
      </c>
      <c r="D40" s="26">
        <v>0</v>
      </c>
      <c r="E40" s="27">
        <v>12</v>
      </c>
      <c r="F40" s="28" t="s">
        <v>102</v>
      </c>
    </row>
    <row r="41" spans="1:6" ht="18.75" x14ac:dyDescent="0.25">
      <c r="A41" s="25" t="s">
        <v>34</v>
      </c>
      <c r="B41" s="31" t="s">
        <v>56</v>
      </c>
      <c r="C41" s="24">
        <v>87089500</v>
      </c>
      <c r="D41" s="26">
        <v>0.05</v>
      </c>
      <c r="E41" s="27">
        <v>21</v>
      </c>
      <c r="F41" s="28">
        <v>529</v>
      </c>
    </row>
    <row r="42" spans="1:6" ht="18.75" x14ac:dyDescent="0.25">
      <c r="A42" s="25" t="s">
        <v>35</v>
      </c>
      <c r="B42" s="31" t="s">
        <v>55</v>
      </c>
      <c r="C42" s="24">
        <v>40094190</v>
      </c>
      <c r="D42" s="26">
        <v>0.05</v>
      </c>
      <c r="E42" s="27">
        <v>31</v>
      </c>
      <c r="F42" s="28">
        <v>530</v>
      </c>
    </row>
    <row r="43" spans="1:6" ht="18.75" x14ac:dyDescent="0.25">
      <c r="A43" s="25" t="s">
        <v>36</v>
      </c>
      <c r="B43" s="31" t="s">
        <v>54</v>
      </c>
      <c r="C43" s="24">
        <v>73089020</v>
      </c>
      <c r="D43" s="26">
        <v>0.05</v>
      </c>
      <c r="E43" s="27">
        <v>86</v>
      </c>
      <c r="F43" s="28">
        <v>531</v>
      </c>
    </row>
    <row r="44" spans="1:6" ht="18.75" x14ac:dyDescent="0.25">
      <c r="A44" s="25" t="s">
        <v>37</v>
      </c>
      <c r="B44" s="31" t="s">
        <v>53</v>
      </c>
      <c r="C44" s="24">
        <v>70091000</v>
      </c>
      <c r="D44" s="26">
        <v>0.05</v>
      </c>
      <c r="E44" s="27">
        <v>29</v>
      </c>
      <c r="F44" s="28">
        <v>532</v>
      </c>
    </row>
    <row r="45" spans="1:6" ht="18.75" x14ac:dyDescent="0.25">
      <c r="A45" s="25" t="s">
        <v>44</v>
      </c>
      <c r="B45" s="31" t="s">
        <v>52</v>
      </c>
      <c r="C45" s="24">
        <v>74199920</v>
      </c>
      <c r="D45" s="26">
        <v>0.12</v>
      </c>
      <c r="E45" s="27">
        <v>38</v>
      </c>
      <c r="F45" s="28">
        <v>129</v>
      </c>
    </row>
    <row r="46" spans="1:6" ht="18.75" x14ac:dyDescent="0.25">
      <c r="A46" s="25" t="s">
        <v>38</v>
      </c>
      <c r="B46" s="31" t="s">
        <v>51</v>
      </c>
      <c r="C46" s="24">
        <v>90311000</v>
      </c>
      <c r="D46" s="26">
        <v>0.05</v>
      </c>
      <c r="E46" s="27">
        <v>9</v>
      </c>
      <c r="F46" s="28">
        <v>533</v>
      </c>
    </row>
    <row r="47" spans="1:6" ht="18.75" x14ac:dyDescent="0.25">
      <c r="A47" s="25" t="s">
        <v>45</v>
      </c>
      <c r="B47" s="31" t="s">
        <v>50</v>
      </c>
      <c r="C47" s="24">
        <v>40169300</v>
      </c>
      <c r="D47" s="26">
        <v>0.12</v>
      </c>
      <c r="E47" s="27">
        <v>83</v>
      </c>
      <c r="F47" s="28" t="s">
        <v>107</v>
      </c>
    </row>
    <row r="48" spans="1:6" ht="18.75" x14ac:dyDescent="0.25">
      <c r="A48" s="25" t="s">
        <v>39</v>
      </c>
      <c r="B48" s="31" t="s">
        <v>49</v>
      </c>
      <c r="C48" s="24">
        <v>87089400</v>
      </c>
      <c r="D48" s="26">
        <v>0.05</v>
      </c>
      <c r="E48" s="27">
        <v>11</v>
      </c>
      <c r="F48" s="28">
        <v>534</v>
      </c>
    </row>
    <row r="49" spans="1:6" ht="18.75" x14ac:dyDescent="0.25">
      <c r="A49" s="25" t="s">
        <v>101</v>
      </c>
      <c r="B49" s="31" t="s">
        <v>128</v>
      </c>
      <c r="C49" s="24">
        <v>87088000</v>
      </c>
      <c r="D49" s="26">
        <v>0.05</v>
      </c>
      <c r="E49" s="27">
        <v>16</v>
      </c>
      <c r="F49" s="28">
        <v>535</v>
      </c>
    </row>
    <row r="50" spans="1:6" ht="18.75" x14ac:dyDescent="0.25">
      <c r="A50" s="25" t="s">
        <v>108</v>
      </c>
      <c r="B50" s="31" t="s">
        <v>134</v>
      </c>
      <c r="C50" s="24">
        <v>73269099</v>
      </c>
      <c r="D50" s="26">
        <v>0.05</v>
      </c>
      <c r="E50" s="27">
        <v>4</v>
      </c>
      <c r="F50" s="28">
        <v>536</v>
      </c>
    </row>
    <row r="51" spans="1:6" ht="18.75" x14ac:dyDescent="0.25">
      <c r="A51" s="25" t="s">
        <v>110</v>
      </c>
      <c r="B51" s="31" t="s">
        <v>133</v>
      </c>
      <c r="C51" s="24">
        <v>84821000</v>
      </c>
      <c r="D51" s="26">
        <v>0.05</v>
      </c>
      <c r="E51" s="27">
        <v>55</v>
      </c>
      <c r="F51" s="28">
        <v>537</v>
      </c>
    </row>
    <row r="52" spans="1:6" ht="18.75" x14ac:dyDescent="0.25">
      <c r="A52" s="25" t="s">
        <v>137</v>
      </c>
      <c r="B52" s="31" t="s">
        <v>129</v>
      </c>
      <c r="C52" s="24">
        <v>63039110</v>
      </c>
      <c r="D52" s="26">
        <v>0.05</v>
      </c>
      <c r="E52" s="27">
        <v>10</v>
      </c>
      <c r="F52" s="28">
        <v>538</v>
      </c>
    </row>
    <row r="53" spans="1:6" ht="18.75" x14ac:dyDescent="0.25">
      <c r="A53" s="25" t="s">
        <v>138</v>
      </c>
      <c r="B53" s="31" t="s">
        <v>130</v>
      </c>
      <c r="C53" s="24">
        <v>85318090</v>
      </c>
      <c r="D53" s="26">
        <v>0.05</v>
      </c>
      <c r="E53" s="27">
        <v>3</v>
      </c>
      <c r="F53" s="28">
        <v>539</v>
      </c>
    </row>
    <row r="54" spans="1:6" ht="18.75" x14ac:dyDescent="0.25">
      <c r="A54" s="25" t="s">
        <v>139</v>
      </c>
      <c r="B54" s="31" t="s">
        <v>132</v>
      </c>
      <c r="C54" s="24">
        <v>83023000</v>
      </c>
      <c r="D54" s="26">
        <v>0.05</v>
      </c>
      <c r="E54" s="27">
        <v>167</v>
      </c>
      <c r="F54" s="28">
        <v>540</v>
      </c>
    </row>
    <row r="55" spans="1:6" ht="18.75" x14ac:dyDescent="0.25">
      <c r="A55" s="25" t="s">
        <v>140</v>
      </c>
      <c r="B55" s="31" t="s">
        <v>131</v>
      </c>
      <c r="C55" s="24">
        <v>84099130</v>
      </c>
      <c r="D55" s="26">
        <v>0.05</v>
      </c>
      <c r="E55" s="27">
        <v>37</v>
      </c>
      <c r="F55" s="28">
        <v>541</v>
      </c>
    </row>
    <row r="56" spans="1:6" ht="18.75" x14ac:dyDescent="0.25">
      <c r="A56" s="25" t="s">
        <v>141</v>
      </c>
      <c r="B56" s="31" t="s">
        <v>135</v>
      </c>
      <c r="C56" s="24">
        <v>49119190</v>
      </c>
      <c r="D56" s="26">
        <v>0.05</v>
      </c>
      <c r="E56" s="27">
        <v>11</v>
      </c>
      <c r="F56" s="28">
        <v>542</v>
      </c>
    </row>
    <row r="57" spans="1:6" ht="18.75" x14ac:dyDescent="0.25">
      <c r="A57" s="25" t="s">
        <v>4342</v>
      </c>
      <c r="B57" s="43" t="s">
        <v>4340</v>
      </c>
      <c r="C57" s="43">
        <v>39199000</v>
      </c>
      <c r="D57" s="26">
        <v>0.05</v>
      </c>
      <c r="E57" s="27">
        <v>13</v>
      </c>
      <c r="F57" s="28">
        <v>543</v>
      </c>
    </row>
    <row r="58" spans="1:6" ht="18.75" x14ac:dyDescent="0.25">
      <c r="A58" s="25" t="s">
        <v>4343</v>
      </c>
      <c r="B58" s="43" t="s">
        <v>4341</v>
      </c>
      <c r="C58" s="43">
        <v>87089900</v>
      </c>
      <c r="D58" s="26">
        <v>0.05</v>
      </c>
      <c r="E58" s="27">
        <v>18</v>
      </c>
      <c r="F58" s="28">
        <v>544</v>
      </c>
    </row>
    <row r="59" spans="1:6" ht="18.75" x14ac:dyDescent="0.25">
      <c r="A59" s="25" t="s">
        <v>4344</v>
      </c>
      <c r="B59" s="43" t="s">
        <v>4339</v>
      </c>
      <c r="C59" s="43"/>
      <c r="D59" s="26"/>
      <c r="E59" s="27">
        <v>10</v>
      </c>
      <c r="F59" s="28"/>
    </row>
    <row r="60" spans="1:6" ht="18.75" x14ac:dyDescent="0.25">
      <c r="A60" s="25" t="s">
        <v>4345</v>
      </c>
      <c r="B60" s="43" t="s">
        <v>4338</v>
      </c>
      <c r="C60" s="43"/>
      <c r="D60" s="26"/>
      <c r="E60" s="27">
        <v>35</v>
      </c>
      <c r="F60" s="28"/>
    </row>
    <row r="61" spans="1:6" ht="18.75" x14ac:dyDescent="0.25">
      <c r="A61" s="51" t="s">
        <v>127</v>
      </c>
      <c r="B61" s="31" t="s">
        <v>124</v>
      </c>
      <c r="C61" s="24">
        <v>87089900</v>
      </c>
      <c r="D61" s="26">
        <v>0.05</v>
      </c>
      <c r="E61" s="27"/>
      <c r="F61" s="28">
        <v>999</v>
      </c>
    </row>
    <row r="62" spans="1:6" ht="18.75" x14ac:dyDescent="0.25">
      <c r="A62" s="151" t="s">
        <v>46</v>
      </c>
      <c r="B62" s="152"/>
      <c r="C62" s="152"/>
      <c r="D62" s="152"/>
      <c r="E62" s="29">
        <f>SUM(E2:E61)</f>
        <v>3272</v>
      </c>
      <c r="F62" s="28" t="s">
        <v>98</v>
      </c>
    </row>
    <row r="63" spans="1:6" x14ac:dyDescent="0.25">
      <c r="A63" s="21"/>
      <c r="B63" s="23"/>
      <c r="C63" s="22"/>
      <c r="D63" s="22"/>
      <c r="E63" s="17"/>
    </row>
    <row r="64" spans="1:6" s="40" customFormat="1" x14ac:dyDescent="0.25">
      <c r="A64" s="35"/>
      <c r="B64" s="36"/>
      <c r="C64" s="37"/>
      <c r="D64" s="38"/>
      <c r="E64" s="39"/>
    </row>
    <row r="65" spans="1:6" x14ac:dyDescent="0.25">
      <c r="A65" s="1"/>
      <c r="B65" s="22"/>
      <c r="C65" s="15"/>
      <c r="D65" s="15"/>
      <c r="E65" s="16"/>
    </row>
    <row r="66" spans="1:6" x14ac:dyDescent="0.25">
      <c r="A66" s="4"/>
      <c r="B66" s="16"/>
      <c r="C66" s="16"/>
      <c r="D66" s="16"/>
      <c r="E66" s="16"/>
    </row>
    <row r="67" spans="1:6" ht="35.1" customHeight="1" x14ac:dyDescent="0.25">
      <c r="A67" s="153" t="s">
        <v>122</v>
      </c>
      <c r="B67" s="153"/>
      <c r="C67" s="153"/>
      <c r="D67" s="153"/>
      <c r="E67" s="153"/>
      <c r="F67" s="153"/>
    </row>
    <row r="68" spans="1:6" ht="47.25" x14ac:dyDescent="0.25">
      <c r="A68" s="24" t="s">
        <v>109</v>
      </c>
      <c r="B68" s="42" t="s">
        <v>106</v>
      </c>
      <c r="C68" s="24" t="s">
        <v>0</v>
      </c>
      <c r="D68" s="49"/>
      <c r="E68" s="41" t="s">
        <v>104</v>
      </c>
      <c r="F68" s="32" t="s">
        <v>105</v>
      </c>
    </row>
    <row r="69" spans="1:6" ht="18.75" x14ac:dyDescent="0.25">
      <c r="A69" s="25" t="s">
        <v>101</v>
      </c>
      <c r="B69" s="43" t="s">
        <v>128</v>
      </c>
      <c r="C69" s="43">
        <v>87088000</v>
      </c>
      <c r="D69" s="26" t="s">
        <v>99</v>
      </c>
      <c r="E69" s="27">
        <v>0</v>
      </c>
      <c r="F69" s="28">
        <v>535</v>
      </c>
    </row>
    <row r="70" spans="1:6" ht="18.75" x14ac:dyDescent="0.25">
      <c r="A70" s="25" t="s">
        <v>108</v>
      </c>
      <c r="B70" s="43" t="s">
        <v>134</v>
      </c>
      <c r="C70" s="43">
        <v>73269099</v>
      </c>
      <c r="D70" s="26" t="s">
        <v>99</v>
      </c>
      <c r="E70" s="27">
        <v>0</v>
      </c>
      <c r="F70" s="28">
        <v>536</v>
      </c>
    </row>
    <row r="71" spans="1:6" ht="18.75" x14ac:dyDescent="0.25">
      <c r="A71" s="25" t="s">
        <v>110</v>
      </c>
      <c r="B71" s="43" t="s">
        <v>133</v>
      </c>
      <c r="C71" s="43">
        <v>84821000</v>
      </c>
      <c r="D71" s="26" t="s">
        <v>99</v>
      </c>
      <c r="E71" s="27">
        <v>0</v>
      </c>
      <c r="F71" s="28">
        <v>537</v>
      </c>
    </row>
    <row r="72" spans="1:6" ht="18.75" x14ac:dyDescent="0.25">
      <c r="A72" s="25" t="s">
        <v>111</v>
      </c>
      <c r="B72" s="43" t="s">
        <v>4338</v>
      </c>
      <c r="C72" s="43"/>
      <c r="D72" s="26"/>
      <c r="E72" s="27">
        <v>35</v>
      </c>
      <c r="F72" s="28" t="s">
        <v>112</v>
      </c>
    </row>
    <row r="73" spans="1:6" ht="18.75" x14ac:dyDescent="0.25">
      <c r="A73" s="139" t="s">
        <v>114</v>
      </c>
      <c r="B73" s="140" t="s">
        <v>4341</v>
      </c>
      <c r="C73" s="140">
        <v>87089900</v>
      </c>
      <c r="D73" s="141" t="s">
        <v>99</v>
      </c>
      <c r="E73" s="142">
        <v>0</v>
      </c>
      <c r="F73" s="138">
        <v>544</v>
      </c>
    </row>
    <row r="74" spans="1:6" ht="18.75" x14ac:dyDescent="0.25">
      <c r="A74" s="25" t="s">
        <v>115</v>
      </c>
      <c r="B74" s="43" t="s">
        <v>129</v>
      </c>
      <c r="C74" s="43">
        <v>63039110</v>
      </c>
      <c r="D74" s="26" t="s">
        <v>99</v>
      </c>
      <c r="E74" s="27">
        <v>0</v>
      </c>
      <c r="F74" s="28">
        <v>538</v>
      </c>
    </row>
    <row r="75" spans="1:6" ht="18.75" x14ac:dyDescent="0.25">
      <c r="A75" s="25" t="s">
        <v>117</v>
      </c>
      <c r="B75" s="43" t="s">
        <v>4339</v>
      </c>
      <c r="C75" s="43"/>
      <c r="D75" s="26"/>
      <c r="E75" s="27">
        <v>10</v>
      </c>
      <c r="F75" s="28" t="s">
        <v>116</v>
      </c>
    </row>
    <row r="76" spans="1:6" ht="18.75" x14ac:dyDescent="0.25">
      <c r="A76" s="25" t="s">
        <v>118</v>
      </c>
      <c r="B76" s="43" t="s">
        <v>130</v>
      </c>
      <c r="C76" s="43">
        <v>85318090</v>
      </c>
      <c r="D76" s="26" t="s">
        <v>99</v>
      </c>
      <c r="E76" s="27">
        <v>0</v>
      </c>
      <c r="F76" s="28">
        <v>539</v>
      </c>
    </row>
    <row r="77" spans="1:6" ht="18.75" x14ac:dyDescent="0.25">
      <c r="A77" s="25" t="s">
        <v>119</v>
      </c>
      <c r="B77" s="43" t="s">
        <v>132</v>
      </c>
      <c r="C77" s="43">
        <v>83023000</v>
      </c>
      <c r="D77" s="26" t="s">
        <v>99</v>
      </c>
      <c r="E77" s="27">
        <v>0</v>
      </c>
      <c r="F77" s="28">
        <v>540</v>
      </c>
    </row>
    <row r="78" spans="1:6" ht="18.75" x14ac:dyDescent="0.25">
      <c r="A78" s="139" t="s">
        <v>136</v>
      </c>
      <c r="B78" s="140" t="s">
        <v>4340</v>
      </c>
      <c r="C78" s="140">
        <v>39199000</v>
      </c>
      <c r="D78" s="141" t="s">
        <v>99</v>
      </c>
      <c r="E78" s="142">
        <v>0</v>
      </c>
      <c r="F78" s="138">
        <v>543</v>
      </c>
    </row>
    <row r="79" spans="1:6" ht="18.75" x14ac:dyDescent="0.25">
      <c r="A79" s="25" t="s">
        <v>121</v>
      </c>
      <c r="B79" s="43" t="s">
        <v>131</v>
      </c>
      <c r="C79" s="43">
        <v>84099130</v>
      </c>
      <c r="D79" s="26" t="s">
        <v>99</v>
      </c>
      <c r="E79" s="27">
        <v>0</v>
      </c>
      <c r="F79" s="28">
        <v>541</v>
      </c>
    </row>
    <row r="80" spans="1:6" ht="18.75" x14ac:dyDescent="0.25">
      <c r="A80" s="25" t="s">
        <v>125</v>
      </c>
      <c r="B80" s="43" t="s">
        <v>135</v>
      </c>
      <c r="C80" s="43">
        <v>49119190</v>
      </c>
      <c r="D80" s="26" t="s">
        <v>99</v>
      </c>
      <c r="E80" s="27">
        <v>0</v>
      </c>
      <c r="F80" s="28">
        <v>542</v>
      </c>
    </row>
    <row r="81" spans="1:6" ht="18.75" x14ac:dyDescent="0.25">
      <c r="A81" s="151" t="s">
        <v>100</v>
      </c>
      <c r="B81" s="152"/>
      <c r="C81" s="152"/>
      <c r="D81" s="152"/>
      <c r="E81" s="29">
        <f>SUM(E69:E80)</f>
        <v>45</v>
      </c>
      <c r="F81" s="28" t="s">
        <v>98</v>
      </c>
    </row>
    <row r="82" spans="1:6" x14ac:dyDescent="0.25">
      <c r="A82" s="5"/>
      <c r="B82" s="5"/>
      <c r="C82" s="5"/>
      <c r="D82" s="5"/>
      <c r="E82" s="6"/>
    </row>
    <row r="83" spans="1:6" ht="18.75" x14ac:dyDescent="0.25">
      <c r="A83" s="5"/>
      <c r="B83" s="5"/>
      <c r="C83" s="5"/>
      <c r="D83" s="5"/>
      <c r="E83" s="44">
        <f>E62+E81</f>
        <v>3317</v>
      </c>
    </row>
    <row r="84" spans="1:6" x14ac:dyDescent="0.25">
      <c r="A84" s="5"/>
      <c r="B84" s="5"/>
      <c r="C84" s="5"/>
      <c r="D84" s="5"/>
      <c r="E84" s="6"/>
    </row>
    <row r="85" spans="1:6" ht="21" x14ac:dyDescent="0.25">
      <c r="A85" s="45" t="s">
        <v>127</v>
      </c>
      <c r="B85" s="47" t="s">
        <v>0</v>
      </c>
      <c r="C85" s="47">
        <v>87089900</v>
      </c>
      <c r="D85" s="48" t="s">
        <v>123</v>
      </c>
    </row>
    <row r="86" spans="1:6" ht="20.25" x14ac:dyDescent="0.25">
      <c r="A86" s="46" t="s">
        <v>124</v>
      </c>
      <c r="B86" s="34"/>
      <c r="C86" s="34"/>
    </row>
    <row r="87" spans="1:6" x14ac:dyDescent="0.25">
      <c r="A87" s="5"/>
      <c r="B87" s="5"/>
      <c r="C87" s="5"/>
      <c r="D87" s="5"/>
      <c r="E87" s="6"/>
    </row>
    <row r="88" spans="1:6" x14ac:dyDescent="0.25">
      <c r="A88" s="5"/>
      <c r="B88" s="5"/>
      <c r="C88" s="5"/>
      <c r="D88" s="5"/>
      <c r="E88" s="6"/>
    </row>
    <row r="89" spans="1:6" x14ac:dyDescent="0.25">
      <c r="A89" s="5"/>
      <c r="B89" s="5"/>
      <c r="C89" s="5"/>
      <c r="D89" s="5"/>
      <c r="E89" s="6"/>
    </row>
    <row r="90" spans="1:6" x14ac:dyDescent="0.25">
      <c r="A90" s="5"/>
      <c r="B90" s="5"/>
      <c r="C90" s="5"/>
      <c r="D90" s="5"/>
      <c r="E90" s="6"/>
    </row>
    <row r="91" spans="1:6" x14ac:dyDescent="0.25">
      <c r="A91" s="2"/>
      <c r="B91" s="10"/>
      <c r="C91" s="10"/>
      <c r="D91" s="10"/>
    </row>
    <row r="92" spans="1:6" x14ac:dyDescent="0.25">
      <c r="A92" s="5"/>
      <c r="B92" s="5"/>
      <c r="C92" s="5"/>
      <c r="D92" s="5"/>
      <c r="E92" s="6"/>
    </row>
    <row r="93" spans="1:6" x14ac:dyDescent="0.25">
      <c r="A93" s="5"/>
      <c r="B93" s="5"/>
      <c r="C93" s="5"/>
      <c r="D93" s="5"/>
      <c r="E93" s="6"/>
    </row>
    <row r="94" spans="1:6" x14ac:dyDescent="0.25">
      <c r="A94" s="5"/>
      <c r="B94" s="5"/>
      <c r="C94" s="5"/>
      <c r="D94" s="5"/>
      <c r="E94" s="6"/>
    </row>
    <row r="95" spans="1:6" x14ac:dyDescent="0.25">
      <c r="A95" s="5"/>
      <c r="B95" s="5"/>
      <c r="C95" s="5"/>
      <c r="D95" s="5"/>
      <c r="E95" s="6"/>
    </row>
    <row r="96" spans="1:6" x14ac:dyDescent="0.25">
      <c r="A96" s="5"/>
      <c r="B96" s="5"/>
      <c r="C96" s="5"/>
      <c r="D96" s="5"/>
      <c r="E96" s="14"/>
    </row>
    <row r="97" spans="1:5" x14ac:dyDescent="0.25">
      <c r="A97" s="5"/>
      <c r="B97" s="5"/>
      <c r="C97" s="5"/>
      <c r="D97" s="5"/>
      <c r="E97" s="6"/>
    </row>
    <row r="98" spans="1:5" x14ac:dyDescent="0.25">
      <c r="A98" s="5"/>
      <c r="B98" s="5"/>
      <c r="C98" s="5"/>
      <c r="D98" s="5"/>
      <c r="E98" s="6"/>
    </row>
    <row r="99" spans="1:5" x14ac:dyDescent="0.25">
      <c r="A99" s="5"/>
      <c r="B99" s="5"/>
      <c r="C99" s="5"/>
      <c r="D99" s="5"/>
      <c r="E99" s="13"/>
    </row>
    <row r="100" spans="1:5" x14ac:dyDescent="0.25">
      <c r="A100" s="2"/>
      <c r="B100" s="2"/>
      <c r="C100" s="2"/>
      <c r="D100" s="2"/>
      <c r="E100" s="13"/>
    </row>
    <row r="101" spans="1:5" x14ac:dyDescent="0.25">
      <c r="A101" s="5"/>
      <c r="B101" s="5"/>
      <c r="C101" s="5"/>
      <c r="D101" s="5"/>
      <c r="E101" s="13"/>
    </row>
    <row r="102" spans="1:5" x14ac:dyDescent="0.25">
      <c r="A102" s="5"/>
      <c r="B102" s="5"/>
      <c r="C102" s="5"/>
      <c r="D102" s="5"/>
      <c r="E102" s="6"/>
    </row>
    <row r="103" spans="1:5" x14ac:dyDescent="0.25">
      <c r="A103" s="5"/>
      <c r="B103" s="5"/>
      <c r="C103" s="5"/>
      <c r="D103" s="5"/>
      <c r="E103" s="6"/>
    </row>
    <row r="104" spans="1:5" x14ac:dyDescent="0.25">
      <c r="A104" s="5"/>
      <c r="B104" s="5"/>
      <c r="C104" s="5"/>
      <c r="D104" s="5"/>
      <c r="E104" s="6"/>
    </row>
    <row r="105" spans="1:5" x14ac:dyDescent="0.25">
      <c r="A105" s="5"/>
      <c r="B105" s="5"/>
      <c r="C105" s="5"/>
      <c r="D105" s="5"/>
      <c r="E105" s="6"/>
    </row>
    <row r="106" spans="1:5" x14ac:dyDescent="0.25">
      <c r="A106" s="5"/>
      <c r="B106" s="5"/>
      <c r="C106" s="5"/>
      <c r="D106" s="5"/>
      <c r="E106" s="6"/>
    </row>
    <row r="107" spans="1:5" x14ac:dyDescent="0.25">
      <c r="A107" s="5"/>
      <c r="B107" s="5"/>
      <c r="C107" s="5"/>
      <c r="D107" s="5"/>
      <c r="E107" s="6"/>
    </row>
    <row r="108" spans="1:5" x14ac:dyDescent="0.25">
      <c r="A108" s="5"/>
      <c r="B108" s="5"/>
      <c r="C108" s="5"/>
      <c r="D108" s="5"/>
      <c r="E108" s="12"/>
    </row>
    <row r="109" spans="1:5" x14ac:dyDescent="0.25">
      <c r="A109" s="5"/>
      <c r="B109" s="5"/>
      <c r="C109" s="5"/>
      <c r="D109" s="5"/>
      <c r="E109" s="12"/>
    </row>
    <row r="110" spans="1:5" x14ac:dyDescent="0.25">
      <c r="A110" s="5"/>
      <c r="B110" s="5"/>
      <c r="C110" s="5"/>
      <c r="D110" s="5"/>
    </row>
    <row r="111" spans="1:5" x14ac:dyDescent="0.25">
      <c r="A111" s="5"/>
      <c r="B111" s="5"/>
      <c r="C111" s="5"/>
      <c r="D111" s="5"/>
      <c r="E111" s="11"/>
    </row>
    <row r="112" spans="1:5" x14ac:dyDescent="0.25">
      <c r="A112" s="5"/>
      <c r="B112" s="5"/>
      <c r="C112" s="5"/>
      <c r="D112" s="5"/>
      <c r="E112" s="11"/>
    </row>
    <row r="113" spans="1:5" x14ac:dyDescent="0.25">
      <c r="A113" s="5"/>
      <c r="B113" s="5"/>
      <c r="C113" s="5"/>
      <c r="D113" s="5"/>
      <c r="E113" s="11"/>
    </row>
    <row r="114" spans="1:5" x14ac:dyDescent="0.25">
      <c r="A114" s="5"/>
      <c r="B114" s="5"/>
      <c r="C114" s="5"/>
      <c r="D114" s="5"/>
      <c r="E114" s="11"/>
    </row>
    <row r="115" spans="1:5" x14ac:dyDescent="0.25">
      <c r="A115" s="5"/>
      <c r="B115" s="5"/>
      <c r="C115" s="5"/>
      <c r="D115" s="5"/>
      <c r="E115" s="11"/>
    </row>
    <row r="116" spans="1:5" x14ac:dyDescent="0.25">
      <c r="A116" s="5"/>
      <c r="B116" s="5"/>
      <c r="C116" s="5"/>
      <c r="D116" s="5"/>
      <c r="E116" s="6"/>
    </row>
    <row r="117" spans="1:5" x14ac:dyDescent="0.25">
      <c r="A117" s="5"/>
      <c r="B117" s="5"/>
      <c r="C117" s="5"/>
      <c r="D117" s="5"/>
      <c r="E117" s="6"/>
    </row>
    <row r="118" spans="1:5" x14ac:dyDescent="0.25">
      <c r="A118" s="5"/>
      <c r="B118" s="5"/>
      <c r="C118" s="5"/>
      <c r="D118" s="5"/>
      <c r="E118" s="6"/>
    </row>
    <row r="119" spans="1:5" x14ac:dyDescent="0.25">
      <c r="A119" s="5"/>
      <c r="B119" s="5"/>
      <c r="C119" s="5"/>
      <c r="D119" s="5"/>
      <c r="E119" s="6"/>
    </row>
    <row r="120" spans="1:5" x14ac:dyDescent="0.25">
      <c r="A120" s="5"/>
      <c r="B120" s="5"/>
      <c r="C120" s="5"/>
      <c r="D120" s="5"/>
      <c r="E120" s="6"/>
    </row>
    <row r="121" spans="1:5" x14ac:dyDescent="0.25">
      <c r="A121" s="5"/>
      <c r="B121" s="5"/>
      <c r="C121" s="5"/>
      <c r="D121" s="5"/>
    </row>
    <row r="122" spans="1:5" x14ac:dyDescent="0.25">
      <c r="A122" s="5"/>
      <c r="B122" s="5"/>
      <c r="C122" s="5"/>
      <c r="D122" s="5"/>
      <c r="E122" s="6"/>
    </row>
    <row r="123" spans="1:5" x14ac:dyDescent="0.25">
      <c r="A123" s="5"/>
      <c r="B123" s="5"/>
      <c r="C123" s="5"/>
      <c r="D123" s="5"/>
      <c r="E123" s="6"/>
    </row>
    <row r="124" spans="1:5" x14ac:dyDescent="0.25">
      <c r="A124" s="5"/>
      <c r="B124" s="5"/>
      <c r="C124" s="5"/>
      <c r="D124" s="5"/>
      <c r="E124" s="6"/>
    </row>
    <row r="125" spans="1:5" x14ac:dyDescent="0.25">
      <c r="A125" s="5"/>
      <c r="B125" s="5"/>
      <c r="C125" s="5"/>
      <c r="D125" s="5"/>
      <c r="E125" s="9"/>
    </row>
    <row r="126" spans="1:5" x14ac:dyDescent="0.25">
      <c r="A126" s="5"/>
      <c r="B126" s="5"/>
      <c r="C126" s="5"/>
      <c r="D126" s="5"/>
      <c r="E126" s="9"/>
    </row>
    <row r="127" spans="1:5" ht="18" x14ac:dyDescent="0.25">
      <c r="A127" s="3"/>
      <c r="B127" s="5"/>
      <c r="C127" s="5"/>
      <c r="D127" s="5"/>
      <c r="E127" s="9"/>
    </row>
    <row r="128" spans="1:5" ht="18" x14ac:dyDescent="0.25">
      <c r="A128" s="3"/>
      <c r="B128" s="5"/>
      <c r="C128" s="5"/>
      <c r="D128" s="5"/>
      <c r="E128" s="9"/>
    </row>
    <row r="129" spans="1:5" ht="15.75" x14ac:dyDescent="0.25">
      <c r="A129" s="7"/>
      <c r="B129" s="7"/>
      <c r="C129" s="7"/>
      <c r="D129" s="7"/>
      <c r="E129" s="8"/>
    </row>
    <row r="130" spans="1:5" x14ac:dyDescent="0.25">
      <c r="A130" s="1"/>
      <c r="B130" s="1"/>
      <c r="C130" s="1"/>
      <c r="D130" s="1"/>
      <c r="E130" s="9"/>
    </row>
    <row r="131" spans="1:5" x14ac:dyDescent="0.25">
      <c r="A131" s="1"/>
      <c r="B131" s="1"/>
      <c r="C131" s="1"/>
      <c r="D131" s="1"/>
      <c r="E131" s="9"/>
    </row>
    <row r="132" spans="1:5" x14ac:dyDescent="0.25">
      <c r="A132" s="1"/>
      <c r="B132" s="1"/>
      <c r="C132" s="1"/>
      <c r="D132" s="1"/>
      <c r="E132" s="9"/>
    </row>
    <row r="133" spans="1:5" x14ac:dyDescent="0.25">
      <c r="A133" s="1"/>
      <c r="B133" s="1"/>
      <c r="C133" s="1"/>
      <c r="D133" s="1"/>
      <c r="E133" s="9"/>
    </row>
    <row r="134" spans="1:5" x14ac:dyDescent="0.25">
      <c r="A134" s="1"/>
      <c r="B134" s="1"/>
      <c r="C134" s="1"/>
      <c r="D134" s="1"/>
      <c r="E134" s="9"/>
    </row>
    <row r="135" spans="1:5" x14ac:dyDescent="0.25">
      <c r="A135" s="1"/>
      <c r="B135" s="1"/>
      <c r="C135" s="1"/>
      <c r="D135" s="1"/>
      <c r="E135" s="9"/>
    </row>
    <row r="136" spans="1:5" x14ac:dyDescent="0.25">
      <c r="A136" s="1"/>
      <c r="B136" s="1"/>
      <c r="C136" s="1"/>
      <c r="D136" s="1"/>
      <c r="E136" s="9"/>
    </row>
    <row r="137" spans="1:5" x14ac:dyDescent="0.25">
      <c r="A137" s="1"/>
      <c r="B137" s="1"/>
      <c r="C137" s="1"/>
      <c r="D137" s="1"/>
      <c r="E137" s="9"/>
    </row>
    <row r="138" spans="1:5" x14ac:dyDescent="0.25">
      <c r="A138" s="1"/>
      <c r="B138" s="1"/>
      <c r="C138" s="1"/>
      <c r="D138" s="1"/>
    </row>
    <row r="139" spans="1:5" x14ac:dyDescent="0.25">
      <c r="A139" s="4"/>
      <c r="B139" s="4"/>
      <c r="C139" s="4"/>
      <c r="D139" s="4"/>
    </row>
  </sheetData>
  <mergeCells count="3">
    <mergeCell ref="A81:D81"/>
    <mergeCell ref="A62:D62"/>
    <mergeCell ref="A67:F67"/>
  </mergeCells>
  <conditionalFormatting sqref="H1">
    <cfRule type="duplicateValues" dxfId="83" priority="5"/>
  </conditionalFormatting>
  <conditionalFormatting sqref="B85">
    <cfRule type="duplicateValues" dxfId="82" priority="1"/>
  </conditionalFormatting>
  <printOptions horizontalCentered="1"/>
  <pageMargins left="0" right="0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74"/>
  <sheetViews>
    <sheetView tabSelected="1" workbookViewId="0">
      <pane ySplit="1" topLeftCell="A2" activePane="bottomLeft" state="frozen"/>
      <selection pane="bottomLeft" activeCell="H5" sqref="H5"/>
    </sheetView>
  </sheetViews>
  <sheetFormatPr defaultRowHeight="15" x14ac:dyDescent="0.25"/>
  <cols>
    <col min="1" max="1" width="10" bestFit="1" customWidth="1"/>
    <col min="2" max="2" width="26.7109375" bestFit="1" customWidth="1"/>
    <col min="3" max="3" width="16.5703125" customWidth="1"/>
    <col min="4" max="4" width="35" bestFit="1" customWidth="1"/>
    <col min="5" max="5" width="11" style="105" bestFit="1" customWidth="1"/>
    <col min="6" max="6" width="11" customWidth="1"/>
  </cols>
  <sheetData>
    <row r="1" spans="1:6" x14ac:dyDescent="0.25">
      <c r="A1" s="52" t="s">
        <v>4060</v>
      </c>
      <c r="B1" s="52" t="s">
        <v>4059</v>
      </c>
      <c r="C1" s="52" t="s">
        <v>143</v>
      </c>
      <c r="D1" s="52" t="s">
        <v>144</v>
      </c>
      <c r="E1" s="52" t="s">
        <v>4057</v>
      </c>
      <c r="F1" s="52" t="s">
        <v>4058</v>
      </c>
    </row>
    <row r="2" spans="1:6" x14ac:dyDescent="0.25">
      <c r="A2">
        <v>87084000</v>
      </c>
      <c r="B2" t="s">
        <v>97</v>
      </c>
      <c r="C2" s="53" t="s">
        <v>145</v>
      </c>
      <c r="D2" s="54" t="s">
        <v>146</v>
      </c>
      <c r="E2" s="156">
        <v>501</v>
      </c>
      <c r="F2" s="75">
        <v>0.05</v>
      </c>
    </row>
    <row r="3" spans="1:6" x14ac:dyDescent="0.25">
      <c r="A3">
        <v>87084000</v>
      </c>
      <c r="B3" t="s">
        <v>97</v>
      </c>
      <c r="C3" s="53" t="s">
        <v>147</v>
      </c>
      <c r="D3" s="54" t="s">
        <v>146</v>
      </c>
      <c r="E3" s="157" t="s">
        <v>748</v>
      </c>
      <c r="F3" s="75">
        <v>0.05</v>
      </c>
    </row>
    <row r="4" spans="1:6" x14ac:dyDescent="0.25">
      <c r="A4">
        <v>87084000</v>
      </c>
      <c r="B4" t="s">
        <v>97</v>
      </c>
      <c r="C4" s="53" t="s">
        <v>148</v>
      </c>
      <c r="D4" s="54" t="s">
        <v>146</v>
      </c>
      <c r="E4" s="157" t="s">
        <v>748</v>
      </c>
      <c r="F4" s="75">
        <v>0.05</v>
      </c>
    </row>
    <row r="5" spans="1:6" x14ac:dyDescent="0.25">
      <c r="A5">
        <v>87084000</v>
      </c>
      <c r="B5" t="s">
        <v>97</v>
      </c>
      <c r="C5" s="53" t="s">
        <v>149</v>
      </c>
      <c r="D5" s="54" t="s">
        <v>146</v>
      </c>
      <c r="E5" s="157" t="s">
        <v>748</v>
      </c>
      <c r="F5" s="75">
        <v>0.05</v>
      </c>
    </row>
    <row r="6" spans="1:6" x14ac:dyDescent="0.25">
      <c r="A6">
        <v>87084000</v>
      </c>
      <c r="B6" t="s">
        <v>97</v>
      </c>
      <c r="C6" s="53" t="s">
        <v>150</v>
      </c>
      <c r="D6" s="54" t="s">
        <v>146</v>
      </c>
      <c r="E6" s="157" t="s">
        <v>748</v>
      </c>
      <c r="F6" s="75">
        <v>0.05</v>
      </c>
    </row>
    <row r="7" spans="1:6" x14ac:dyDescent="0.25">
      <c r="A7">
        <v>87084000</v>
      </c>
      <c r="B7" t="s">
        <v>97</v>
      </c>
      <c r="C7" s="53" t="s">
        <v>151</v>
      </c>
      <c r="D7" s="54" t="s">
        <v>146</v>
      </c>
      <c r="E7" s="158" t="s">
        <v>735</v>
      </c>
      <c r="F7" s="75">
        <v>0.05</v>
      </c>
    </row>
    <row r="8" spans="1:6" x14ac:dyDescent="0.25">
      <c r="A8">
        <v>87084000</v>
      </c>
      <c r="B8" t="s">
        <v>97</v>
      </c>
      <c r="C8" s="55" t="s">
        <v>152</v>
      </c>
      <c r="D8" s="54" t="s">
        <v>146</v>
      </c>
      <c r="E8" s="159" t="s">
        <v>735</v>
      </c>
      <c r="F8" s="75">
        <v>0.05</v>
      </c>
    </row>
    <row r="9" spans="1:6" x14ac:dyDescent="0.25">
      <c r="A9">
        <v>87084000</v>
      </c>
      <c r="B9" t="s">
        <v>97</v>
      </c>
      <c r="C9" s="55" t="s">
        <v>153</v>
      </c>
      <c r="D9" s="54" t="s">
        <v>146</v>
      </c>
      <c r="E9" s="159" t="s">
        <v>1060</v>
      </c>
      <c r="F9" s="75">
        <v>0.05</v>
      </c>
    </row>
    <row r="10" spans="1:6" x14ac:dyDescent="0.25">
      <c r="A10">
        <v>87084000</v>
      </c>
      <c r="B10" t="s">
        <v>97</v>
      </c>
      <c r="C10" s="53" t="s">
        <v>154</v>
      </c>
      <c r="D10" s="54" t="s">
        <v>146</v>
      </c>
      <c r="E10" s="158" t="s">
        <v>748</v>
      </c>
      <c r="F10" s="75">
        <v>0.05</v>
      </c>
    </row>
    <row r="11" spans="1:6" x14ac:dyDescent="0.25">
      <c r="A11">
        <v>87084000</v>
      </c>
      <c r="B11" t="s">
        <v>97</v>
      </c>
      <c r="C11" s="53" t="s">
        <v>155</v>
      </c>
      <c r="D11" s="54" t="s">
        <v>146</v>
      </c>
      <c r="E11" s="158" t="s">
        <v>748</v>
      </c>
      <c r="F11" s="75">
        <v>0.05</v>
      </c>
    </row>
    <row r="12" spans="1:6" x14ac:dyDescent="0.25">
      <c r="A12">
        <v>87084000</v>
      </c>
      <c r="B12" t="s">
        <v>97</v>
      </c>
      <c r="C12" s="53" t="s">
        <v>156</v>
      </c>
      <c r="D12" s="54" t="s">
        <v>146</v>
      </c>
      <c r="E12" s="158" t="s">
        <v>748</v>
      </c>
      <c r="F12" s="75">
        <v>0.05</v>
      </c>
    </row>
    <row r="13" spans="1:6" x14ac:dyDescent="0.25">
      <c r="A13">
        <v>87084000</v>
      </c>
      <c r="B13" t="s">
        <v>97</v>
      </c>
      <c r="C13" s="53" t="s">
        <v>157</v>
      </c>
      <c r="D13" s="54" t="s">
        <v>146</v>
      </c>
      <c r="E13" s="158" t="s">
        <v>748</v>
      </c>
      <c r="F13" s="75">
        <v>0.05</v>
      </c>
    </row>
    <row r="14" spans="1:6" x14ac:dyDescent="0.25">
      <c r="A14">
        <v>87084000</v>
      </c>
      <c r="B14" t="s">
        <v>97</v>
      </c>
      <c r="C14" s="53" t="s">
        <v>158</v>
      </c>
      <c r="D14" s="54" t="s">
        <v>146</v>
      </c>
      <c r="E14" s="158" t="s">
        <v>748</v>
      </c>
      <c r="F14" s="75">
        <v>0.05</v>
      </c>
    </row>
    <row r="15" spans="1:6" x14ac:dyDescent="0.25">
      <c r="A15">
        <v>87084000</v>
      </c>
      <c r="B15" t="s">
        <v>97</v>
      </c>
      <c r="C15" s="53" t="s">
        <v>159</v>
      </c>
      <c r="D15" s="54" t="s">
        <v>146</v>
      </c>
      <c r="E15" s="158" t="s">
        <v>748</v>
      </c>
      <c r="F15" s="75">
        <v>0.05</v>
      </c>
    </row>
    <row r="16" spans="1:6" x14ac:dyDescent="0.25">
      <c r="A16">
        <v>87084000</v>
      </c>
      <c r="B16" t="s">
        <v>97</v>
      </c>
      <c r="C16" s="56" t="s">
        <v>160</v>
      </c>
      <c r="D16" s="54" t="s">
        <v>146</v>
      </c>
      <c r="E16" s="160" t="s">
        <v>834</v>
      </c>
      <c r="F16" s="75">
        <v>0.05</v>
      </c>
    </row>
    <row r="17" spans="1:6" x14ac:dyDescent="0.25">
      <c r="A17">
        <v>87084000</v>
      </c>
      <c r="B17" t="s">
        <v>97</v>
      </c>
      <c r="C17" s="53" t="s">
        <v>161</v>
      </c>
      <c r="D17" s="54" t="s">
        <v>146</v>
      </c>
      <c r="E17" s="158" t="s">
        <v>735</v>
      </c>
      <c r="F17" s="75">
        <v>0.05</v>
      </c>
    </row>
    <row r="18" spans="1:6" x14ac:dyDescent="0.25">
      <c r="A18">
        <v>87084000</v>
      </c>
      <c r="B18" t="s">
        <v>97</v>
      </c>
      <c r="C18" s="53" t="s">
        <v>162</v>
      </c>
      <c r="D18" s="54" t="s">
        <v>146</v>
      </c>
      <c r="E18" s="158" t="s">
        <v>735</v>
      </c>
      <c r="F18" s="75">
        <v>0.05</v>
      </c>
    </row>
    <row r="19" spans="1:6" x14ac:dyDescent="0.25">
      <c r="A19">
        <v>87084000</v>
      </c>
      <c r="B19" t="s">
        <v>97</v>
      </c>
      <c r="C19" s="53" t="s">
        <v>163</v>
      </c>
      <c r="D19" s="54" t="s">
        <v>146</v>
      </c>
      <c r="E19" s="158" t="s">
        <v>735</v>
      </c>
      <c r="F19" s="75">
        <v>0.05</v>
      </c>
    </row>
    <row r="20" spans="1:6" x14ac:dyDescent="0.25">
      <c r="A20">
        <v>87084000</v>
      </c>
      <c r="B20" t="s">
        <v>97</v>
      </c>
      <c r="C20" s="53" t="s">
        <v>164</v>
      </c>
      <c r="D20" s="54" t="s">
        <v>146</v>
      </c>
      <c r="E20" s="158" t="s">
        <v>735</v>
      </c>
      <c r="F20" s="75">
        <v>0.05</v>
      </c>
    </row>
    <row r="21" spans="1:6" x14ac:dyDescent="0.25">
      <c r="A21">
        <v>87084000</v>
      </c>
      <c r="B21" t="s">
        <v>97</v>
      </c>
      <c r="C21" s="53" t="s">
        <v>165</v>
      </c>
      <c r="D21" s="54" t="s">
        <v>146</v>
      </c>
      <c r="E21" s="158" t="s">
        <v>735</v>
      </c>
      <c r="F21" s="75">
        <v>0.05</v>
      </c>
    </row>
    <row r="22" spans="1:6" x14ac:dyDescent="0.25">
      <c r="A22">
        <v>87084000</v>
      </c>
      <c r="B22" t="s">
        <v>97</v>
      </c>
      <c r="C22" s="53" t="s">
        <v>166</v>
      </c>
      <c r="D22" s="54" t="s">
        <v>146</v>
      </c>
      <c r="E22" s="158" t="s">
        <v>735</v>
      </c>
      <c r="F22" s="75">
        <v>0.05</v>
      </c>
    </row>
    <row r="23" spans="1:6" x14ac:dyDescent="0.25">
      <c r="A23">
        <v>87084000</v>
      </c>
      <c r="B23" t="s">
        <v>97</v>
      </c>
      <c r="C23" s="53" t="s">
        <v>167</v>
      </c>
      <c r="D23" s="54" t="s">
        <v>146</v>
      </c>
      <c r="E23" s="158" t="s">
        <v>735</v>
      </c>
      <c r="F23" s="75">
        <v>0.05</v>
      </c>
    </row>
    <row r="24" spans="1:6" x14ac:dyDescent="0.25">
      <c r="A24">
        <v>87084000</v>
      </c>
      <c r="B24" t="s">
        <v>97</v>
      </c>
      <c r="C24" s="53" t="s">
        <v>168</v>
      </c>
      <c r="D24" s="54" t="s">
        <v>146</v>
      </c>
      <c r="E24" s="158" t="s">
        <v>735</v>
      </c>
      <c r="F24" s="75">
        <v>0.05</v>
      </c>
    </row>
    <row r="25" spans="1:6" x14ac:dyDescent="0.25">
      <c r="A25">
        <v>87084000</v>
      </c>
      <c r="B25" t="s">
        <v>97</v>
      </c>
      <c r="C25" s="53" t="s">
        <v>169</v>
      </c>
      <c r="D25" s="54" t="s">
        <v>146</v>
      </c>
      <c r="E25" s="158" t="s">
        <v>735</v>
      </c>
      <c r="F25" s="75">
        <v>0.05</v>
      </c>
    </row>
    <row r="26" spans="1:6" x14ac:dyDescent="0.25">
      <c r="A26">
        <v>87084000</v>
      </c>
      <c r="B26" t="s">
        <v>97</v>
      </c>
      <c r="C26" s="53" t="s">
        <v>170</v>
      </c>
      <c r="D26" s="54" t="s">
        <v>146</v>
      </c>
      <c r="E26" s="161" t="s">
        <v>735</v>
      </c>
      <c r="F26" s="75">
        <v>0.05</v>
      </c>
    </row>
    <row r="27" spans="1:6" x14ac:dyDescent="0.25">
      <c r="A27">
        <v>87084000</v>
      </c>
      <c r="B27" t="s">
        <v>97</v>
      </c>
      <c r="C27" s="53" t="s">
        <v>171</v>
      </c>
      <c r="D27" s="54" t="s">
        <v>146</v>
      </c>
      <c r="E27" s="161" t="s">
        <v>735</v>
      </c>
      <c r="F27" s="75">
        <v>0.05</v>
      </c>
    </row>
    <row r="28" spans="1:6" x14ac:dyDescent="0.25">
      <c r="A28">
        <v>87084000</v>
      </c>
      <c r="B28" t="s">
        <v>97</v>
      </c>
      <c r="C28" s="53" t="s">
        <v>172</v>
      </c>
      <c r="D28" s="54" t="s">
        <v>146</v>
      </c>
      <c r="E28" s="158" t="s">
        <v>735</v>
      </c>
      <c r="F28" s="75">
        <v>0.05</v>
      </c>
    </row>
    <row r="29" spans="1:6" x14ac:dyDescent="0.25">
      <c r="A29">
        <v>87084000</v>
      </c>
      <c r="B29" t="s">
        <v>97</v>
      </c>
      <c r="C29" s="53" t="s">
        <v>173</v>
      </c>
      <c r="D29" s="54" t="s">
        <v>146</v>
      </c>
      <c r="E29" s="158" t="s">
        <v>735</v>
      </c>
      <c r="F29" s="75">
        <v>0.05</v>
      </c>
    </row>
    <row r="30" spans="1:6" x14ac:dyDescent="0.25">
      <c r="A30">
        <v>87084000</v>
      </c>
      <c r="B30" t="s">
        <v>97</v>
      </c>
      <c r="C30" s="53" t="s">
        <v>174</v>
      </c>
      <c r="D30" s="54" t="s">
        <v>146</v>
      </c>
      <c r="E30" s="158" t="s">
        <v>735</v>
      </c>
      <c r="F30" s="75">
        <v>0.05</v>
      </c>
    </row>
    <row r="31" spans="1:6" x14ac:dyDescent="0.25">
      <c r="A31">
        <v>87084000</v>
      </c>
      <c r="B31" t="s">
        <v>97</v>
      </c>
      <c r="C31" s="53" t="s">
        <v>175</v>
      </c>
      <c r="D31" s="54" t="s">
        <v>146</v>
      </c>
      <c r="E31" s="158" t="s">
        <v>735</v>
      </c>
      <c r="F31" s="75">
        <v>0.05</v>
      </c>
    </row>
    <row r="32" spans="1:6" x14ac:dyDescent="0.25">
      <c r="A32">
        <v>87084000</v>
      </c>
      <c r="B32" t="s">
        <v>97</v>
      </c>
      <c r="C32" s="53" t="s">
        <v>176</v>
      </c>
      <c r="D32" s="54" t="s">
        <v>146</v>
      </c>
      <c r="E32" s="158" t="s">
        <v>735</v>
      </c>
      <c r="F32" s="75">
        <v>0.05</v>
      </c>
    </row>
    <row r="33" spans="1:6" x14ac:dyDescent="0.25">
      <c r="A33">
        <v>87084000</v>
      </c>
      <c r="B33" t="s">
        <v>97</v>
      </c>
      <c r="C33" s="53" t="s">
        <v>177</v>
      </c>
      <c r="D33" s="54" t="s">
        <v>146</v>
      </c>
      <c r="E33" s="158" t="s">
        <v>735</v>
      </c>
      <c r="F33" s="75">
        <v>0.05</v>
      </c>
    </row>
    <row r="34" spans="1:6" x14ac:dyDescent="0.25">
      <c r="A34">
        <v>87084000</v>
      </c>
      <c r="B34" t="s">
        <v>97</v>
      </c>
      <c r="C34" s="53" t="s">
        <v>178</v>
      </c>
      <c r="D34" s="54" t="s">
        <v>146</v>
      </c>
      <c r="E34" s="158" t="s">
        <v>735</v>
      </c>
      <c r="F34" s="75">
        <v>0.05</v>
      </c>
    </row>
    <row r="35" spans="1:6" x14ac:dyDescent="0.25">
      <c r="A35">
        <v>87084000</v>
      </c>
      <c r="B35" t="s">
        <v>97</v>
      </c>
      <c r="C35" s="53" t="s">
        <v>179</v>
      </c>
      <c r="D35" s="54" t="s">
        <v>146</v>
      </c>
      <c r="E35" s="158" t="s">
        <v>735</v>
      </c>
      <c r="F35" s="75">
        <v>0.05</v>
      </c>
    </row>
    <row r="36" spans="1:6" x14ac:dyDescent="0.25">
      <c r="A36">
        <v>87084000</v>
      </c>
      <c r="B36" t="s">
        <v>97</v>
      </c>
      <c r="C36" s="53" t="s">
        <v>180</v>
      </c>
      <c r="D36" s="54" t="s">
        <v>146</v>
      </c>
      <c r="E36" s="158" t="s">
        <v>735</v>
      </c>
      <c r="F36" s="75">
        <v>0.05</v>
      </c>
    </row>
    <row r="37" spans="1:6" x14ac:dyDescent="0.25">
      <c r="A37">
        <v>87084000</v>
      </c>
      <c r="B37" t="s">
        <v>97</v>
      </c>
      <c r="C37" s="53" t="s">
        <v>181</v>
      </c>
      <c r="D37" s="54" t="s">
        <v>146</v>
      </c>
      <c r="E37" s="158" t="s">
        <v>735</v>
      </c>
      <c r="F37" s="75">
        <v>0.05</v>
      </c>
    </row>
    <row r="38" spans="1:6" x14ac:dyDescent="0.25">
      <c r="A38">
        <v>87084000</v>
      </c>
      <c r="B38" t="s">
        <v>97</v>
      </c>
      <c r="C38" s="53" t="s">
        <v>182</v>
      </c>
      <c r="D38" s="54" t="s">
        <v>146</v>
      </c>
      <c r="E38" s="158" t="s">
        <v>735</v>
      </c>
      <c r="F38" s="75">
        <v>0.05</v>
      </c>
    </row>
    <row r="39" spans="1:6" x14ac:dyDescent="0.25">
      <c r="A39">
        <v>87084000</v>
      </c>
      <c r="B39" t="s">
        <v>97</v>
      </c>
      <c r="C39" s="53" t="s">
        <v>183</v>
      </c>
      <c r="D39" s="54" t="s">
        <v>146</v>
      </c>
      <c r="E39" s="158" t="s">
        <v>735</v>
      </c>
      <c r="F39" s="75">
        <v>0.05</v>
      </c>
    </row>
    <row r="40" spans="1:6" x14ac:dyDescent="0.25">
      <c r="A40">
        <v>87084000</v>
      </c>
      <c r="B40" t="s">
        <v>97</v>
      </c>
      <c r="C40" s="53" t="s">
        <v>184</v>
      </c>
      <c r="D40" s="54" t="s">
        <v>146</v>
      </c>
      <c r="E40" s="158" t="s">
        <v>735</v>
      </c>
      <c r="F40" s="75">
        <v>0.05</v>
      </c>
    </row>
    <row r="41" spans="1:6" x14ac:dyDescent="0.25">
      <c r="A41">
        <v>87084000</v>
      </c>
      <c r="B41" t="s">
        <v>97</v>
      </c>
      <c r="C41" s="53" t="s">
        <v>185</v>
      </c>
      <c r="D41" s="54" t="s">
        <v>146</v>
      </c>
      <c r="E41" s="158" t="s">
        <v>735</v>
      </c>
      <c r="F41" s="75">
        <v>0.05</v>
      </c>
    </row>
    <row r="42" spans="1:6" x14ac:dyDescent="0.25">
      <c r="A42">
        <v>87084000</v>
      </c>
      <c r="B42" t="s">
        <v>97</v>
      </c>
      <c r="C42" s="53" t="s">
        <v>186</v>
      </c>
      <c r="D42" s="54" t="s">
        <v>146</v>
      </c>
      <c r="E42" s="158" t="s">
        <v>735</v>
      </c>
      <c r="F42" s="75">
        <v>0.05</v>
      </c>
    </row>
    <row r="43" spans="1:6" x14ac:dyDescent="0.25">
      <c r="A43">
        <v>87084000</v>
      </c>
      <c r="B43" t="s">
        <v>97</v>
      </c>
      <c r="C43" s="53" t="s">
        <v>187</v>
      </c>
      <c r="D43" s="54" t="s">
        <v>146</v>
      </c>
      <c r="E43" s="158" t="s">
        <v>735</v>
      </c>
      <c r="F43" s="75">
        <v>0.05</v>
      </c>
    </row>
    <row r="44" spans="1:6" x14ac:dyDescent="0.25">
      <c r="A44">
        <v>87084000</v>
      </c>
      <c r="B44" t="s">
        <v>97</v>
      </c>
      <c r="C44" s="53" t="s">
        <v>188</v>
      </c>
      <c r="D44" s="54" t="s">
        <v>146</v>
      </c>
      <c r="E44" s="158" t="s">
        <v>735</v>
      </c>
      <c r="F44" s="75">
        <v>0.05</v>
      </c>
    </row>
    <row r="45" spans="1:6" x14ac:dyDescent="0.25">
      <c r="A45">
        <v>87084000</v>
      </c>
      <c r="B45" t="s">
        <v>97</v>
      </c>
      <c r="C45" s="53" t="s">
        <v>189</v>
      </c>
      <c r="D45" s="54" t="s">
        <v>146</v>
      </c>
      <c r="E45" s="158" t="s">
        <v>735</v>
      </c>
      <c r="F45" s="75">
        <v>0.05</v>
      </c>
    </row>
    <row r="46" spans="1:6" x14ac:dyDescent="0.25">
      <c r="A46">
        <v>87084000</v>
      </c>
      <c r="B46" t="s">
        <v>97</v>
      </c>
      <c r="C46" s="53" t="s">
        <v>190</v>
      </c>
      <c r="D46" s="54" t="s">
        <v>146</v>
      </c>
      <c r="E46" s="158" t="s">
        <v>735</v>
      </c>
      <c r="F46" s="75">
        <v>0.05</v>
      </c>
    </row>
    <row r="47" spans="1:6" x14ac:dyDescent="0.25">
      <c r="A47">
        <v>87084000</v>
      </c>
      <c r="B47" t="s">
        <v>97</v>
      </c>
      <c r="C47" s="53" t="s">
        <v>191</v>
      </c>
      <c r="D47" s="54" t="s">
        <v>146</v>
      </c>
      <c r="E47" s="158" t="s">
        <v>735</v>
      </c>
      <c r="F47" s="75">
        <v>0.05</v>
      </c>
    </row>
    <row r="48" spans="1:6" x14ac:dyDescent="0.25">
      <c r="A48">
        <v>87084000</v>
      </c>
      <c r="B48" t="s">
        <v>97</v>
      </c>
      <c r="C48" s="53" t="s">
        <v>192</v>
      </c>
      <c r="D48" s="54" t="s">
        <v>146</v>
      </c>
      <c r="E48" s="158" t="s">
        <v>735</v>
      </c>
      <c r="F48" s="75">
        <v>0.05</v>
      </c>
    </row>
    <row r="49" spans="1:6" x14ac:dyDescent="0.25">
      <c r="A49">
        <v>87084000</v>
      </c>
      <c r="B49" t="s">
        <v>97</v>
      </c>
      <c r="C49" s="53" t="s">
        <v>193</v>
      </c>
      <c r="D49" s="54" t="s">
        <v>146</v>
      </c>
      <c r="E49" s="158" t="s">
        <v>735</v>
      </c>
      <c r="F49" s="75">
        <v>0.05</v>
      </c>
    </row>
    <row r="50" spans="1:6" x14ac:dyDescent="0.25">
      <c r="A50">
        <v>87084000</v>
      </c>
      <c r="B50" t="s">
        <v>97</v>
      </c>
      <c r="C50" s="53" t="s">
        <v>194</v>
      </c>
      <c r="D50" s="54" t="s">
        <v>146</v>
      </c>
      <c r="E50" s="158" t="s">
        <v>735</v>
      </c>
      <c r="F50" s="75">
        <v>0.05</v>
      </c>
    </row>
    <row r="51" spans="1:6" x14ac:dyDescent="0.25">
      <c r="A51">
        <v>87084000</v>
      </c>
      <c r="B51" t="s">
        <v>97</v>
      </c>
      <c r="C51" s="53" t="s">
        <v>195</v>
      </c>
      <c r="D51" s="54" t="s">
        <v>146</v>
      </c>
      <c r="E51" s="161" t="s">
        <v>735</v>
      </c>
      <c r="F51" s="75">
        <v>0.05</v>
      </c>
    </row>
    <row r="52" spans="1:6" x14ac:dyDescent="0.25">
      <c r="A52">
        <v>87084000</v>
      </c>
      <c r="B52" t="s">
        <v>97</v>
      </c>
      <c r="C52" s="53" t="s">
        <v>196</v>
      </c>
      <c r="D52" s="54" t="s">
        <v>146</v>
      </c>
      <c r="E52" s="161" t="s">
        <v>735</v>
      </c>
      <c r="F52" s="75">
        <v>0.05</v>
      </c>
    </row>
    <row r="53" spans="1:6" x14ac:dyDescent="0.25">
      <c r="A53">
        <v>87084000</v>
      </c>
      <c r="B53" t="s">
        <v>97</v>
      </c>
      <c r="C53" s="53" t="s">
        <v>197</v>
      </c>
      <c r="D53" s="54" t="s">
        <v>146</v>
      </c>
      <c r="E53" s="161" t="s">
        <v>735</v>
      </c>
      <c r="F53" s="75">
        <v>0.05</v>
      </c>
    </row>
    <row r="54" spans="1:6" x14ac:dyDescent="0.25">
      <c r="A54">
        <v>87084000</v>
      </c>
      <c r="B54" t="s">
        <v>97</v>
      </c>
      <c r="C54" s="53" t="s">
        <v>198</v>
      </c>
      <c r="D54" s="54" t="s">
        <v>146</v>
      </c>
      <c r="E54" s="161" t="s">
        <v>735</v>
      </c>
      <c r="F54" s="75">
        <v>0.05</v>
      </c>
    </row>
    <row r="55" spans="1:6" x14ac:dyDescent="0.25">
      <c r="A55">
        <v>87084000</v>
      </c>
      <c r="B55" t="s">
        <v>97</v>
      </c>
      <c r="C55" s="53" t="s">
        <v>199</v>
      </c>
      <c r="D55" s="54" t="s">
        <v>146</v>
      </c>
      <c r="E55" s="161" t="s">
        <v>735</v>
      </c>
      <c r="F55" s="75">
        <v>0.05</v>
      </c>
    </row>
    <row r="56" spans="1:6" x14ac:dyDescent="0.25">
      <c r="A56">
        <v>87084000</v>
      </c>
      <c r="B56" t="s">
        <v>97</v>
      </c>
      <c r="C56" s="53" t="s">
        <v>200</v>
      </c>
      <c r="D56" s="54" t="s">
        <v>146</v>
      </c>
      <c r="E56" s="161" t="s">
        <v>735</v>
      </c>
      <c r="F56" s="75">
        <v>0.05</v>
      </c>
    </row>
    <row r="57" spans="1:6" x14ac:dyDescent="0.25">
      <c r="A57">
        <v>87084000</v>
      </c>
      <c r="B57" t="s">
        <v>97</v>
      </c>
      <c r="C57" s="53" t="s">
        <v>201</v>
      </c>
      <c r="D57" s="54" t="s">
        <v>146</v>
      </c>
      <c r="E57" s="158" t="s">
        <v>735</v>
      </c>
      <c r="F57" s="75">
        <v>0.05</v>
      </c>
    </row>
    <row r="58" spans="1:6" x14ac:dyDescent="0.25">
      <c r="A58">
        <v>87084000</v>
      </c>
      <c r="B58" t="s">
        <v>97</v>
      </c>
      <c r="C58" s="53" t="s">
        <v>202</v>
      </c>
      <c r="D58" s="54" t="s">
        <v>146</v>
      </c>
      <c r="E58" s="158" t="s">
        <v>735</v>
      </c>
      <c r="F58" s="75">
        <v>0.05</v>
      </c>
    </row>
    <row r="59" spans="1:6" x14ac:dyDescent="0.25">
      <c r="A59">
        <v>87084000</v>
      </c>
      <c r="B59" t="s">
        <v>97</v>
      </c>
      <c r="C59" s="53" t="s">
        <v>203</v>
      </c>
      <c r="D59" s="54" t="s">
        <v>146</v>
      </c>
      <c r="E59" s="158" t="s">
        <v>735</v>
      </c>
      <c r="F59" s="75">
        <v>0.05</v>
      </c>
    </row>
    <row r="60" spans="1:6" x14ac:dyDescent="0.25">
      <c r="A60">
        <v>87084000</v>
      </c>
      <c r="B60" t="s">
        <v>97</v>
      </c>
      <c r="C60" s="53" t="s">
        <v>204</v>
      </c>
      <c r="D60" s="54" t="s">
        <v>146</v>
      </c>
      <c r="E60" s="158" t="s">
        <v>735</v>
      </c>
      <c r="F60" s="75">
        <v>0.05</v>
      </c>
    </row>
    <row r="61" spans="1:6" x14ac:dyDescent="0.25">
      <c r="A61">
        <v>87084000</v>
      </c>
      <c r="B61" t="s">
        <v>97</v>
      </c>
      <c r="C61" s="53" t="s">
        <v>205</v>
      </c>
      <c r="D61" s="54" t="s">
        <v>146</v>
      </c>
      <c r="E61" s="158" t="s">
        <v>735</v>
      </c>
      <c r="F61" s="75">
        <v>0.05</v>
      </c>
    </row>
    <row r="62" spans="1:6" x14ac:dyDescent="0.25">
      <c r="A62">
        <v>87084000</v>
      </c>
      <c r="B62" t="s">
        <v>97</v>
      </c>
      <c r="C62" s="53" t="s">
        <v>206</v>
      </c>
      <c r="D62" s="54" t="s">
        <v>146</v>
      </c>
      <c r="E62" s="158" t="s">
        <v>735</v>
      </c>
      <c r="F62" s="75">
        <v>0.05</v>
      </c>
    </row>
    <row r="63" spans="1:6" x14ac:dyDescent="0.25">
      <c r="A63">
        <v>87084000</v>
      </c>
      <c r="B63" t="s">
        <v>97</v>
      </c>
      <c r="C63" s="53" t="s">
        <v>207</v>
      </c>
      <c r="D63" s="54" t="s">
        <v>146</v>
      </c>
      <c r="E63" s="158" t="s">
        <v>735</v>
      </c>
      <c r="F63" s="75">
        <v>0.05</v>
      </c>
    </row>
    <row r="64" spans="1:6" x14ac:dyDescent="0.25">
      <c r="A64">
        <v>87084000</v>
      </c>
      <c r="B64" t="s">
        <v>97</v>
      </c>
      <c r="C64" s="53" t="s">
        <v>208</v>
      </c>
      <c r="D64" s="57" t="s">
        <v>146</v>
      </c>
      <c r="E64" s="158" t="s">
        <v>735</v>
      </c>
      <c r="F64" s="75">
        <v>0.05</v>
      </c>
    </row>
    <row r="65" spans="1:6" x14ac:dyDescent="0.25">
      <c r="A65">
        <v>87084000</v>
      </c>
      <c r="B65" t="s">
        <v>97</v>
      </c>
      <c r="C65" s="53" t="s">
        <v>209</v>
      </c>
      <c r="D65" s="57" t="s">
        <v>146</v>
      </c>
      <c r="E65" s="158" t="s">
        <v>735</v>
      </c>
      <c r="F65" s="75">
        <v>0.05</v>
      </c>
    </row>
    <row r="66" spans="1:6" x14ac:dyDescent="0.25">
      <c r="A66">
        <v>87084000</v>
      </c>
      <c r="B66" t="s">
        <v>97</v>
      </c>
      <c r="C66" s="53" t="s">
        <v>210</v>
      </c>
      <c r="D66" s="54" t="s">
        <v>146</v>
      </c>
      <c r="E66" s="158" t="s">
        <v>735</v>
      </c>
      <c r="F66" s="75">
        <v>0.05</v>
      </c>
    </row>
    <row r="67" spans="1:6" x14ac:dyDescent="0.25">
      <c r="A67">
        <v>87084000</v>
      </c>
      <c r="B67" t="s">
        <v>97</v>
      </c>
      <c r="C67" s="53" t="s">
        <v>211</v>
      </c>
      <c r="D67" s="54" t="s">
        <v>146</v>
      </c>
      <c r="E67" s="158" t="s">
        <v>735</v>
      </c>
      <c r="F67" s="75">
        <v>0.05</v>
      </c>
    </row>
    <row r="68" spans="1:6" x14ac:dyDescent="0.25">
      <c r="A68">
        <v>87084000</v>
      </c>
      <c r="B68" t="s">
        <v>97</v>
      </c>
      <c r="C68" s="53" t="s">
        <v>212</v>
      </c>
      <c r="D68" s="57" t="s">
        <v>146</v>
      </c>
      <c r="E68" s="158" t="s">
        <v>735</v>
      </c>
      <c r="F68" s="75">
        <v>0.05</v>
      </c>
    </row>
    <row r="69" spans="1:6" x14ac:dyDescent="0.25">
      <c r="A69">
        <v>87084000</v>
      </c>
      <c r="B69" t="s">
        <v>97</v>
      </c>
      <c r="C69" s="58" t="s">
        <v>213</v>
      </c>
      <c r="D69" s="57" t="s">
        <v>146</v>
      </c>
      <c r="E69" s="158" t="s">
        <v>735</v>
      </c>
      <c r="F69" s="75">
        <v>0.05</v>
      </c>
    </row>
    <row r="70" spans="1:6" x14ac:dyDescent="0.25">
      <c r="A70">
        <v>87084000</v>
      </c>
      <c r="B70" t="s">
        <v>97</v>
      </c>
      <c r="C70" s="53" t="s">
        <v>214</v>
      </c>
      <c r="D70" s="54" t="s">
        <v>146</v>
      </c>
      <c r="E70" s="158" t="s">
        <v>735</v>
      </c>
      <c r="F70" s="75">
        <v>0.05</v>
      </c>
    </row>
    <row r="71" spans="1:6" x14ac:dyDescent="0.25">
      <c r="A71">
        <v>87084000</v>
      </c>
      <c r="B71" t="s">
        <v>97</v>
      </c>
      <c r="C71" s="53" t="s">
        <v>215</v>
      </c>
      <c r="D71" s="54" t="s">
        <v>146</v>
      </c>
      <c r="E71" s="158" t="s">
        <v>735</v>
      </c>
      <c r="F71" s="75">
        <v>0.05</v>
      </c>
    </row>
    <row r="72" spans="1:6" x14ac:dyDescent="0.25">
      <c r="A72">
        <v>87084000</v>
      </c>
      <c r="B72" t="s">
        <v>97</v>
      </c>
      <c r="C72" s="53" t="s">
        <v>216</v>
      </c>
      <c r="D72" s="54" t="s">
        <v>146</v>
      </c>
      <c r="E72" s="158" t="s">
        <v>735</v>
      </c>
      <c r="F72" s="75">
        <v>0.05</v>
      </c>
    </row>
    <row r="73" spans="1:6" x14ac:dyDescent="0.25">
      <c r="A73">
        <v>87084000</v>
      </c>
      <c r="B73" t="s">
        <v>97</v>
      </c>
      <c r="C73" s="53" t="s">
        <v>217</v>
      </c>
      <c r="D73" s="54" t="s">
        <v>146</v>
      </c>
      <c r="E73" s="158" t="s">
        <v>735</v>
      </c>
      <c r="F73" s="75">
        <v>0.05</v>
      </c>
    </row>
    <row r="74" spans="1:6" x14ac:dyDescent="0.25">
      <c r="A74">
        <v>87084000</v>
      </c>
      <c r="B74" t="s">
        <v>97</v>
      </c>
      <c r="C74" s="53" t="s">
        <v>218</v>
      </c>
      <c r="D74" s="54" t="s">
        <v>146</v>
      </c>
      <c r="E74" s="158" t="s">
        <v>735</v>
      </c>
      <c r="F74" s="75">
        <v>0.05</v>
      </c>
    </row>
    <row r="75" spans="1:6" x14ac:dyDescent="0.25">
      <c r="A75">
        <v>87084000</v>
      </c>
      <c r="B75" t="s">
        <v>97</v>
      </c>
      <c r="C75" s="53" t="s">
        <v>219</v>
      </c>
      <c r="D75" s="54" t="s">
        <v>146</v>
      </c>
      <c r="E75" s="158" t="s">
        <v>735</v>
      </c>
      <c r="F75" s="75">
        <v>0.05</v>
      </c>
    </row>
    <row r="76" spans="1:6" x14ac:dyDescent="0.25">
      <c r="A76">
        <v>87084000</v>
      </c>
      <c r="B76" t="s">
        <v>97</v>
      </c>
      <c r="C76" s="53" t="s">
        <v>220</v>
      </c>
      <c r="D76" s="54" t="s">
        <v>146</v>
      </c>
      <c r="E76" s="158" t="s">
        <v>735</v>
      </c>
      <c r="F76" s="75">
        <v>0.05</v>
      </c>
    </row>
    <row r="77" spans="1:6" x14ac:dyDescent="0.25">
      <c r="A77">
        <v>87084000</v>
      </c>
      <c r="B77" t="s">
        <v>97</v>
      </c>
      <c r="C77" s="53" t="s">
        <v>221</v>
      </c>
      <c r="D77" s="54" t="s">
        <v>146</v>
      </c>
      <c r="E77" s="158" t="s">
        <v>735</v>
      </c>
      <c r="F77" s="75">
        <v>0.05</v>
      </c>
    </row>
    <row r="78" spans="1:6" x14ac:dyDescent="0.25">
      <c r="A78">
        <v>87084000</v>
      </c>
      <c r="B78" t="s">
        <v>97</v>
      </c>
      <c r="C78" s="58" t="s">
        <v>222</v>
      </c>
      <c r="D78" s="57" t="s">
        <v>146</v>
      </c>
      <c r="E78" s="158" t="s">
        <v>735</v>
      </c>
      <c r="F78" s="75">
        <v>0.05</v>
      </c>
    </row>
    <row r="79" spans="1:6" x14ac:dyDescent="0.25">
      <c r="A79">
        <v>87084000</v>
      </c>
      <c r="B79" t="s">
        <v>97</v>
      </c>
      <c r="C79" s="58" t="s">
        <v>223</v>
      </c>
      <c r="D79" s="57" t="s">
        <v>146</v>
      </c>
      <c r="E79" s="158" t="s">
        <v>735</v>
      </c>
      <c r="F79" s="75">
        <v>0.05</v>
      </c>
    </row>
    <row r="80" spans="1:6" x14ac:dyDescent="0.25">
      <c r="A80">
        <v>87084000</v>
      </c>
      <c r="B80" t="s">
        <v>97</v>
      </c>
      <c r="C80" s="53" t="s">
        <v>224</v>
      </c>
      <c r="D80" s="54" t="s">
        <v>146</v>
      </c>
      <c r="E80" s="158" t="s">
        <v>735</v>
      </c>
      <c r="F80" s="75">
        <v>0.05</v>
      </c>
    </row>
    <row r="81" spans="1:6" x14ac:dyDescent="0.25">
      <c r="A81">
        <v>87084000</v>
      </c>
      <c r="B81" t="s">
        <v>97</v>
      </c>
      <c r="C81" s="53" t="s">
        <v>225</v>
      </c>
      <c r="D81" s="54" t="s">
        <v>146</v>
      </c>
      <c r="E81" s="158" t="s">
        <v>735</v>
      </c>
      <c r="F81" s="75">
        <v>0.05</v>
      </c>
    </row>
    <row r="82" spans="1:6" x14ac:dyDescent="0.25">
      <c r="A82">
        <v>87084000</v>
      </c>
      <c r="B82" t="s">
        <v>97</v>
      </c>
      <c r="C82" s="53" t="s">
        <v>226</v>
      </c>
      <c r="D82" s="54" t="s">
        <v>146</v>
      </c>
      <c r="E82" s="158" t="s">
        <v>735</v>
      </c>
      <c r="F82" s="75">
        <v>0.05</v>
      </c>
    </row>
    <row r="83" spans="1:6" x14ac:dyDescent="0.25">
      <c r="A83">
        <v>87084000</v>
      </c>
      <c r="B83" t="s">
        <v>97</v>
      </c>
      <c r="C83" s="53" t="s">
        <v>227</v>
      </c>
      <c r="D83" s="54" t="s">
        <v>146</v>
      </c>
      <c r="E83" s="158" t="s">
        <v>735</v>
      </c>
      <c r="F83" s="75">
        <v>0.05</v>
      </c>
    </row>
    <row r="84" spans="1:6" x14ac:dyDescent="0.25">
      <c r="A84">
        <v>87084000</v>
      </c>
      <c r="B84" t="s">
        <v>97</v>
      </c>
      <c r="C84" s="53" t="s">
        <v>228</v>
      </c>
      <c r="D84" s="54" t="s">
        <v>146</v>
      </c>
      <c r="E84" s="158" t="s">
        <v>735</v>
      </c>
      <c r="F84" s="75">
        <v>0.05</v>
      </c>
    </row>
    <row r="85" spans="1:6" x14ac:dyDescent="0.25">
      <c r="A85">
        <v>87084000</v>
      </c>
      <c r="B85" t="s">
        <v>97</v>
      </c>
      <c r="C85" s="53" t="s">
        <v>229</v>
      </c>
      <c r="D85" s="54" t="s">
        <v>146</v>
      </c>
      <c r="E85" s="158" t="s">
        <v>735</v>
      </c>
      <c r="F85" s="75">
        <v>0.05</v>
      </c>
    </row>
    <row r="86" spans="1:6" x14ac:dyDescent="0.25">
      <c r="A86">
        <v>87084000</v>
      </c>
      <c r="B86" t="s">
        <v>97</v>
      </c>
      <c r="C86" s="53" t="s">
        <v>230</v>
      </c>
      <c r="D86" s="54" t="s">
        <v>146</v>
      </c>
      <c r="E86" s="158" t="s">
        <v>735</v>
      </c>
      <c r="F86" s="75">
        <v>0.05</v>
      </c>
    </row>
    <row r="87" spans="1:6" x14ac:dyDescent="0.25">
      <c r="A87">
        <v>87084000</v>
      </c>
      <c r="B87" t="s">
        <v>97</v>
      </c>
      <c r="C87" s="53" t="s">
        <v>231</v>
      </c>
      <c r="D87" s="54" t="s">
        <v>146</v>
      </c>
      <c r="E87" s="158" t="s">
        <v>735</v>
      </c>
      <c r="F87" s="75">
        <v>0.05</v>
      </c>
    </row>
    <row r="88" spans="1:6" x14ac:dyDescent="0.25">
      <c r="A88">
        <v>87084000</v>
      </c>
      <c r="B88" t="s">
        <v>97</v>
      </c>
      <c r="C88" s="53" t="s">
        <v>232</v>
      </c>
      <c r="D88" s="54" t="s">
        <v>146</v>
      </c>
      <c r="E88" s="158" t="s">
        <v>735</v>
      </c>
      <c r="F88" s="75">
        <v>0.05</v>
      </c>
    </row>
    <row r="89" spans="1:6" x14ac:dyDescent="0.25">
      <c r="A89">
        <v>87084000</v>
      </c>
      <c r="B89" t="s">
        <v>97</v>
      </c>
      <c r="C89" s="53" t="s">
        <v>233</v>
      </c>
      <c r="D89" s="54" t="s">
        <v>146</v>
      </c>
      <c r="E89" s="158" t="s">
        <v>735</v>
      </c>
      <c r="F89" s="75">
        <v>0.05</v>
      </c>
    </row>
    <row r="90" spans="1:6" x14ac:dyDescent="0.25">
      <c r="A90">
        <v>87084000</v>
      </c>
      <c r="B90" t="s">
        <v>97</v>
      </c>
      <c r="C90" s="58" t="s">
        <v>234</v>
      </c>
      <c r="D90" s="57" t="s">
        <v>146</v>
      </c>
      <c r="E90" s="158" t="s">
        <v>735</v>
      </c>
      <c r="F90" s="75">
        <v>0.05</v>
      </c>
    </row>
    <row r="91" spans="1:6" x14ac:dyDescent="0.25">
      <c r="A91">
        <v>87084000</v>
      </c>
      <c r="B91" t="s">
        <v>97</v>
      </c>
      <c r="C91" s="58" t="s">
        <v>235</v>
      </c>
      <c r="D91" s="57" t="s">
        <v>146</v>
      </c>
      <c r="E91" s="158" t="s">
        <v>735</v>
      </c>
      <c r="F91" s="75">
        <v>0.05</v>
      </c>
    </row>
    <row r="92" spans="1:6" x14ac:dyDescent="0.25">
      <c r="A92">
        <v>87084000</v>
      </c>
      <c r="B92" t="s">
        <v>97</v>
      </c>
      <c r="C92" s="53" t="s">
        <v>236</v>
      </c>
      <c r="D92" s="54" t="s">
        <v>146</v>
      </c>
      <c r="E92" s="158" t="s">
        <v>735</v>
      </c>
      <c r="F92" s="75">
        <v>0.05</v>
      </c>
    </row>
    <row r="93" spans="1:6" x14ac:dyDescent="0.25">
      <c r="A93">
        <v>87084000</v>
      </c>
      <c r="B93" t="s">
        <v>97</v>
      </c>
      <c r="C93" s="53" t="s">
        <v>237</v>
      </c>
      <c r="D93" s="54" t="s">
        <v>146</v>
      </c>
      <c r="E93" s="158" t="s">
        <v>735</v>
      </c>
      <c r="F93" s="75">
        <v>0.05</v>
      </c>
    </row>
    <row r="94" spans="1:6" x14ac:dyDescent="0.25">
      <c r="A94">
        <v>87084000</v>
      </c>
      <c r="B94" t="s">
        <v>97</v>
      </c>
      <c r="C94" s="53" t="s">
        <v>238</v>
      </c>
      <c r="D94" s="54" t="s">
        <v>146</v>
      </c>
      <c r="E94" s="158" t="s">
        <v>735</v>
      </c>
      <c r="F94" s="75">
        <v>0.05</v>
      </c>
    </row>
    <row r="95" spans="1:6" x14ac:dyDescent="0.25">
      <c r="A95">
        <v>87084000</v>
      </c>
      <c r="B95" t="s">
        <v>97</v>
      </c>
      <c r="C95" s="53" t="s">
        <v>239</v>
      </c>
      <c r="D95" s="54" t="s">
        <v>146</v>
      </c>
      <c r="E95" s="158" t="s">
        <v>735</v>
      </c>
      <c r="F95" s="75">
        <v>0.05</v>
      </c>
    </row>
    <row r="96" spans="1:6" x14ac:dyDescent="0.25">
      <c r="A96">
        <v>87084000</v>
      </c>
      <c r="B96" t="s">
        <v>97</v>
      </c>
      <c r="C96" s="53" t="s">
        <v>240</v>
      </c>
      <c r="D96" s="54" t="s">
        <v>146</v>
      </c>
      <c r="E96" s="158" t="s">
        <v>735</v>
      </c>
      <c r="F96" s="75">
        <v>0.05</v>
      </c>
    </row>
    <row r="97" spans="1:6" x14ac:dyDescent="0.25">
      <c r="A97">
        <v>87084000</v>
      </c>
      <c r="B97" t="s">
        <v>97</v>
      </c>
      <c r="C97" s="53" t="s">
        <v>241</v>
      </c>
      <c r="D97" s="54" t="s">
        <v>146</v>
      </c>
      <c r="E97" s="158" t="s">
        <v>735</v>
      </c>
      <c r="F97" s="75">
        <v>0.05</v>
      </c>
    </row>
    <row r="98" spans="1:6" x14ac:dyDescent="0.25">
      <c r="A98">
        <v>87084000</v>
      </c>
      <c r="B98" t="s">
        <v>97</v>
      </c>
      <c r="C98" s="53" t="s">
        <v>242</v>
      </c>
      <c r="D98" s="54" t="s">
        <v>146</v>
      </c>
      <c r="E98" s="158" t="s">
        <v>735</v>
      </c>
      <c r="F98" s="75">
        <v>0.05</v>
      </c>
    </row>
    <row r="99" spans="1:6" x14ac:dyDescent="0.25">
      <c r="A99">
        <v>87084000</v>
      </c>
      <c r="B99" t="s">
        <v>97</v>
      </c>
      <c r="C99" s="53" t="s">
        <v>243</v>
      </c>
      <c r="D99" s="54" t="s">
        <v>146</v>
      </c>
      <c r="E99" s="158" t="s">
        <v>735</v>
      </c>
      <c r="F99" s="75">
        <v>0.05</v>
      </c>
    </row>
    <row r="100" spans="1:6" x14ac:dyDescent="0.25">
      <c r="A100">
        <v>87084000</v>
      </c>
      <c r="B100" t="s">
        <v>97</v>
      </c>
      <c r="C100" s="53" t="s">
        <v>244</v>
      </c>
      <c r="D100" s="54" t="s">
        <v>146</v>
      </c>
      <c r="E100" s="158" t="s">
        <v>735</v>
      </c>
      <c r="F100" s="75">
        <v>0.05</v>
      </c>
    </row>
    <row r="101" spans="1:6" x14ac:dyDescent="0.25">
      <c r="A101">
        <v>87084000</v>
      </c>
      <c r="B101" t="s">
        <v>97</v>
      </c>
      <c r="C101" s="53" t="s">
        <v>245</v>
      </c>
      <c r="D101" s="54" t="s">
        <v>146</v>
      </c>
      <c r="E101" s="158" t="s">
        <v>735</v>
      </c>
      <c r="F101" s="75">
        <v>0.05</v>
      </c>
    </row>
    <row r="102" spans="1:6" x14ac:dyDescent="0.25">
      <c r="A102">
        <v>87084000</v>
      </c>
      <c r="B102" t="s">
        <v>97</v>
      </c>
      <c r="C102" s="53" t="s">
        <v>246</v>
      </c>
      <c r="D102" s="54" t="s">
        <v>146</v>
      </c>
      <c r="E102" s="158" t="s">
        <v>735</v>
      </c>
      <c r="F102" s="75">
        <v>0.05</v>
      </c>
    </row>
    <row r="103" spans="1:6" x14ac:dyDescent="0.25">
      <c r="A103">
        <v>87084000</v>
      </c>
      <c r="B103" t="s">
        <v>97</v>
      </c>
      <c r="C103" s="53" t="s">
        <v>247</v>
      </c>
      <c r="D103" s="54" t="s">
        <v>146</v>
      </c>
      <c r="E103" s="158" t="s">
        <v>735</v>
      </c>
      <c r="F103" s="75">
        <v>0.05</v>
      </c>
    </row>
    <row r="104" spans="1:6" x14ac:dyDescent="0.25">
      <c r="A104">
        <v>87084000</v>
      </c>
      <c r="B104" t="s">
        <v>97</v>
      </c>
      <c r="C104" s="53" t="s">
        <v>248</v>
      </c>
      <c r="D104" s="54" t="s">
        <v>146</v>
      </c>
      <c r="E104" s="158" t="s">
        <v>735</v>
      </c>
      <c r="F104" s="75">
        <v>0.05</v>
      </c>
    </row>
    <row r="105" spans="1:6" x14ac:dyDescent="0.25">
      <c r="A105">
        <v>87084000</v>
      </c>
      <c r="B105" t="s">
        <v>97</v>
      </c>
      <c r="C105" s="58" t="s">
        <v>249</v>
      </c>
      <c r="D105" s="57" t="s">
        <v>146</v>
      </c>
      <c r="E105" s="158" t="s">
        <v>735</v>
      </c>
      <c r="F105" s="75">
        <v>0.05</v>
      </c>
    </row>
    <row r="106" spans="1:6" x14ac:dyDescent="0.25">
      <c r="A106">
        <v>87084000</v>
      </c>
      <c r="B106" t="s">
        <v>97</v>
      </c>
      <c r="C106" s="58" t="s">
        <v>250</v>
      </c>
      <c r="D106" s="57" t="s">
        <v>146</v>
      </c>
      <c r="E106" s="158" t="s">
        <v>735</v>
      </c>
      <c r="F106" s="75">
        <v>0.05</v>
      </c>
    </row>
    <row r="107" spans="1:6" x14ac:dyDescent="0.25">
      <c r="A107">
        <v>87084000</v>
      </c>
      <c r="B107" t="s">
        <v>97</v>
      </c>
      <c r="C107" s="53" t="s">
        <v>251</v>
      </c>
      <c r="D107" s="54" t="s">
        <v>146</v>
      </c>
      <c r="E107" s="158" t="s">
        <v>735</v>
      </c>
      <c r="F107" s="75">
        <v>0.05</v>
      </c>
    </row>
    <row r="108" spans="1:6" x14ac:dyDescent="0.25">
      <c r="A108">
        <v>87084000</v>
      </c>
      <c r="B108" t="s">
        <v>97</v>
      </c>
      <c r="C108" s="53" t="s">
        <v>252</v>
      </c>
      <c r="D108" s="54" t="s">
        <v>146</v>
      </c>
      <c r="E108" s="158" t="s">
        <v>735</v>
      </c>
      <c r="F108" s="75">
        <v>0.05</v>
      </c>
    </row>
    <row r="109" spans="1:6" x14ac:dyDescent="0.25">
      <c r="A109">
        <v>87084000</v>
      </c>
      <c r="B109" t="s">
        <v>97</v>
      </c>
      <c r="C109" s="53" t="s">
        <v>253</v>
      </c>
      <c r="D109" s="54" t="s">
        <v>146</v>
      </c>
      <c r="E109" s="158" t="s">
        <v>735</v>
      </c>
      <c r="F109" s="75">
        <v>0.05</v>
      </c>
    </row>
    <row r="110" spans="1:6" x14ac:dyDescent="0.25">
      <c r="A110">
        <v>87084000</v>
      </c>
      <c r="B110" t="s">
        <v>97</v>
      </c>
      <c r="C110" s="53" t="s">
        <v>254</v>
      </c>
      <c r="D110" s="54" t="s">
        <v>146</v>
      </c>
      <c r="E110" s="158" t="s">
        <v>735</v>
      </c>
      <c r="F110" s="75">
        <v>0.05</v>
      </c>
    </row>
    <row r="111" spans="1:6" x14ac:dyDescent="0.25">
      <c r="A111">
        <v>87084000</v>
      </c>
      <c r="B111" t="s">
        <v>97</v>
      </c>
      <c r="C111" s="53" t="s">
        <v>255</v>
      </c>
      <c r="D111" s="54" t="s">
        <v>146</v>
      </c>
      <c r="E111" s="161" t="s">
        <v>735</v>
      </c>
      <c r="F111" s="75">
        <v>0.05</v>
      </c>
    </row>
    <row r="112" spans="1:6" x14ac:dyDescent="0.25">
      <c r="A112">
        <v>87084000</v>
      </c>
      <c r="B112" t="s">
        <v>97</v>
      </c>
      <c r="C112" s="53" t="s">
        <v>256</v>
      </c>
      <c r="D112" s="54" t="s">
        <v>146</v>
      </c>
      <c r="E112" s="161" t="s">
        <v>735</v>
      </c>
      <c r="F112" s="75">
        <v>0.05</v>
      </c>
    </row>
    <row r="113" spans="1:6" x14ac:dyDescent="0.25">
      <c r="A113">
        <v>87084000</v>
      </c>
      <c r="B113" t="s">
        <v>97</v>
      </c>
      <c r="C113" s="53" t="s">
        <v>257</v>
      </c>
      <c r="D113" s="54" t="s">
        <v>146</v>
      </c>
      <c r="E113" s="158" t="s">
        <v>735</v>
      </c>
      <c r="F113" s="75">
        <v>0.05</v>
      </c>
    </row>
    <row r="114" spans="1:6" x14ac:dyDescent="0.25">
      <c r="A114">
        <v>87084000</v>
      </c>
      <c r="B114" t="s">
        <v>97</v>
      </c>
      <c r="C114" s="53" t="s">
        <v>258</v>
      </c>
      <c r="D114" s="54" t="s">
        <v>146</v>
      </c>
      <c r="E114" s="158" t="s">
        <v>735</v>
      </c>
      <c r="F114" s="75">
        <v>0.05</v>
      </c>
    </row>
    <row r="115" spans="1:6" x14ac:dyDescent="0.25">
      <c r="A115">
        <v>87084000</v>
      </c>
      <c r="B115" t="s">
        <v>97</v>
      </c>
      <c r="C115" s="53" t="s">
        <v>259</v>
      </c>
      <c r="D115" s="54" t="s">
        <v>146</v>
      </c>
      <c r="E115" s="158" t="s">
        <v>735</v>
      </c>
      <c r="F115" s="75">
        <v>0.05</v>
      </c>
    </row>
    <row r="116" spans="1:6" x14ac:dyDescent="0.25">
      <c r="A116">
        <v>87084000</v>
      </c>
      <c r="B116" t="s">
        <v>97</v>
      </c>
      <c r="C116" s="53" t="s">
        <v>260</v>
      </c>
      <c r="D116" s="54" t="s">
        <v>146</v>
      </c>
      <c r="E116" s="158" t="s">
        <v>735</v>
      </c>
      <c r="F116" s="75">
        <v>0.05</v>
      </c>
    </row>
    <row r="117" spans="1:6" x14ac:dyDescent="0.25">
      <c r="A117">
        <v>87084000</v>
      </c>
      <c r="B117" t="s">
        <v>97</v>
      </c>
      <c r="C117" s="53" t="s">
        <v>261</v>
      </c>
      <c r="D117" s="54" t="s">
        <v>146</v>
      </c>
      <c r="E117" s="158" t="s">
        <v>735</v>
      </c>
      <c r="F117" s="75">
        <v>0.05</v>
      </c>
    </row>
    <row r="118" spans="1:6" x14ac:dyDescent="0.25">
      <c r="A118">
        <v>87084000</v>
      </c>
      <c r="B118" t="s">
        <v>97</v>
      </c>
      <c r="C118" s="53" t="s">
        <v>262</v>
      </c>
      <c r="D118" s="54" t="s">
        <v>146</v>
      </c>
      <c r="E118" s="158" t="s">
        <v>735</v>
      </c>
      <c r="F118" s="75">
        <v>0.05</v>
      </c>
    </row>
    <row r="119" spans="1:6" x14ac:dyDescent="0.25">
      <c r="A119">
        <v>87084000</v>
      </c>
      <c r="B119" t="s">
        <v>97</v>
      </c>
      <c r="C119" s="53" t="s">
        <v>263</v>
      </c>
      <c r="D119" s="54" t="s">
        <v>146</v>
      </c>
      <c r="E119" s="158" t="s">
        <v>735</v>
      </c>
      <c r="F119" s="75">
        <v>0.05</v>
      </c>
    </row>
    <row r="120" spans="1:6" x14ac:dyDescent="0.25">
      <c r="A120">
        <v>87084000</v>
      </c>
      <c r="B120" t="s">
        <v>97</v>
      </c>
      <c r="C120" s="53" t="s">
        <v>264</v>
      </c>
      <c r="D120" s="54" t="s">
        <v>146</v>
      </c>
      <c r="E120" s="158" t="s">
        <v>735</v>
      </c>
      <c r="F120" s="75">
        <v>0.05</v>
      </c>
    </row>
    <row r="121" spans="1:6" x14ac:dyDescent="0.25">
      <c r="A121">
        <v>87084000</v>
      </c>
      <c r="B121" t="s">
        <v>97</v>
      </c>
      <c r="C121" s="53" t="s">
        <v>265</v>
      </c>
      <c r="D121" s="54" t="s">
        <v>146</v>
      </c>
      <c r="E121" s="158" t="s">
        <v>735</v>
      </c>
      <c r="F121" s="75">
        <v>0.05</v>
      </c>
    </row>
    <row r="122" spans="1:6" x14ac:dyDescent="0.25">
      <c r="A122">
        <v>87084000</v>
      </c>
      <c r="B122" t="s">
        <v>97</v>
      </c>
      <c r="C122" s="53" t="s">
        <v>266</v>
      </c>
      <c r="D122" s="54" t="s">
        <v>146</v>
      </c>
      <c r="E122" s="158" t="s">
        <v>735</v>
      </c>
      <c r="F122" s="75">
        <v>0.05</v>
      </c>
    </row>
    <row r="123" spans="1:6" x14ac:dyDescent="0.25">
      <c r="A123">
        <v>87084000</v>
      </c>
      <c r="B123" t="s">
        <v>97</v>
      </c>
      <c r="C123" s="53" t="s">
        <v>267</v>
      </c>
      <c r="D123" s="54" t="s">
        <v>146</v>
      </c>
      <c r="E123" s="158" t="s">
        <v>735</v>
      </c>
      <c r="F123" s="75">
        <v>0.05</v>
      </c>
    </row>
    <row r="124" spans="1:6" x14ac:dyDescent="0.25">
      <c r="A124">
        <v>87084000</v>
      </c>
      <c r="B124" t="s">
        <v>97</v>
      </c>
      <c r="C124" s="53" t="s">
        <v>268</v>
      </c>
      <c r="D124" s="54" t="s">
        <v>146</v>
      </c>
      <c r="E124" s="158" t="s">
        <v>735</v>
      </c>
      <c r="F124" s="75">
        <v>0.05</v>
      </c>
    </row>
    <row r="125" spans="1:6" x14ac:dyDescent="0.25">
      <c r="A125">
        <v>87084000</v>
      </c>
      <c r="B125" t="s">
        <v>97</v>
      </c>
      <c r="C125" s="53" t="s">
        <v>269</v>
      </c>
      <c r="D125" s="54" t="s">
        <v>146</v>
      </c>
      <c r="E125" s="158" t="s">
        <v>735</v>
      </c>
      <c r="F125" s="75">
        <v>0.05</v>
      </c>
    </row>
    <row r="126" spans="1:6" x14ac:dyDescent="0.25">
      <c r="A126">
        <v>87084000</v>
      </c>
      <c r="B126" t="s">
        <v>97</v>
      </c>
      <c r="C126" s="53" t="s">
        <v>270</v>
      </c>
      <c r="D126" s="54" t="s">
        <v>146</v>
      </c>
      <c r="E126" s="158" t="s">
        <v>735</v>
      </c>
      <c r="F126" s="75">
        <v>0.05</v>
      </c>
    </row>
    <row r="127" spans="1:6" x14ac:dyDescent="0.25">
      <c r="A127">
        <v>87084000</v>
      </c>
      <c r="B127" t="s">
        <v>97</v>
      </c>
      <c r="C127" s="53" t="s">
        <v>271</v>
      </c>
      <c r="D127" s="54" t="s">
        <v>146</v>
      </c>
      <c r="E127" s="158" t="s">
        <v>735</v>
      </c>
      <c r="F127" s="75">
        <v>0.05</v>
      </c>
    </row>
    <row r="128" spans="1:6" x14ac:dyDescent="0.25">
      <c r="A128">
        <v>87084000</v>
      </c>
      <c r="B128" t="s">
        <v>97</v>
      </c>
      <c r="C128" s="53" t="s">
        <v>272</v>
      </c>
      <c r="D128" s="54" t="s">
        <v>146</v>
      </c>
      <c r="E128" s="158" t="s">
        <v>735</v>
      </c>
      <c r="F128" s="75">
        <v>0.05</v>
      </c>
    </row>
    <row r="129" spans="1:6" x14ac:dyDescent="0.25">
      <c r="A129">
        <v>87084000</v>
      </c>
      <c r="B129" t="s">
        <v>97</v>
      </c>
      <c r="C129" s="58" t="s">
        <v>273</v>
      </c>
      <c r="D129" s="57" t="s">
        <v>146</v>
      </c>
      <c r="E129" s="158" t="s">
        <v>735</v>
      </c>
      <c r="F129" s="75">
        <v>0.05</v>
      </c>
    </row>
    <row r="130" spans="1:6" x14ac:dyDescent="0.25">
      <c r="A130">
        <v>87084000</v>
      </c>
      <c r="B130" t="s">
        <v>97</v>
      </c>
      <c r="C130" s="53" t="s">
        <v>274</v>
      </c>
      <c r="D130" s="54" t="s">
        <v>146</v>
      </c>
      <c r="E130" s="158" t="s">
        <v>735</v>
      </c>
      <c r="F130" s="75">
        <v>0.05</v>
      </c>
    </row>
    <row r="131" spans="1:6" x14ac:dyDescent="0.25">
      <c r="A131">
        <v>87084000</v>
      </c>
      <c r="B131" t="s">
        <v>97</v>
      </c>
      <c r="C131" s="53" t="s">
        <v>275</v>
      </c>
      <c r="D131" s="54" t="s">
        <v>146</v>
      </c>
      <c r="E131" s="158" t="s">
        <v>735</v>
      </c>
      <c r="F131" s="75">
        <v>0.05</v>
      </c>
    </row>
    <row r="132" spans="1:6" x14ac:dyDescent="0.25">
      <c r="A132">
        <v>87084000</v>
      </c>
      <c r="B132" t="s">
        <v>97</v>
      </c>
      <c r="C132" s="53" t="s">
        <v>276</v>
      </c>
      <c r="D132" s="54" t="s">
        <v>146</v>
      </c>
      <c r="E132" s="158" t="s">
        <v>735</v>
      </c>
      <c r="F132" s="75">
        <v>0.05</v>
      </c>
    </row>
    <row r="133" spans="1:6" x14ac:dyDescent="0.25">
      <c r="A133">
        <v>87084000</v>
      </c>
      <c r="B133" t="s">
        <v>97</v>
      </c>
      <c r="C133" s="53" t="s">
        <v>277</v>
      </c>
      <c r="D133" s="54" t="s">
        <v>146</v>
      </c>
      <c r="E133" s="158" t="s">
        <v>735</v>
      </c>
      <c r="F133" s="75">
        <v>0.05</v>
      </c>
    </row>
    <row r="134" spans="1:6" x14ac:dyDescent="0.25">
      <c r="A134">
        <v>87084000</v>
      </c>
      <c r="B134" t="s">
        <v>97</v>
      </c>
      <c r="C134" s="53" t="s">
        <v>278</v>
      </c>
      <c r="D134" s="54" t="s">
        <v>146</v>
      </c>
      <c r="E134" s="158" t="s">
        <v>735</v>
      </c>
      <c r="F134" s="75">
        <v>0.05</v>
      </c>
    </row>
    <row r="135" spans="1:6" x14ac:dyDescent="0.25">
      <c r="A135">
        <v>87084000</v>
      </c>
      <c r="B135" t="s">
        <v>97</v>
      </c>
      <c r="C135" s="53" t="s">
        <v>279</v>
      </c>
      <c r="D135" s="54" t="s">
        <v>146</v>
      </c>
      <c r="E135" s="158" t="s">
        <v>735</v>
      </c>
      <c r="F135" s="75">
        <v>0.05</v>
      </c>
    </row>
    <row r="136" spans="1:6" x14ac:dyDescent="0.25">
      <c r="A136">
        <v>87084000</v>
      </c>
      <c r="B136" t="s">
        <v>97</v>
      </c>
      <c r="C136" s="53" t="s">
        <v>280</v>
      </c>
      <c r="D136" s="54" t="s">
        <v>146</v>
      </c>
      <c r="E136" s="158" t="s">
        <v>735</v>
      </c>
      <c r="F136" s="75">
        <v>0.05</v>
      </c>
    </row>
    <row r="137" spans="1:6" x14ac:dyDescent="0.25">
      <c r="A137">
        <v>87084000</v>
      </c>
      <c r="B137" t="s">
        <v>97</v>
      </c>
      <c r="C137" s="53" t="s">
        <v>281</v>
      </c>
      <c r="D137" s="54" t="s">
        <v>146</v>
      </c>
      <c r="E137" s="158" t="s">
        <v>735</v>
      </c>
      <c r="F137" s="75">
        <v>0.05</v>
      </c>
    </row>
    <row r="138" spans="1:6" x14ac:dyDescent="0.25">
      <c r="A138">
        <v>87084000</v>
      </c>
      <c r="B138" t="s">
        <v>97</v>
      </c>
      <c r="C138" s="53" t="s">
        <v>282</v>
      </c>
      <c r="D138" s="54" t="s">
        <v>146</v>
      </c>
      <c r="E138" s="158" t="s">
        <v>735</v>
      </c>
      <c r="F138" s="75">
        <v>0.05</v>
      </c>
    </row>
    <row r="139" spans="1:6" x14ac:dyDescent="0.25">
      <c r="A139">
        <v>87084000</v>
      </c>
      <c r="B139" t="s">
        <v>97</v>
      </c>
      <c r="C139" s="53" t="s">
        <v>283</v>
      </c>
      <c r="D139" s="54" t="s">
        <v>146</v>
      </c>
      <c r="E139" s="158" t="s">
        <v>735</v>
      </c>
      <c r="F139" s="75">
        <v>0.05</v>
      </c>
    </row>
    <row r="140" spans="1:6" x14ac:dyDescent="0.25">
      <c r="A140">
        <v>87084000</v>
      </c>
      <c r="B140" t="s">
        <v>97</v>
      </c>
      <c r="C140" s="53" t="s">
        <v>284</v>
      </c>
      <c r="D140" s="54" t="s">
        <v>146</v>
      </c>
      <c r="E140" s="158" t="s">
        <v>735</v>
      </c>
      <c r="F140" s="75">
        <v>0.05</v>
      </c>
    </row>
    <row r="141" spans="1:6" x14ac:dyDescent="0.25">
      <c r="A141">
        <v>87084000</v>
      </c>
      <c r="B141" t="s">
        <v>97</v>
      </c>
      <c r="C141" s="53" t="s">
        <v>285</v>
      </c>
      <c r="D141" s="54" t="s">
        <v>146</v>
      </c>
      <c r="E141" s="158" t="s">
        <v>735</v>
      </c>
      <c r="F141" s="75">
        <v>0.05</v>
      </c>
    </row>
    <row r="142" spans="1:6" x14ac:dyDescent="0.25">
      <c r="A142">
        <v>87084000</v>
      </c>
      <c r="B142" t="s">
        <v>97</v>
      </c>
      <c r="C142" s="53" t="s">
        <v>286</v>
      </c>
      <c r="D142" s="54" t="s">
        <v>146</v>
      </c>
      <c r="E142" s="158" t="s">
        <v>735</v>
      </c>
      <c r="F142" s="75">
        <v>0.05</v>
      </c>
    </row>
    <row r="143" spans="1:6" x14ac:dyDescent="0.25">
      <c r="A143">
        <v>87084000</v>
      </c>
      <c r="B143" t="s">
        <v>97</v>
      </c>
      <c r="C143" s="53" t="s">
        <v>287</v>
      </c>
      <c r="D143" s="54" t="s">
        <v>146</v>
      </c>
      <c r="E143" s="161" t="s">
        <v>735</v>
      </c>
      <c r="F143" s="75">
        <v>0.05</v>
      </c>
    </row>
    <row r="144" spans="1:6" x14ac:dyDescent="0.25">
      <c r="A144">
        <v>87084000</v>
      </c>
      <c r="B144" t="s">
        <v>97</v>
      </c>
      <c r="C144" s="53" t="s">
        <v>288</v>
      </c>
      <c r="D144" s="54" t="s">
        <v>146</v>
      </c>
      <c r="E144" s="158" t="s">
        <v>735</v>
      </c>
      <c r="F144" s="75">
        <v>0.05</v>
      </c>
    </row>
    <row r="145" spans="1:6" x14ac:dyDescent="0.25">
      <c r="A145">
        <v>87084000</v>
      </c>
      <c r="B145" t="s">
        <v>97</v>
      </c>
      <c r="C145" s="53" t="s">
        <v>289</v>
      </c>
      <c r="D145" s="54" t="s">
        <v>146</v>
      </c>
      <c r="E145" s="158" t="s">
        <v>735</v>
      </c>
      <c r="F145" s="75">
        <v>0.05</v>
      </c>
    </row>
    <row r="146" spans="1:6" x14ac:dyDescent="0.25">
      <c r="A146">
        <v>87084000</v>
      </c>
      <c r="B146" t="s">
        <v>97</v>
      </c>
      <c r="C146" s="53" t="s">
        <v>290</v>
      </c>
      <c r="D146" s="54" t="s">
        <v>146</v>
      </c>
      <c r="E146" s="158" t="s">
        <v>735</v>
      </c>
      <c r="F146" s="75">
        <v>0.05</v>
      </c>
    </row>
    <row r="147" spans="1:6" x14ac:dyDescent="0.25">
      <c r="A147">
        <v>87084000</v>
      </c>
      <c r="B147" t="s">
        <v>97</v>
      </c>
      <c r="C147" s="53" t="s">
        <v>291</v>
      </c>
      <c r="D147" s="54" t="s">
        <v>146</v>
      </c>
      <c r="E147" s="158" t="s">
        <v>735</v>
      </c>
      <c r="F147" s="75">
        <v>0.05</v>
      </c>
    </row>
    <row r="148" spans="1:6" x14ac:dyDescent="0.25">
      <c r="A148">
        <v>87084000</v>
      </c>
      <c r="B148" t="s">
        <v>97</v>
      </c>
      <c r="C148" s="53" t="s">
        <v>292</v>
      </c>
      <c r="D148" s="54" t="s">
        <v>146</v>
      </c>
      <c r="E148" s="158" t="s">
        <v>735</v>
      </c>
      <c r="F148" s="75">
        <v>0.05</v>
      </c>
    </row>
    <row r="149" spans="1:6" x14ac:dyDescent="0.25">
      <c r="A149">
        <v>87084000</v>
      </c>
      <c r="B149" t="s">
        <v>97</v>
      </c>
      <c r="C149" s="53" t="s">
        <v>293</v>
      </c>
      <c r="D149" s="54" t="s">
        <v>146</v>
      </c>
      <c r="E149" s="158" t="s">
        <v>735</v>
      </c>
      <c r="F149" s="75">
        <v>0.05</v>
      </c>
    </row>
    <row r="150" spans="1:6" x14ac:dyDescent="0.25">
      <c r="A150">
        <v>87084000</v>
      </c>
      <c r="B150" t="s">
        <v>97</v>
      </c>
      <c r="C150" s="53" t="s">
        <v>294</v>
      </c>
      <c r="D150" s="54" t="s">
        <v>146</v>
      </c>
      <c r="E150" s="158" t="s">
        <v>735</v>
      </c>
      <c r="F150" s="75">
        <v>0.05</v>
      </c>
    </row>
    <row r="151" spans="1:6" x14ac:dyDescent="0.25">
      <c r="A151">
        <v>87084000</v>
      </c>
      <c r="B151" t="s">
        <v>97</v>
      </c>
      <c r="C151" s="53" t="s">
        <v>295</v>
      </c>
      <c r="D151" s="54" t="s">
        <v>146</v>
      </c>
      <c r="E151" s="158" t="s">
        <v>735</v>
      </c>
      <c r="F151" s="75">
        <v>0.05</v>
      </c>
    </row>
    <row r="152" spans="1:6" x14ac:dyDescent="0.25">
      <c r="A152">
        <v>87084000</v>
      </c>
      <c r="B152" t="s">
        <v>97</v>
      </c>
      <c r="C152" s="53" t="s">
        <v>296</v>
      </c>
      <c r="D152" s="54" t="s">
        <v>146</v>
      </c>
      <c r="E152" s="161" t="s">
        <v>735</v>
      </c>
      <c r="F152" s="75">
        <v>0.05</v>
      </c>
    </row>
    <row r="153" spans="1:6" x14ac:dyDescent="0.25">
      <c r="A153">
        <v>87084000</v>
      </c>
      <c r="B153" t="s">
        <v>97</v>
      </c>
      <c r="C153" s="53" t="s">
        <v>297</v>
      </c>
      <c r="D153" s="54" t="s">
        <v>146</v>
      </c>
      <c r="E153" s="161" t="s">
        <v>748</v>
      </c>
      <c r="F153" s="75">
        <v>0.05</v>
      </c>
    </row>
    <row r="154" spans="1:6" x14ac:dyDescent="0.25">
      <c r="A154">
        <v>87084000</v>
      </c>
      <c r="B154" t="s">
        <v>97</v>
      </c>
      <c r="C154" s="53" t="s">
        <v>298</v>
      </c>
      <c r="D154" s="54" t="s">
        <v>146</v>
      </c>
      <c r="E154" s="158" t="s">
        <v>748</v>
      </c>
      <c r="F154" s="75">
        <v>0.05</v>
      </c>
    </row>
    <row r="155" spans="1:6" x14ac:dyDescent="0.25">
      <c r="A155">
        <v>87084000</v>
      </c>
      <c r="B155" t="s">
        <v>97</v>
      </c>
      <c r="C155" s="53" t="s">
        <v>299</v>
      </c>
      <c r="D155" s="54" t="s">
        <v>146</v>
      </c>
      <c r="E155" s="158" t="s">
        <v>748</v>
      </c>
      <c r="F155" s="75">
        <v>0.05</v>
      </c>
    </row>
    <row r="156" spans="1:6" x14ac:dyDescent="0.25">
      <c r="A156">
        <v>87084000</v>
      </c>
      <c r="B156" t="s">
        <v>97</v>
      </c>
      <c r="C156" s="53" t="s">
        <v>300</v>
      </c>
      <c r="D156" s="54" t="s">
        <v>146</v>
      </c>
      <c r="E156" s="158" t="s">
        <v>748</v>
      </c>
      <c r="F156" s="75">
        <v>0.05</v>
      </c>
    </row>
    <row r="157" spans="1:6" x14ac:dyDescent="0.25">
      <c r="A157">
        <v>87084000</v>
      </c>
      <c r="B157" t="s">
        <v>97</v>
      </c>
      <c r="C157" s="53" t="s">
        <v>301</v>
      </c>
      <c r="D157" s="54" t="s">
        <v>146</v>
      </c>
      <c r="E157" s="158" t="s">
        <v>748</v>
      </c>
      <c r="F157" s="75">
        <v>0.05</v>
      </c>
    </row>
    <row r="158" spans="1:6" x14ac:dyDescent="0.25">
      <c r="A158">
        <v>87084000</v>
      </c>
      <c r="B158" t="s">
        <v>97</v>
      </c>
      <c r="C158" s="53" t="s">
        <v>302</v>
      </c>
      <c r="D158" s="54" t="s">
        <v>303</v>
      </c>
      <c r="E158" s="158" t="s">
        <v>748</v>
      </c>
      <c r="F158" s="75">
        <v>0.05</v>
      </c>
    </row>
    <row r="159" spans="1:6" x14ac:dyDescent="0.25">
      <c r="A159">
        <v>87084000</v>
      </c>
      <c r="B159" t="s">
        <v>97</v>
      </c>
      <c r="C159" s="53" t="s">
        <v>304</v>
      </c>
      <c r="D159" s="54" t="s">
        <v>303</v>
      </c>
      <c r="E159" s="158" t="s">
        <v>748</v>
      </c>
      <c r="F159" s="75">
        <v>0.05</v>
      </c>
    </row>
    <row r="160" spans="1:6" x14ac:dyDescent="0.25">
      <c r="A160">
        <v>87084000</v>
      </c>
      <c r="B160" t="s">
        <v>97</v>
      </c>
      <c r="C160" s="53" t="s">
        <v>305</v>
      </c>
      <c r="D160" s="54" t="s">
        <v>303</v>
      </c>
      <c r="E160" s="158" t="s">
        <v>748</v>
      </c>
      <c r="F160" s="75">
        <v>0.05</v>
      </c>
    </row>
    <row r="161" spans="1:6" x14ac:dyDescent="0.25">
      <c r="A161">
        <v>87084000</v>
      </c>
      <c r="B161" t="s">
        <v>97</v>
      </c>
      <c r="C161" s="53" t="s">
        <v>306</v>
      </c>
      <c r="D161" s="54" t="s">
        <v>303</v>
      </c>
      <c r="E161" s="160" t="s">
        <v>748</v>
      </c>
      <c r="F161" s="75">
        <v>0.05</v>
      </c>
    </row>
    <row r="162" spans="1:6" x14ac:dyDescent="0.25">
      <c r="A162">
        <v>87084000</v>
      </c>
      <c r="B162" t="s">
        <v>97</v>
      </c>
      <c r="C162" s="53" t="s">
        <v>307</v>
      </c>
      <c r="D162" s="54" t="s">
        <v>303</v>
      </c>
      <c r="E162" s="160" t="s">
        <v>748</v>
      </c>
      <c r="F162" s="75">
        <v>0.05</v>
      </c>
    </row>
    <row r="163" spans="1:6" x14ac:dyDescent="0.25">
      <c r="A163">
        <v>87084000</v>
      </c>
      <c r="B163" t="s">
        <v>97</v>
      </c>
      <c r="C163" s="53" t="s">
        <v>308</v>
      </c>
      <c r="D163" s="54" t="s">
        <v>303</v>
      </c>
      <c r="E163" s="160" t="s">
        <v>748</v>
      </c>
      <c r="F163" s="75">
        <v>0.05</v>
      </c>
    </row>
    <row r="164" spans="1:6" x14ac:dyDescent="0.25">
      <c r="A164">
        <v>87084000</v>
      </c>
      <c r="B164" t="s">
        <v>97</v>
      </c>
      <c r="C164" s="53" t="s">
        <v>309</v>
      </c>
      <c r="D164" s="54" t="s">
        <v>303</v>
      </c>
      <c r="E164" s="160" t="s">
        <v>748</v>
      </c>
      <c r="F164" s="75">
        <v>0.05</v>
      </c>
    </row>
    <row r="165" spans="1:6" x14ac:dyDescent="0.25">
      <c r="A165">
        <v>87084000</v>
      </c>
      <c r="B165" t="s">
        <v>97</v>
      </c>
      <c r="C165" s="53" t="s">
        <v>310</v>
      </c>
      <c r="D165" s="54" t="s">
        <v>303</v>
      </c>
      <c r="E165" s="160" t="s">
        <v>748</v>
      </c>
      <c r="F165" s="75">
        <v>0.05</v>
      </c>
    </row>
    <row r="166" spans="1:6" x14ac:dyDescent="0.25">
      <c r="A166">
        <v>87084000</v>
      </c>
      <c r="B166" t="s">
        <v>97</v>
      </c>
      <c r="C166" s="53" t="s">
        <v>311</v>
      </c>
      <c r="D166" s="54" t="s">
        <v>303</v>
      </c>
      <c r="E166" s="158" t="s">
        <v>748</v>
      </c>
      <c r="F166" s="75">
        <v>0.05</v>
      </c>
    </row>
    <row r="167" spans="1:6" x14ac:dyDescent="0.25">
      <c r="A167">
        <v>87084000</v>
      </c>
      <c r="B167" t="s">
        <v>97</v>
      </c>
      <c r="C167" s="53" t="s">
        <v>312</v>
      </c>
      <c r="D167" s="54" t="s">
        <v>303</v>
      </c>
      <c r="E167" s="158" t="s">
        <v>748</v>
      </c>
      <c r="F167" s="75">
        <v>0.05</v>
      </c>
    </row>
    <row r="168" spans="1:6" x14ac:dyDescent="0.25">
      <c r="A168">
        <v>87084000</v>
      </c>
      <c r="B168" t="s">
        <v>97</v>
      </c>
      <c r="C168" s="53" t="s">
        <v>313</v>
      </c>
      <c r="D168" s="54" t="s">
        <v>303</v>
      </c>
      <c r="E168" s="160" t="s">
        <v>748</v>
      </c>
      <c r="F168" s="75">
        <v>0.05</v>
      </c>
    </row>
    <row r="169" spans="1:6" x14ac:dyDescent="0.25">
      <c r="A169">
        <v>87084000</v>
      </c>
      <c r="B169" t="s">
        <v>97</v>
      </c>
      <c r="C169" s="53" t="s">
        <v>314</v>
      </c>
      <c r="D169" s="54" t="s">
        <v>303</v>
      </c>
      <c r="E169" s="158" t="s">
        <v>748</v>
      </c>
      <c r="F169" s="75">
        <v>0.05</v>
      </c>
    </row>
    <row r="170" spans="1:6" x14ac:dyDescent="0.25">
      <c r="A170">
        <v>87084000</v>
      </c>
      <c r="B170" t="s">
        <v>97</v>
      </c>
      <c r="C170" s="58" t="s">
        <v>315</v>
      </c>
      <c r="D170" s="57" t="s">
        <v>303</v>
      </c>
      <c r="E170" s="158" t="s">
        <v>748</v>
      </c>
      <c r="F170" s="75">
        <v>0.05</v>
      </c>
    </row>
    <row r="171" spans="1:6" x14ac:dyDescent="0.25">
      <c r="A171">
        <v>87084000</v>
      </c>
      <c r="B171" t="s">
        <v>97</v>
      </c>
      <c r="C171" s="53" t="s">
        <v>316</v>
      </c>
      <c r="D171" s="54" t="s">
        <v>303</v>
      </c>
      <c r="E171" s="158" t="s">
        <v>748</v>
      </c>
      <c r="F171" s="75">
        <v>0.05</v>
      </c>
    </row>
    <row r="172" spans="1:6" x14ac:dyDescent="0.25">
      <c r="A172">
        <v>87084000</v>
      </c>
      <c r="B172" t="s">
        <v>97</v>
      </c>
      <c r="C172" s="53" t="s">
        <v>317</v>
      </c>
      <c r="D172" s="54" t="s">
        <v>303</v>
      </c>
      <c r="E172" s="158" t="s">
        <v>748</v>
      </c>
      <c r="F172" s="75">
        <v>0.05</v>
      </c>
    </row>
    <row r="173" spans="1:6" x14ac:dyDescent="0.25">
      <c r="A173">
        <v>87084000</v>
      </c>
      <c r="B173" t="s">
        <v>97</v>
      </c>
      <c r="C173" s="53" t="s">
        <v>318</v>
      </c>
      <c r="D173" s="54" t="s">
        <v>303</v>
      </c>
      <c r="E173" s="158" t="s">
        <v>748</v>
      </c>
      <c r="F173" s="75">
        <v>0.05</v>
      </c>
    </row>
    <row r="174" spans="1:6" x14ac:dyDescent="0.25">
      <c r="A174">
        <v>87084000</v>
      </c>
      <c r="B174" t="s">
        <v>97</v>
      </c>
      <c r="C174" s="53" t="s">
        <v>319</v>
      </c>
      <c r="D174" s="54" t="s">
        <v>303</v>
      </c>
      <c r="E174" s="158" t="s">
        <v>748</v>
      </c>
      <c r="F174" s="75">
        <v>0.05</v>
      </c>
    </row>
    <row r="175" spans="1:6" x14ac:dyDescent="0.25">
      <c r="A175">
        <v>87084000</v>
      </c>
      <c r="B175" t="s">
        <v>97</v>
      </c>
      <c r="C175" s="53" t="s">
        <v>320</v>
      </c>
      <c r="D175" s="54" t="s">
        <v>303</v>
      </c>
      <c r="E175" s="158" t="s">
        <v>748</v>
      </c>
      <c r="F175" s="75">
        <v>0.05</v>
      </c>
    </row>
    <row r="176" spans="1:6" x14ac:dyDescent="0.25">
      <c r="A176">
        <v>87084000</v>
      </c>
      <c r="B176" t="s">
        <v>97</v>
      </c>
      <c r="C176" s="53" t="s">
        <v>321</v>
      </c>
      <c r="D176" s="54" t="s">
        <v>303</v>
      </c>
      <c r="E176" s="158" t="s">
        <v>748</v>
      </c>
      <c r="F176" s="75">
        <v>0.05</v>
      </c>
    </row>
    <row r="177" spans="1:6" x14ac:dyDescent="0.25">
      <c r="A177">
        <v>87084000</v>
      </c>
      <c r="B177" t="s">
        <v>97</v>
      </c>
      <c r="C177" s="53" t="s">
        <v>322</v>
      </c>
      <c r="D177" s="54" t="s">
        <v>303</v>
      </c>
      <c r="E177" s="158" t="s">
        <v>748</v>
      </c>
      <c r="F177" s="75">
        <v>0.05</v>
      </c>
    </row>
    <row r="178" spans="1:6" x14ac:dyDescent="0.25">
      <c r="A178">
        <v>87084000</v>
      </c>
      <c r="B178" t="s">
        <v>97</v>
      </c>
      <c r="C178" s="53" t="s">
        <v>323</v>
      </c>
      <c r="D178" s="54" t="s">
        <v>303</v>
      </c>
      <c r="E178" s="158" t="s">
        <v>748</v>
      </c>
      <c r="F178" s="75">
        <v>0.05</v>
      </c>
    </row>
    <row r="179" spans="1:6" x14ac:dyDescent="0.25">
      <c r="A179">
        <v>87084000</v>
      </c>
      <c r="B179" t="s">
        <v>97</v>
      </c>
      <c r="C179" s="53" t="s">
        <v>324</v>
      </c>
      <c r="D179" s="54" t="s">
        <v>303</v>
      </c>
      <c r="E179" s="158" t="s">
        <v>748</v>
      </c>
      <c r="F179" s="75">
        <v>0.05</v>
      </c>
    </row>
    <row r="180" spans="1:6" x14ac:dyDescent="0.25">
      <c r="A180">
        <v>87084000</v>
      </c>
      <c r="B180" t="s">
        <v>97</v>
      </c>
      <c r="C180" s="53" t="s">
        <v>325</v>
      </c>
      <c r="D180" s="57" t="s">
        <v>303</v>
      </c>
      <c r="E180" s="158" t="s">
        <v>748</v>
      </c>
      <c r="F180" s="75">
        <v>0.05</v>
      </c>
    </row>
    <row r="181" spans="1:6" x14ac:dyDescent="0.25">
      <c r="A181">
        <v>87084000</v>
      </c>
      <c r="B181" t="s">
        <v>97</v>
      </c>
      <c r="C181" s="53" t="s">
        <v>326</v>
      </c>
      <c r="D181" s="57" t="s">
        <v>303</v>
      </c>
      <c r="E181" s="158" t="s">
        <v>748</v>
      </c>
      <c r="F181" s="75">
        <v>0.05</v>
      </c>
    </row>
    <row r="182" spans="1:6" x14ac:dyDescent="0.25">
      <c r="A182">
        <v>87084000</v>
      </c>
      <c r="B182" t="s">
        <v>97</v>
      </c>
      <c r="C182" s="53" t="s">
        <v>327</v>
      </c>
      <c r="D182" s="54" t="s">
        <v>303</v>
      </c>
      <c r="E182" s="158" t="s">
        <v>748</v>
      </c>
      <c r="F182" s="75">
        <v>0.05</v>
      </c>
    </row>
    <row r="183" spans="1:6" x14ac:dyDescent="0.25">
      <c r="A183">
        <v>87084000</v>
      </c>
      <c r="B183" t="s">
        <v>97</v>
      </c>
      <c r="C183" s="53" t="s">
        <v>328</v>
      </c>
      <c r="D183" s="54" t="s">
        <v>303</v>
      </c>
      <c r="E183" s="158" t="s">
        <v>748</v>
      </c>
      <c r="F183" s="75">
        <v>0.05</v>
      </c>
    </row>
    <row r="184" spans="1:6" x14ac:dyDescent="0.25">
      <c r="A184">
        <v>87084000</v>
      </c>
      <c r="B184" t="s">
        <v>97</v>
      </c>
      <c r="C184" s="53" t="s">
        <v>329</v>
      </c>
      <c r="D184" s="54" t="s">
        <v>303</v>
      </c>
      <c r="E184" s="158" t="s">
        <v>748</v>
      </c>
      <c r="F184" s="75">
        <v>0.05</v>
      </c>
    </row>
    <row r="185" spans="1:6" x14ac:dyDescent="0.25">
      <c r="A185">
        <v>87084000</v>
      </c>
      <c r="B185" t="s">
        <v>97</v>
      </c>
      <c r="C185" s="53" t="s">
        <v>330</v>
      </c>
      <c r="D185" s="57" t="s">
        <v>303</v>
      </c>
      <c r="E185" s="158" t="s">
        <v>748</v>
      </c>
      <c r="F185" s="75">
        <v>0.05</v>
      </c>
    </row>
    <row r="186" spans="1:6" x14ac:dyDescent="0.25">
      <c r="A186">
        <v>87084000</v>
      </c>
      <c r="B186" t="s">
        <v>97</v>
      </c>
      <c r="C186" s="53" t="s">
        <v>331</v>
      </c>
      <c r="D186" s="54" t="s">
        <v>303</v>
      </c>
      <c r="E186" s="158" t="s">
        <v>748</v>
      </c>
      <c r="F186" s="75">
        <v>0.05</v>
      </c>
    </row>
    <row r="187" spans="1:6" x14ac:dyDescent="0.25">
      <c r="A187">
        <v>87084000</v>
      </c>
      <c r="B187" t="s">
        <v>97</v>
      </c>
      <c r="C187" s="53" t="s">
        <v>332</v>
      </c>
      <c r="D187" s="54" t="s">
        <v>303</v>
      </c>
      <c r="E187" s="158" t="s">
        <v>748</v>
      </c>
      <c r="F187" s="75">
        <v>0.05</v>
      </c>
    </row>
    <row r="188" spans="1:6" x14ac:dyDescent="0.25">
      <c r="A188">
        <v>87084000</v>
      </c>
      <c r="B188" t="s">
        <v>97</v>
      </c>
      <c r="C188" s="53" t="s">
        <v>333</v>
      </c>
      <c r="D188" s="57" t="s">
        <v>303</v>
      </c>
      <c r="E188" s="158" t="s">
        <v>748</v>
      </c>
      <c r="F188" s="75">
        <v>0.05</v>
      </c>
    </row>
    <row r="189" spans="1:6" x14ac:dyDescent="0.25">
      <c r="A189">
        <v>87084000</v>
      </c>
      <c r="B189" t="s">
        <v>97</v>
      </c>
      <c r="C189" s="58" t="s">
        <v>334</v>
      </c>
      <c r="D189" s="57" t="s">
        <v>303</v>
      </c>
      <c r="E189" s="158" t="s">
        <v>748</v>
      </c>
      <c r="F189" s="75">
        <v>0.05</v>
      </c>
    </row>
    <row r="190" spans="1:6" x14ac:dyDescent="0.25">
      <c r="A190">
        <v>87084000</v>
      </c>
      <c r="B190" t="s">
        <v>97</v>
      </c>
      <c r="C190" s="53" t="s">
        <v>335</v>
      </c>
      <c r="D190" s="54" t="s">
        <v>303</v>
      </c>
      <c r="E190" s="158" t="s">
        <v>748</v>
      </c>
      <c r="F190" s="75">
        <v>0.05</v>
      </c>
    </row>
    <row r="191" spans="1:6" x14ac:dyDescent="0.25">
      <c r="A191">
        <v>87084000</v>
      </c>
      <c r="B191" t="s">
        <v>97</v>
      </c>
      <c r="C191" s="53" t="s">
        <v>336</v>
      </c>
      <c r="D191" s="54" t="s">
        <v>303</v>
      </c>
      <c r="E191" s="158" t="s">
        <v>748</v>
      </c>
      <c r="F191" s="75">
        <v>0.05</v>
      </c>
    </row>
    <row r="192" spans="1:6" x14ac:dyDescent="0.25">
      <c r="A192">
        <v>87084000</v>
      </c>
      <c r="B192" t="s">
        <v>97</v>
      </c>
      <c r="C192" s="53" t="s">
        <v>337</v>
      </c>
      <c r="D192" s="54" t="s">
        <v>303</v>
      </c>
      <c r="E192" s="158" t="s">
        <v>748</v>
      </c>
      <c r="F192" s="75">
        <v>0.05</v>
      </c>
    </row>
    <row r="193" spans="1:6" x14ac:dyDescent="0.25">
      <c r="A193">
        <v>87084000</v>
      </c>
      <c r="B193" t="s">
        <v>97</v>
      </c>
      <c r="C193" s="53" t="s">
        <v>338</v>
      </c>
      <c r="D193" s="54" t="s">
        <v>303</v>
      </c>
      <c r="E193" s="158" t="s">
        <v>748</v>
      </c>
      <c r="F193" s="75">
        <v>0.05</v>
      </c>
    </row>
    <row r="194" spans="1:6" x14ac:dyDescent="0.25">
      <c r="A194">
        <v>87084000</v>
      </c>
      <c r="B194" t="s">
        <v>97</v>
      </c>
      <c r="C194" s="53" t="s">
        <v>339</v>
      </c>
      <c r="D194" s="54" t="s">
        <v>303</v>
      </c>
      <c r="E194" s="158" t="s">
        <v>748</v>
      </c>
      <c r="F194" s="75">
        <v>0.05</v>
      </c>
    </row>
    <row r="195" spans="1:6" x14ac:dyDescent="0.25">
      <c r="A195">
        <v>87084000</v>
      </c>
      <c r="B195" t="s">
        <v>97</v>
      </c>
      <c r="C195" s="53" t="s">
        <v>340</v>
      </c>
      <c r="D195" s="54" t="s">
        <v>303</v>
      </c>
      <c r="E195" s="158" t="s">
        <v>748</v>
      </c>
      <c r="F195" s="75">
        <v>0.05</v>
      </c>
    </row>
    <row r="196" spans="1:6" x14ac:dyDescent="0.25">
      <c r="A196">
        <v>87084000</v>
      </c>
      <c r="B196" t="s">
        <v>97</v>
      </c>
      <c r="C196" s="53" t="s">
        <v>341</v>
      </c>
      <c r="D196" s="54" t="s">
        <v>303</v>
      </c>
      <c r="E196" s="158" t="s">
        <v>748</v>
      </c>
      <c r="F196" s="75">
        <v>0.05</v>
      </c>
    </row>
    <row r="197" spans="1:6" x14ac:dyDescent="0.25">
      <c r="A197">
        <v>87084000</v>
      </c>
      <c r="B197" t="s">
        <v>97</v>
      </c>
      <c r="C197" s="53" t="s">
        <v>342</v>
      </c>
      <c r="D197" s="54" t="s">
        <v>303</v>
      </c>
      <c r="E197" s="158" t="s">
        <v>748</v>
      </c>
      <c r="F197" s="75">
        <v>0.05</v>
      </c>
    </row>
    <row r="198" spans="1:6" x14ac:dyDescent="0.25">
      <c r="A198">
        <v>87084000</v>
      </c>
      <c r="B198" t="s">
        <v>97</v>
      </c>
      <c r="C198" s="53" t="s">
        <v>343</v>
      </c>
      <c r="D198" s="54" t="s">
        <v>303</v>
      </c>
      <c r="E198" s="158" t="s">
        <v>748</v>
      </c>
      <c r="F198" s="75">
        <v>0.05</v>
      </c>
    </row>
    <row r="199" spans="1:6" x14ac:dyDescent="0.25">
      <c r="A199">
        <v>87084000</v>
      </c>
      <c r="B199" t="s">
        <v>97</v>
      </c>
      <c r="C199" s="53" t="s">
        <v>344</v>
      </c>
      <c r="D199" s="54" t="s">
        <v>303</v>
      </c>
      <c r="E199" s="158" t="s">
        <v>748</v>
      </c>
      <c r="F199" s="75">
        <v>0.05</v>
      </c>
    </row>
    <row r="200" spans="1:6" x14ac:dyDescent="0.25">
      <c r="A200">
        <v>87084000</v>
      </c>
      <c r="B200" t="s">
        <v>97</v>
      </c>
      <c r="C200" s="53" t="s">
        <v>345</v>
      </c>
      <c r="D200" s="54" t="s">
        <v>303</v>
      </c>
      <c r="E200" s="158" t="s">
        <v>748</v>
      </c>
      <c r="F200" s="75">
        <v>0.05</v>
      </c>
    </row>
    <row r="201" spans="1:6" x14ac:dyDescent="0.25">
      <c r="A201">
        <v>87084000</v>
      </c>
      <c r="B201" t="s">
        <v>97</v>
      </c>
      <c r="C201" s="53" t="s">
        <v>346</v>
      </c>
      <c r="D201" s="54" t="s">
        <v>303</v>
      </c>
      <c r="E201" s="158" t="s">
        <v>748</v>
      </c>
      <c r="F201" s="75">
        <v>0.05</v>
      </c>
    </row>
    <row r="202" spans="1:6" x14ac:dyDescent="0.25">
      <c r="A202">
        <v>87084000</v>
      </c>
      <c r="B202" t="s">
        <v>97</v>
      </c>
      <c r="C202" s="53" t="s">
        <v>347</v>
      </c>
      <c r="D202" s="54" t="s">
        <v>303</v>
      </c>
      <c r="E202" s="158" t="s">
        <v>748</v>
      </c>
      <c r="F202" s="75">
        <v>0.05</v>
      </c>
    </row>
    <row r="203" spans="1:6" x14ac:dyDescent="0.25">
      <c r="A203">
        <v>87084000</v>
      </c>
      <c r="B203" t="s">
        <v>97</v>
      </c>
      <c r="C203" s="53" t="s">
        <v>348</v>
      </c>
      <c r="D203" s="54" t="s">
        <v>146</v>
      </c>
      <c r="E203" s="158" t="s">
        <v>748</v>
      </c>
      <c r="F203" s="75">
        <v>0.05</v>
      </c>
    </row>
    <row r="204" spans="1:6" x14ac:dyDescent="0.25">
      <c r="A204">
        <v>87084000</v>
      </c>
      <c r="B204" t="s">
        <v>97</v>
      </c>
      <c r="C204" s="53" t="s">
        <v>349</v>
      </c>
      <c r="D204" s="54" t="s">
        <v>146</v>
      </c>
      <c r="E204" s="158" t="s">
        <v>748</v>
      </c>
      <c r="F204" s="75">
        <v>0.05</v>
      </c>
    </row>
    <row r="205" spans="1:6" x14ac:dyDescent="0.25">
      <c r="A205">
        <v>87084000</v>
      </c>
      <c r="B205" t="s">
        <v>97</v>
      </c>
      <c r="C205" s="53" t="s">
        <v>350</v>
      </c>
      <c r="D205" s="54" t="s">
        <v>146</v>
      </c>
      <c r="E205" s="158" t="s">
        <v>748</v>
      </c>
      <c r="F205" s="75">
        <v>0.05</v>
      </c>
    </row>
    <row r="206" spans="1:6" x14ac:dyDescent="0.25">
      <c r="A206">
        <v>87084000</v>
      </c>
      <c r="B206" t="s">
        <v>97</v>
      </c>
      <c r="C206" s="53" t="s">
        <v>351</v>
      </c>
      <c r="D206" s="54" t="s">
        <v>146</v>
      </c>
      <c r="E206" s="158" t="s">
        <v>748</v>
      </c>
      <c r="F206" s="75">
        <v>0.05</v>
      </c>
    </row>
    <row r="207" spans="1:6" x14ac:dyDescent="0.25">
      <c r="A207">
        <v>87084000</v>
      </c>
      <c r="B207" t="s">
        <v>97</v>
      </c>
      <c r="C207" s="53" t="s">
        <v>352</v>
      </c>
      <c r="D207" s="54" t="s">
        <v>146</v>
      </c>
      <c r="E207" s="158" t="s">
        <v>748</v>
      </c>
      <c r="F207" s="75">
        <v>0.05</v>
      </c>
    </row>
    <row r="208" spans="1:6" x14ac:dyDescent="0.25">
      <c r="A208">
        <v>87084000</v>
      </c>
      <c r="B208" t="s">
        <v>97</v>
      </c>
      <c r="C208" s="56" t="s">
        <v>353</v>
      </c>
      <c r="D208" s="54" t="s">
        <v>146</v>
      </c>
      <c r="E208" s="158" t="s">
        <v>748</v>
      </c>
      <c r="F208" s="75">
        <v>0.05</v>
      </c>
    </row>
    <row r="209" spans="1:6" x14ac:dyDescent="0.25">
      <c r="A209">
        <v>87084000</v>
      </c>
      <c r="B209" t="s">
        <v>97</v>
      </c>
      <c r="C209" s="56" t="s">
        <v>354</v>
      </c>
      <c r="D209" s="54" t="s">
        <v>146</v>
      </c>
      <c r="E209" s="158" t="s">
        <v>748</v>
      </c>
      <c r="F209" s="75">
        <v>0.05</v>
      </c>
    </row>
    <row r="210" spans="1:6" x14ac:dyDescent="0.25">
      <c r="A210">
        <v>87084000</v>
      </c>
      <c r="B210" t="s">
        <v>97</v>
      </c>
      <c r="C210" s="56" t="s">
        <v>355</v>
      </c>
      <c r="D210" s="54" t="s">
        <v>146</v>
      </c>
      <c r="E210" s="158" t="s">
        <v>748</v>
      </c>
      <c r="F210" s="75">
        <v>0.05</v>
      </c>
    </row>
    <row r="211" spans="1:6" x14ac:dyDescent="0.25">
      <c r="A211">
        <v>87084000</v>
      </c>
      <c r="B211" t="s">
        <v>97</v>
      </c>
      <c r="C211" s="56" t="s">
        <v>356</v>
      </c>
      <c r="D211" s="54" t="s">
        <v>146</v>
      </c>
      <c r="E211" s="158" t="s">
        <v>748</v>
      </c>
      <c r="F211" s="75">
        <v>0.05</v>
      </c>
    </row>
    <row r="212" spans="1:6" x14ac:dyDescent="0.25">
      <c r="A212">
        <v>87084000</v>
      </c>
      <c r="B212" t="s">
        <v>97</v>
      </c>
      <c r="C212" s="56" t="s">
        <v>357</v>
      </c>
      <c r="D212" s="54" t="s">
        <v>146</v>
      </c>
      <c r="E212" s="158" t="s">
        <v>748</v>
      </c>
      <c r="F212" s="75">
        <v>0.05</v>
      </c>
    </row>
    <row r="213" spans="1:6" x14ac:dyDescent="0.25">
      <c r="A213">
        <v>87084000</v>
      </c>
      <c r="B213" t="s">
        <v>97</v>
      </c>
      <c r="C213" s="56" t="s">
        <v>358</v>
      </c>
      <c r="D213" s="54" t="s">
        <v>146</v>
      </c>
      <c r="E213" s="158" t="s">
        <v>748</v>
      </c>
      <c r="F213" s="75">
        <v>0.05</v>
      </c>
    </row>
    <row r="214" spans="1:6" x14ac:dyDescent="0.25">
      <c r="A214">
        <v>87084000</v>
      </c>
      <c r="B214" t="s">
        <v>97</v>
      </c>
      <c r="C214" s="56" t="s">
        <v>359</v>
      </c>
      <c r="D214" s="54" t="s">
        <v>146</v>
      </c>
      <c r="E214" s="158" t="s">
        <v>748</v>
      </c>
      <c r="F214" s="75">
        <v>0.05</v>
      </c>
    </row>
    <row r="215" spans="1:6" x14ac:dyDescent="0.25">
      <c r="A215">
        <v>87084000</v>
      </c>
      <c r="B215" t="s">
        <v>97</v>
      </c>
      <c r="C215" s="53" t="s">
        <v>360</v>
      </c>
      <c r="D215" s="54" t="s">
        <v>146</v>
      </c>
      <c r="E215" s="158" t="s">
        <v>748</v>
      </c>
      <c r="F215" s="75">
        <v>0.05</v>
      </c>
    </row>
    <row r="216" spans="1:6" x14ac:dyDescent="0.25">
      <c r="A216">
        <v>87084000</v>
      </c>
      <c r="B216" t="s">
        <v>97</v>
      </c>
      <c r="C216" s="56" t="s">
        <v>361</v>
      </c>
      <c r="D216" s="54" t="s">
        <v>146</v>
      </c>
      <c r="E216" s="158" t="s">
        <v>748</v>
      </c>
      <c r="F216" s="75">
        <v>0.05</v>
      </c>
    </row>
    <row r="217" spans="1:6" x14ac:dyDescent="0.25">
      <c r="A217">
        <v>87084000</v>
      </c>
      <c r="B217" t="s">
        <v>97</v>
      </c>
      <c r="C217" s="53" t="s">
        <v>362</v>
      </c>
      <c r="D217" s="54" t="s">
        <v>146</v>
      </c>
      <c r="E217" s="158" t="s">
        <v>748</v>
      </c>
      <c r="F217" s="75">
        <v>0.05</v>
      </c>
    </row>
    <row r="218" spans="1:6" x14ac:dyDescent="0.25">
      <c r="A218">
        <v>87084000</v>
      </c>
      <c r="B218" t="s">
        <v>97</v>
      </c>
      <c r="C218" s="53" t="s">
        <v>363</v>
      </c>
      <c r="D218" s="54" t="s">
        <v>146</v>
      </c>
      <c r="E218" s="158" t="s">
        <v>748</v>
      </c>
      <c r="F218" s="75">
        <v>0.05</v>
      </c>
    </row>
    <row r="219" spans="1:6" x14ac:dyDescent="0.25">
      <c r="A219">
        <v>87084000</v>
      </c>
      <c r="B219" t="s">
        <v>97</v>
      </c>
      <c r="C219" s="53" t="s">
        <v>364</v>
      </c>
      <c r="D219" s="54" t="s">
        <v>146</v>
      </c>
      <c r="E219" s="158" t="s">
        <v>748</v>
      </c>
      <c r="F219" s="75">
        <v>0.05</v>
      </c>
    </row>
    <row r="220" spans="1:6" x14ac:dyDescent="0.25">
      <c r="A220">
        <v>87084000</v>
      </c>
      <c r="B220" t="s">
        <v>97</v>
      </c>
      <c r="C220" s="53" t="s">
        <v>365</v>
      </c>
      <c r="D220" s="54" t="s">
        <v>146</v>
      </c>
      <c r="E220" s="158" t="s">
        <v>748</v>
      </c>
      <c r="F220" s="75">
        <v>0.05</v>
      </c>
    </row>
    <row r="221" spans="1:6" x14ac:dyDescent="0.25">
      <c r="A221">
        <v>87084000</v>
      </c>
      <c r="B221" t="s">
        <v>97</v>
      </c>
      <c r="C221" s="53" t="s">
        <v>366</v>
      </c>
      <c r="D221" s="54" t="s">
        <v>146</v>
      </c>
      <c r="E221" s="158" t="s">
        <v>748</v>
      </c>
      <c r="F221" s="75">
        <v>0.05</v>
      </c>
    </row>
    <row r="222" spans="1:6" x14ac:dyDescent="0.25">
      <c r="A222">
        <v>87084000</v>
      </c>
      <c r="B222" t="s">
        <v>97</v>
      </c>
      <c r="C222" s="53" t="s">
        <v>367</v>
      </c>
      <c r="D222" s="54" t="s">
        <v>146</v>
      </c>
      <c r="E222" s="158" t="s">
        <v>748</v>
      </c>
      <c r="F222" s="75">
        <v>0.05</v>
      </c>
    </row>
    <row r="223" spans="1:6" x14ac:dyDescent="0.25">
      <c r="A223">
        <v>87084000</v>
      </c>
      <c r="B223" t="s">
        <v>97</v>
      </c>
      <c r="C223" s="53" t="s">
        <v>368</v>
      </c>
      <c r="D223" s="54" t="s">
        <v>146</v>
      </c>
      <c r="E223" s="158" t="s">
        <v>748</v>
      </c>
      <c r="F223" s="75">
        <v>0.05</v>
      </c>
    </row>
    <row r="224" spans="1:6" x14ac:dyDescent="0.25">
      <c r="A224">
        <v>87084000</v>
      </c>
      <c r="B224" t="s">
        <v>97</v>
      </c>
      <c r="C224" s="53" t="s">
        <v>369</v>
      </c>
      <c r="D224" s="54" t="s">
        <v>146</v>
      </c>
      <c r="E224" s="158" t="s">
        <v>748</v>
      </c>
      <c r="F224" s="75">
        <v>0.05</v>
      </c>
    </row>
    <row r="225" spans="1:6" x14ac:dyDescent="0.25">
      <c r="A225">
        <v>87084000</v>
      </c>
      <c r="B225" t="s">
        <v>97</v>
      </c>
      <c r="C225" s="53" t="s">
        <v>370</v>
      </c>
      <c r="D225" s="54" t="s">
        <v>146</v>
      </c>
      <c r="E225" s="158" t="s">
        <v>748</v>
      </c>
      <c r="F225" s="75">
        <v>0.05</v>
      </c>
    </row>
    <row r="226" spans="1:6" x14ac:dyDescent="0.25">
      <c r="A226">
        <v>87084000</v>
      </c>
      <c r="B226" t="s">
        <v>97</v>
      </c>
      <c r="C226" s="53" t="s">
        <v>371</v>
      </c>
      <c r="D226" s="54" t="s">
        <v>146</v>
      </c>
      <c r="E226" s="158" t="s">
        <v>748</v>
      </c>
      <c r="F226" s="75">
        <v>0.05</v>
      </c>
    </row>
    <row r="227" spans="1:6" x14ac:dyDescent="0.25">
      <c r="A227">
        <v>87084000</v>
      </c>
      <c r="B227" t="s">
        <v>97</v>
      </c>
      <c r="C227" s="53" t="s">
        <v>372</v>
      </c>
      <c r="D227" s="54" t="s">
        <v>146</v>
      </c>
      <c r="E227" s="158" t="s">
        <v>748</v>
      </c>
      <c r="F227" s="75">
        <v>0.05</v>
      </c>
    </row>
    <row r="228" spans="1:6" x14ac:dyDescent="0.25">
      <c r="A228">
        <v>87084000</v>
      </c>
      <c r="B228" t="s">
        <v>97</v>
      </c>
      <c r="C228" s="53" t="s">
        <v>373</v>
      </c>
      <c r="D228" s="54" t="s">
        <v>146</v>
      </c>
      <c r="E228" s="158" t="s">
        <v>748</v>
      </c>
      <c r="F228" s="75">
        <v>0.05</v>
      </c>
    </row>
    <row r="229" spans="1:6" x14ac:dyDescent="0.25">
      <c r="A229">
        <v>87084000</v>
      </c>
      <c r="B229" t="s">
        <v>97</v>
      </c>
      <c r="C229" s="53" t="s">
        <v>374</v>
      </c>
      <c r="D229" s="54" t="s">
        <v>146</v>
      </c>
      <c r="E229" s="158" t="s">
        <v>748</v>
      </c>
      <c r="F229" s="75">
        <v>0.05</v>
      </c>
    </row>
    <row r="230" spans="1:6" x14ac:dyDescent="0.25">
      <c r="A230">
        <v>87084000</v>
      </c>
      <c r="B230" t="s">
        <v>97</v>
      </c>
      <c r="C230" s="53" t="s">
        <v>375</v>
      </c>
      <c r="D230" s="54" t="s">
        <v>146</v>
      </c>
      <c r="E230" s="158" t="s">
        <v>748</v>
      </c>
      <c r="F230" s="75">
        <v>0.05</v>
      </c>
    </row>
    <row r="231" spans="1:6" x14ac:dyDescent="0.25">
      <c r="A231">
        <v>87084000</v>
      </c>
      <c r="B231" t="s">
        <v>97</v>
      </c>
      <c r="C231" s="53" t="s">
        <v>376</v>
      </c>
      <c r="D231" s="54" t="s">
        <v>146</v>
      </c>
      <c r="E231" s="158" t="s">
        <v>748</v>
      </c>
      <c r="F231" s="75">
        <v>0.05</v>
      </c>
    </row>
    <row r="232" spans="1:6" x14ac:dyDescent="0.25">
      <c r="A232">
        <v>87084000</v>
      </c>
      <c r="B232" t="s">
        <v>97</v>
      </c>
      <c r="C232" s="53" t="s">
        <v>377</v>
      </c>
      <c r="D232" s="54" t="s">
        <v>146</v>
      </c>
      <c r="E232" s="158" t="s">
        <v>748</v>
      </c>
      <c r="F232" s="75">
        <v>0.05</v>
      </c>
    </row>
    <row r="233" spans="1:6" x14ac:dyDescent="0.25">
      <c r="A233">
        <v>87084000</v>
      </c>
      <c r="B233" t="s">
        <v>97</v>
      </c>
      <c r="C233" s="53" t="s">
        <v>378</v>
      </c>
      <c r="D233" s="54" t="s">
        <v>146</v>
      </c>
      <c r="E233" s="158" t="s">
        <v>748</v>
      </c>
      <c r="F233" s="75">
        <v>0.05</v>
      </c>
    </row>
    <row r="234" spans="1:6" x14ac:dyDescent="0.25">
      <c r="A234">
        <v>87084000</v>
      </c>
      <c r="B234" t="s">
        <v>97</v>
      </c>
      <c r="C234" s="53" t="s">
        <v>379</v>
      </c>
      <c r="D234" s="54" t="s">
        <v>146</v>
      </c>
      <c r="E234" s="158" t="s">
        <v>748</v>
      </c>
      <c r="F234" s="75">
        <v>0.05</v>
      </c>
    </row>
    <row r="235" spans="1:6" x14ac:dyDescent="0.25">
      <c r="A235">
        <v>87084000</v>
      </c>
      <c r="B235" t="s">
        <v>97</v>
      </c>
      <c r="C235" s="53" t="s">
        <v>380</v>
      </c>
      <c r="D235" s="54" t="s">
        <v>146</v>
      </c>
      <c r="E235" s="158" t="s">
        <v>748</v>
      </c>
      <c r="F235" s="75">
        <v>0.05</v>
      </c>
    </row>
    <row r="236" spans="1:6" x14ac:dyDescent="0.25">
      <c r="A236">
        <v>87084000</v>
      </c>
      <c r="B236" t="s">
        <v>97</v>
      </c>
      <c r="C236" s="53" t="s">
        <v>381</v>
      </c>
      <c r="D236" s="54" t="s">
        <v>146</v>
      </c>
      <c r="E236" s="158" t="s">
        <v>748</v>
      </c>
      <c r="F236" s="75">
        <v>0.05</v>
      </c>
    </row>
    <row r="237" spans="1:6" x14ac:dyDescent="0.25">
      <c r="A237">
        <v>87084000</v>
      </c>
      <c r="B237" t="s">
        <v>97</v>
      </c>
      <c r="C237" s="53" t="s">
        <v>382</v>
      </c>
      <c r="D237" s="54" t="s">
        <v>146</v>
      </c>
      <c r="E237" s="158" t="s">
        <v>748</v>
      </c>
      <c r="F237" s="75">
        <v>0.05</v>
      </c>
    </row>
    <row r="238" spans="1:6" x14ac:dyDescent="0.25">
      <c r="A238">
        <v>87084000</v>
      </c>
      <c r="B238" t="s">
        <v>97</v>
      </c>
      <c r="C238" s="53" t="s">
        <v>383</v>
      </c>
      <c r="D238" s="54" t="s">
        <v>146</v>
      </c>
      <c r="E238" s="158" t="s">
        <v>748</v>
      </c>
      <c r="F238" s="75">
        <v>0.05</v>
      </c>
    </row>
    <row r="239" spans="1:6" x14ac:dyDescent="0.25">
      <c r="A239">
        <v>87084000</v>
      </c>
      <c r="B239" t="s">
        <v>97</v>
      </c>
      <c r="C239" s="53" t="s">
        <v>384</v>
      </c>
      <c r="D239" s="54" t="s">
        <v>146</v>
      </c>
      <c r="E239" s="158" t="s">
        <v>748</v>
      </c>
      <c r="F239" s="75">
        <v>0.05</v>
      </c>
    </row>
    <row r="240" spans="1:6" x14ac:dyDescent="0.25">
      <c r="A240">
        <v>87084000</v>
      </c>
      <c r="B240" t="s">
        <v>97</v>
      </c>
      <c r="C240" s="53" t="s">
        <v>385</v>
      </c>
      <c r="D240" s="54" t="s">
        <v>146</v>
      </c>
      <c r="E240" s="158" t="s">
        <v>748</v>
      </c>
      <c r="F240" s="75">
        <v>0.05</v>
      </c>
    </row>
    <row r="241" spans="1:6" x14ac:dyDescent="0.25">
      <c r="A241">
        <v>87084000</v>
      </c>
      <c r="B241" t="s">
        <v>97</v>
      </c>
      <c r="C241" s="53" t="s">
        <v>386</v>
      </c>
      <c r="D241" s="54" t="s">
        <v>146</v>
      </c>
      <c r="E241" s="158" t="s">
        <v>748</v>
      </c>
      <c r="F241" s="75">
        <v>0.05</v>
      </c>
    </row>
    <row r="242" spans="1:6" x14ac:dyDescent="0.25">
      <c r="A242">
        <v>87084000</v>
      </c>
      <c r="B242" t="s">
        <v>97</v>
      </c>
      <c r="C242" s="53" t="s">
        <v>387</v>
      </c>
      <c r="D242" s="54" t="s">
        <v>146</v>
      </c>
      <c r="E242" s="158" t="s">
        <v>748</v>
      </c>
      <c r="F242" s="75">
        <v>0.05</v>
      </c>
    </row>
    <row r="243" spans="1:6" x14ac:dyDescent="0.25">
      <c r="A243">
        <v>87084000</v>
      </c>
      <c r="B243" t="s">
        <v>97</v>
      </c>
      <c r="C243" s="53" t="s">
        <v>388</v>
      </c>
      <c r="D243" s="54" t="s">
        <v>146</v>
      </c>
      <c r="E243" s="158" t="s">
        <v>748</v>
      </c>
      <c r="F243" s="75">
        <v>0.05</v>
      </c>
    </row>
    <row r="244" spans="1:6" x14ac:dyDescent="0.25">
      <c r="A244">
        <v>87084000</v>
      </c>
      <c r="B244" t="s">
        <v>97</v>
      </c>
      <c r="C244" s="53" t="s">
        <v>389</v>
      </c>
      <c r="D244" s="54" t="s">
        <v>146</v>
      </c>
      <c r="E244" s="158" t="s">
        <v>748</v>
      </c>
      <c r="F244" s="75">
        <v>0.05</v>
      </c>
    </row>
    <row r="245" spans="1:6" x14ac:dyDescent="0.25">
      <c r="A245">
        <v>87084000</v>
      </c>
      <c r="B245" t="s">
        <v>97</v>
      </c>
      <c r="C245" s="53" t="s">
        <v>390</v>
      </c>
      <c r="D245" s="54" t="s">
        <v>146</v>
      </c>
      <c r="E245" s="158" t="s">
        <v>748</v>
      </c>
      <c r="F245" s="75">
        <v>0.05</v>
      </c>
    </row>
    <row r="246" spans="1:6" x14ac:dyDescent="0.25">
      <c r="A246">
        <v>87084000</v>
      </c>
      <c r="B246" t="s">
        <v>97</v>
      </c>
      <c r="C246" s="53" t="s">
        <v>391</v>
      </c>
      <c r="D246" s="54" t="s">
        <v>146</v>
      </c>
      <c r="E246" s="158" t="s">
        <v>748</v>
      </c>
      <c r="F246" s="75">
        <v>0.05</v>
      </c>
    </row>
    <row r="247" spans="1:6" x14ac:dyDescent="0.25">
      <c r="A247">
        <v>87084000</v>
      </c>
      <c r="B247" t="s">
        <v>97</v>
      </c>
      <c r="C247" s="53" t="s">
        <v>392</v>
      </c>
      <c r="D247" s="54" t="s">
        <v>146</v>
      </c>
      <c r="E247" s="158" t="s">
        <v>748</v>
      </c>
      <c r="F247" s="75">
        <v>0.05</v>
      </c>
    </row>
    <row r="248" spans="1:6" x14ac:dyDescent="0.25">
      <c r="A248">
        <v>87084000</v>
      </c>
      <c r="B248" t="s">
        <v>97</v>
      </c>
      <c r="C248" s="53" t="s">
        <v>393</v>
      </c>
      <c r="D248" s="54" t="s">
        <v>146</v>
      </c>
      <c r="E248" s="158" t="s">
        <v>748</v>
      </c>
      <c r="F248" s="75">
        <v>0.05</v>
      </c>
    </row>
    <row r="249" spans="1:6" x14ac:dyDescent="0.25">
      <c r="A249">
        <v>87084000</v>
      </c>
      <c r="B249" t="s">
        <v>97</v>
      </c>
      <c r="C249" s="58" t="s">
        <v>394</v>
      </c>
      <c r="D249" s="57" t="s">
        <v>146</v>
      </c>
      <c r="E249" s="158" t="s">
        <v>748</v>
      </c>
      <c r="F249" s="75">
        <v>0.05</v>
      </c>
    </row>
    <row r="250" spans="1:6" x14ac:dyDescent="0.25">
      <c r="A250">
        <v>87084000</v>
      </c>
      <c r="B250" t="s">
        <v>97</v>
      </c>
      <c r="C250" s="58" t="s">
        <v>395</v>
      </c>
      <c r="D250" s="57" t="s">
        <v>146</v>
      </c>
      <c r="E250" s="158" t="s">
        <v>748</v>
      </c>
      <c r="F250" s="75">
        <v>0.05</v>
      </c>
    </row>
    <row r="251" spans="1:6" x14ac:dyDescent="0.25">
      <c r="A251">
        <v>87084000</v>
      </c>
      <c r="B251" t="s">
        <v>97</v>
      </c>
      <c r="C251" s="53" t="s">
        <v>396</v>
      </c>
      <c r="D251" s="54" t="s">
        <v>146</v>
      </c>
      <c r="E251" s="158" t="s">
        <v>748</v>
      </c>
      <c r="F251" s="75">
        <v>0.05</v>
      </c>
    </row>
    <row r="252" spans="1:6" x14ac:dyDescent="0.25">
      <c r="A252">
        <v>87084000</v>
      </c>
      <c r="B252" t="s">
        <v>97</v>
      </c>
      <c r="C252" s="53" t="s">
        <v>397</v>
      </c>
      <c r="D252" s="54" t="s">
        <v>146</v>
      </c>
      <c r="E252" s="158" t="s">
        <v>748</v>
      </c>
      <c r="F252" s="75">
        <v>0.05</v>
      </c>
    </row>
    <row r="253" spans="1:6" x14ac:dyDescent="0.25">
      <c r="A253">
        <v>87084000</v>
      </c>
      <c r="B253" t="s">
        <v>97</v>
      </c>
      <c r="C253" s="53" t="s">
        <v>398</v>
      </c>
      <c r="D253" s="54" t="s">
        <v>146</v>
      </c>
      <c r="E253" s="158" t="s">
        <v>748</v>
      </c>
      <c r="F253" s="75">
        <v>0.05</v>
      </c>
    </row>
    <row r="254" spans="1:6" x14ac:dyDescent="0.25">
      <c r="A254">
        <v>87084000</v>
      </c>
      <c r="B254" t="s">
        <v>97</v>
      </c>
      <c r="C254" s="53" t="s">
        <v>399</v>
      </c>
      <c r="D254" s="54" t="s">
        <v>146</v>
      </c>
      <c r="E254" s="158" t="s">
        <v>748</v>
      </c>
      <c r="F254" s="75">
        <v>0.05</v>
      </c>
    </row>
    <row r="255" spans="1:6" x14ac:dyDescent="0.25">
      <c r="A255">
        <v>87084000</v>
      </c>
      <c r="B255" t="s">
        <v>97</v>
      </c>
      <c r="C255" s="53" t="s">
        <v>400</v>
      </c>
      <c r="D255" s="54" t="s">
        <v>146</v>
      </c>
      <c r="E255" s="158" t="s">
        <v>748</v>
      </c>
      <c r="F255" s="75">
        <v>0.05</v>
      </c>
    </row>
    <row r="256" spans="1:6" x14ac:dyDescent="0.25">
      <c r="A256">
        <v>87084000</v>
      </c>
      <c r="B256" t="s">
        <v>97</v>
      </c>
      <c r="C256" s="58" t="s">
        <v>401</v>
      </c>
      <c r="D256" s="57" t="s">
        <v>146</v>
      </c>
      <c r="E256" s="158" t="s">
        <v>748</v>
      </c>
      <c r="F256" s="75">
        <v>0.05</v>
      </c>
    </row>
    <row r="257" spans="1:6" x14ac:dyDescent="0.25">
      <c r="A257">
        <v>87084000</v>
      </c>
      <c r="B257" t="s">
        <v>97</v>
      </c>
      <c r="C257" s="58" t="s">
        <v>402</v>
      </c>
      <c r="D257" s="57" t="s">
        <v>146</v>
      </c>
      <c r="E257" s="158" t="s">
        <v>748</v>
      </c>
      <c r="F257" s="75">
        <v>0.05</v>
      </c>
    </row>
    <row r="258" spans="1:6" x14ac:dyDescent="0.25">
      <c r="A258">
        <v>87084000</v>
      </c>
      <c r="B258" t="s">
        <v>97</v>
      </c>
      <c r="C258" s="53" t="s">
        <v>403</v>
      </c>
      <c r="D258" s="54" t="s">
        <v>146</v>
      </c>
      <c r="E258" s="158" t="s">
        <v>748</v>
      </c>
      <c r="F258" s="75">
        <v>0.05</v>
      </c>
    </row>
    <row r="259" spans="1:6" x14ac:dyDescent="0.25">
      <c r="A259">
        <v>87084000</v>
      </c>
      <c r="B259" t="s">
        <v>97</v>
      </c>
      <c r="C259" s="53" t="s">
        <v>404</v>
      </c>
      <c r="D259" s="54" t="s">
        <v>146</v>
      </c>
      <c r="E259" s="158" t="s">
        <v>748</v>
      </c>
      <c r="F259" s="75">
        <v>0.05</v>
      </c>
    </row>
    <row r="260" spans="1:6" x14ac:dyDescent="0.25">
      <c r="A260">
        <v>87084000</v>
      </c>
      <c r="B260" t="s">
        <v>97</v>
      </c>
      <c r="C260" s="53" t="s">
        <v>405</v>
      </c>
      <c r="D260" s="54" t="s">
        <v>146</v>
      </c>
      <c r="E260" s="158" t="s">
        <v>748</v>
      </c>
      <c r="F260" s="75">
        <v>0.05</v>
      </c>
    </row>
    <row r="261" spans="1:6" x14ac:dyDescent="0.25">
      <c r="A261">
        <v>87084000</v>
      </c>
      <c r="B261" t="s">
        <v>97</v>
      </c>
      <c r="C261" s="53" t="s">
        <v>406</v>
      </c>
      <c r="D261" s="54" t="s">
        <v>146</v>
      </c>
      <c r="E261" s="160" t="s">
        <v>748</v>
      </c>
      <c r="F261" s="75">
        <v>0.05</v>
      </c>
    </row>
    <row r="262" spans="1:6" x14ac:dyDescent="0.25">
      <c r="A262">
        <v>87084000</v>
      </c>
      <c r="B262" t="s">
        <v>97</v>
      </c>
      <c r="C262" s="53" t="s">
        <v>407</v>
      </c>
      <c r="D262" s="54" t="s">
        <v>146</v>
      </c>
      <c r="E262" s="160" t="s">
        <v>748</v>
      </c>
      <c r="F262" s="75">
        <v>0.05</v>
      </c>
    </row>
    <row r="263" spans="1:6" x14ac:dyDescent="0.25">
      <c r="A263">
        <v>87084000</v>
      </c>
      <c r="B263" t="s">
        <v>97</v>
      </c>
      <c r="C263" s="53" t="s">
        <v>408</v>
      </c>
      <c r="D263" s="54" t="s">
        <v>146</v>
      </c>
      <c r="E263" s="160" t="s">
        <v>748</v>
      </c>
      <c r="F263" s="75">
        <v>0.05</v>
      </c>
    </row>
    <row r="264" spans="1:6" x14ac:dyDescent="0.25">
      <c r="A264">
        <v>87084000</v>
      </c>
      <c r="B264" t="s">
        <v>97</v>
      </c>
      <c r="C264" s="53" t="s">
        <v>409</v>
      </c>
      <c r="D264" s="54" t="s">
        <v>146</v>
      </c>
      <c r="E264" s="160" t="s">
        <v>748</v>
      </c>
      <c r="F264" s="75">
        <v>0.05</v>
      </c>
    </row>
    <row r="265" spans="1:6" x14ac:dyDescent="0.25">
      <c r="A265">
        <v>87084000</v>
      </c>
      <c r="B265" t="s">
        <v>97</v>
      </c>
      <c r="C265" s="53" t="s">
        <v>410</v>
      </c>
      <c r="D265" s="54" t="s">
        <v>146</v>
      </c>
      <c r="E265" s="158" t="s">
        <v>748</v>
      </c>
      <c r="F265" s="75">
        <v>0.05</v>
      </c>
    </row>
    <row r="266" spans="1:6" x14ac:dyDescent="0.25">
      <c r="A266">
        <v>87084000</v>
      </c>
      <c r="B266" t="s">
        <v>97</v>
      </c>
      <c r="C266" s="53" t="s">
        <v>411</v>
      </c>
      <c r="D266" s="54" t="s">
        <v>146</v>
      </c>
      <c r="E266" s="158" t="s">
        <v>748</v>
      </c>
      <c r="F266" s="75">
        <v>0.05</v>
      </c>
    </row>
    <row r="267" spans="1:6" x14ac:dyDescent="0.25">
      <c r="A267">
        <v>87084000</v>
      </c>
      <c r="B267" t="s">
        <v>97</v>
      </c>
      <c r="C267" s="58" t="s">
        <v>412</v>
      </c>
      <c r="D267" s="57" t="s">
        <v>146</v>
      </c>
      <c r="E267" s="158" t="s">
        <v>748</v>
      </c>
      <c r="F267" s="75">
        <v>0.05</v>
      </c>
    </row>
    <row r="268" spans="1:6" x14ac:dyDescent="0.25">
      <c r="A268">
        <v>87084000</v>
      </c>
      <c r="B268" t="s">
        <v>97</v>
      </c>
      <c r="C268" s="58" t="s">
        <v>413</v>
      </c>
      <c r="D268" s="57" t="s">
        <v>146</v>
      </c>
      <c r="E268" s="158" t="s">
        <v>748</v>
      </c>
      <c r="F268" s="75">
        <v>0.05</v>
      </c>
    </row>
    <row r="269" spans="1:6" x14ac:dyDescent="0.25">
      <c r="A269">
        <v>87084000</v>
      </c>
      <c r="B269" t="s">
        <v>97</v>
      </c>
      <c r="C269" s="53" t="s">
        <v>414</v>
      </c>
      <c r="D269" s="54" t="s">
        <v>146</v>
      </c>
      <c r="E269" s="158" t="s">
        <v>748</v>
      </c>
      <c r="F269" s="75">
        <v>0.05</v>
      </c>
    </row>
    <row r="270" spans="1:6" x14ac:dyDescent="0.25">
      <c r="A270">
        <v>87084000</v>
      </c>
      <c r="B270" t="s">
        <v>97</v>
      </c>
      <c r="C270" s="53" t="s">
        <v>415</v>
      </c>
      <c r="D270" s="54" t="s">
        <v>146</v>
      </c>
      <c r="E270" s="158" t="s">
        <v>748</v>
      </c>
      <c r="F270" s="75">
        <v>0.05</v>
      </c>
    </row>
    <row r="271" spans="1:6" x14ac:dyDescent="0.25">
      <c r="A271">
        <v>87084000</v>
      </c>
      <c r="B271" t="s">
        <v>97</v>
      </c>
      <c r="C271" s="53" t="s">
        <v>416</v>
      </c>
      <c r="D271" s="54" t="s">
        <v>146</v>
      </c>
      <c r="E271" s="158" t="s">
        <v>748</v>
      </c>
      <c r="F271" s="75">
        <v>0.05</v>
      </c>
    </row>
    <row r="272" spans="1:6" x14ac:dyDescent="0.25">
      <c r="A272">
        <v>87084000</v>
      </c>
      <c r="B272" t="s">
        <v>97</v>
      </c>
      <c r="C272" s="53" t="s">
        <v>417</v>
      </c>
      <c r="D272" s="54" t="s">
        <v>146</v>
      </c>
      <c r="E272" s="158" t="s">
        <v>748</v>
      </c>
      <c r="F272" s="75">
        <v>0.05</v>
      </c>
    </row>
    <row r="273" spans="1:6" x14ac:dyDescent="0.25">
      <c r="A273">
        <v>87084000</v>
      </c>
      <c r="B273" t="s">
        <v>97</v>
      </c>
      <c r="C273" s="53" t="s">
        <v>418</v>
      </c>
      <c r="D273" s="54" t="s">
        <v>146</v>
      </c>
      <c r="E273" s="158" t="s">
        <v>748</v>
      </c>
      <c r="F273" s="75">
        <v>0.05</v>
      </c>
    </row>
    <row r="274" spans="1:6" x14ac:dyDescent="0.25">
      <c r="A274">
        <v>87084000</v>
      </c>
      <c r="B274" t="s">
        <v>97</v>
      </c>
      <c r="C274" s="53" t="s">
        <v>419</v>
      </c>
      <c r="D274" s="54" t="s">
        <v>146</v>
      </c>
      <c r="E274" s="158" t="s">
        <v>748</v>
      </c>
      <c r="F274" s="75">
        <v>0.05</v>
      </c>
    </row>
    <row r="275" spans="1:6" x14ac:dyDescent="0.25">
      <c r="A275">
        <v>87084000</v>
      </c>
      <c r="B275" t="s">
        <v>97</v>
      </c>
      <c r="C275" s="53" t="s">
        <v>420</v>
      </c>
      <c r="D275" s="54" t="s">
        <v>146</v>
      </c>
      <c r="E275" s="158" t="s">
        <v>748</v>
      </c>
      <c r="F275" s="75">
        <v>0.05</v>
      </c>
    </row>
    <row r="276" spans="1:6" x14ac:dyDescent="0.25">
      <c r="A276">
        <v>87084000</v>
      </c>
      <c r="B276" t="s">
        <v>97</v>
      </c>
      <c r="C276" s="53" t="s">
        <v>421</v>
      </c>
      <c r="D276" s="54" t="s">
        <v>146</v>
      </c>
      <c r="E276" s="158" t="s">
        <v>748</v>
      </c>
      <c r="F276" s="75">
        <v>0.05</v>
      </c>
    </row>
    <row r="277" spans="1:6" x14ac:dyDescent="0.25">
      <c r="A277">
        <v>87084000</v>
      </c>
      <c r="B277" t="s">
        <v>97</v>
      </c>
      <c r="C277" s="53" t="s">
        <v>422</v>
      </c>
      <c r="D277" s="54" t="s">
        <v>146</v>
      </c>
      <c r="E277" s="158" t="s">
        <v>748</v>
      </c>
      <c r="F277" s="75">
        <v>0.05</v>
      </c>
    </row>
    <row r="278" spans="1:6" x14ac:dyDescent="0.25">
      <c r="A278">
        <v>87084000</v>
      </c>
      <c r="B278" t="s">
        <v>97</v>
      </c>
      <c r="C278" s="53" t="s">
        <v>423</v>
      </c>
      <c r="D278" s="54" t="s">
        <v>146</v>
      </c>
      <c r="E278" s="158" t="s">
        <v>748</v>
      </c>
      <c r="F278" s="75">
        <v>0.05</v>
      </c>
    </row>
    <row r="279" spans="1:6" x14ac:dyDescent="0.25">
      <c r="A279">
        <v>87084000</v>
      </c>
      <c r="B279" t="s">
        <v>97</v>
      </c>
      <c r="C279" s="53" t="s">
        <v>424</v>
      </c>
      <c r="D279" s="54" t="s">
        <v>146</v>
      </c>
      <c r="E279" s="158" t="s">
        <v>748</v>
      </c>
      <c r="F279" s="75">
        <v>0.05</v>
      </c>
    </row>
    <row r="280" spans="1:6" x14ac:dyDescent="0.25">
      <c r="A280">
        <v>87084000</v>
      </c>
      <c r="B280" t="s">
        <v>97</v>
      </c>
      <c r="C280" s="53" t="s">
        <v>425</v>
      </c>
      <c r="D280" s="54" t="s">
        <v>146</v>
      </c>
      <c r="E280" s="158" t="s">
        <v>748</v>
      </c>
      <c r="F280" s="75">
        <v>0.05</v>
      </c>
    </row>
    <row r="281" spans="1:6" x14ac:dyDescent="0.25">
      <c r="A281">
        <v>87084000</v>
      </c>
      <c r="B281" t="s">
        <v>97</v>
      </c>
      <c r="C281" s="53" t="s">
        <v>426</v>
      </c>
      <c r="D281" s="54" t="s">
        <v>146</v>
      </c>
      <c r="E281" s="158" t="s">
        <v>748</v>
      </c>
      <c r="F281" s="75">
        <v>0.05</v>
      </c>
    </row>
    <row r="282" spans="1:6" x14ac:dyDescent="0.25">
      <c r="A282">
        <v>87084000</v>
      </c>
      <c r="B282" t="s">
        <v>97</v>
      </c>
      <c r="C282" s="53" t="s">
        <v>427</v>
      </c>
      <c r="D282" s="54" t="s">
        <v>146</v>
      </c>
      <c r="E282" s="158" t="s">
        <v>748</v>
      </c>
      <c r="F282" s="75">
        <v>0.05</v>
      </c>
    </row>
    <row r="283" spans="1:6" x14ac:dyDescent="0.25">
      <c r="A283">
        <v>87084000</v>
      </c>
      <c r="B283" t="s">
        <v>97</v>
      </c>
      <c r="C283" s="53" t="s">
        <v>428</v>
      </c>
      <c r="D283" s="54" t="s">
        <v>146</v>
      </c>
      <c r="E283" s="158" t="s">
        <v>748</v>
      </c>
      <c r="F283" s="75">
        <v>0.05</v>
      </c>
    </row>
    <row r="284" spans="1:6" x14ac:dyDescent="0.25">
      <c r="A284">
        <v>87084000</v>
      </c>
      <c r="B284" t="s">
        <v>97</v>
      </c>
      <c r="C284" s="53" t="s">
        <v>429</v>
      </c>
      <c r="D284" s="54" t="s">
        <v>146</v>
      </c>
      <c r="E284" s="160" t="s">
        <v>748</v>
      </c>
      <c r="F284" s="75">
        <v>0.05</v>
      </c>
    </row>
    <row r="285" spans="1:6" x14ac:dyDescent="0.25">
      <c r="A285">
        <v>87084000</v>
      </c>
      <c r="B285" t="s">
        <v>97</v>
      </c>
      <c r="C285" s="53" t="s">
        <v>430</v>
      </c>
      <c r="D285" s="54" t="s">
        <v>146</v>
      </c>
      <c r="E285" s="160" t="s">
        <v>748</v>
      </c>
      <c r="F285" s="75">
        <v>0.05</v>
      </c>
    </row>
    <row r="286" spans="1:6" x14ac:dyDescent="0.25">
      <c r="A286">
        <v>87084000</v>
      </c>
      <c r="B286" t="s">
        <v>97</v>
      </c>
      <c r="C286" s="53" t="s">
        <v>431</v>
      </c>
      <c r="D286" s="54" t="s">
        <v>146</v>
      </c>
      <c r="E286" s="160" t="s">
        <v>748</v>
      </c>
      <c r="F286" s="75">
        <v>0.05</v>
      </c>
    </row>
    <row r="287" spans="1:6" x14ac:dyDescent="0.25">
      <c r="A287">
        <v>87084000</v>
      </c>
      <c r="B287" t="s">
        <v>97</v>
      </c>
      <c r="C287" s="53" t="s">
        <v>432</v>
      </c>
      <c r="D287" s="54" t="s">
        <v>146</v>
      </c>
      <c r="E287" s="160" t="s">
        <v>748</v>
      </c>
      <c r="F287" s="75">
        <v>0.05</v>
      </c>
    </row>
    <row r="288" spans="1:6" x14ac:dyDescent="0.25">
      <c r="A288">
        <v>87084000</v>
      </c>
      <c r="B288" t="s">
        <v>97</v>
      </c>
      <c r="C288" s="58" t="s">
        <v>433</v>
      </c>
      <c r="D288" s="57" t="s">
        <v>146</v>
      </c>
      <c r="E288" s="160" t="s">
        <v>748</v>
      </c>
      <c r="F288" s="75">
        <v>0.05</v>
      </c>
    </row>
    <row r="289" spans="1:6" x14ac:dyDescent="0.25">
      <c r="A289">
        <v>87084000</v>
      </c>
      <c r="B289" t="s">
        <v>97</v>
      </c>
      <c r="C289" s="58" t="s">
        <v>434</v>
      </c>
      <c r="D289" s="57" t="s">
        <v>146</v>
      </c>
      <c r="E289" s="160" t="s">
        <v>748</v>
      </c>
      <c r="F289" s="75">
        <v>0.05</v>
      </c>
    </row>
    <row r="290" spans="1:6" x14ac:dyDescent="0.25">
      <c r="A290">
        <v>87084000</v>
      </c>
      <c r="B290" t="s">
        <v>97</v>
      </c>
      <c r="C290" s="53" t="s">
        <v>435</v>
      </c>
      <c r="D290" s="54" t="s">
        <v>146</v>
      </c>
      <c r="E290" s="158" t="s">
        <v>748</v>
      </c>
      <c r="F290" s="75">
        <v>0.05</v>
      </c>
    </row>
    <row r="291" spans="1:6" x14ac:dyDescent="0.25">
      <c r="A291">
        <v>87084000</v>
      </c>
      <c r="B291" t="s">
        <v>97</v>
      </c>
      <c r="C291" s="53" t="s">
        <v>436</v>
      </c>
      <c r="D291" s="54" t="s">
        <v>146</v>
      </c>
      <c r="E291" s="158" t="s">
        <v>748</v>
      </c>
      <c r="F291" s="75">
        <v>0.05</v>
      </c>
    </row>
    <row r="292" spans="1:6" x14ac:dyDescent="0.25">
      <c r="A292">
        <v>87084000</v>
      </c>
      <c r="B292" t="s">
        <v>97</v>
      </c>
      <c r="C292" s="53" t="s">
        <v>437</v>
      </c>
      <c r="D292" s="54" t="s">
        <v>146</v>
      </c>
      <c r="E292" s="158" t="s">
        <v>748</v>
      </c>
      <c r="F292" s="75">
        <v>0.05</v>
      </c>
    </row>
    <row r="293" spans="1:6" x14ac:dyDescent="0.25">
      <c r="A293">
        <v>87084000</v>
      </c>
      <c r="B293" t="s">
        <v>97</v>
      </c>
      <c r="C293" s="53" t="s">
        <v>438</v>
      </c>
      <c r="D293" s="54" t="s">
        <v>146</v>
      </c>
      <c r="E293" s="158" t="s">
        <v>748</v>
      </c>
      <c r="F293" s="75">
        <v>0.05</v>
      </c>
    </row>
    <row r="294" spans="1:6" x14ac:dyDescent="0.25">
      <c r="A294">
        <v>87084000</v>
      </c>
      <c r="B294" t="s">
        <v>97</v>
      </c>
      <c r="C294" s="53" t="s">
        <v>439</v>
      </c>
      <c r="D294" s="54" t="s">
        <v>146</v>
      </c>
      <c r="E294" s="158" t="s">
        <v>748</v>
      </c>
      <c r="F294" s="75">
        <v>0.05</v>
      </c>
    </row>
    <row r="295" spans="1:6" x14ac:dyDescent="0.25">
      <c r="A295">
        <v>87084000</v>
      </c>
      <c r="B295" t="s">
        <v>97</v>
      </c>
      <c r="C295" s="53" t="s">
        <v>440</v>
      </c>
      <c r="D295" s="54" t="s">
        <v>146</v>
      </c>
      <c r="E295" s="158" t="s">
        <v>748</v>
      </c>
      <c r="F295" s="75">
        <v>0.05</v>
      </c>
    </row>
    <row r="296" spans="1:6" x14ac:dyDescent="0.25">
      <c r="A296">
        <v>87084000</v>
      </c>
      <c r="B296" t="s">
        <v>97</v>
      </c>
      <c r="C296" s="53" t="s">
        <v>441</v>
      </c>
      <c r="D296" s="54" t="s">
        <v>146</v>
      </c>
      <c r="E296" s="158" t="s">
        <v>748</v>
      </c>
      <c r="F296" s="75">
        <v>0.05</v>
      </c>
    </row>
    <row r="297" spans="1:6" x14ac:dyDescent="0.25">
      <c r="A297">
        <v>87084000</v>
      </c>
      <c r="B297" t="s">
        <v>97</v>
      </c>
      <c r="C297" s="53" t="s">
        <v>442</v>
      </c>
      <c r="D297" s="54" t="s">
        <v>146</v>
      </c>
      <c r="E297" s="158" t="s">
        <v>748</v>
      </c>
      <c r="F297" s="75">
        <v>0.05</v>
      </c>
    </row>
    <row r="298" spans="1:6" x14ac:dyDescent="0.25">
      <c r="A298">
        <v>87084000</v>
      </c>
      <c r="B298" t="s">
        <v>97</v>
      </c>
      <c r="C298" s="53" t="s">
        <v>443</v>
      </c>
      <c r="D298" s="54" t="s">
        <v>146</v>
      </c>
      <c r="E298" s="158" t="s">
        <v>748</v>
      </c>
      <c r="F298" s="75">
        <v>0.05</v>
      </c>
    </row>
    <row r="299" spans="1:6" x14ac:dyDescent="0.25">
      <c r="A299">
        <v>87084000</v>
      </c>
      <c r="B299" t="s">
        <v>97</v>
      </c>
      <c r="C299" s="53" t="s">
        <v>444</v>
      </c>
      <c r="D299" s="54" t="s">
        <v>146</v>
      </c>
      <c r="E299" s="158" t="s">
        <v>748</v>
      </c>
      <c r="F299" s="75">
        <v>0.05</v>
      </c>
    </row>
    <row r="300" spans="1:6" x14ac:dyDescent="0.25">
      <c r="A300">
        <v>87084000</v>
      </c>
      <c r="B300" t="s">
        <v>97</v>
      </c>
      <c r="C300" s="53" t="s">
        <v>445</v>
      </c>
      <c r="D300" s="54" t="s">
        <v>146</v>
      </c>
      <c r="E300" s="158" t="s">
        <v>748</v>
      </c>
      <c r="F300" s="75">
        <v>0.05</v>
      </c>
    </row>
    <row r="301" spans="1:6" x14ac:dyDescent="0.25">
      <c r="A301">
        <v>87084000</v>
      </c>
      <c r="B301" t="s">
        <v>97</v>
      </c>
      <c r="C301" s="53" t="s">
        <v>446</v>
      </c>
      <c r="D301" s="54" t="s">
        <v>146</v>
      </c>
      <c r="E301" s="158" t="s">
        <v>748</v>
      </c>
      <c r="F301" s="75">
        <v>0.05</v>
      </c>
    </row>
    <row r="302" spans="1:6" x14ac:dyDescent="0.25">
      <c r="A302">
        <v>87084000</v>
      </c>
      <c r="B302" t="s">
        <v>97</v>
      </c>
      <c r="C302" s="53" t="s">
        <v>447</v>
      </c>
      <c r="D302" s="54" t="s">
        <v>146</v>
      </c>
      <c r="E302" s="158" t="s">
        <v>748</v>
      </c>
      <c r="F302" s="75">
        <v>0.05</v>
      </c>
    </row>
    <row r="303" spans="1:6" x14ac:dyDescent="0.25">
      <c r="A303">
        <v>87084000</v>
      </c>
      <c r="B303" t="s">
        <v>97</v>
      </c>
      <c r="C303" s="53" t="s">
        <v>448</v>
      </c>
      <c r="D303" s="54" t="s">
        <v>146</v>
      </c>
      <c r="E303" s="158" t="s">
        <v>748</v>
      </c>
      <c r="F303" s="75">
        <v>0.05</v>
      </c>
    </row>
    <row r="304" spans="1:6" x14ac:dyDescent="0.25">
      <c r="A304">
        <v>87084000</v>
      </c>
      <c r="B304" t="s">
        <v>97</v>
      </c>
      <c r="C304" s="53" t="s">
        <v>449</v>
      </c>
      <c r="D304" s="54" t="s">
        <v>146</v>
      </c>
      <c r="E304" s="158" t="s">
        <v>748</v>
      </c>
      <c r="F304" s="75">
        <v>0.05</v>
      </c>
    </row>
    <row r="305" spans="1:6" x14ac:dyDescent="0.25">
      <c r="A305">
        <v>87084000</v>
      </c>
      <c r="B305" t="s">
        <v>97</v>
      </c>
      <c r="C305" s="53" t="s">
        <v>450</v>
      </c>
      <c r="D305" s="54" t="s">
        <v>146</v>
      </c>
      <c r="E305" s="158" t="s">
        <v>748</v>
      </c>
      <c r="F305" s="75">
        <v>0.05</v>
      </c>
    </row>
    <row r="306" spans="1:6" x14ac:dyDescent="0.25">
      <c r="A306">
        <v>87084000</v>
      </c>
      <c r="B306" t="s">
        <v>97</v>
      </c>
      <c r="C306" s="53" t="s">
        <v>451</v>
      </c>
      <c r="D306" s="54" t="s">
        <v>146</v>
      </c>
      <c r="E306" s="158" t="s">
        <v>748</v>
      </c>
      <c r="F306" s="75">
        <v>0.05</v>
      </c>
    </row>
    <row r="307" spans="1:6" x14ac:dyDescent="0.25">
      <c r="A307">
        <v>87084000</v>
      </c>
      <c r="B307" t="s">
        <v>97</v>
      </c>
      <c r="C307" s="53" t="s">
        <v>452</v>
      </c>
      <c r="D307" s="54" t="s">
        <v>146</v>
      </c>
      <c r="E307" s="158" t="s">
        <v>748</v>
      </c>
      <c r="F307" s="75">
        <v>0.05</v>
      </c>
    </row>
    <row r="308" spans="1:6" x14ac:dyDescent="0.25">
      <c r="A308">
        <v>87084000</v>
      </c>
      <c r="B308" t="s">
        <v>97</v>
      </c>
      <c r="C308" s="53" t="s">
        <v>453</v>
      </c>
      <c r="D308" s="54" t="s">
        <v>146</v>
      </c>
      <c r="E308" s="158" t="s">
        <v>748</v>
      </c>
      <c r="F308" s="75">
        <v>0.05</v>
      </c>
    </row>
    <row r="309" spans="1:6" x14ac:dyDescent="0.25">
      <c r="A309">
        <v>87084000</v>
      </c>
      <c r="B309" t="s">
        <v>97</v>
      </c>
      <c r="C309" s="53" t="s">
        <v>454</v>
      </c>
      <c r="D309" s="54" t="s">
        <v>146</v>
      </c>
      <c r="E309" s="158" t="s">
        <v>748</v>
      </c>
      <c r="F309" s="75">
        <v>0.05</v>
      </c>
    </row>
    <row r="310" spans="1:6" x14ac:dyDescent="0.25">
      <c r="A310">
        <v>87084000</v>
      </c>
      <c r="B310" t="s">
        <v>97</v>
      </c>
      <c r="C310" s="53" t="s">
        <v>455</v>
      </c>
      <c r="D310" s="54" t="s">
        <v>146</v>
      </c>
      <c r="E310" s="158" t="s">
        <v>748</v>
      </c>
      <c r="F310" s="75">
        <v>0.05</v>
      </c>
    </row>
    <row r="311" spans="1:6" x14ac:dyDescent="0.25">
      <c r="A311">
        <v>87084000</v>
      </c>
      <c r="B311" t="s">
        <v>97</v>
      </c>
      <c r="C311" s="53" t="s">
        <v>456</v>
      </c>
      <c r="D311" s="54" t="s">
        <v>146</v>
      </c>
      <c r="E311" s="158" t="s">
        <v>748</v>
      </c>
      <c r="F311" s="75">
        <v>0.05</v>
      </c>
    </row>
    <row r="312" spans="1:6" x14ac:dyDescent="0.25">
      <c r="A312">
        <v>87084000</v>
      </c>
      <c r="B312" t="s">
        <v>97</v>
      </c>
      <c r="C312" s="53" t="s">
        <v>457</v>
      </c>
      <c r="D312" s="54" t="s">
        <v>146</v>
      </c>
      <c r="E312" s="158" t="s">
        <v>748</v>
      </c>
      <c r="F312" s="75">
        <v>0.05</v>
      </c>
    </row>
    <row r="313" spans="1:6" x14ac:dyDescent="0.25">
      <c r="A313">
        <v>87084000</v>
      </c>
      <c r="B313" t="s">
        <v>97</v>
      </c>
      <c r="C313" s="53" t="s">
        <v>458</v>
      </c>
      <c r="D313" s="54" t="s">
        <v>146</v>
      </c>
      <c r="E313" s="158" t="s">
        <v>748</v>
      </c>
      <c r="F313" s="75">
        <v>0.05</v>
      </c>
    </row>
    <row r="314" spans="1:6" x14ac:dyDescent="0.25">
      <c r="A314">
        <v>87084000</v>
      </c>
      <c r="B314" t="s">
        <v>97</v>
      </c>
      <c r="C314" s="53" t="s">
        <v>459</v>
      </c>
      <c r="D314" s="54" t="s">
        <v>146</v>
      </c>
      <c r="E314" s="158" t="s">
        <v>748</v>
      </c>
      <c r="F314" s="75">
        <v>0.05</v>
      </c>
    </row>
    <row r="315" spans="1:6" x14ac:dyDescent="0.25">
      <c r="A315">
        <v>87084000</v>
      </c>
      <c r="B315" t="s">
        <v>97</v>
      </c>
      <c r="C315" s="53" t="s">
        <v>460</v>
      </c>
      <c r="D315" s="54" t="s">
        <v>146</v>
      </c>
      <c r="E315" s="158" t="s">
        <v>748</v>
      </c>
      <c r="F315" s="75">
        <v>0.05</v>
      </c>
    </row>
    <row r="316" spans="1:6" x14ac:dyDescent="0.25">
      <c r="A316">
        <v>87084000</v>
      </c>
      <c r="B316" t="s">
        <v>97</v>
      </c>
      <c r="C316" s="53" t="s">
        <v>461</v>
      </c>
      <c r="D316" s="54" t="s">
        <v>146</v>
      </c>
      <c r="E316" s="158" t="s">
        <v>748</v>
      </c>
      <c r="F316" s="75">
        <v>0.05</v>
      </c>
    </row>
    <row r="317" spans="1:6" x14ac:dyDescent="0.25">
      <c r="A317">
        <v>87084000</v>
      </c>
      <c r="B317" t="s">
        <v>97</v>
      </c>
      <c r="C317" s="53" t="s">
        <v>462</v>
      </c>
      <c r="D317" s="54" t="s">
        <v>146</v>
      </c>
      <c r="E317" s="158" t="s">
        <v>748</v>
      </c>
      <c r="F317" s="75">
        <v>0.05</v>
      </c>
    </row>
    <row r="318" spans="1:6" x14ac:dyDescent="0.25">
      <c r="A318">
        <v>87084000</v>
      </c>
      <c r="B318" t="s">
        <v>97</v>
      </c>
      <c r="C318" s="53" t="s">
        <v>463</v>
      </c>
      <c r="D318" s="54" t="s">
        <v>146</v>
      </c>
      <c r="E318" s="158" t="s">
        <v>748</v>
      </c>
      <c r="F318" s="75">
        <v>0.05</v>
      </c>
    </row>
    <row r="319" spans="1:6" x14ac:dyDescent="0.25">
      <c r="A319">
        <v>87084000</v>
      </c>
      <c r="B319" t="s">
        <v>97</v>
      </c>
      <c r="C319" s="53" t="s">
        <v>464</v>
      </c>
      <c r="D319" s="54" t="s">
        <v>146</v>
      </c>
      <c r="E319" s="158" t="s">
        <v>748</v>
      </c>
      <c r="F319" s="75">
        <v>0.05</v>
      </c>
    </row>
    <row r="320" spans="1:6" x14ac:dyDescent="0.25">
      <c r="A320">
        <v>87084000</v>
      </c>
      <c r="B320" t="s">
        <v>97</v>
      </c>
      <c r="C320" s="53" t="s">
        <v>465</v>
      </c>
      <c r="D320" s="54" t="s">
        <v>146</v>
      </c>
      <c r="E320" s="158" t="s">
        <v>748</v>
      </c>
      <c r="F320" s="75">
        <v>0.05</v>
      </c>
    </row>
    <row r="321" spans="1:6" x14ac:dyDescent="0.25">
      <c r="A321">
        <v>87084000</v>
      </c>
      <c r="B321" t="s">
        <v>97</v>
      </c>
      <c r="C321" s="53" t="s">
        <v>466</v>
      </c>
      <c r="D321" s="54" t="s">
        <v>146</v>
      </c>
      <c r="E321" s="160" t="s">
        <v>748</v>
      </c>
      <c r="F321" s="75">
        <v>0.05</v>
      </c>
    </row>
    <row r="322" spans="1:6" x14ac:dyDescent="0.25">
      <c r="A322">
        <v>87084000</v>
      </c>
      <c r="B322" t="s">
        <v>97</v>
      </c>
      <c r="C322" s="53" t="s">
        <v>467</v>
      </c>
      <c r="D322" s="54" t="s">
        <v>146</v>
      </c>
      <c r="E322" s="158" t="s">
        <v>748</v>
      </c>
      <c r="F322" s="75">
        <v>0.05</v>
      </c>
    </row>
    <row r="323" spans="1:6" x14ac:dyDescent="0.25">
      <c r="A323">
        <v>87084000</v>
      </c>
      <c r="B323" t="s">
        <v>97</v>
      </c>
      <c r="C323" s="53" t="s">
        <v>468</v>
      </c>
      <c r="D323" s="54" t="s">
        <v>146</v>
      </c>
      <c r="E323" s="158" t="s">
        <v>748</v>
      </c>
      <c r="F323" s="75">
        <v>0.05</v>
      </c>
    </row>
    <row r="324" spans="1:6" x14ac:dyDescent="0.25">
      <c r="A324">
        <v>87084000</v>
      </c>
      <c r="B324" t="s">
        <v>97</v>
      </c>
      <c r="C324" s="53" t="s">
        <v>469</v>
      </c>
      <c r="D324" s="54" t="s">
        <v>146</v>
      </c>
      <c r="E324" s="160" t="s">
        <v>748</v>
      </c>
      <c r="F324" s="75">
        <v>0.05</v>
      </c>
    </row>
    <row r="325" spans="1:6" x14ac:dyDescent="0.25">
      <c r="A325">
        <v>87084000</v>
      </c>
      <c r="B325" t="s">
        <v>97</v>
      </c>
      <c r="C325" s="53" t="s">
        <v>470</v>
      </c>
      <c r="D325" s="54" t="s">
        <v>146</v>
      </c>
      <c r="E325" s="160" t="s">
        <v>748</v>
      </c>
      <c r="F325" s="75">
        <v>0.05</v>
      </c>
    </row>
    <row r="326" spans="1:6" x14ac:dyDescent="0.25">
      <c r="A326">
        <v>87084000</v>
      </c>
      <c r="B326" t="s">
        <v>97</v>
      </c>
      <c r="C326" s="53" t="s">
        <v>471</v>
      </c>
      <c r="D326" s="54" t="s">
        <v>146</v>
      </c>
      <c r="E326" s="158" t="s">
        <v>748</v>
      </c>
      <c r="F326" s="75">
        <v>0.05</v>
      </c>
    </row>
    <row r="327" spans="1:6" x14ac:dyDescent="0.25">
      <c r="A327">
        <v>87084000</v>
      </c>
      <c r="B327" t="s">
        <v>97</v>
      </c>
      <c r="C327" s="56" t="s">
        <v>472</v>
      </c>
      <c r="D327" s="54" t="s">
        <v>146</v>
      </c>
      <c r="E327" s="158" t="s">
        <v>748</v>
      </c>
      <c r="F327" s="75">
        <v>0.05</v>
      </c>
    </row>
    <row r="328" spans="1:6" x14ac:dyDescent="0.25">
      <c r="A328">
        <v>87084000</v>
      </c>
      <c r="B328" t="s">
        <v>97</v>
      </c>
      <c r="C328" s="56" t="s">
        <v>473</v>
      </c>
      <c r="D328" s="54" t="s">
        <v>146</v>
      </c>
      <c r="E328" s="158" t="s">
        <v>748</v>
      </c>
      <c r="F328" s="75">
        <v>0.05</v>
      </c>
    </row>
    <row r="329" spans="1:6" x14ac:dyDescent="0.25">
      <c r="A329">
        <v>87084000</v>
      </c>
      <c r="B329" t="s">
        <v>97</v>
      </c>
      <c r="C329" s="53" t="s">
        <v>474</v>
      </c>
      <c r="D329" s="54" t="s">
        <v>146</v>
      </c>
      <c r="E329" s="160" t="s">
        <v>748</v>
      </c>
      <c r="F329" s="75">
        <v>0.05</v>
      </c>
    </row>
    <row r="330" spans="1:6" x14ac:dyDescent="0.25">
      <c r="A330">
        <v>87084000</v>
      </c>
      <c r="B330" t="s">
        <v>97</v>
      </c>
      <c r="C330" s="53" t="s">
        <v>475</v>
      </c>
      <c r="D330" s="54" t="s">
        <v>146</v>
      </c>
      <c r="E330" s="160" t="s">
        <v>748</v>
      </c>
      <c r="F330" s="75">
        <v>0.05</v>
      </c>
    </row>
    <row r="331" spans="1:6" x14ac:dyDescent="0.25">
      <c r="A331">
        <v>87084000</v>
      </c>
      <c r="B331" t="s">
        <v>97</v>
      </c>
      <c r="C331" s="53" t="s">
        <v>476</v>
      </c>
      <c r="D331" s="54" t="s">
        <v>146</v>
      </c>
      <c r="E331" s="160" t="s">
        <v>748</v>
      </c>
      <c r="F331" s="75">
        <v>0.05</v>
      </c>
    </row>
    <row r="332" spans="1:6" x14ac:dyDescent="0.25">
      <c r="A332">
        <v>87084000</v>
      </c>
      <c r="B332" t="s">
        <v>97</v>
      </c>
      <c r="C332" s="53" t="s">
        <v>477</v>
      </c>
      <c r="D332" s="54" t="s">
        <v>146</v>
      </c>
      <c r="E332" s="158" t="s">
        <v>748</v>
      </c>
      <c r="F332" s="75">
        <v>0.05</v>
      </c>
    </row>
    <row r="333" spans="1:6" x14ac:dyDescent="0.25">
      <c r="A333">
        <v>87084000</v>
      </c>
      <c r="B333" t="s">
        <v>97</v>
      </c>
      <c r="C333" s="53" t="s">
        <v>478</v>
      </c>
      <c r="D333" s="54" t="s">
        <v>146</v>
      </c>
      <c r="E333" s="158" t="s">
        <v>748</v>
      </c>
      <c r="F333" s="75">
        <v>0.05</v>
      </c>
    </row>
    <row r="334" spans="1:6" x14ac:dyDescent="0.25">
      <c r="A334">
        <v>87084000</v>
      </c>
      <c r="B334" t="s">
        <v>97</v>
      </c>
      <c r="C334" s="53" t="s">
        <v>479</v>
      </c>
      <c r="D334" s="54" t="s">
        <v>146</v>
      </c>
      <c r="E334" s="158" t="s">
        <v>748</v>
      </c>
      <c r="F334" s="75">
        <v>0.05</v>
      </c>
    </row>
    <row r="335" spans="1:6" x14ac:dyDescent="0.25">
      <c r="A335">
        <v>87084000</v>
      </c>
      <c r="B335" t="s">
        <v>97</v>
      </c>
      <c r="C335" s="53" t="s">
        <v>480</v>
      </c>
      <c r="D335" s="54" t="s">
        <v>146</v>
      </c>
      <c r="E335" s="158" t="s">
        <v>748</v>
      </c>
      <c r="F335" s="75">
        <v>0.05</v>
      </c>
    </row>
    <row r="336" spans="1:6" x14ac:dyDescent="0.25">
      <c r="A336">
        <v>87084000</v>
      </c>
      <c r="B336" t="s">
        <v>97</v>
      </c>
      <c r="C336" s="53" t="s">
        <v>481</v>
      </c>
      <c r="D336" s="54" t="s">
        <v>146</v>
      </c>
      <c r="E336" s="158" t="s">
        <v>748</v>
      </c>
      <c r="F336" s="75">
        <v>0.05</v>
      </c>
    </row>
    <row r="337" spans="1:6" x14ac:dyDescent="0.25">
      <c r="A337">
        <v>87084000</v>
      </c>
      <c r="B337" t="s">
        <v>97</v>
      </c>
      <c r="C337" s="53" t="s">
        <v>482</v>
      </c>
      <c r="D337" s="54" t="s">
        <v>146</v>
      </c>
      <c r="E337" s="158" t="s">
        <v>748</v>
      </c>
      <c r="F337" s="75">
        <v>0.05</v>
      </c>
    </row>
    <row r="338" spans="1:6" x14ac:dyDescent="0.25">
      <c r="A338">
        <v>87084000</v>
      </c>
      <c r="B338" t="s">
        <v>97</v>
      </c>
      <c r="C338" s="53" t="s">
        <v>483</v>
      </c>
      <c r="D338" s="54" t="s">
        <v>146</v>
      </c>
      <c r="E338" s="158" t="s">
        <v>748</v>
      </c>
      <c r="F338" s="75">
        <v>0.05</v>
      </c>
    </row>
    <row r="339" spans="1:6" x14ac:dyDescent="0.25">
      <c r="A339">
        <v>87084000</v>
      </c>
      <c r="B339" t="s">
        <v>97</v>
      </c>
      <c r="C339" s="53" t="s">
        <v>484</v>
      </c>
      <c r="D339" s="54" t="s">
        <v>146</v>
      </c>
      <c r="E339" s="158" t="s">
        <v>748</v>
      </c>
      <c r="F339" s="75">
        <v>0.05</v>
      </c>
    </row>
    <row r="340" spans="1:6" x14ac:dyDescent="0.25">
      <c r="A340">
        <v>87084000</v>
      </c>
      <c r="B340" t="s">
        <v>97</v>
      </c>
      <c r="C340" s="53" t="s">
        <v>485</v>
      </c>
      <c r="D340" s="54" t="s">
        <v>146</v>
      </c>
      <c r="E340" s="158" t="s">
        <v>748</v>
      </c>
      <c r="F340" s="75">
        <v>0.05</v>
      </c>
    </row>
    <row r="341" spans="1:6" x14ac:dyDescent="0.25">
      <c r="A341">
        <v>87084000</v>
      </c>
      <c r="B341" t="s">
        <v>97</v>
      </c>
      <c r="C341" s="56" t="s">
        <v>486</v>
      </c>
      <c r="D341" s="54" t="s">
        <v>146</v>
      </c>
      <c r="E341" s="158" t="s">
        <v>748</v>
      </c>
      <c r="F341" s="75">
        <v>0.05</v>
      </c>
    </row>
    <row r="342" spans="1:6" x14ac:dyDescent="0.25">
      <c r="A342">
        <v>87084000</v>
      </c>
      <c r="B342" t="s">
        <v>97</v>
      </c>
      <c r="C342" s="56" t="s">
        <v>487</v>
      </c>
      <c r="D342" s="54" t="s">
        <v>146</v>
      </c>
      <c r="E342" s="158" t="s">
        <v>748</v>
      </c>
      <c r="F342" s="75">
        <v>0.05</v>
      </c>
    </row>
    <row r="343" spans="1:6" x14ac:dyDescent="0.25">
      <c r="A343">
        <v>87084000</v>
      </c>
      <c r="B343" t="s">
        <v>97</v>
      </c>
      <c r="C343" s="56" t="s">
        <v>488</v>
      </c>
      <c r="D343" s="54" t="s">
        <v>146</v>
      </c>
      <c r="E343" s="158" t="s">
        <v>748</v>
      </c>
      <c r="F343" s="75">
        <v>0.05</v>
      </c>
    </row>
    <row r="344" spans="1:6" x14ac:dyDescent="0.25">
      <c r="A344">
        <v>87084000</v>
      </c>
      <c r="B344" t="s">
        <v>97</v>
      </c>
      <c r="C344" s="56" t="s">
        <v>489</v>
      </c>
      <c r="D344" s="54" t="s">
        <v>146</v>
      </c>
      <c r="E344" s="158" t="s">
        <v>748</v>
      </c>
      <c r="F344" s="75">
        <v>0.05</v>
      </c>
    </row>
    <row r="345" spans="1:6" x14ac:dyDescent="0.25">
      <c r="A345">
        <v>87084000</v>
      </c>
      <c r="B345" t="s">
        <v>97</v>
      </c>
      <c r="C345" s="56" t="s">
        <v>490</v>
      </c>
      <c r="D345" s="54" t="s">
        <v>146</v>
      </c>
      <c r="E345" s="158" t="s">
        <v>748</v>
      </c>
      <c r="F345" s="75">
        <v>0.05</v>
      </c>
    </row>
    <row r="346" spans="1:6" x14ac:dyDescent="0.25">
      <c r="A346">
        <v>87084000</v>
      </c>
      <c r="B346" t="s">
        <v>97</v>
      </c>
      <c r="C346" s="56" t="s">
        <v>491</v>
      </c>
      <c r="D346" s="54" t="s">
        <v>146</v>
      </c>
      <c r="E346" s="160" t="s">
        <v>748</v>
      </c>
      <c r="F346" s="75">
        <v>0.05</v>
      </c>
    </row>
    <row r="347" spans="1:6" x14ac:dyDescent="0.25">
      <c r="A347">
        <v>87084000</v>
      </c>
      <c r="B347" t="s">
        <v>97</v>
      </c>
      <c r="C347" s="56" t="s">
        <v>492</v>
      </c>
      <c r="D347" s="54" t="s">
        <v>146</v>
      </c>
      <c r="E347" s="158" t="s">
        <v>748</v>
      </c>
      <c r="F347" s="75">
        <v>0.05</v>
      </c>
    </row>
    <row r="348" spans="1:6" x14ac:dyDescent="0.25">
      <c r="A348">
        <v>87084000</v>
      </c>
      <c r="B348" t="s">
        <v>97</v>
      </c>
      <c r="C348" s="53" t="s">
        <v>493</v>
      </c>
      <c r="D348" s="54" t="s">
        <v>146</v>
      </c>
      <c r="E348" s="158" t="s">
        <v>748</v>
      </c>
      <c r="F348" s="75">
        <v>0.05</v>
      </c>
    </row>
    <row r="349" spans="1:6" x14ac:dyDescent="0.25">
      <c r="A349">
        <v>87084000</v>
      </c>
      <c r="B349" t="s">
        <v>97</v>
      </c>
      <c r="C349" s="53" t="s">
        <v>494</v>
      </c>
      <c r="D349" s="54" t="s">
        <v>146</v>
      </c>
      <c r="E349" s="158" t="s">
        <v>748</v>
      </c>
      <c r="F349" s="75">
        <v>0.05</v>
      </c>
    </row>
    <row r="350" spans="1:6" x14ac:dyDescent="0.25">
      <c r="A350">
        <v>87084000</v>
      </c>
      <c r="B350" t="s">
        <v>97</v>
      </c>
      <c r="C350" s="53" t="s">
        <v>495</v>
      </c>
      <c r="D350" s="54" t="s">
        <v>146</v>
      </c>
      <c r="E350" s="158" t="s">
        <v>748</v>
      </c>
      <c r="F350" s="75">
        <v>0.05</v>
      </c>
    </row>
    <row r="351" spans="1:6" x14ac:dyDescent="0.25">
      <c r="A351">
        <v>87084000</v>
      </c>
      <c r="B351" t="s">
        <v>97</v>
      </c>
      <c r="C351" s="53" t="s">
        <v>496</v>
      </c>
      <c r="D351" s="54" t="s">
        <v>146</v>
      </c>
      <c r="E351" s="158" t="s">
        <v>748</v>
      </c>
      <c r="F351" s="75">
        <v>0.05</v>
      </c>
    </row>
    <row r="352" spans="1:6" x14ac:dyDescent="0.25">
      <c r="A352">
        <v>87084000</v>
      </c>
      <c r="B352" t="s">
        <v>97</v>
      </c>
      <c r="C352" s="53" t="s">
        <v>497</v>
      </c>
      <c r="D352" s="54" t="s">
        <v>146</v>
      </c>
      <c r="E352" s="158" t="s">
        <v>748</v>
      </c>
      <c r="F352" s="75">
        <v>0.05</v>
      </c>
    </row>
    <row r="353" spans="1:6" x14ac:dyDescent="0.25">
      <c r="A353">
        <v>87084000</v>
      </c>
      <c r="B353" t="s">
        <v>97</v>
      </c>
      <c r="C353" s="53" t="s">
        <v>498</v>
      </c>
      <c r="D353" s="54" t="s">
        <v>146</v>
      </c>
      <c r="E353" s="158" t="s">
        <v>748</v>
      </c>
      <c r="F353" s="75">
        <v>0.05</v>
      </c>
    </row>
    <row r="354" spans="1:6" x14ac:dyDescent="0.25">
      <c r="A354">
        <v>87084000</v>
      </c>
      <c r="B354" t="s">
        <v>97</v>
      </c>
      <c r="C354" s="53" t="s">
        <v>499</v>
      </c>
      <c r="D354" s="54" t="s">
        <v>146</v>
      </c>
      <c r="E354" s="158" t="s">
        <v>748</v>
      </c>
      <c r="F354" s="75">
        <v>0.05</v>
      </c>
    </row>
    <row r="355" spans="1:6" x14ac:dyDescent="0.25">
      <c r="A355">
        <v>87084000</v>
      </c>
      <c r="B355" t="s">
        <v>97</v>
      </c>
      <c r="C355" s="53" t="s">
        <v>500</v>
      </c>
      <c r="D355" s="54" t="s">
        <v>146</v>
      </c>
      <c r="E355" s="158" t="s">
        <v>748</v>
      </c>
      <c r="F355" s="75">
        <v>0.05</v>
      </c>
    </row>
    <row r="356" spans="1:6" x14ac:dyDescent="0.25">
      <c r="A356">
        <v>87084000</v>
      </c>
      <c r="B356" t="s">
        <v>97</v>
      </c>
      <c r="C356" s="53" t="s">
        <v>501</v>
      </c>
      <c r="D356" s="54" t="s">
        <v>146</v>
      </c>
      <c r="E356" s="158" t="s">
        <v>748</v>
      </c>
      <c r="F356" s="75">
        <v>0.05</v>
      </c>
    </row>
    <row r="357" spans="1:6" x14ac:dyDescent="0.25">
      <c r="A357">
        <v>87084000</v>
      </c>
      <c r="B357" t="s">
        <v>97</v>
      </c>
      <c r="C357" s="53" t="s">
        <v>502</v>
      </c>
      <c r="D357" s="54" t="s">
        <v>146</v>
      </c>
      <c r="E357" s="158" t="s">
        <v>748</v>
      </c>
      <c r="F357" s="75">
        <v>0.05</v>
      </c>
    </row>
    <row r="358" spans="1:6" x14ac:dyDescent="0.25">
      <c r="A358">
        <v>87084000</v>
      </c>
      <c r="B358" t="s">
        <v>97</v>
      </c>
      <c r="C358" s="53" t="s">
        <v>503</v>
      </c>
      <c r="D358" s="54" t="s">
        <v>146</v>
      </c>
      <c r="E358" s="158" t="s">
        <v>748</v>
      </c>
      <c r="F358" s="75">
        <v>0.05</v>
      </c>
    </row>
    <row r="359" spans="1:6" x14ac:dyDescent="0.25">
      <c r="A359">
        <v>87084000</v>
      </c>
      <c r="B359" t="s">
        <v>97</v>
      </c>
      <c r="C359" s="53" t="s">
        <v>504</v>
      </c>
      <c r="D359" s="54" t="s">
        <v>146</v>
      </c>
      <c r="E359" s="158" t="s">
        <v>748</v>
      </c>
      <c r="F359" s="75">
        <v>0.05</v>
      </c>
    </row>
    <row r="360" spans="1:6" x14ac:dyDescent="0.25">
      <c r="A360">
        <v>87084000</v>
      </c>
      <c r="B360" t="s">
        <v>97</v>
      </c>
      <c r="C360" s="53" t="s">
        <v>505</v>
      </c>
      <c r="D360" s="54" t="s">
        <v>146</v>
      </c>
      <c r="E360" s="158" t="s">
        <v>748</v>
      </c>
      <c r="F360" s="75">
        <v>0.05</v>
      </c>
    </row>
    <row r="361" spans="1:6" x14ac:dyDescent="0.25">
      <c r="A361">
        <v>87084000</v>
      </c>
      <c r="B361" t="s">
        <v>97</v>
      </c>
      <c r="C361" s="53" t="s">
        <v>506</v>
      </c>
      <c r="D361" s="54" t="s">
        <v>146</v>
      </c>
      <c r="E361" s="158" t="s">
        <v>748</v>
      </c>
      <c r="F361" s="75">
        <v>0.05</v>
      </c>
    </row>
    <row r="362" spans="1:6" x14ac:dyDescent="0.25">
      <c r="A362">
        <v>87084000</v>
      </c>
      <c r="B362" t="s">
        <v>97</v>
      </c>
      <c r="C362" s="53" t="s">
        <v>507</v>
      </c>
      <c r="D362" s="54" t="s">
        <v>146</v>
      </c>
      <c r="E362" s="158" t="s">
        <v>748</v>
      </c>
      <c r="F362" s="75">
        <v>0.05</v>
      </c>
    </row>
    <row r="363" spans="1:6" x14ac:dyDescent="0.25">
      <c r="A363">
        <v>87084000</v>
      </c>
      <c r="B363" t="s">
        <v>97</v>
      </c>
      <c r="C363" s="53" t="s">
        <v>508</v>
      </c>
      <c r="D363" s="54" t="s">
        <v>146</v>
      </c>
      <c r="E363" s="158" t="s">
        <v>748</v>
      </c>
      <c r="F363" s="75">
        <v>0.05</v>
      </c>
    </row>
    <row r="364" spans="1:6" x14ac:dyDescent="0.25">
      <c r="A364">
        <v>87084000</v>
      </c>
      <c r="B364" t="s">
        <v>97</v>
      </c>
      <c r="C364" s="53" t="s">
        <v>509</v>
      </c>
      <c r="D364" s="54" t="s">
        <v>146</v>
      </c>
      <c r="E364" s="158" t="s">
        <v>748</v>
      </c>
      <c r="F364" s="75">
        <v>0.05</v>
      </c>
    </row>
    <row r="365" spans="1:6" x14ac:dyDescent="0.25">
      <c r="A365">
        <v>87084000</v>
      </c>
      <c r="B365" t="s">
        <v>97</v>
      </c>
      <c r="C365" s="53" t="s">
        <v>510</v>
      </c>
      <c r="D365" s="54" t="s">
        <v>146</v>
      </c>
      <c r="E365" s="158" t="s">
        <v>748</v>
      </c>
      <c r="F365" s="75">
        <v>0.05</v>
      </c>
    </row>
    <row r="366" spans="1:6" x14ac:dyDescent="0.25">
      <c r="A366">
        <v>87084000</v>
      </c>
      <c r="B366" t="s">
        <v>97</v>
      </c>
      <c r="C366" s="53" t="s">
        <v>511</v>
      </c>
      <c r="D366" s="54" t="s">
        <v>146</v>
      </c>
      <c r="E366" s="158" t="s">
        <v>748</v>
      </c>
      <c r="F366" s="75">
        <v>0.05</v>
      </c>
    </row>
    <row r="367" spans="1:6" x14ac:dyDescent="0.25">
      <c r="A367">
        <v>87084000</v>
      </c>
      <c r="B367" t="s">
        <v>97</v>
      </c>
      <c r="C367" s="53" t="s">
        <v>512</v>
      </c>
      <c r="D367" s="54" t="s">
        <v>146</v>
      </c>
      <c r="E367" s="158" t="s">
        <v>748</v>
      </c>
      <c r="F367" s="75">
        <v>0.05</v>
      </c>
    </row>
    <row r="368" spans="1:6" x14ac:dyDescent="0.25">
      <c r="A368">
        <v>87084000</v>
      </c>
      <c r="B368" t="s">
        <v>97</v>
      </c>
      <c r="C368" s="53" t="s">
        <v>513</v>
      </c>
      <c r="D368" s="54" t="s">
        <v>146</v>
      </c>
      <c r="E368" s="158" t="s">
        <v>748</v>
      </c>
      <c r="F368" s="75">
        <v>0.05</v>
      </c>
    </row>
    <row r="369" spans="1:6" x14ac:dyDescent="0.25">
      <c r="A369">
        <v>87084000</v>
      </c>
      <c r="B369" t="s">
        <v>97</v>
      </c>
      <c r="C369" s="53" t="s">
        <v>514</v>
      </c>
      <c r="D369" s="54" t="s">
        <v>146</v>
      </c>
      <c r="E369" s="158" t="s">
        <v>748</v>
      </c>
      <c r="F369" s="75">
        <v>0.05</v>
      </c>
    </row>
    <row r="370" spans="1:6" x14ac:dyDescent="0.25">
      <c r="A370">
        <v>87084000</v>
      </c>
      <c r="B370" t="s">
        <v>97</v>
      </c>
      <c r="C370" s="53" t="s">
        <v>515</v>
      </c>
      <c r="D370" s="54" t="s">
        <v>146</v>
      </c>
      <c r="E370" s="158" t="s">
        <v>748</v>
      </c>
      <c r="F370" s="75">
        <v>0.05</v>
      </c>
    </row>
    <row r="371" spans="1:6" x14ac:dyDescent="0.25">
      <c r="A371">
        <v>87084000</v>
      </c>
      <c r="B371" t="s">
        <v>97</v>
      </c>
      <c r="C371" s="53" t="s">
        <v>516</v>
      </c>
      <c r="D371" s="54" t="s">
        <v>146</v>
      </c>
      <c r="E371" s="158" t="s">
        <v>748</v>
      </c>
      <c r="F371" s="75">
        <v>0.05</v>
      </c>
    </row>
    <row r="372" spans="1:6" x14ac:dyDescent="0.25">
      <c r="A372">
        <v>87084000</v>
      </c>
      <c r="B372" t="s">
        <v>97</v>
      </c>
      <c r="C372" s="53" t="s">
        <v>517</v>
      </c>
      <c r="D372" s="54" t="s">
        <v>146</v>
      </c>
      <c r="E372" s="158" t="s">
        <v>748</v>
      </c>
      <c r="F372" s="75">
        <v>0.05</v>
      </c>
    </row>
    <row r="373" spans="1:6" x14ac:dyDescent="0.25">
      <c r="A373">
        <v>87084000</v>
      </c>
      <c r="B373" t="s">
        <v>97</v>
      </c>
      <c r="C373" s="53" t="s">
        <v>518</v>
      </c>
      <c r="D373" s="54" t="s">
        <v>146</v>
      </c>
      <c r="E373" s="158" t="s">
        <v>748</v>
      </c>
      <c r="F373" s="75">
        <v>0.05</v>
      </c>
    </row>
    <row r="374" spans="1:6" x14ac:dyDescent="0.25">
      <c r="A374">
        <v>87084000</v>
      </c>
      <c r="B374" t="s">
        <v>97</v>
      </c>
      <c r="C374" s="53" t="s">
        <v>519</v>
      </c>
      <c r="D374" s="54" t="s">
        <v>146</v>
      </c>
      <c r="E374" s="158" t="s">
        <v>748</v>
      </c>
      <c r="F374" s="75">
        <v>0.05</v>
      </c>
    </row>
    <row r="375" spans="1:6" x14ac:dyDescent="0.25">
      <c r="A375">
        <v>87084000</v>
      </c>
      <c r="B375" t="s">
        <v>97</v>
      </c>
      <c r="C375" s="53" t="s">
        <v>520</v>
      </c>
      <c r="D375" s="54" t="s">
        <v>146</v>
      </c>
      <c r="E375" s="158" t="s">
        <v>748</v>
      </c>
      <c r="F375" s="75">
        <v>0.05</v>
      </c>
    </row>
    <row r="376" spans="1:6" x14ac:dyDescent="0.25">
      <c r="A376">
        <v>87084000</v>
      </c>
      <c r="B376" t="s">
        <v>97</v>
      </c>
      <c r="C376" s="56" t="s">
        <v>521</v>
      </c>
      <c r="D376" s="54" t="s">
        <v>146</v>
      </c>
      <c r="E376" s="158" t="s">
        <v>748</v>
      </c>
      <c r="F376" s="75">
        <v>0.05</v>
      </c>
    </row>
    <row r="377" spans="1:6" x14ac:dyDescent="0.25">
      <c r="A377">
        <v>87084000</v>
      </c>
      <c r="B377" t="s">
        <v>97</v>
      </c>
      <c r="C377" s="53" t="s">
        <v>522</v>
      </c>
      <c r="D377" s="54" t="s">
        <v>146</v>
      </c>
      <c r="E377" s="158" t="s">
        <v>748</v>
      </c>
      <c r="F377" s="75">
        <v>0.05</v>
      </c>
    </row>
    <row r="378" spans="1:6" x14ac:dyDescent="0.25">
      <c r="A378">
        <v>87084000</v>
      </c>
      <c r="B378" t="s">
        <v>97</v>
      </c>
      <c r="C378" s="53" t="s">
        <v>523</v>
      </c>
      <c r="D378" s="54" t="s">
        <v>146</v>
      </c>
      <c r="E378" s="158" t="s">
        <v>748</v>
      </c>
      <c r="F378" s="75">
        <v>0.05</v>
      </c>
    </row>
    <row r="379" spans="1:6" x14ac:dyDescent="0.25">
      <c r="A379">
        <v>87084000</v>
      </c>
      <c r="B379" t="s">
        <v>97</v>
      </c>
      <c r="C379" s="56" t="s">
        <v>524</v>
      </c>
      <c r="D379" s="54" t="s">
        <v>146</v>
      </c>
      <c r="E379" s="158" t="s">
        <v>748</v>
      </c>
      <c r="F379" s="75">
        <v>0.05</v>
      </c>
    </row>
    <row r="380" spans="1:6" x14ac:dyDescent="0.25">
      <c r="A380">
        <v>87084000</v>
      </c>
      <c r="B380" t="s">
        <v>97</v>
      </c>
      <c r="C380" s="56" t="s">
        <v>525</v>
      </c>
      <c r="D380" s="54" t="s">
        <v>146</v>
      </c>
      <c r="E380" s="158" t="s">
        <v>748</v>
      </c>
      <c r="F380" s="75">
        <v>0.05</v>
      </c>
    </row>
    <row r="381" spans="1:6" x14ac:dyDescent="0.25">
      <c r="A381">
        <v>87084000</v>
      </c>
      <c r="B381" t="s">
        <v>97</v>
      </c>
      <c r="C381" s="53" t="s">
        <v>526</v>
      </c>
      <c r="D381" s="54" t="s">
        <v>146</v>
      </c>
      <c r="E381" s="158" t="s">
        <v>748</v>
      </c>
      <c r="F381" s="75">
        <v>0.05</v>
      </c>
    </row>
    <row r="382" spans="1:6" x14ac:dyDescent="0.25">
      <c r="A382">
        <v>87084000</v>
      </c>
      <c r="B382" t="s">
        <v>97</v>
      </c>
      <c r="C382" s="53" t="s">
        <v>527</v>
      </c>
      <c r="D382" s="54" t="s">
        <v>146</v>
      </c>
      <c r="E382" s="158" t="s">
        <v>748</v>
      </c>
      <c r="F382" s="75">
        <v>0.05</v>
      </c>
    </row>
    <row r="383" spans="1:6" x14ac:dyDescent="0.25">
      <c r="A383">
        <v>87084000</v>
      </c>
      <c r="B383" t="s">
        <v>97</v>
      </c>
      <c r="C383" s="53" t="s">
        <v>528</v>
      </c>
      <c r="D383" s="54" t="s">
        <v>146</v>
      </c>
      <c r="E383" s="158" t="s">
        <v>748</v>
      </c>
      <c r="F383" s="75">
        <v>0.05</v>
      </c>
    </row>
    <row r="384" spans="1:6" x14ac:dyDescent="0.25">
      <c r="A384">
        <v>87084000</v>
      </c>
      <c r="B384" t="s">
        <v>97</v>
      </c>
      <c r="C384" s="53" t="s">
        <v>529</v>
      </c>
      <c r="D384" s="54" t="s">
        <v>146</v>
      </c>
      <c r="E384" s="158" t="s">
        <v>748</v>
      </c>
      <c r="F384" s="75">
        <v>0.05</v>
      </c>
    </row>
    <row r="385" spans="1:6" x14ac:dyDescent="0.25">
      <c r="A385">
        <v>87084000</v>
      </c>
      <c r="B385" t="s">
        <v>97</v>
      </c>
      <c r="C385" s="56" t="s">
        <v>530</v>
      </c>
      <c r="D385" s="54" t="s">
        <v>146</v>
      </c>
      <c r="E385" s="158" t="s">
        <v>748</v>
      </c>
      <c r="F385" s="75">
        <v>0.05</v>
      </c>
    </row>
    <row r="386" spans="1:6" x14ac:dyDescent="0.25">
      <c r="A386">
        <v>87084000</v>
      </c>
      <c r="B386" t="s">
        <v>97</v>
      </c>
      <c r="C386" s="56" t="s">
        <v>531</v>
      </c>
      <c r="D386" s="54" t="s">
        <v>146</v>
      </c>
      <c r="E386" s="158" t="s">
        <v>748</v>
      </c>
      <c r="F386" s="75">
        <v>0.05</v>
      </c>
    </row>
    <row r="387" spans="1:6" x14ac:dyDescent="0.25">
      <c r="A387">
        <v>87084000</v>
      </c>
      <c r="B387" t="s">
        <v>97</v>
      </c>
      <c r="C387" s="56" t="s">
        <v>532</v>
      </c>
      <c r="D387" s="54" t="s">
        <v>146</v>
      </c>
      <c r="E387" s="158" t="s">
        <v>748</v>
      </c>
      <c r="F387" s="75">
        <v>0.05</v>
      </c>
    </row>
    <row r="388" spans="1:6" x14ac:dyDescent="0.25">
      <c r="A388">
        <v>87084000</v>
      </c>
      <c r="B388" t="s">
        <v>97</v>
      </c>
      <c r="C388" s="56" t="s">
        <v>533</v>
      </c>
      <c r="D388" s="54" t="s">
        <v>146</v>
      </c>
      <c r="E388" s="158" t="s">
        <v>748</v>
      </c>
      <c r="F388" s="75">
        <v>0.05</v>
      </c>
    </row>
    <row r="389" spans="1:6" x14ac:dyDescent="0.25">
      <c r="A389">
        <v>87084000</v>
      </c>
      <c r="B389" t="s">
        <v>97</v>
      </c>
      <c r="C389" s="53" t="s">
        <v>534</v>
      </c>
      <c r="D389" s="54" t="s">
        <v>146</v>
      </c>
      <c r="E389" s="158" t="s">
        <v>748</v>
      </c>
      <c r="F389" s="75">
        <v>0.05</v>
      </c>
    </row>
    <row r="390" spans="1:6" x14ac:dyDescent="0.25">
      <c r="A390">
        <v>87084000</v>
      </c>
      <c r="B390" t="s">
        <v>97</v>
      </c>
      <c r="C390" s="53" t="s">
        <v>535</v>
      </c>
      <c r="D390" s="54" t="s">
        <v>146</v>
      </c>
      <c r="E390" s="158" t="s">
        <v>748</v>
      </c>
      <c r="F390" s="75">
        <v>0.05</v>
      </c>
    </row>
    <row r="391" spans="1:6" x14ac:dyDescent="0.25">
      <c r="A391">
        <v>87084000</v>
      </c>
      <c r="B391" t="s">
        <v>97</v>
      </c>
      <c r="C391" s="53" t="s">
        <v>536</v>
      </c>
      <c r="D391" s="54" t="s">
        <v>146</v>
      </c>
      <c r="E391" s="158" t="s">
        <v>748</v>
      </c>
      <c r="F391" s="75">
        <v>0.05</v>
      </c>
    </row>
    <row r="392" spans="1:6" x14ac:dyDescent="0.25">
      <c r="A392">
        <v>87084000</v>
      </c>
      <c r="B392" t="s">
        <v>97</v>
      </c>
      <c r="C392" s="53" t="s">
        <v>537</v>
      </c>
      <c r="D392" s="54" t="s">
        <v>146</v>
      </c>
      <c r="E392" s="158" t="s">
        <v>748</v>
      </c>
      <c r="F392" s="75">
        <v>0.05</v>
      </c>
    </row>
    <row r="393" spans="1:6" x14ac:dyDescent="0.25">
      <c r="A393">
        <v>87084000</v>
      </c>
      <c r="B393" t="s">
        <v>97</v>
      </c>
      <c r="C393" s="53" t="s">
        <v>538</v>
      </c>
      <c r="D393" s="54" t="s">
        <v>146</v>
      </c>
      <c r="E393" s="158" t="s">
        <v>748</v>
      </c>
      <c r="F393" s="75">
        <v>0.05</v>
      </c>
    </row>
    <row r="394" spans="1:6" x14ac:dyDescent="0.25">
      <c r="A394">
        <v>87084000</v>
      </c>
      <c r="B394" t="s">
        <v>97</v>
      </c>
      <c r="C394" s="53" t="s">
        <v>539</v>
      </c>
      <c r="D394" s="54" t="s">
        <v>146</v>
      </c>
      <c r="E394" s="158" t="s">
        <v>748</v>
      </c>
      <c r="F394" s="75">
        <v>0.05</v>
      </c>
    </row>
    <row r="395" spans="1:6" x14ac:dyDescent="0.25">
      <c r="A395">
        <v>87084000</v>
      </c>
      <c r="B395" t="s">
        <v>97</v>
      </c>
      <c r="C395" s="53" t="s">
        <v>540</v>
      </c>
      <c r="D395" s="54" t="s">
        <v>146</v>
      </c>
      <c r="E395" s="158" t="s">
        <v>748</v>
      </c>
      <c r="F395" s="75">
        <v>0.05</v>
      </c>
    </row>
    <row r="396" spans="1:6" x14ac:dyDescent="0.25">
      <c r="A396">
        <v>87084000</v>
      </c>
      <c r="B396" t="s">
        <v>97</v>
      </c>
      <c r="C396" s="53" t="s">
        <v>541</v>
      </c>
      <c r="D396" s="54" t="s">
        <v>146</v>
      </c>
      <c r="E396" s="158" t="s">
        <v>748</v>
      </c>
      <c r="F396" s="75">
        <v>0.05</v>
      </c>
    </row>
    <row r="397" spans="1:6" x14ac:dyDescent="0.25">
      <c r="A397">
        <v>87084000</v>
      </c>
      <c r="B397" t="s">
        <v>97</v>
      </c>
      <c r="C397" s="53" t="s">
        <v>542</v>
      </c>
      <c r="D397" s="54" t="s">
        <v>146</v>
      </c>
      <c r="E397" s="158" t="s">
        <v>748</v>
      </c>
      <c r="F397" s="75">
        <v>0.05</v>
      </c>
    </row>
    <row r="398" spans="1:6" x14ac:dyDescent="0.25">
      <c r="A398">
        <v>87084000</v>
      </c>
      <c r="B398" t="s">
        <v>97</v>
      </c>
      <c r="C398" s="53" t="s">
        <v>543</v>
      </c>
      <c r="D398" s="54" t="s">
        <v>146</v>
      </c>
      <c r="E398" s="158" t="s">
        <v>748</v>
      </c>
      <c r="F398" s="75">
        <v>0.05</v>
      </c>
    </row>
    <row r="399" spans="1:6" x14ac:dyDescent="0.25">
      <c r="A399">
        <v>87084000</v>
      </c>
      <c r="B399" t="s">
        <v>97</v>
      </c>
      <c r="C399" s="53" t="s">
        <v>544</v>
      </c>
      <c r="D399" s="54" t="s">
        <v>146</v>
      </c>
      <c r="E399" s="158" t="s">
        <v>748</v>
      </c>
      <c r="F399" s="75">
        <v>0.05</v>
      </c>
    </row>
    <row r="400" spans="1:6" x14ac:dyDescent="0.25">
      <c r="A400">
        <v>87084000</v>
      </c>
      <c r="B400" t="s">
        <v>97</v>
      </c>
      <c r="C400" s="53" t="s">
        <v>545</v>
      </c>
      <c r="D400" s="54" t="s">
        <v>146</v>
      </c>
      <c r="E400" s="158" t="s">
        <v>748</v>
      </c>
      <c r="F400" s="75">
        <v>0.05</v>
      </c>
    </row>
    <row r="401" spans="1:6" x14ac:dyDescent="0.25">
      <c r="A401">
        <v>87084000</v>
      </c>
      <c r="B401" t="s">
        <v>97</v>
      </c>
      <c r="C401" s="53" t="s">
        <v>546</v>
      </c>
      <c r="D401" s="54" t="s">
        <v>146</v>
      </c>
      <c r="E401" s="158" t="s">
        <v>748</v>
      </c>
      <c r="F401" s="75">
        <v>0.05</v>
      </c>
    </row>
    <row r="402" spans="1:6" x14ac:dyDescent="0.25">
      <c r="A402">
        <v>87084000</v>
      </c>
      <c r="B402" t="s">
        <v>97</v>
      </c>
      <c r="C402" s="56" t="s">
        <v>547</v>
      </c>
      <c r="D402" s="54" t="s">
        <v>146</v>
      </c>
      <c r="E402" s="158" t="s">
        <v>748</v>
      </c>
      <c r="F402" s="75">
        <v>0.05</v>
      </c>
    </row>
    <row r="403" spans="1:6" x14ac:dyDescent="0.25">
      <c r="A403">
        <v>87084000</v>
      </c>
      <c r="B403" t="s">
        <v>97</v>
      </c>
      <c r="C403" s="53" t="s">
        <v>548</v>
      </c>
      <c r="D403" s="54" t="s">
        <v>146</v>
      </c>
      <c r="E403" s="158" t="s">
        <v>748</v>
      </c>
      <c r="F403" s="75">
        <v>0.05</v>
      </c>
    </row>
    <row r="404" spans="1:6" x14ac:dyDescent="0.25">
      <c r="A404">
        <v>87084000</v>
      </c>
      <c r="B404" t="s">
        <v>97</v>
      </c>
      <c r="C404" s="53" t="s">
        <v>549</v>
      </c>
      <c r="D404" s="54" t="s">
        <v>146</v>
      </c>
      <c r="E404" s="158" t="s">
        <v>748</v>
      </c>
      <c r="F404" s="75">
        <v>0.05</v>
      </c>
    </row>
    <row r="405" spans="1:6" x14ac:dyDescent="0.25">
      <c r="A405">
        <v>87084000</v>
      </c>
      <c r="B405" t="s">
        <v>97</v>
      </c>
      <c r="C405" s="53" t="s">
        <v>550</v>
      </c>
      <c r="D405" s="54" t="s">
        <v>146</v>
      </c>
      <c r="E405" s="158" t="s">
        <v>748</v>
      </c>
      <c r="F405" s="75">
        <v>0.05</v>
      </c>
    </row>
    <row r="406" spans="1:6" x14ac:dyDescent="0.25">
      <c r="A406">
        <v>87084000</v>
      </c>
      <c r="B406" t="s">
        <v>97</v>
      </c>
      <c r="C406" s="53" t="s">
        <v>551</v>
      </c>
      <c r="D406" s="54" t="s">
        <v>146</v>
      </c>
      <c r="E406" s="158" t="s">
        <v>748</v>
      </c>
      <c r="F406" s="75">
        <v>0.05</v>
      </c>
    </row>
    <row r="407" spans="1:6" x14ac:dyDescent="0.25">
      <c r="A407">
        <v>87084000</v>
      </c>
      <c r="B407" t="s">
        <v>97</v>
      </c>
      <c r="C407" s="53" t="s">
        <v>552</v>
      </c>
      <c r="D407" s="54" t="s">
        <v>146</v>
      </c>
      <c r="E407" s="158" t="s">
        <v>748</v>
      </c>
      <c r="F407" s="75">
        <v>0.05</v>
      </c>
    </row>
    <row r="408" spans="1:6" x14ac:dyDescent="0.25">
      <c r="A408">
        <v>87084000</v>
      </c>
      <c r="B408" t="s">
        <v>97</v>
      </c>
      <c r="C408" s="53" t="s">
        <v>553</v>
      </c>
      <c r="D408" s="54" t="s">
        <v>146</v>
      </c>
      <c r="E408" s="158" t="s">
        <v>748</v>
      </c>
      <c r="F408" s="75">
        <v>0.05</v>
      </c>
    </row>
    <row r="409" spans="1:6" x14ac:dyDescent="0.25">
      <c r="A409">
        <v>87084000</v>
      </c>
      <c r="B409" t="s">
        <v>97</v>
      </c>
      <c r="C409" s="53" t="s">
        <v>554</v>
      </c>
      <c r="D409" s="54" t="s">
        <v>146</v>
      </c>
      <c r="E409" s="158" t="s">
        <v>748</v>
      </c>
      <c r="F409" s="75">
        <v>0.05</v>
      </c>
    </row>
    <row r="410" spans="1:6" x14ac:dyDescent="0.25">
      <c r="A410">
        <v>87084000</v>
      </c>
      <c r="B410" t="s">
        <v>97</v>
      </c>
      <c r="C410" s="56" t="s">
        <v>555</v>
      </c>
      <c r="D410" s="54" t="s">
        <v>146</v>
      </c>
      <c r="E410" s="158" t="s">
        <v>748</v>
      </c>
      <c r="F410" s="75">
        <v>0.05</v>
      </c>
    </row>
    <row r="411" spans="1:6" x14ac:dyDescent="0.25">
      <c r="A411">
        <v>87084000</v>
      </c>
      <c r="B411" t="s">
        <v>97</v>
      </c>
      <c r="C411" s="56" t="s">
        <v>556</v>
      </c>
      <c r="D411" s="54" t="s">
        <v>146</v>
      </c>
      <c r="E411" s="158" t="s">
        <v>748</v>
      </c>
      <c r="F411" s="75">
        <v>0.05</v>
      </c>
    </row>
    <row r="412" spans="1:6" x14ac:dyDescent="0.25">
      <c r="A412">
        <v>87084000</v>
      </c>
      <c r="B412" t="s">
        <v>97</v>
      </c>
      <c r="C412" s="53" t="s">
        <v>557</v>
      </c>
      <c r="D412" s="54" t="s">
        <v>146</v>
      </c>
      <c r="E412" s="158" t="s">
        <v>748</v>
      </c>
      <c r="F412" s="75">
        <v>0.05</v>
      </c>
    </row>
    <row r="413" spans="1:6" x14ac:dyDescent="0.25">
      <c r="A413">
        <v>87084000</v>
      </c>
      <c r="B413" t="s">
        <v>97</v>
      </c>
      <c r="C413" s="53" t="s">
        <v>558</v>
      </c>
      <c r="D413" s="54" t="s">
        <v>146</v>
      </c>
      <c r="E413" s="158" t="s">
        <v>748</v>
      </c>
      <c r="F413" s="75">
        <v>0.05</v>
      </c>
    </row>
    <row r="414" spans="1:6" x14ac:dyDescent="0.25">
      <c r="A414">
        <v>87084000</v>
      </c>
      <c r="B414" t="s">
        <v>97</v>
      </c>
      <c r="C414" s="53" t="s">
        <v>559</v>
      </c>
      <c r="D414" s="54" t="s">
        <v>146</v>
      </c>
      <c r="E414" s="158" t="s">
        <v>748</v>
      </c>
      <c r="F414" s="75">
        <v>0.05</v>
      </c>
    </row>
    <row r="415" spans="1:6" x14ac:dyDescent="0.25">
      <c r="A415">
        <v>87084000</v>
      </c>
      <c r="B415" t="s">
        <v>97</v>
      </c>
      <c r="C415" s="53" t="s">
        <v>560</v>
      </c>
      <c r="D415" s="54" t="s">
        <v>146</v>
      </c>
      <c r="E415" s="158" t="s">
        <v>748</v>
      </c>
      <c r="F415" s="75">
        <v>0.05</v>
      </c>
    </row>
    <row r="416" spans="1:6" x14ac:dyDescent="0.25">
      <c r="A416">
        <v>87084000</v>
      </c>
      <c r="B416" t="s">
        <v>97</v>
      </c>
      <c r="C416" s="53" t="s">
        <v>561</v>
      </c>
      <c r="D416" s="54" t="s">
        <v>146</v>
      </c>
      <c r="E416" s="158" t="s">
        <v>748</v>
      </c>
      <c r="F416" s="75">
        <v>0.05</v>
      </c>
    </row>
    <row r="417" spans="1:6" x14ac:dyDescent="0.25">
      <c r="A417">
        <v>87084000</v>
      </c>
      <c r="B417" t="s">
        <v>97</v>
      </c>
      <c r="C417" s="53" t="s">
        <v>562</v>
      </c>
      <c r="D417" s="54" t="s">
        <v>146</v>
      </c>
      <c r="E417" s="158" t="s">
        <v>748</v>
      </c>
      <c r="F417" s="75">
        <v>0.05</v>
      </c>
    </row>
    <row r="418" spans="1:6" x14ac:dyDescent="0.25">
      <c r="A418">
        <v>87084000</v>
      </c>
      <c r="B418" t="s">
        <v>97</v>
      </c>
      <c r="C418" s="53" t="s">
        <v>563</v>
      </c>
      <c r="D418" s="54" t="s">
        <v>146</v>
      </c>
      <c r="E418" s="158" t="s">
        <v>748</v>
      </c>
      <c r="F418" s="75">
        <v>0.05</v>
      </c>
    </row>
    <row r="419" spans="1:6" x14ac:dyDescent="0.25">
      <c r="A419">
        <v>87084000</v>
      </c>
      <c r="B419" t="s">
        <v>97</v>
      </c>
      <c r="C419" s="53" t="s">
        <v>564</v>
      </c>
      <c r="D419" s="54" t="s">
        <v>146</v>
      </c>
      <c r="E419" s="158" t="s">
        <v>748</v>
      </c>
      <c r="F419" s="75">
        <v>0.05</v>
      </c>
    </row>
    <row r="420" spans="1:6" x14ac:dyDescent="0.25">
      <c r="A420">
        <v>87084000</v>
      </c>
      <c r="B420" t="s">
        <v>97</v>
      </c>
      <c r="C420" s="53" t="s">
        <v>565</v>
      </c>
      <c r="D420" s="54" t="s">
        <v>146</v>
      </c>
      <c r="E420" s="158" t="s">
        <v>748</v>
      </c>
      <c r="F420" s="75">
        <v>0.05</v>
      </c>
    </row>
    <row r="421" spans="1:6" x14ac:dyDescent="0.25">
      <c r="A421">
        <v>87084000</v>
      </c>
      <c r="B421" t="s">
        <v>97</v>
      </c>
      <c r="C421" s="53" t="s">
        <v>566</v>
      </c>
      <c r="D421" s="54" t="s">
        <v>146</v>
      </c>
      <c r="E421" s="158" t="s">
        <v>748</v>
      </c>
      <c r="F421" s="75">
        <v>0.05</v>
      </c>
    </row>
    <row r="422" spans="1:6" x14ac:dyDescent="0.25">
      <c r="A422">
        <v>87084000</v>
      </c>
      <c r="B422" t="s">
        <v>97</v>
      </c>
      <c r="C422" s="53" t="s">
        <v>567</v>
      </c>
      <c r="D422" s="54" t="s">
        <v>146</v>
      </c>
      <c r="E422" s="158" t="s">
        <v>748</v>
      </c>
      <c r="F422" s="75">
        <v>0.05</v>
      </c>
    </row>
    <row r="423" spans="1:6" x14ac:dyDescent="0.25">
      <c r="A423">
        <v>87084000</v>
      </c>
      <c r="B423" t="s">
        <v>97</v>
      </c>
      <c r="C423" s="53" t="s">
        <v>568</v>
      </c>
      <c r="D423" s="54" t="s">
        <v>146</v>
      </c>
      <c r="E423" s="158" t="s">
        <v>748</v>
      </c>
      <c r="F423" s="75">
        <v>0.05</v>
      </c>
    </row>
    <row r="424" spans="1:6" x14ac:dyDescent="0.25">
      <c r="A424">
        <v>87084000</v>
      </c>
      <c r="B424" t="s">
        <v>97</v>
      </c>
      <c r="C424" s="53" t="s">
        <v>569</v>
      </c>
      <c r="D424" s="54" t="s">
        <v>146</v>
      </c>
      <c r="E424" s="158" t="s">
        <v>748</v>
      </c>
      <c r="F424" s="75">
        <v>0.05</v>
      </c>
    </row>
    <row r="425" spans="1:6" x14ac:dyDescent="0.25">
      <c r="A425">
        <v>87084000</v>
      </c>
      <c r="B425" t="s">
        <v>97</v>
      </c>
      <c r="C425" s="53" t="s">
        <v>570</v>
      </c>
      <c r="D425" s="54" t="s">
        <v>146</v>
      </c>
      <c r="E425" s="158" t="s">
        <v>748</v>
      </c>
      <c r="F425" s="75">
        <v>0.05</v>
      </c>
    </row>
    <row r="426" spans="1:6" x14ac:dyDescent="0.25">
      <c r="A426">
        <v>87084000</v>
      </c>
      <c r="B426" t="s">
        <v>97</v>
      </c>
      <c r="C426" s="53" t="s">
        <v>571</v>
      </c>
      <c r="D426" s="54" t="s">
        <v>146</v>
      </c>
      <c r="E426" s="158" t="s">
        <v>748</v>
      </c>
      <c r="F426" s="75">
        <v>0.05</v>
      </c>
    </row>
    <row r="427" spans="1:6" x14ac:dyDescent="0.25">
      <c r="A427">
        <v>87084000</v>
      </c>
      <c r="B427" t="s">
        <v>97</v>
      </c>
      <c r="C427" s="53" t="s">
        <v>572</v>
      </c>
      <c r="D427" s="54" t="s">
        <v>146</v>
      </c>
      <c r="E427" s="158" t="s">
        <v>748</v>
      </c>
      <c r="F427" s="75">
        <v>0.05</v>
      </c>
    </row>
    <row r="428" spans="1:6" x14ac:dyDescent="0.25">
      <c r="A428">
        <v>87084000</v>
      </c>
      <c r="B428" t="s">
        <v>97</v>
      </c>
      <c r="C428" s="53" t="s">
        <v>573</v>
      </c>
      <c r="D428" s="54" t="s">
        <v>146</v>
      </c>
      <c r="E428" s="158" t="s">
        <v>748</v>
      </c>
      <c r="F428" s="75">
        <v>0.05</v>
      </c>
    </row>
    <row r="429" spans="1:6" x14ac:dyDescent="0.25">
      <c r="A429">
        <v>87084000</v>
      </c>
      <c r="B429" t="s">
        <v>97</v>
      </c>
      <c r="C429" s="53" t="s">
        <v>574</v>
      </c>
      <c r="D429" s="54" t="s">
        <v>146</v>
      </c>
      <c r="E429" s="158" t="s">
        <v>748</v>
      </c>
      <c r="F429" s="75">
        <v>0.05</v>
      </c>
    </row>
    <row r="430" spans="1:6" x14ac:dyDescent="0.25">
      <c r="A430">
        <v>87084000</v>
      </c>
      <c r="B430" t="s">
        <v>97</v>
      </c>
      <c r="C430" s="53" t="s">
        <v>575</v>
      </c>
      <c r="D430" s="54" t="s">
        <v>146</v>
      </c>
      <c r="E430" s="158" t="s">
        <v>748</v>
      </c>
      <c r="F430" s="75">
        <v>0.05</v>
      </c>
    </row>
    <row r="431" spans="1:6" x14ac:dyDescent="0.25">
      <c r="A431">
        <v>87084000</v>
      </c>
      <c r="B431" t="s">
        <v>97</v>
      </c>
      <c r="C431" s="53" t="s">
        <v>576</v>
      </c>
      <c r="D431" s="54" t="s">
        <v>146</v>
      </c>
      <c r="E431" s="158" t="s">
        <v>748</v>
      </c>
      <c r="F431" s="75">
        <v>0.05</v>
      </c>
    </row>
    <row r="432" spans="1:6" x14ac:dyDescent="0.25">
      <c r="A432">
        <v>87084000</v>
      </c>
      <c r="B432" t="s">
        <v>97</v>
      </c>
      <c r="C432" s="53" t="s">
        <v>577</v>
      </c>
      <c r="D432" s="54" t="s">
        <v>146</v>
      </c>
      <c r="E432" s="158" t="s">
        <v>748</v>
      </c>
      <c r="F432" s="75">
        <v>0.05</v>
      </c>
    </row>
    <row r="433" spans="1:6" x14ac:dyDescent="0.25">
      <c r="A433">
        <v>87084000</v>
      </c>
      <c r="B433" t="s">
        <v>97</v>
      </c>
      <c r="C433" s="53" t="s">
        <v>578</v>
      </c>
      <c r="D433" s="54" t="s">
        <v>146</v>
      </c>
      <c r="E433" s="158" t="s">
        <v>748</v>
      </c>
      <c r="F433" s="75">
        <v>0.05</v>
      </c>
    </row>
    <row r="434" spans="1:6" x14ac:dyDescent="0.25">
      <c r="A434">
        <v>87084000</v>
      </c>
      <c r="B434" t="s">
        <v>97</v>
      </c>
      <c r="C434" s="53" t="s">
        <v>579</v>
      </c>
      <c r="D434" s="54" t="s">
        <v>146</v>
      </c>
      <c r="E434" s="158" t="s">
        <v>748</v>
      </c>
      <c r="F434" s="75">
        <v>0.05</v>
      </c>
    </row>
    <row r="435" spans="1:6" x14ac:dyDescent="0.25">
      <c r="A435">
        <v>87084000</v>
      </c>
      <c r="B435" t="s">
        <v>97</v>
      </c>
      <c r="C435" s="53" t="s">
        <v>580</v>
      </c>
      <c r="D435" s="54" t="s">
        <v>146</v>
      </c>
      <c r="E435" s="158" t="s">
        <v>748</v>
      </c>
      <c r="F435" s="75">
        <v>0.05</v>
      </c>
    </row>
    <row r="436" spans="1:6" x14ac:dyDescent="0.25">
      <c r="A436">
        <v>87084000</v>
      </c>
      <c r="B436" t="s">
        <v>97</v>
      </c>
      <c r="C436" s="53" t="s">
        <v>581</v>
      </c>
      <c r="D436" s="54" t="s">
        <v>146</v>
      </c>
      <c r="E436" s="158" t="s">
        <v>748</v>
      </c>
      <c r="F436" s="75">
        <v>0.05</v>
      </c>
    </row>
    <row r="437" spans="1:6" x14ac:dyDescent="0.25">
      <c r="A437">
        <v>87084000</v>
      </c>
      <c r="B437" t="s">
        <v>97</v>
      </c>
      <c r="C437" s="53" t="s">
        <v>582</v>
      </c>
      <c r="D437" s="54" t="s">
        <v>146</v>
      </c>
      <c r="E437" s="158" t="s">
        <v>748</v>
      </c>
      <c r="F437" s="75">
        <v>0.05</v>
      </c>
    </row>
    <row r="438" spans="1:6" x14ac:dyDescent="0.25">
      <c r="A438">
        <v>87084000</v>
      </c>
      <c r="B438" t="s">
        <v>97</v>
      </c>
      <c r="C438" s="53" t="s">
        <v>583</v>
      </c>
      <c r="D438" s="54" t="s">
        <v>146</v>
      </c>
      <c r="E438" s="158" t="s">
        <v>748</v>
      </c>
      <c r="F438" s="75">
        <v>0.05</v>
      </c>
    </row>
    <row r="439" spans="1:6" x14ac:dyDescent="0.25">
      <c r="A439">
        <v>87084000</v>
      </c>
      <c r="B439" t="s">
        <v>97</v>
      </c>
      <c r="C439" s="53" t="s">
        <v>584</v>
      </c>
      <c r="D439" s="54" t="s">
        <v>146</v>
      </c>
      <c r="E439" s="158" t="s">
        <v>748</v>
      </c>
      <c r="F439" s="75">
        <v>0.05</v>
      </c>
    </row>
    <row r="440" spans="1:6" x14ac:dyDescent="0.25">
      <c r="A440">
        <v>87084000</v>
      </c>
      <c r="B440" t="s">
        <v>97</v>
      </c>
      <c r="C440" s="53" t="s">
        <v>585</v>
      </c>
      <c r="D440" s="54" t="s">
        <v>146</v>
      </c>
      <c r="E440" s="158" t="s">
        <v>748</v>
      </c>
      <c r="F440" s="75">
        <v>0.05</v>
      </c>
    </row>
    <row r="441" spans="1:6" x14ac:dyDescent="0.25">
      <c r="A441">
        <v>87084000</v>
      </c>
      <c r="B441" t="s">
        <v>97</v>
      </c>
      <c r="C441" s="53" t="s">
        <v>586</v>
      </c>
      <c r="D441" s="54" t="s">
        <v>146</v>
      </c>
      <c r="E441" s="158" t="s">
        <v>748</v>
      </c>
      <c r="F441" s="75">
        <v>0.05</v>
      </c>
    </row>
    <row r="442" spans="1:6" x14ac:dyDescent="0.25">
      <c r="A442">
        <v>87084000</v>
      </c>
      <c r="B442" t="s">
        <v>97</v>
      </c>
      <c r="C442" s="53" t="s">
        <v>587</v>
      </c>
      <c r="D442" s="54" t="s">
        <v>146</v>
      </c>
      <c r="E442" s="158" t="s">
        <v>748</v>
      </c>
      <c r="F442" s="75">
        <v>0.05</v>
      </c>
    </row>
    <row r="443" spans="1:6" x14ac:dyDescent="0.25">
      <c r="A443">
        <v>87084000</v>
      </c>
      <c r="B443" t="s">
        <v>97</v>
      </c>
      <c r="C443" s="53" t="s">
        <v>588</v>
      </c>
      <c r="D443" s="54" t="s">
        <v>146</v>
      </c>
      <c r="E443" s="158" t="s">
        <v>748</v>
      </c>
      <c r="F443" s="75">
        <v>0.05</v>
      </c>
    </row>
    <row r="444" spans="1:6" x14ac:dyDescent="0.25">
      <c r="A444">
        <v>87084000</v>
      </c>
      <c r="B444" t="s">
        <v>97</v>
      </c>
      <c r="C444" s="53" t="s">
        <v>589</v>
      </c>
      <c r="D444" s="54" t="s">
        <v>146</v>
      </c>
      <c r="E444" s="158" t="s">
        <v>748</v>
      </c>
      <c r="F444" s="75">
        <v>0.05</v>
      </c>
    </row>
    <row r="445" spans="1:6" x14ac:dyDescent="0.25">
      <c r="A445">
        <v>87084000</v>
      </c>
      <c r="B445" t="s">
        <v>97</v>
      </c>
      <c r="C445" s="53" t="s">
        <v>590</v>
      </c>
      <c r="D445" s="54" t="s">
        <v>146</v>
      </c>
      <c r="E445" s="158" t="s">
        <v>748</v>
      </c>
      <c r="F445" s="75">
        <v>0.05</v>
      </c>
    </row>
    <row r="446" spans="1:6" x14ac:dyDescent="0.25">
      <c r="A446">
        <v>87084000</v>
      </c>
      <c r="B446" t="s">
        <v>97</v>
      </c>
      <c r="C446" s="53" t="s">
        <v>591</v>
      </c>
      <c r="D446" s="54" t="s">
        <v>146</v>
      </c>
      <c r="E446" s="158" t="s">
        <v>748</v>
      </c>
      <c r="F446" s="75">
        <v>0.05</v>
      </c>
    </row>
    <row r="447" spans="1:6" x14ac:dyDescent="0.25">
      <c r="A447">
        <v>87084000</v>
      </c>
      <c r="B447" t="s">
        <v>97</v>
      </c>
      <c r="C447" s="53" t="s">
        <v>592</v>
      </c>
      <c r="D447" s="54" t="s">
        <v>146</v>
      </c>
      <c r="E447" s="158" t="s">
        <v>748</v>
      </c>
      <c r="F447" s="75">
        <v>0.05</v>
      </c>
    </row>
    <row r="448" spans="1:6" x14ac:dyDescent="0.25">
      <c r="A448">
        <v>87084000</v>
      </c>
      <c r="B448" t="s">
        <v>97</v>
      </c>
      <c r="C448" s="53" t="s">
        <v>593</v>
      </c>
      <c r="D448" s="54" t="s">
        <v>146</v>
      </c>
      <c r="E448" s="158" t="s">
        <v>748</v>
      </c>
      <c r="F448" s="75">
        <v>0.05</v>
      </c>
    </row>
    <row r="449" spans="1:6" x14ac:dyDescent="0.25">
      <c r="A449">
        <v>87084000</v>
      </c>
      <c r="B449" t="s">
        <v>97</v>
      </c>
      <c r="C449" s="53" t="s">
        <v>594</v>
      </c>
      <c r="D449" s="54" t="s">
        <v>146</v>
      </c>
      <c r="E449" s="158" t="s">
        <v>748</v>
      </c>
      <c r="F449" s="75">
        <v>0.05</v>
      </c>
    </row>
    <row r="450" spans="1:6" x14ac:dyDescent="0.25">
      <c r="A450">
        <v>87084000</v>
      </c>
      <c r="B450" t="s">
        <v>97</v>
      </c>
      <c r="C450" s="53" t="s">
        <v>595</v>
      </c>
      <c r="D450" s="54" t="s">
        <v>146</v>
      </c>
      <c r="E450" s="158" t="s">
        <v>748</v>
      </c>
      <c r="F450" s="75">
        <v>0.05</v>
      </c>
    </row>
    <row r="451" spans="1:6" x14ac:dyDescent="0.25">
      <c r="A451">
        <v>87084000</v>
      </c>
      <c r="B451" t="s">
        <v>97</v>
      </c>
      <c r="C451" s="53" t="s">
        <v>596</v>
      </c>
      <c r="D451" s="54" t="s">
        <v>146</v>
      </c>
      <c r="E451" s="158" t="s">
        <v>748</v>
      </c>
      <c r="F451" s="75">
        <v>0.05</v>
      </c>
    </row>
    <row r="452" spans="1:6" x14ac:dyDescent="0.25">
      <c r="A452">
        <v>87084000</v>
      </c>
      <c r="B452" t="s">
        <v>97</v>
      </c>
      <c r="C452" s="53" t="s">
        <v>597</v>
      </c>
      <c r="D452" s="54" t="s">
        <v>146</v>
      </c>
      <c r="E452" s="158" t="s">
        <v>748</v>
      </c>
      <c r="F452" s="75">
        <v>0.05</v>
      </c>
    </row>
    <row r="453" spans="1:6" x14ac:dyDescent="0.25">
      <c r="A453">
        <v>87084000</v>
      </c>
      <c r="B453" t="s">
        <v>97</v>
      </c>
      <c r="C453" s="53" t="s">
        <v>598</v>
      </c>
      <c r="D453" s="54" t="s">
        <v>146</v>
      </c>
      <c r="E453" s="158" t="s">
        <v>748</v>
      </c>
      <c r="F453" s="75">
        <v>0.05</v>
      </c>
    </row>
    <row r="454" spans="1:6" x14ac:dyDescent="0.25">
      <c r="A454">
        <v>87084000</v>
      </c>
      <c r="B454" t="s">
        <v>97</v>
      </c>
      <c r="C454" s="53" t="s">
        <v>599</v>
      </c>
      <c r="D454" s="54" t="s">
        <v>146</v>
      </c>
      <c r="E454" s="158" t="s">
        <v>748</v>
      </c>
      <c r="F454" s="75">
        <v>0.05</v>
      </c>
    </row>
    <row r="455" spans="1:6" x14ac:dyDescent="0.25">
      <c r="A455">
        <v>87084000</v>
      </c>
      <c r="B455" t="s">
        <v>97</v>
      </c>
      <c r="C455" s="53" t="s">
        <v>600</v>
      </c>
      <c r="D455" s="54" t="s">
        <v>146</v>
      </c>
      <c r="E455" s="158" t="s">
        <v>748</v>
      </c>
      <c r="F455" s="75">
        <v>0.05</v>
      </c>
    </row>
    <row r="456" spans="1:6" x14ac:dyDescent="0.25">
      <c r="A456">
        <v>87084000</v>
      </c>
      <c r="B456" t="s">
        <v>97</v>
      </c>
      <c r="C456" s="53" t="s">
        <v>601</v>
      </c>
      <c r="D456" s="54" t="s">
        <v>146</v>
      </c>
      <c r="E456" s="158" t="s">
        <v>748</v>
      </c>
      <c r="F456" s="75">
        <v>0.05</v>
      </c>
    </row>
    <row r="457" spans="1:6" x14ac:dyDescent="0.25">
      <c r="A457">
        <v>87084000</v>
      </c>
      <c r="B457" t="s">
        <v>97</v>
      </c>
      <c r="C457" s="53" t="s">
        <v>602</v>
      </c>
      <c r="D457" s="54" t="s">
        <v>146</v>
      </c>
      <c r="E457" s="158" t="s">
        <v>748</v>
      </c>
      <c r="F457" s="75">
        <v>0.05</v>
      </c>
    </row>
    <row r="458" spans="1:6" x14ac:dyDescent="0.25">
      <c r="A458">
        <v>87084000</v>
      </c>
      <c r="B458" t="s">
        <v>97</v>
      </c>
      <c r="C458" s="53" t="s">
        <v>603</v>
      </c>
      <c r="D458" s="54" t="s">
        <v>146</v>
      </c>
      <c r="E458" s="158" t="s">
        <v>748</v>
      </c>
      <c r="F458" s="75">
        <v>0.05</v>
      </c>
    </row>
    <row r="459" spans="1:6" x14ac:dyDescent="0.25">
      <c r="A459">
        <v>87084000</v>
      </c>
      <c r="B459" t="s">
        <v>97</v>
      </c>
      <c r="C459" s="53" t="s">
        <v>604</v>
      </c>
      <c r="D459" s="54" t="s">
        <v>146</v>
      </c>
      <c r="E459" s="158" t="s">
        <v>748</v>
      </c>
      <c r="F459" s="75">
        <v>0.05</v>
      </c>
    </row>
    <row r="460" spans="1:6" x14ac:dyDescent="0.25">
      <c r="A460">
        <v>87084000</v>
      </c>
      <c r="B460" t="s">
        <v>97</v>
      </c>
      <c r="C460" s="53" t="s">
        <v>605</v>
      </c>
      <c r="D460" s="54" t="s">
        <v>146</v>
      </c>
      <c r="E460" s="158" t="s">
        <v>748</v>
      </c>
      <c r="F460" s="75">
        <v>0.05</v>
      </c>
    </row>
    <row r="461" spans="1:6" x14ac:dyDescent="0.25">
      <c r="A461">
        <v>87084000</v>
      </c>
      <c r="B461" t="s">
        <v>97</v>
      </c>
      <c r="C461" s="53" t="s">
        <v>606</v>
      </c>
      <c r="D461" s="54" t="s">
        <v>146</v>
      </c>
      <c r="E461" s="158" t="s">
        <v>748</v>
      </c>
      <c r="F461" s="75">
        <v>0.05</v>
      </c>
    </row>
    <row r="462" spans="1:6" x14ac:dyDescent="0.25">
      <c r="A462">
        <v>87084000</v>
      </c>
      <c r="B462" t="s">
        <v>97</v>
      </c>
      <c r="C462" s="53" t="s">
        <v>607</v>
      </c>
      <c r="D462" s="54" t="s">
        <v>146</v>
      </c>
      <c r="E462" s="158" t="s">
        <v>748</v>
      </c>
      <c r="F462" s="75">
        <v>0.05</v>
      </c>
    </row>
    <row r="463" spans="1:6" x14ac:dyDescent="0.25">
      <c r="A463">
        <v>87084000</v>
      </c>
      <c r="B463" t="s">
        <v>97</v>
      </c>
      <c r="C463" s="53" t="s">
        <v>608</v>
      </c>
      <c r="D463" s="54" t="s">
        <v>146</v>
      </c>
      <c r="E463" s="158" t="s">
        <v>748</v>
      </c>
      <c r="F463" s="75">
        <v>0.05</v>
      </c>
    </row>
    <row r="464" spans="1:6" x14ac:dyDescent="0.25">
      <c r="A464">
        <v>87084000</v>
      </c>
      <c r="B464" t="s">
        <v>97</v>
      </c>
      <c r="C464" s="53" t="s">
        <v>609</v>
      </c>
      <c r="D464" s="54" t="s">
        <v>146</v>
      </c>
      <c r="E464" s="158" t="s">
        <v>748</v>
      </c>
      <c r="F464" s="75">
        <v>0.05</v>
      </c>
    </row>
    <row r="465" spans="1:6" x14ac:dyDescent="0.25">
      <c r="A465">
        <v>87084000</v>
      </c>
      <c r="B465" t="s">
        <v>97</v>
      </c>
      <c r="C465" s="53" t="s">
        <v>610</v>
      </c>
      <c r="D465" s="54" t="s">
        <v>146</v>
      </c>
      <c r="E465" s="158" t="s">
        <v>748</v>
      </c>
      <c r="F465" s="75">
        <v>0.05</v>
      </c>
    </row>
    <row r="466" spans="1:6" x14ac:dyDescent="0.25">
      <c r="A466">
        <v>87084000</v>
      </c>
      <c r="B466" t="s">
        <v>97</v>
      </c>
      <c r="C466" s="53" t="s">
        <v>611</v>
      </c>
      <c r="D466" s="54" t="s">
        <v>146</v>
      </c>
      <c r="E466" s="158" t="s">
        <v>748</v>
      </c>
      <c r="F466" s="75">
        <v>0.05</v>
      </c>
    </row>
    <row r="467" spans="1:6" x14ac:dyDescent="0.25">
      <c r="A467">
        <v>87084000</v>
      </c>
      <c r="B467" t="s">
        <v>97</v>
      </c>
      <c r="C467" s="53" t="s">
        <v>612</v>
      </c>
      <c r="D467" s="54" t="s">
        <v>146</v>
      </c>
      <c r="E467" s="158" t="s">
        <v>748</v>
      </c>
      <c r="F467" s="75">
        <v>0.05</v>
      </c>
    </row>
    <row r="468" spans="1:6" x14ac:dyDescent="0.25">
      <c r="A468">
        <v>87084000</v>
      </c>
      <c r="B468" t="s">
        <v>97</v>
      </c>
      <c r="C468" s="53" t="s">
        <v>613</v>
      </c>
      <c r="D468" s="54" t="s">
        <v>146</v>
      </c>
      <c r="E468" s="158" t="s">
        <v>748</v>
      </c>
      <c r="F468" s="75">
        <v>0.05</v>
      </c>
    </row>
    <row r="469" spans="1:6" x14ac:dyDescent="0.25">
      <c r="A469">
        <v>87084000</v>
      </c>
      <c r="B469" t="s">
        <v>97</v>
      </c>
      <c r="C469" s="53" t="s">
        <v>614</v>
      </c>
      <c r="D469" s="54" t="s">
        <v>146</v>
      </c>
      <c r="E469" s="158" t="s">
        <v>748</v>
      </c>
      <c r="F469" s="75">
        <v>0.05</v>
      </c>
    </row>
    <row r="470" spans="1:6" x14ac:dyDescent="0.25">
      <c r="A470">
        <v>87084000</v>
      </c>
      <c r="B470" t="s">
        <v>97</v>
      </c>
      <c r="C470" s="53" t="s">
        <v>615</v>
      </c>
      <c r="D470" s="54" t="s">
        <v>146</v>
      </c>
      <c r="E470" s="158" t="s">
        <v>748</v>
      </c>
      <c r="F470" s="75">
        <v>0.05</v>
      </c>
    </row>
    <row r="471" spans="1:6" x14ac:dyDescent="0.25">
      <c r="A471">
        <v>87084000</v>
      </c>
      <c r="B471" t="s">
        <v>97</v>
      </c>
      <c r="C471" s="53" t="s">
        <v>616</v>
      </c>
      <c r="D471" s="54" t="s">
        <v>146</v>
      </c>
      <c r="E471" s="158" t="s">
        <v>748</v>
      </c>
      <c r="F471" s="75">
        <v>0.05</v>
      </c>
    </row>
    <row r="472" spans="1:6" x14ac:dyDescent="0.25">
      <c r="A472">
        <v>87084000</v>
      </c>
      <c r="B472" t="s">
        <v>97</v>
      </c>
      <c r="C472" s="53" t="s">
        <v>617</v>
      </c>
      <c r="D472" s="54" t="s">
        <v>146</v>
      </c>
      <c r="E472" s="158" t="s">
        <v>748</v>
      </c>
      <c r="F472" s="75">
        <v>0.05</v>
      </c>
    </row>
    <row r="473" spans="1:6" x14ac:dyDescent="0.25">
      <c r="A473">
        <v>87084000</v>
      </c>
      <c r="B473" t="s">
        <v>97</v>
      </c>
      <c r="C473" s="53" t="s">
        <v>618</v>
      </c>
      <c r="D473" s="54" t="s">
        <v>146</v>
      </c>
      <c r="E473" s="158" t="s">
        <v>748</v>
      </c>
      <c r="F473" s="75">
        <v>0.05</v>
      </c>
    </row>
    <row r="474" spans="1:6" x14ac:dyDescent="0.25">
      <c r="A474">
        <v>87084000</v>
      </c>
      <c r="B474" t="s">
        <v>97</v>
      </c>
      <c r="C474" s="53" t="s">
        <v>619</v>
      </c>
      <c r="D474" s="54" t="s">
        <v>146</v>
      </c>
      <c r="E474" s="158" t="s">
        <v>748</v>
      </c>
      <c r="F474" s="75">
        <v>0.05</v>
      </c>
    </row>
    <row r="475" spans="1:6" x14ac:dyDescent="0.25">
      <c r="A475">
        <v>87084000</v>
      </c>
      <c r="B475" t="s">
        <v>97</v>
      </c>
      <c r="C475" s="53" t="s">
        <v>620</v>
      </c>
      <c r="D475" s="54" t="s">
        <v>146</v>
      </c>
      <c r="E475" s="158" t="s">
        <v>748</v>
      </c>
      <c r="F475" s="75">
        <v>0.05</v>
      </c>
    </row>
    <row r="476" spans="1:6" x14ac:dyDescent="0.25">
      <c r="A476">
        <v>87084000</v>
      </c>
      <c r="B476" t="s">
        <v>97</v>
      </c>
      <c r="C476" s="53" t="s">
        <v>621</v>
      </c>
      <c r="D476" s="54" t="s">
        <v>146</v>
      </c>
      <c r="E476" s="158" t="s">
        <v>748</v>
      </c>
      <c r="F476" s="75">
        <v>0.05</v>
      </c>
    </row>
    <row r="477" spans="1:6" x14ac:dyDescent="0.25">
      <c r="A477">
        <v>87084000</v>
      </c>
      <c r="B477" t="s">
        <v>97</v>
      </c>
      <c r="C477" s="53" t="s">
        <v>622</v>
      </c>
      <c r="D477" s="54" t="s">
        <v>146</v>
      </c>
      <c r="E477" s="158" t="s">
        <v>748</v>
      </c>
      <c r="F477" s="75">
        <v>0.05</v>
      </c>
    </row>
    <row r="478" spans="1:6" x14ac:dyDescent="0.25">
      <c r="A478">
        <v>87084000</v>
      </c>
      <c r="B478" t="s">
        <v>97</v>
      </c>
      <c r="C478" s="53" t="s">
        <v>623</v>
      </c>
      <c r="D478" s="54" t="s">
        <v>146</v>
      </c>
      <c r="E478" s="158" t="s">
        <v>748</v>
      </c>
      <c r="F478" s="75">
        <v>0.05</v>
      </c>
    </row>
    <row r="479" spans="1:6" x14ac:dyDescent="0.25">
      <c r="A479">
        <v>87084000</v>
      </c>
      <c r="B479" t="s">
        <v>97</v>
      </c>
      <c r="C479" s="53" t="s">
        <v>624</v>
      </c>
      <c r="D479" s="54" t="s">
        <v>146</v>
      </c>
      <c r="E479" s="158" t="s">
        <v>748</v>
      </c>
      <c r="F479" s="75">
        <v>0.05</v>
      </c>
    </row>
    <row r="480" spans="1:6" x14ac:dyDescent="0.25">
      <c r="A480">
        <v>87084000</v>
      </c>
      <c r="B480" t="s">
        <v>97</v>
      </c>
      <c r="C480" s="53" t="s">
        <v>625</v>
      </c>
      <c r="D480" s="54" t="s">
        <v>146</v>
      </c>
      <c r="E480" s="158" t="s">
        <v>748</v>
      </c>
      <c r="F480" s="75">
        <v>0.05</v>
      </c>
    </row>
    <row r="481" spans="1:6" x14ac:dyDescent="0.25">
      <c r="A481">
        <v>87084000</v>
      </c>
      <c r="B481" t="s">
        <v>97</v>
      </c>
      <c r="C481" s="53" t="s">
        <v>626</v>
      </c>
      <c r="D481" s="54" t="s">
        <v>146</v>
      </c>
      <c r="E481" s="158" t="s">
        <v>748</v>
      </c>
      <c r="F481" s="75">
        <v>0.05</v>
      </c>
    </row>
    <row r="482" spans="1:6" x14ac:dyDescent="0.25">
      <c r="A482">
        <v>87084000</v>
      </c>
      <c r="B482" t="s">
        <v>97</v>
      </c>
      <c r="C482" s="53" t="s">
        <v>627</v>
      </c>
      <c r="D482" s="54" t="s">
        <v>146</v>
      </c>
      <c r="E482" s="158" t="s">
        <v>748</v>
      </c>
      <c r="F482" s="75">
        <v>0.05</v>
      </c>
    </row>
    <row r="483" spans="1:6" x14ac:dyDescent="0.25">
      <c r="A483">
        <v>87084000</v>
      </c>
      <c r="B483" t="s">
        <v>97</v>
      </c>
      <c r="C483" s="53" t="s">
        <v>628</v>
      </c>
      <c r="D483" s="54" t="s">
        <v>146</v>
      </c>
      <c r="E483" s="158" t="s">
        <v>748</v>
      </c>
      <c r="F483" s="75">
        <v>0.05</v>
      </c>
    </row>
    <row r="484" spans="1:6" x14ac:dyDescent="0.25">
      <c r="A484">
        <v>87084000</v>
      </c>
      <c r="B484" t="s">
        <v>97</v>
      </c>
      <c r="C484" s="53" t="s">
        <v>629</v>
      </c>
      <c r="D484" s="54" t="s">
        <v>146</v>
      </c>
      <c r="E484" s="158" t="s">
        <v>748</v>
      </c>
      <c r="F484" s="75">
        <v>0.05</v>
      </c>
    </row>
    <row r="485" spans="1:6" x14ac:dyDescent="0.25">
      <c r="A485">
        <v>87084000</v>
      </c>
      <c r="B485" t="s">
        <v>97</v>
      </c>
      <c r="C485" s="53" t="s">
        <v>630</v>
      </c>
      <c r="D485" s="54" t="s">
        <v>146</v>
      </c>
      <c r="E485" s="158" t="s">
        <v>748</v>
      </c>
      <c r="F485" s="75">
        <v>0.05</v>
      </c>
    </row>
    <row r="486" spans="1:6" x14ac:dyDescent="0.25">
      <c r="A486">
        <v>87084000</v>
      </c>
      <c r="B486" t="s">
        <v>97</v>
      </c>
      <c r="C486" s="53" t="s">
        <v>631</v>
      </c>
      <c r="D486" s="54" t="s">
        <v>146</v>
      </c>
      <c r="E486" s="158" t="s">
        <v>748</v>
      </c>
      <c r="F486" s="75">
        <v>0.05</v>
      </c>
    </row>
    <row r="487" spans="1:6" x14ac:dyDescent="0.25">
      <c r="A487">
        <v>87084000</v>
      </c>
      <c r="B487" t="s">
        <v>97</v>
      </c>
      <c r="C487" s="53" t="s">
        <v>632</v>
      </c>
      <c r="D487" s="54" t="s">
        <v>146</v>
      </c>
      <c r="E487" s="158" t="s">
        <v>748</v>
      </c>
      <c r="F487" s="75">
        <v>0.05</v>
      </c>
    </row>
    <row r="488" spans="1:6" x14ac:dyDescent="0.25">
      <c r="A488">
        <v>87084000</v>
      </c>
      <c r="B488" t="s">
        <v>97</v>
      </c>
      <c r="C488" s="53" t="s">
        <v>633</v>
      </c>
      <c r="D488" s="54" t="s">
        <v>146</v>
      </c>
      <c r="E488" s="158" t="s">
        <v>748</v>
      </c>
      <c r="F488" s="75">
        <v>0.05</v>
      </c>
    </row>
    <row r="489" spans="1:6" x14ac:dyDescent="0.25">
      <c r="A489">
        <v>87084000</v>
      </c>
      <c r="B489" t="s">
        <v>97</v>
      </c>
      <c r="C489" s="53" t="s">
        <v>634</v>
      </c>
      <c r="D489" s="54" t="s">
        <v>146</v>
      </c>
      <c r="E489" s="158" t="s">
        <v>748</v>
      </c>
      <c r="F489" s="75">
        <v>0.05</v>
      </c>
    </row>
    <row r="490" spans="1:6" x14ac:dyDescent="0.25">
      <c r="A490">
        <v>87084000</v>
      </c>
      <c r="B490" t="s">
        <v>97</v>
      </c>
      <c r="C490" s="53" t="s">
        <v>635</v>
      </c>
      <c r="D490" s="54" t="s">
        <v>146</v>
      </c>
      <c r="E490" s="158" t="s">
        <v>748</v>
      </c>
      <c r="F490" s="75">
        <v>0.05</v>
      </c>
    </row>
    <row r="491" spans="1:6" x14ac:dyDescent="0.25">
      <c r="A491">
        <v>87084000</v>
      </c>
      <c r="B491" t="s">
        <v>97</v>
      </c>
      <c r="C491" s="53" t="s">
        <v>636</v>
      </c>
      <c r="D491" s="54" t="s">
        <v>146</v>
      </c>
      <c r="E491" s="158" t="s">
        <v>748</v>
      </c>
      <c r="F491" s="75">
        <v>0.05</v>
      </c>
    </row>
    <row r="492" spans="1:6" x14ac:dyDescent="0.25">
      <c r="A492">
        <v>87084000</v>
      </c>
      <c r="B492" t="s">
        <v>97</v>
      </c>
      <c r="C492" s="53" t="s">
        <v>637</v>
      </c>
      <c r="D492" s="54" t="s">
        <v>146</v>
      </c>
      <c r="E492" s="158" t="s">
        <v>748</v>
      </c>
      <c r="F492" s="75">
        <v>0.05</v>
      </c>
    </row>
    <row r="493" spans="1:6" x14ac:dyDescent="0.25">
      <c r="A493">
        <v>87084000</v>
      </c>
      <c r="B493" t="s">
        <v>97</v>
      </c>
      <c r="C493" s="53" t="s">
        <v>638</v>
      </c>
      <c r="D493" s="54" t="s">
        <v>146</v>
      </c>
      <c r="E493" s="158" t="s">
        <v>748</v>
      </c>
      <c r="F493" s="75">
        <v>0.05</v>
      </c>
    </row>
    <row r="494" spans="1:6" x14ac:dyDescent="0.25">
      <c r="A494">
        <v>87084000</v>
      </c>
      <c r="B494" t="s">
        <v>97</v>
      </c>
      <c r="C494" s="53" t="s">
        <v>639</v>
      </c>
      <c r="D494" s="54" t="s">
        <v>146</v>
      </c>
      <c r="E494" s="158" t="s">
        <v>748</v>
      </c>
      <c r="F494" s="75">
        <v>0.05</v>
      </c>
    </row>
    <row r="495" spans="1:6" x14ac:dyDescent="0.25">
      <c r="A495">
        <v>87084000</v>
      </c>
      <c r="B495" t="s">
        <v>97</v>
      </c>
      <c r="C495" s="53" t="s">
        <v>640</v>
      </c>
      <c r="D495" s="54" t="s">
        <v>146</v>
      </c>
      <c r="E495" s="158" t="s">
        <v>748</v>
      </c>
      <c r="F495" s="75">
        <v>0.05</v>
      </c>
    </row>
    <row r="496" spans="1:6" x14ac:dyDescent="0.25">
      <c r="A496">
        <v>87084000</v>
      </c>
      <c r="B496" t="s">
        <v>97</v>
      </c>
      <c r="C496" s="53" t="s">
        <v>641</v>
      </c>
      <c r="D496" s="54" t="s">
        <v>146</v>
      </c>
      <c r="E496" s="158" t="s">
        <v>748</v>
      </c>
      <c r="F496" s="75">
        <v>0.05</v>
      </c>
    </row>
    <row r="497" spans="1:6" x14ac:dyDescent="0.25">
      <c r="A497">
        <v>87084000</v>
      </c>
      <c r="B497" t="s">
        <v>97</v>
      </c>
      <c r="C497" s="53" t="s">
        <v>642</v>
      </c>
      <c r="D497" s="54" t="s">
        <v>146</v>
      </c>
      <c r="E497" s="158" t="s">
        <v>748</v>
      </c>
      <c r="F497" s="75">
        <v>0.05</v>
      </c>
    </row>
    <row r="498" spans="1:6" x14ac:dyDescent="0.25">
      <c r="A498">
        <v>87084000</v>
      </c>
      <c r="B498" t="s">
        <v>97</v>
      </c>
      <c r="C498" s="53" t="s">
        <v>643</v>
      </c>
      <c r="D498" s="54" t="s">
        <v>146</v>
      </c>
      <c r="E498" s="158" t="s">
        <v>748</v>
      </c>
      <c r="F498" s="75">
        <v>0.05</v>
      </c>
    </row>
    <row r="499" spans="1:6" x14ac:dyDescent="0.25">
      <c r="A499">
        <v>87084000</v>
      </c>
      <c r="B499" t="s">
        <v>97</v>
      </c>
      <c r="C499" s="53" t="s">
        <v>644</v>
      </c>
      <c r="D499" s="54" t="s">
        <v>146</v>
      </c>
      <c r="E499" s="158" t="s">
        <v>748</v>
      </c>
      <c r="F499" s="75">
        <v>0.05</v>
      </c>
    </row>
    <row r="500" spans="1:6" x14ac:dyDescent="0.25">
      <c r="A500">
        <v>87084000</v>
      </c>
      <c r="B500" t="s">
        <v>97</v>
      </c>
      <c r="C500" s="53" t="s">
        <v>645</v>
      </c>
      <c r="D500" s="54" t="s">
        <v>146</v>
      </c>
      <c r="E500" s="158" t="s">
        <v>748</v>
      </c>
      <c r="F500" s="75">
        <v>0.05</v>
      </c>
    </row>
    <row r="501" spans="1:6" x14ac:dyDescent="0.25">
      <c r="A501">
        <v>87084000</v>
      </c>
      <c r="B501" t="s">
        <v>97</v>
      </c>
      <c r="C501" s="53" t="s">
        <v>646</v>
      </c>
      <c r="D501" s="54" t="s">
        <v>146</v>
      </c>
      <c r="E501" s="158" t="s">
        <v>748</v>
      </c>
      <c r="F501" s="75">
        <v>0.05</v>
      </c>
    </row>
    <row r="502" spans="1:6" x14ac:dyDescent="0.25">
      <c r="A502">
        <v>87084000</v>
      </c>
      <c r="B502" t="s">
        <v>97</v>
      </c>
      <c r="C502" s="53" t="s">
        <v>647</v>
      </c>
      <c r="D502" s="54" t="s">
        <v>146</v>
      </c>
      <c r="E502" s="158" t="s">
        <v>748</v>
      </c>
      <c r="F502" s="75">
        <v>0.05</v>
      </c>
    </row>
    <row r="503" spans="1:6" x14ac:dyDescent="0.25">
      <c r="A503">
        <v>87084000</v>
      </c>
      <c r="B503" t="s">
        <v>97</v>
      </c>
      <c r="C503" s="53" t="s">
        <v>648</v>
      </c>
      <c r="D503" s="54" t="s">
        <v>146</v>
      </c>
      <c r="E503" s="158" t="s">
        <v>748</v>
      </c>
      <c r="F503" s="75">
        <v>0.05</v>
      </c>
    </row>
    <row r="504" spans="1:6" x14ac:dyDescent="0.25">
      <c r="A504">
        <v>87084000</v>
      </c>
      <c r="B504" t="s">
        <v>97</v>
      </c>
      <c r="C504" s="53" t="s">
        <v>649</v>
      </c>
      <c r="D504" s="54" t="s">
        <v>146</v>
      </c>
      <c r="E504" s="158" t="s">
        <v>748</v>
      </c>
      <c r="F504" s="75">
        <v>0.05</v>
      </c>
    </row>
    <row r="505" spans="1:6" x14ac:dyDescent="0.25">
      <c r="A505">
        <v>87084000</v>
      </c>
      <c r="B505" t="s">
        <v>97</v>
      </c>
      <c r="C505" s="53" t="s">
        <v>650</v>
      </c>
      <c r="D505" s="54" t="s">
        <v>146</v>
      </c>
      <c r="E505" s="158" t="s">
        <v>748</v>
      </c>
      <c r="F505" s="75">
        <v>0.05</v>
      </c>
    </row>
    <row r="506" spans="1:6" x14ac:dyDescent="0.25">
      <c r="A506">
        <v>87084000</v>
      </c>
      <c r="B506" t="s">
        <v>97</v>
      </c>
      <c r="C506" s="53" t="s">
        <v>651</v>
      </c>
      <c r="D506" s="54" t="s">
        <v>146</v>
      </c>
      <c r="E506" s="158" t="s">
        <v>748</v>
      </c>
      <c r="F506" s="75">
        <v>0.05</v>
      </c>
    </row>
    <row r="507" spans="1:6" x14ac:dyDescent="0.25">
      <c r="A507">
        <v>87084000</v>
      </c>
      <c r="B507" t="s">
        <v>97</v>
      </c>
      <c r="C507" s="53" t="s">
        <v>652</v>
      </c>
      <c r="D507" s="54" t="s">
        <v>146</v>
      </c>
      <c r="E507" s="158" t="s">
        <v>748</v>
      </c>
      <c r="F507" s="75">
        <v>0.05</v>
      </c>
    </row>
    <row r="508" spans="1:6" x14ac:dyDescent="0.25">
      <c r="A508">
        <v>87084000</v>
      </c>
      <c r="B508" t="s">
        <v>97</v>
      </c>
      <c r="C508" s="53" t="s">
        <v>653</v>
      </c>
      <c r="D508" s="54" t="s">
        <v>146</v>
      </c>
      <c r="E508" s="158" t="s">
        <v>748</v>
      </c>
      <c r="F508" s="75">
        <v>0.05</v>
      </c>
    </row>
    <row r="509" spans="1:6" x14ac:dyDescent="0.25">
      <c r="A509">
        <v>87084000</v>
      </c>
      <c r="B509" t="s">
        <v>97</v>
      </c>
      <c r="C509" s="53" t="s">
        <v>654</v>
      </c>
      <c r="D509" s="54" t="s">
        <v>146</v>
      </c>
      <c r="E509" s="158" t="s">
        <v>748</v>
      </c>
      <c r="F509" s="75">
        <v>0.05</v>
      </c>
    </row>
    <row r="510" spans="1:6" x14ac:dyDescent="0.25">
      <c r="A510">
        <v>87084000</v>
      </c>
      <c r="B510" t="s">
        <v>97</v>
      </c>
      <c r="C510" s="53" t="s">
        <v>655</v>
      </c>
      <c r="D510" s="54" t="s">
        <v>146</v>
      </c>
      <c r="E510" s="162" t="s">
        <v>3140</v>
      </c>
      <c r="F510" s="75">
        <v>0.05</v>
      </c>
    </row>
    <row r="511" spans="1:6" x14ac:dyDescent="0.25">
      <c r="A511">
        <v>87084000</v>
      </c>
      <c r="B511" t="s">
        <v>97</v>
      </c>
      <c r="C511" s="53" t="s">
        <v>656</v>
      </c>
      <c r="D511" s="54" t="s">
        <v>146</v>
      </c>
      <c r="E511" s="158" t="s">
        <v>748</v>
      </c>
      <c r="F511" s="75">
        <v>0.05</v>
      </c>
    </row>
    <row r="512" spans="1:6" x14ac:dyDescent="0.25">
      <c r="A512">
        <v>87084000</v>
      </c>
      <c r="B512" t="s">
        <v>97</v>
      </c>
      <c r="C512" s="53" t="s">
        <v>657</v>
      </c>
      <c r="D512" s="54" t="s">
        <v>146</v>
      </c>
      <c r="E512" s="158" t="s">
        <v>748</v>
      </c>
      <c r="F512" s="75">
        <v>0.05</v>
      </c>
    </row>
    <row r="513" spans="1:6" x14ac:dyDescent="0.25">
      <c r="A513">
        <v>87084000</v>
      </c>
      <c r="B513" t="s">
        <v>97</v>
      </c>
      <c r="C513" s="53" t="s">
        <v>658</v>
      </c>
      <c r="D513" s="54" t="s">
        <v>146</v>
      </c>
      <c r="E513" s="158" t="s">
        <v>748</v>
      </c>
      <c r="F513" s="75">
        <v>0.05</v>
      </c>
    </row>
    <row r="514" spans="1:6" x14ac:dyDescent="0.25">
      <c r="A514">
        <v>87084000</v>
      </c>
      <c r="B514" t="s">
        <v>97</v>
      </c>
      <c r="C514" s="53" t="s">
        <v>659</v>
      </c>
      <c r="D514" s="54" t="s">
        <v>146</v>
      </c>
      <c r="E514" s="160" t="s">
        <v>834</v>
      </c>
      <c r="F514" s="75">
        <v>0.05</v>
      </c>
    </row>
    <row r="515" spans="1:6" x14ac:dyDescent="0.25">
      <c r="A515">
        <v>87084000</v>
      </c>
      <c r="B515" t="s">
        <v>97</v>
      </c>
      <c r="C515" s="53" t="s">
        <v>660</v>
      </c>
      <c r="D515" s="54" t="s">
        <v>146</v>
      </c>
      <c r="E515" s="160" t="s">
        <v>834</v>
      </c>
      <c r="F515" s="75">
        <v>0.05</v>
      </c>
    </row>
    <row r="516" spans="1:6" x14ac:dyDescent="0.25">
      <c r="A516">
        <v>87084000</v>
      </c>
      <c r="B516" t="s">
        <v>97</v>
      </c>
      <c r="C516" s="53" t="s">
        <v>661</v>
      </c>
      <c r="D516" s="54" t="s">
        <v>146</v>
      </c>
      <c r="E516" s="160" t="s">
        <v>797</v>
      </c>
      <c r="F516" s="75">
        <v>0.05</v>
      </c>
    </row>
    <row r="517" spans="1:6" x14ac:dyDescent="0.25">
      <c r="A517">
        <v>87084000</v>
      </c>
      <c r="B517" t="s">
        <v>97</v>
      </c>
      <c r="C517" s="53" t="s">
        <v>662</v>
      </c>
      <c r="D517" s="54" t="s">
        <v>146</v>
      </c>
      <c r="E517" s="160" t="s">
        <v>834</v>
      </c>
      <c r="F517" s="75">
        <v>0.05</v>
      </c>
    </row>
    <row r="518" spans="1:6" x14ac:dyDescent="0.25">
      <c r="A518">
        <v>87084000</v>
      </c>
      <c r="B518" t="s">
        <v>97</v>
      </c>
      <c r="C518" s="53" t="s">
        <v>663</v>
      </c>
      <c r="D518" s="54" t="s">
        <v>146</v>
      </c>
      <c r="E518" s="160" t="s">
        <v>797</v>
      </c>
      <c r="F518" s="75">
        <v>0.05</v>
      </c>
    </row>
    <row r="519" spans="1:6" x14ac:dyDescent="0.25">
      <c r="A519">
        <v>87084000</v>
      </c>
      <c r="B519" t="s">
        <v>97</v>
      </c>
      <c r="C519" s="53" t="s">
        <v>664</v>
      </c>
      <c r="D519" s="54" t="s">
        <v>146</v>
      </c>
      <c r="E519" s="160" t="s">
        <v>797</v>
      </c>
      <c r="F519" s="75">
        <v>0.05</v>
      </c>
    </row>
    <row r="520" spans="1:6" x14ac:dyDescent="0.25">
      <c r="A520">
        <v>87084000</v>
      </c>
      <c r="B520" t="s">
        <v>97</v>
      </c>
      <c r="C520" s="53" t="s">
        <v>665</v>
      </c>
      <c r="D520" s="54" t="s">
        <v>146</v>
      </c>
      <c r="E520" s="160" t="s">
        <v>797</v>
      </c>
      <c r="F520" s="75">
        <v>0.05</v>
      </c>
    </row>
    <row r="521" spans="1:6" x14ac:dyDescent="0.25">
      <c r="A521">
        <v>87084000</v>
      </c>
      <c r="B521" t="s">
        <v>97</v>
      </c>
      <c r="C521" s="53" t="s">
        <v>666</v>
      </c>
      <c r="D521" s="54" t="s">
        <v>146</v>
      </c>
      <c r="E521" s="160" t="s">
        <v>797</v>
      </c>
      <c r="F521" s="75">
        <v>0.05</v>
      </c>
    </row>
    <row r="522" spans="1:6" x14ac:dyDescent="0.25">
      <c r="A522">
        <v>87084000</v>
      </c>
      <c r="B522" t="s">
        <v>97</v>
      </c>
      <c r="C522" s="53" t="s">
        <v>667</v>
      </c>
      <c r="D522" s="54" t="s">
        <v>146</v>
      </c>
      <c r="E522" s="160" t="s">
        <v>953</v>
      </c>
      <c r="F522" s="75">
        <v>0.05</v>
      </c>
    </row>
    <row r="523" spans="1:6" x14ac:dyDescent="0.25">
      <c r="A523">
        <v>87084000</v>
      </c>
      <c r="B523" t="s">
        <v>97</v>
      </c>
      <c r="C523" s="53" t="s">
        <v>668</v>
      </c>
      <c r="D523" s="54" t="s">
        <v>146</v>
      </c>
      <c r="E523" s="160" t="s">
        <v>797</v>
      </c>
      <c r="F523" s="75">
        <v>0.05</v>
      </c>
    </row>
    <row r="524" spans="1:6" x14ac:dyDescent="0.25">
      <c r="A524">
        <v>87084000</v>
      </c>
      <c r="B524" t="s">
        <v>97</v>
      </c>
      <c r="C524" s="53" t="s">
        <v>669</v>
      </c>
      <c r="D524" s="54" t="s">
        <v>146</v>
      </c>
      <c r="E524" s="160" t="s">
        <v>834</v>
      </c>
      <c r="F524" s="75">
        <v>0.05</v>
      </c>
    </row>
    <row r="525" spans="1:6" x14ac:dyDescent="0.25">
      <c r="A525">
        <v>87084000</v>
      </c>
      <c r="B525" t="s">
        <v>97</v>
      </c>
      <c r="C525" s="53" t="s">
        <v>670</v>
      </c>
      <c r="D525" s="54" t="s">
        <v>146</v>
      </c>
      <c r="E525" s="160" t="s">
        <v>953</v>
      </c>
      <c r="F525" s="75">
        <v>0.05</v>
      </c>
    </row>
    <row r="526" spans="1:6" x14ac:dyDescent="0.25">
      <c r="A526">
        <v>87084000</v>
      </c>
      <c r="B526" t="s">
        <v>97</v>
      </c>
      <c r="C526" s="53" t="s">
        <v>671</v>
      </c>
      <c r="D526" s="54" t="s">
        <v>146</v>
      </c>
      <c r="E526" s="160" t="s">
        <v>797</v>
      </c>
      <c r="F526" s="75">
        <v>0.05</v>
      </c>
    </row>
    <row r="527" spans="1:6" x14ac:dyDescent="0.25">
      <c r="A527">
        <v>87084000</v>
      </c>
      <c r="B527" t="s">
        <v>97</v>
      </c>
      <c r="C527" s="53" t="s">
        <v>672</v>
      </c>
      <c r="D527" s="54" t="s">
        <v>146</v>
      </c>
      <c r="E527" s="160" t="s">
        <v>953</v>
      </c>
      <c r="F527" s="75">
        <v>0.05</v>
      </c>
    </row>
    <row r="528" spans="1:6" x14ac:dyDescent="0.25">
      <c r="A528">
        <v>87084000</v>
      </c>
      <c r="B528" t="s">
        <v>97</v>
      </c>
      <c r="C528" s="53" t="s">
        <v>673</v>
      </c>
      <c r="D528" s="54" t="s">
        <v>146</v>
      </c>
      <c r="E528" s="160" t="s">
        <v>906</v>
      </c>
      <c r="F528" s="75">
        <v>0.05</v>
      </c>
    </row>
    <row r="529" spans="1:6" x14ac:dyDescent="0.25">
      <c r="A529">
        <v>87084000</v>
      </c>
      <c r="B529" t="s">
        <v>97</v>
      </c>
      <c r="C529" s="53" t="s">
        <v>674</v>
      </c>
      <c r="D529" s="54" t="s">
        <v>146</v>
      </c>
      <c r="E529" s="160" t="s">
        <v>797</v>
      </c>
      <c r="F529" s="75">
        <v>0.05</v>
      </c>
    </row>
    <row r="530" spans="1:6" x14ac:dyDescent="0.25">
      <c r="A530">
        <v>87084000</v>
      </c>
      <c r="B530" t="s">
        <v>97</v>
      </c>
      <c r="C530" s="53" t="s">
        <v>675</v>
      </c>
      <c r="D530" s="54" t="s">
        <v>146</v>
      </c>
      <c r="E530" s="160" t="s">
        <v>797</v>
      </c>
      <c r="F530" s="75">
        <v>0.05</v>
      </c>
    </row>
    <row r="531" spans="1:6" x14ac:dyDescent="0.25">
      <c r="A531">
        <v>87084000</v>
      </c>
      <c r="B531" t="s">
        <v>97</v>
      </c>
      <c r="C531" s="53" t="s">
        <v>676</v>
      </c>
      <c r="D531" s="54" t="s">
        <v>146</v>
      </c>
      <c r="E531" s="160" t="s">
        <v>797</v>
      </c>
      <c r="F531" s="75">
        <v>0.05</v>
      </c>
    </row>
    <row r="532" spans="1:6" x14ac:dyDescent="0.25">
      <c r="A532">
        <v>87084000</v>
      </c>
      <c r="B532" t="s">
        <v>97</v>
      </c>
      <c r="C532" s="53" t="s">
        <v>677</v>
      </c>
      <c r="D532" s="54" t="s">
        <v>146</v>
      </c>
      <c r="E532" s="160" t="s">
        <v>797</v>
      </c>
      <c r="F532" s="75">
        <v>0.05</v>
      </c>
    </row>
    <row r="533" spans="1:6" x14ac:dyDescent="0.25">
      <c r="A533">
        <v>87084000</v>
      </c>
      <c r="B533" t="s">
        <v>97</v>
      </c>
      <c r="C533" s="53" t="s">
        <v>678</v>
      </c>
      <c r="D533" s="54" t="s">
        <v>146</v>
      </c>
      <c r="E533" s="160" t="s">
        <v>797</v>
      </c>
      <c r="F533" s="75">
        <v>0.05</v>
      </c>
    </row>
    <row r="534" spans="1:6" x14ac:dyDescent="0.25">
      <c r="A534">
        <v>87084000</v>
      </c>
      <c r="B534" t="s">
        <v>97</v>
      </c>
      <c r="C534" s="53" t="s">
        <v>679</v>
      </c>
      <c r="D534" s="54" t="s">
        <v>146</v>
      </c>
      <c r="E534" s="160" t="s">
        <v>797</v>
      </c>
      <c r="F534" s="75">
        <v>0.05</v>
      </c>
    </row>
    <row r="535" spans="1:6" x14ac:dyDescent="0.25">
      <c r="A535">
        <v>87084000</v>
      </c>
      <c r="B535" t="s">
        <v>97</v>
      </c>
      <c r="C535" s="53" t="s">
        <v>680</v>
      </c>
      <c r="D535" s="54" t="s">
        <v>146</v>
      </c>
      <c r="E535" s="160" t="s">
        <v>797</v>
      </c>
      <c r="F535" s="75">
        <v>0.05</v>
      </c>
    </row>
    <row r="536" spans="1:6" x14ac:dyDescent="0.25">
      <c r="A536">
        <v>87084000</v>
      </c>
      <c r="B536" t="s">
        <v>97</v>
      </c>
      <c r="C536" s="53" t="s">
        <v>681</v>
      </c>
      <c r="D536" s="54" t="s">
        <v>146</v>
      </c>
      <c r="E536" s="160" t="s">
        <v>834</v>
      </c>
      <c r="F536" s="75">
        <v>0.05</v>
      </c>
    </row>
    <row r="537" spans="1:6" x14ac:dyDescent="0.25">
      <c r="A537">
        <v>87084000</v>
      </c>
      <c r="B537" t="s">
        <v>97</v>
      </c>
      <c r="C537" s="53" t="s">
        <v>682</v>
      </c>
      <c r="D537" s="54" t="s">
        <v>146</v>
      </c>
      <c r="E537" s="160" t="s">
        <v>953</v>
      </c>
      <c r="F537" s="75">
        <v>0.05</v>
      </c>
    </row>
    <row r="538" spans="1:6" x14ac:dyDescent="0.25">
      <c r="A538">
        <v>87084000</v>
      </c>
      <c r="B538" t="s">
        <v>97</v>
      </c>
      <c r="C538" s="53" t="s">
        <v>683</v>
      </c>
      <c r="D538" s="54" t="s">
        <v>146</v>
      </c>
      <c r="E538" s="160" t="s">
        <v>797</v>
      </c>
      <c r="F538" s="75">
        <v>0.05</v>
      </c>
    </row>
    <row r="539" spans="1:6" x14ac:dyDescent="0.25">
      <c r="A539">
        <v>87084000</v>
      </c>
      <c r="B539" t="s">
        <v>97</v>
      </c>
      <c r="C539" s="53" t="s">
        <v>684</v>
      </c>
      <c r="D539" s="54" t="s">
        <v>146</v>
      </c>
      <c r="E539" s="160" t="s">
        <v>797</v>
      </c>
      <c r="F539" s="75">
        <v>0.05</v>
      </c>
    </row>
    <row r="540" spans="1:6" x14ac:dyDescent="0.25">
      <c r="A540">
        <v>87084000</v>
      </c>
      <c r="B540" t="s">
        <v>97</v>
      </c>
      <c r="C540" s="53" t="s">
        <v>685</v>
      </c>
      <c r="D540" s="54" t="s">
        <v>146</v>
      </c>
      <c r="E540" s="160" t="s">
        <v>953</v>
      </c>
      <c r="F540" s="75">
        <v>0.05</v>
      </c>
    </row>
    <row r="541" spans="1:6" x14ac:dyDescent="0.25">
      <c r="A541">
        <v>87084000</v>
      </c>
      <c r="B541" t="s">
        <v>97</v>
      </c>
      <c r="C541" s="53" t="s">
        <v>686</v>
      </c>
      <c r="D541" s="54" t="s">
        <v>146</v>
      </c>
      <c r="E541" s="160" t="s">
        <v>953</v>
      </c>
      <c r="F541" s="75">
        <v>0.05</v>
      </c>
    </row>
    <row r="542" spans="1:6" x14ac:dyDescent="0.25">
      <c r="A542">
        <v>87084000</v>
      </c>
      <c r="B542" t="s">
        <v>97</v>
      </c>
      <c r="C542" s="53" t="s">
        <v>687</v>
      </c>
      <c r="D542" s="54" t="s">
        <v>146</v>
      </c>
      <c r="E542" s="160" t="s">
        <v>797</v>
      </c>
      <c r="F542" s="75">
        <v>0.05</v>
      </c>
    </row>
    <row r="543" spans="1:6" x14ac:dyDescent="0.25">
      <c r="A543">
        <v>87084000</v>
      </c>
      <c r="B543" t="s">
        <v>97</v>
      </c>
      <c r="C543" s="53" t="s">
        <v>688</v>
      </c>
      <c r="D543" s="54" t="s">
        <v>146</v>
      </c>
      <c r="E543" s="160" t="s">
        <v>906</v>
      </c>
      <c r="F543" s="75">
        <v>0.05</v>
      </c>
    </row>
    <row r="544" spans="1:6" x14ac:dyDescent="0.25">
      <c r="A544">
        <v>87084000</v>
      </c>
      <c r="B544" t="s">
        <v>97</v>
      </c>
      <c r="C544" s="53" t="s">
        <v>689</v>
      </c>
      <c r="D544" s="54" t="s">
        <v>146</v>
      </c>
      <c r="E544" s="160" t="s">
        <v>2088</v>
      </c>
      <c r="F544" s="75">
        <v>0.05</v>
      </c>
    </row>
    <row r="545" spans="1:6" x14ac:dyDescent="0.25">
      <c r="A545">
        <v>87084000</v>
      </c>
      <c r="B545" t="s">
        <v>97</v>
      </c>
      <c r="C545" s="53" t="s">
        <v>690</v>
      </c>
      <c r="D545" s="54" t="s">
        <v>146</v>
      </c>
      <c r="E545" s="160" t="s">
        <v>906</v>
      </c>
      <c r="F545" s="75">
        <v>0.05</v>
      </c>
    </row>
    <row r="546" spans="1:6" x14ac:dyDescent="0.25">
      <c r="A546">
        <v>87084000</v>
      </c>
      <c r="B546" t="s">
        <v>97</v>
      </c>
      <c r="C546" s="53" t="s">
        <v>691</v>
      </c>
      <c r="D546" s="54" t="s">
        <v>146</v>
      </c>
      <c r="E546" s="160" t="s">
        <v>834</v>
      </c>
      <c r="F546" s="75">
        <v>0.05</v>
      </c>
    </row>
    <row r="547" spans="1:6" x14ac:dyDescent="0.25">
      <c r="A547">
        <v>87084000</v>
      </c>
      <c r="B547" t="s">
        <v>97</v>
      </c>
      <c r="C547" s="53" t="s">
        <v>692</v>
      </c>
      <c r="D547" s="54" t="s">
        <v>146</v>
      </c>
      <c r="E547" s="160" t="s">
        <v>797</v>
      </c>
      <c r="F547" s="75">
        <v>0.05</v>
      </c>
    </row>
    <row r="548" spans="1:6" x14ac:dyDescent="0.25">
      <c r="A548">
        <v>87084000</v>
      </c>
      <c r="B548" t="s">
        <v>97</v>
      </c>
      <c r="C548" s="53" t="s">
        <v>693</v>
      </c>
      <c r="D548" s="54" t="s">
        <v>146</v>
      </c>
      <c r="E548" s="160" t="s">
        <v>797</v>
      </c>
      <c r="F548" s="75">
        <v>0.05</v>
      </c>
    </row>
    <row r="549" spans="1:6" x14ac:dyDescent="0.25">
      <c r="A549">
        <v>87084000</v>
      </c>
      <c r="B549" t="s">
        <v>97</v>
      </c>
      <c r="C549" s="53" t="s">
        <v>694</v>
      </c>
      <c r="D549" s="54" t="s">
        <v>146</v>
      </c>
      <c r="E549" s="160" t="s">
        <v>797</v>
      </c>
      <c r="F549" s="75">
        <v>0.05</v>
      </c>
    </row>
    <row r="550" spans="1:6" x14ac:dyDescent="0.25">
      <c r="A550">
        <v>87084000</v>
      </c>
      <c r="B550" t="s">
        <v>97</v>
      </c>
      <c r="C550" s="53" t="s">
        <v>695</v>
      </c>
      <c r="D550" s="54" t="s">
        <v>146</v>
      </c>
      <c r="E550" s="160" t="s">
        <v>953</v>
      </c>
      <c r="F550" s="75">
        <v>0.05</v>
      </c>
    </row>
    <row r="551" spans="1:6" x14ac:dyDescent="0.25">
      <c r="A551">
        <v>87084000</v>
      </c>
      <c r="B551" t="s">
        <v>97</v>
      </c>
      <c r="C551" s="53" t="s">
        <v>696</v>
      </c>
      <c r="D551" s="54" t="s">
        <v>146</v>
      </c>
      <c r="E551" s="160" t="s">
        <v>834</v>
      </c>
      <c r="F551" s="75">
        <v>0.05</v>
      </c>
    </row>
    <row r="552" spans="1:6" x14ac:dyDescent="0.25">
      <c r="A552">
        <v>87084000</v>
      </c>
      <c r="B552" t="s">
        <v>97</v>
      </c>
      <c r="C552" s="53" t="s">
        <v>697</v>
      </c>
      <c r="D552" s="54" t="s">
        <v>146</v>
      </c>
      <c r="E552" s="160" t="s">
        <v>797</v>
      </c>
      <c r="F552" s="75">
        <v>0.05</v>
      </c>
    </row>
    <row r="553" spans="1:6" x14ac:dyDescent="0.25">
      <c r="A553">
        <v>87084000</v>
      </c>
      <c r="B553" t="s">
        <v>97</v>
      </c>
      <c r="C553" s="53" t="s">
        <v>698</v>
      </c>
      <c r="D553" s="54" t="s">
        <v>146</v>
      </c>
      <c r="E553" s="160" t="s">
        <v>953</v>
      </c>
      <c r="F553" s="75">
        <v>0.05</v>
      </c>
    </row>
    <row r="554" spans="1:6" x14ac:dyDescent="0.25">
      <c r="A554">
        <v>87084000</v>
      </c>
      <c r="B554" t="s">
        <v>97</v>
      </c>
      <c r="C554" s="53" t="s">
        <v>699</v>
      </c>
      <c r="D554" s="54" t="s">
        <v>146</v>
      </c>
      <c r="E554" s="160" t="s">
        <v>797</v>
      </c>
      <c r="F554" s="75">
        <v>0.05</v>
      </c>
    </row>
    <row r="555" spans="1:6" x14ac:dyDescent="0.25">
      <c r="A555">
        <v>87084000</v>
      </c>
      <c r="B555" t="s">
        <v>97</v>
      </c>
      <c r="C555" s="53" t="s">
        <v>700</v>
      </c>
      <c r="D555" s="54" t="s">
        <v>146</v>
      </c>
      <c r="E555" s="160" t="s">
        <v>797</v>
      </c>
      <c r="F555" s="75">
        <v>0.05</v>
      </c>
    </row>
    <row r="556" spans="1:6" x14ac:dyDescent="0.25">
      <c r="A556">
        <v>87084000</v>
      </c>
      <c r="B556" t="s">
        <v>97</v>
      </c>
      <c r="C556" s="53" t="s">
        <v>701</v>
      </c>
      <c r="D556" s="54" t="s">
        <v>146</v>
      </c>
      <c r="E556" s="160" t="s">
        <v>797</v>
      </c>
      <c r="F556" s="75">
        <v>0.05</v>
      </c>
    </row>
    <row r="557" spans="1:6" x14ac:dyDescent="0.25">
      <c r="A557">
        <v>87084000</v>
      </c>
      <c r="B557" t="s">
        <v>97</v>
      </c>
      <c r="C557" s="53" t="s">
        <v>702</v>
      </c>
      <c r="D557" s="54" t="s">
        <v>146</v>
      </c>
      <c r="E557" s="160" t="s">
        <v>946</v>
      </c>
      <c r="F557" s="75">
        <v>0.05</v>
      </c>
    </row>
    <row r="558" spans="1:6" x14ac:dyDescent="0.25">
      <c r="A558">
        <v>87084000</v>
      </c>
      <c r="B558" t="s">
        <v>97</v>
      </c>
      <c r="C558" s="53" t="s">
        <v>703</v>
      </c>
      <c r="D558" s="54" t="s">
        <v>146</v>
      </c>
      <c r="E558" s="160" t="s">
        <v>906</v>
      </c>
      <c r="F558" s="75">
        <v>0.05</v>
      </c>
    </row>
    <row r="559" spans="1:6" x14ac:dyDescent="0.25">
      <c r="A559">
        <v>87084000</v>
      </c>
      <c r="B559" t="s">
        <v>97</v>
      </c>
      <c r="C559" s="53" t="s">
        <v>704</v>
      </c>
      <c r="D559" s="54" t="s">
        <v>146</v>
      </c>
      <c r="E559" s="160" t="s">
        <v>906</v>
      </c>
      <c r="F559" s="75">
        <v>0.05</v>
      </c>
    </row>
    <row r="560" spans="1:6" x14ac:dyDescent="0.25">
      <c r="A560">
        <v>87084000</v>
      </c>
      <c r="B560" t="s">
        <v>97</v>
      </c>
      <c r="C560" s="53" t="s">
        <v>705</v>
      </c>
      <c r="D560" s="54" t="s">
        <v>146</v>
      </c>
      <c r="E560" s="158">
        <v>987</v>
      </c>
      <c r="F560" s="75">
        <v>0.05</v>
      </c>
    </row>
    <row r="561" spans="1:6" x14ac:dyDescent="0.25">
      <c r="A561">
        <v>87084000</v>
      </c>
      <c r="B561" t="s">
        <v>97</v>
      </c>
      <c r="C561" s="53" t="s">
        <v>706</v>
      </c>
      <c r="D561" s="54" t="s">
        <v>146</v>
      </c>
      <c r="E561" s="158">
        <v>987</v>
      </c>
      <c r="F561" s="75">
        <v>0.05</v>
      </c>
    </row>
    <row r="562" spans="1:6" x14ac:dyDescent="0.25">
      <c r="A562">
        <v>87084000</v>
      </c>
      <c r="B562" t="s">
        <v>97</v>
      </c>
      <c r="C562" s="53" t="s">
        <v>707</v>
      </c>
      <c r="D562" s="54" t="s">
        <v>146</v>
      </c>
      <c r="E562" s="160" t="s">
        <v>1208</v>
      </c>
      <c r="F562" s="75">
        <v>0.05</v>
      </c>
    </row>
    <row r="563" spans="1:6" x14ac:dyDescent="0.25">
      <c r="A563">
        <v>87084000</v>
      </c>
      <c r="B563" t="s">
        <v>97</v>
      </c>
      <c r="C563" s="53" t="s">
        <v>708</v>
      </c>
      <c r="D563" s="54" t="s">
        <v>146</v>
      </c>
      <c r="E563" s="160" t="s">
        <v>797</v>
      </c>
      <c r="F563" s="75">
        <v>0.05</v>
      </c>
    </row>
    <row r="564" spans="1:6" x14ac:dyDescent="0.25">
      <c r="A564">
        <v>87084000</v>
      </c>
      <c r="B564" t="s">
        <v>97</v>
      </c>
      <c r="C564" s="53" t="s">
        <v>709</v>
      </c>
      <c r="D564" s="54" t="s">
        <v>146</v>
      </c>
      <c r="E564" s="160" t="s">
        <v>797</v>
      </c>
      <c r="F564" s="75">
        <v>0.05</v>
      </c>
    </row>
    <row r="565" spans="1:6" x14ac:dyDescent="0.25">
      <c r="A565">
        <v>87084000</v>
      </c>
      <c r="B565" t="s">
        <v>97</v>
      </c>
      <c r="C565" s="53" t="s">
        <v>710</v>
      </c>
      <c r="D565" s="54" t="s">
        <v>146</v>
      </c>
      <c r="E565" s="160" t="s">
        <v>797</v>
      </c>
      <c r="F565" s="75">
        <v>0.05</v>
      </c>
    </row>
    <row r="566" spans="1:6" x14ac:dyDescent="0.25">
      <c r="A566">
        <v>87084000</v>
      </c>
      <c r="B566" t="s">
        <v>97</v>
      </c>
      <c r="C566" s="53" t="s">
        <v>711</v>
      </c>
      <c r="D566" s="54" t="s">
        <v>146</v>
      </c>
      <c r="E566" s="160" t="s">
        <v>1208</v>
      </c>
      <c r="F566" s="75">
        <v>0.05</v>
      </c>
    </row>
    <row r="567" spans="1:6" x14ac:dyDescent="0.25">
      <c r="A567">
        <v>87084000</v>
      </c>
      <c r="B567" t="s">
        <v>97</v>
      </c>
      <c r="C567" s="53" t="s">
        <v>712</v>
      </c>
      <c r="D567" s="54" t="s">
        <v>146</v>
      </c>
      <c r="E567" s="160" t="s">
        <v>834</v>
      </c>
      <c r="F567" s="75">
        <v>0.05</v>
      </c>
    </row>
    <row r="568" spans="1:6" x14ac:dyDescent="0.25">
      <c r="A568">
        <v>87084000</v>
      </c>
      <c r="B568" t="s">
        <v>97</v>
      </c>
      <c r="C568" s="53" t="s">
        <v>713</v>
      </c>
      <c r="D568" s="54" t="s">
        <v>146</v>
      </c>
      <c r="E568" s="160" t="s">
        <v>906</v>
      </c>
      <c r="F568" s="75">
        <v>0.05</v>
      </c>
    </row>
    <row r="569" spans="1:6" x14ac:dyDescent="0.25">
      <c r="A569">
        <v>87084000</v>
      </c>
      <c r="B569" t="s">
        <v>97</v>
      </c>
      <c r="C569" s="53" t="s">
        <v>714</v>
      </c>
      <c r="D569" s="54" t="s">
        <v>146</v>
      </c>
      <c r="E569" s="160" t="s">
        <v>834</v>
      </c>
      <c r="F569" s="75">
        <v>0.05</v>
      </c>
    </row>
    <row r="570" spans="1:6" x14ac:dyDescent="0.25">
      <c r="A570">
        <v>87084000</v>
      </c>
      <c r="B570" t="s">
        <v>97</v>
      </c>
      <c r="C570" s="53" t="s">
        <v>715</v>
      </c>
      <c r="D570" s="54" t="s">
        <v>146</v>
      </c>
      <c r="E570" s="160" t="s">
        <v>748</v>
      </c>
      <c r="F570" s="75">
        <v>0.05</v>
      </c>
    </row>
    <row r="571" spans="1:6" x14ac:dyDescent="0.25">
      <c r="A571">
        <v>87084000</v>
      </c>
      <c r="B571" t="s">
        <v>97</v>
      </c>
      <c r="C571" s="53" t="s">
        <v>716</v>
      </c>
      <c r="D571" s="54" t="s">
        <v>146</v>
      </c>
      <c r="E571" s="160" t="s">
        <v>748</v>
      </c>
      <c r="F571" s="75">
        <v>0.05</v>
      </c>
    </row>
    <row r="572" spans="1:6" x14ac:dyDescent="0.25">
      <c r="A572">
        <v>87084000</v>
      </c>
      <c r="B572" t="s">
        <v>97</v>
      </c>
      <c r="C572" s="53" t="s">
        <v>717</v>
      </c>
      <c r="D572" s="54" t="s">
        <v>146</v>
      </c>
      <c r="E572" s="160" t="s">
        <v>797</v>
      </c>
      <c r="F572" s="75">
        <v>0.05</v>
      </c>
    </row>
    <row r="573" spans="1:6" x14ac:dyDescent="0.25">
      <c r="A573">
        <v>87084000</v>
      </c>
      <c r="B573" t="s">
        <v>97</v>
      </c>
      <c r="C573" s="53" t="s">
        <v>718</v>
      </c>
      <c r="D573" s="54" t="s">
        <v>146</v>
      </c>
      <c r="E573" s="160" t="s">
        <v>797</v>
      </c>
      <c r="F573" s="75">
        <v>0.05</v>
      </c>
    </row>
    <row r="574" spans="1:6" x14ac:dyDescent="0.25">
      <c r="A574">
        <v>87084000</v>
      </c>
      <c r="B574" t="s">
        <v>97</v>
      </c>
      <c r="C574" s="53" t="s">
        <v>719</v>
      </c>
      <c r="D574" s="54" t="s">
        <v>146</v>
      </c>
      <c r="E574" s="160" t="s">
        <v>797</v>
      </c>
      <c r="F574" s="75">
        <v>0.05</v>
      </c>
    </row>
    <row r="575" spans="1:6" x14ac:dyDescent="0.25">
      <c r="A575">
        <v>87084000</v>
      </c>
      <c r="B575" t="s">
        <v>97</v>
      </c>
      <c r="C575" s="53" t="s">
        <v>720</v>
      </c>
      <c r="D575" s="54" t="s">
        <v>146</v>
      </c>
      <c r="E575" s="160" t="s">
        <v>797</v>
      </c>
      <c r="F575" s="75">
        <v>0.05</v>
      </c>
    </row>
    <row r="576" spans="1:6" x14ac:dyDescent="0.25">
      <c r="A576">
        <v>87084000</v>
      </c>
      <c r="B576" t="s">
        <v>97</v>
      </c>
      <c r="C576" s="53" t="s">
        <v>721</v>
      </c>
      <c r="D576" s="54" t="s">
        <v>146</v>
      </c>
      <c r="E576" s="160" t="s">
        <v>834</v>
      </c>
      <c r="F576" s="75">
        <v>0.05</v>
      </c>
    </row>
    <row r="577" spans="1:6" x14ac:dyDescent="0.25">
      <c r="A577">
        <v>87084000</v>
      </c>
      <c r="B577" t="s">
        <v>97</v>
      </c>
      <c r="C577" s="53" t="s">
        <v>722</v>
      </c>
      <c r="D577" s="54" t="s">
        <v>146</v>
      </c>
      <c r="E577" s="160" t="s">
        <v>834</v>
      </c>
      <c r="F577" s="75">
        <v>0.05</v>
      </c>
    </row>
    <row r="578" spans="1:6" x14ac:dyDescent="0.25">
      <c r="A578">
        <v>87084000</v>
      </c>
      <c r="B578" t="s">
        <v>97</v>
      </c>
      <c r="C578" s="56" t="s">
        <v>723</v>
      </c>
      <c r="D578" s="54" t="s">
        <v>146</v>
      </c>
      <c r="E578" s="160" t="s">
        <v>906</v>
      </c>
      <c r="F578" s="75">
        <v>0.05</v>
      </c>
    </row>
    <row r="579" spans="1:6" x14ac:dyDescent="0.25">
      <c r="A579">
        <v>87084000</v>
      </c>
      <c r="B579" t="s">
        <v>97</v>
      </c>
      <c r="C579" s="59" t="s">
        <v>724</v>
      </c>
      <c r="D579" s="54" t="s">
        <v>146</v>
      </c>
      <c r="E579" s="158" t="s">
        <v>3140</v>
      </c>
      <c r="F579" s="75">
        <v>0.05</v>
      </c>
    </row>
    <row r="580" spans="1:6" x14ac:dyDescent="0.25">
      <c r="A580">
        <v>87084000</v>
      </c>
      <c r="B580" t="s">
        <v>97</v>
      </c>
      <c r="C580" s="59" t="s">
        <v>725</v>
      </c>
      <c r="D580" s="54" t="s">
        <v>146</v>
      </c>
      <c r="E580" s="158" t="s">
        <v>3140</v>
      </c>
      <c r="F580" s="75">
        <v>0.05</v>
      </c>
    </row>
    <row r="581" spans="1:6" ht="18" x14ac:dyDescent="0.25">
      <c r="A581" s="57">
        <v>87089100</v>
      </c>
      <c r="B581" s="60" t="s">
        <v>96</v>
      </c>
      <c r="C581" s="56" t="s">
        <v>726</v>
      </c>
      <c r="D581" s="1" t="s">
        <v>727</v>
      </c>
      <c r="E581" s="163">
        <v>121</v>
      </c>
      <c r="F581" s="76">
        <v>0.12</v>
      </c>
    </row>
    <row r="582" spans="1:6" ht="18" x14ac:dyDescent="0.25">
      <c r="A582" s="57">
        <v>87089100</v>
      </c>
      <c r="B582" s="60" t="s">
        <v>96</v>
      </c>
      <c r="C582" s="56" t="s">
        <v>728</v>
      </c>
      <c r="D582" s="1" t="s">
        <v>729</v>
      </c>
      <c r="E582" s="160" t="s">
        <v>730</v>
      </c>
      <c r="F582" s="76">
        <v>0.12</v>
      </c>
    </row>
    <row r="583" spans="1:6" ht="18" x14ac:dyDescent="0.25">
      <c r="A583" s="57">
        <v>87089100</v>
      </c>
      <c r="B583" s="60" t="s">
        <v>96</v>
      </c>
      <c r="C583" s="56" t="s">
        <v>731</v>
      </c>
      <c r="D583" s="1" t="s">
        <v>732</v>
      </c>
      <c r="E583" s="160" t="s">
        <v>733</v>
      </c>
      <c r="F583" s="76">
        <v>0.12</v>
      </c>
    </row>
    <row r="584" spans="1:6" ht="18" x14ac:dyDescent="0.25">
      <c r="A584" s="57">
        <v>87089100</v>
      </c>
      <c r="B584" s="60" t="s">
        <v>96</v>
      </c>
      <c r="C584" s="56" t="s">
        <v>734</v>
      </c>
      <c r="D584" s="1" t="s">
        <v>732</v>
      </c>
      <c r="E584" s="160" t="s">
        <v>735</v>
      </c>
      <c r="F584" s="76">
        <v>0.12</v>
      </c>
    </row>
    <row r="585" spans="1:6" ht="18" x14ac:dyDescent="0.25">
      <c r="A585" s="57">
        <v>87089100</v>
      </c>
      <c r="B585" s="60" t="s">
        <v>96</v>
      </c>
      <c r="C585" s="56" t="s">
        <v>736</v>
      </c>
      <c r="D585" s="1" t="s">
        <v>737</v>
      </c>
      <c r="E585" s="160" t="s">
        <v>738</v>
      </c>
      <c r="F585" s="76">
        <v>0.12</v>
      </c>
    </row>
    <row r="586" spans="1:6" ht="18" x14ac:dyDescent="0.25">
      <c r="A586" s="57">
        <v>87089100</v>
      </c>
      <c r="B586" s="60" t="s">
        <v>96</v>
      </c>
      <c r="C586" s="56" t="s">
        <v>739</v>
      </c>
      <c r="D586" s="1" t="s">
        <v>737</v>
      </c>
      <c r="E586" s="160" t="s">
        <v>738</v>
      </c>
      <c r="F586" s="76">
        <v>0.12</v>
      </c>
    </row>
    <row r="587" spans="1:6" ht="18" x14ac:dyDescent="0.25">
      <c r="A587" s="57">
        <v>87089100</v>
      </c>
      <c r="B587" s="60" t="s">
        <v>96</v>
      </c>
      <c r="C587" s="56" t="s">
        <v>740</v>
      </c>
      <c r="D587" s="1" t="s">
        <v>737</v>
      </c>
      <c r="E587" s="160" t="s">
        <v>741</v>
      </c>
      <c r="F587" s="76">
        <v>0.12</v>
      </c>
    </row>
    <row r="588" spans="1:6" ht="18" x14ac:dyDescent="0.25">
      <c r="A588" s="57">
        <v>87089100</v>
      </c>
      <c r="B588" s="60" t="s">
        <v>96</v>
      </c>
      <c r="C588" s="56" t="s">
        <v>742</v>
      </c>
      <c r="D588" s="1" t="s">
        <v>737</v>
      </c>
      <c r="E588" s="160" t="s">
        <v>733</v>
      </c>
      <c r="F588" s="76">
        <v>0.12</v>
      </c>
    </row>
    <row r="589" spans="1:6" ht="18" x14ac:dyDescent="0.25">
      <c r="A589" s="57">
        <v>87089100</v>
      </c>
      <c r="B589" s="60" t="s">
        <v>96</v>
      </c>
      <c r="C589" s="56" t="s">
        <v>743</v>
      </c>
      <c r="D589" s="1" t="s">
        <v>737</v>
      </c>
      <c r="E589" s="160" t="s">
        <v>733</v>
      </c>
      <c r="F589" s="76">
        <v>0.12</v>
      </c>
    </row>
    <row r="590" spans="1:6" ht="18" x14ac:dyDescent="0.25">
      <c r="A590" s="57">
        <v>87089100</v>
      </c>
      <c r="B590" s="60" t="s">
        <v>96</v>
      </c>
      <c r="C590" s="56" t="s">
        <v>744</v>
      </c>
      <c r="D590" s="1" t="s">
        <v>737</v>
      </c>
      <c r="E590" s="160" t="s">
        <v>733</v>
      </c>
      <c r="F590" s="76">
        <v>0.12</v>
      </c>
    </row>
    <row r="591" spans="1:6" ht="18" x14ac:dyDescent="0.25">
      <c r="A591" s="57">
        <v>87089100</v>
      </c>
      <c r="B591" s="60" t="s">
        <v>96</v>
      </c>
      <c r="C591" s="56" t="s">
        <v>745</v>
      </c>
      <c r="D591" s="1" t="s">
        <v>737</v>
      </c>
      <c r="E591" s="160" t="s">
        <v>746</v>
      </c>
      <c r="F591" s="76">
        <v>0.12</v>
      </c>
    </row>
    <row r="592" spans="1:6" ht="18" x14ac:dyDescent="0.25">
      <c r="A592" s="57">
        <v>87089100</v>
      </c>
      <c r="B592" s="60" t="s">
        <v>96</v>
      </c>
      <c r="C592" s="56" t="s">
        <v>747</v>
      </c>
      <c r="D592" s="1" t="s">
        <v>737</v>
      </c>
      <c r="E592" s="160" t="s">
        <v>748</v>
      </c>
      <c r="F592" s="76">
        <v>0.12</v>
      </c>
    </row>
    <row r="593" spans="1:6" ht="18" x14ac:dyDescent="0.25">
      <c r="A593" s="57">
        <v>87089100</v>
      </c>
      <c r="B593" s="60" t="s">
        <v>96</v>
      </c>
      <c r="C593" s="56" t="s">
        <v>749</v>
      </c>
      <c r="D593" s="1" t="s">
        <v>737</v>
      </c>
      <c r="E593" s="160" t="s">
        <v>733</v>
      </c>
      <c r="F593" s="76">
        <v>0.12</v>
      </c>
    </row>
    <row r="594" spans="1:6" ht="18" x14ac:dyDescent="0.25">
      <c r="A594" s="57">
        <v>87089100</v>
      </c>
      <c r="B594" s="60" t="s">
        <v>96</v>
      </c>
      <c r="C594" s="56" t="s">
        <v>750</v>
      </c>
      <c r="D594" s="1" t="s">
        <v>751</v>
      </c>
      <c r="E594" s="160" t="s">
        <v>752</v>
      </c>
      <c r="F594" s="76">
        <v>0.12</v>
      </c>
    </row>
    <row r="595" spans="1:6" ht="18" x14ac:dyDescent="0.25">
      <c r="A595" s="57">
        <v>87089100</v>
      </c>
      <c r="B595" s="60" t="s">
        <v>96</v>
      </c>
      <c r="C595" s="56" t="s">
        <v>753</v>
      </c>
      <c r="D595" s="1" t="s">
        <v>754</v>
      </c>
      <c r="E595" s="160" t="s">
        <v>746</v>
      </c>
      <c r="F595" s="76">
        <v>0.12</v>
      </c>
    </row>
    <row r="596" spans="1:6" ht="18" x14ac:dyDescent="0.25">
      <c r="A596" s="57">
        <v>87089100</v>
      </c>
      <c r="B596" s="60" t="s">
        <v>96</v>
      </c>
      <c r="C596" s="56" t="s">
        <v>755</v>
      </c>
      <c r="D596" s="1" t="s">
        <v>756</v>
      </c>
      <c r="E596" s="163">
        <v>121</v>
      </c>
      <c r="F596" s="76">
        <v>0.12</v>
      </c>
    </row>
    <row r="597" spans="1:6" ht="18" x14ac:dyDescent="0.25">
      <c r="A597" s="57">
        <v>87089100</v>
      </c>
      <c r="B597" s="60" t="s">
        <v>96</v>
      </c>
      <c r="C597" s="56" t="s">
        <v>757</v>
      </c>
      <c r="D597" s="1" t="s">
        <v>758</v>
      </c>
      <c r="E597" s="163">
        <v>121</v>
      </c>
      <c r="F597" s="76">
        <v>0.12</v>
      </c>
    </row>
    <row r="598" spans="1:6" ht="18" x14ac:dyDescent="0.25">
      <c r="A598" s="57">
        <v>87089100</v>
      </c>
      <c r="B598" s="60" t="s">
        <v>96</v>
      </c>
      <c r="C598" s="56" t="s">
        <v>759</v>
      </c>
      <c r="D598" s="1" t="s">
        <v>758</v>
      </c>
      <c r="E598" s="160" t="s">
        <v>760</v>
      </c>
      <c r="F598" s="76">
        <v>0.12</v>
      </c>
    </row>
    <row r="599" spans="1:6" ht="18" x14ac:dyDescent="0.25">
      <c r="A599" s="57">
        <v>87089100</v>
      </c>
      <c r="B599" s="60" t="s">
        <v>96</v>
      </c>
      <c r="C599" s="56" t="s">
        <v>761</v>
      </c>
      <c r="D599" s="1" t="s">
        <v>762</v>
      </c>
      <c r="E599" s="160" t="s">
        <v>760</v>
      </c>
      <c r="F599" s="76">
        <v>0.12</v>
      </c>
    </row>
    <row r="600" spans="1:6" ht="18" x14ac:dyDescent="0.25">
      <c r="A600" s="57">
        <v>87089100</v>
      </c>
      <c r="B600" s="60" t="s">
        <v>96</v>
      </c>
      <c r="C600" s="56" t="s">
        <v>763</v>
      </c>
      <c r="D600" s="1" t="s">
        <v>764</v>
      </c>
      <c r="E600" s="160" t="s">
        <v>760</v>
      </c>
      <c r="F600" s="76">
        <v>0.12</v>
      </c>
    </row>
    <row r="601" spans="1:6" ht="18" x14ac:dyDescent="0.25">
      <c r="A601" s="57">
        <v>87089100</v>
      </c>
      <c r="B601" s="60" t="s">
        <v>96</v>
      </c>
      <c r="C601" s="56" t="s">
        <v>765</v>
      </c>
      <c r="D601" s="1" t="s">
        <v>766</v>
      </c>
      <c r="E601" s="160" t="s">
        <v>760</v>
      </c>
      <c r="F601" s="76">
        <v>0.12</v>
      </c>
    </row>
    <row r="602" spans="1:6" ht="18" x14ac:dyDescent="0.25">
      <c r="A602" s="57">
        <v>87089100</v>
      </c>
      <c r="B602" s="60" t="s">
        <v>96</v>
      </c>
      <c r="C602" s="56" t="s">
        <v>767</v>
      </c>
      <c r="D602" s="1" t="s">
        <v>768</v>
      </c>
      <c r="E602" s="160" t="s">
        <v>769</v>
      </c>
      <c r="F602" s="76">
        <v>0.12</v>
      </c>
    </row>
    <row r="603" spans="1:6" ht="18" x14ac:dyDescent="0.25">
      <c r="A603" s="57">
        <v>87089100</v>
      </c>
      <c r="B603" s="60" t="s">
        <v>96</v>
      </c>
      <c r="C603" s="56" t="s">
        <v>770</v>
      </c>
      <c r="D603" s="1" t="s">
        <v>771</v>
      </c>
      <c r="E603" s="160" t="s">
        <v>760</v>
      </c>
      <c r="F603" s="76">
        <v>0.12</v>
      </c>
    </row>
    <row r="604" spans="1:6" ht="18" x14ac:dyDescent="0.25">
      <c r="A604" s="57">
        <v>87089100</v>
      </c>
      <c r="B604" s="60" t="s">
        <v>96</v>
      </c>
      <c r="C604" s="56" t="s">
        <v>772</v>
      </c>
      <c r="D604" s="1" t="s">
        <v>773</v>
      </c>
      <c r="E604" s="160" t="s">
        <v>774</v>
      </c>
      <c r="F604" s="76">
        <v>0.12</v>
      </c>
    </row>
    <row r="605" spans="1:6" ht="18" x14ac:dyDescent="0.25">
      <c r="A605" s="57">
        <v>87089100</v>
      </c>
      <c r="B605" s="60" t="s">
        <v>96</v>
      </c>
      <c r="C605" s="56" t="s">
        <v>775</v>
      </c>
      <c r="D605" s="1" t="s">
        <v>776</v>
      </c>
      <c r="E605" s="160" t="s">
        <v>769</v>
      </c>
      <c r="F605" s="76">
        <v>0.12</v>
      </c>
    </row>
    <row r="606" spans="1:6" ht="18" x14ac:dyDescent="0.25">
      <c r="A606" s="57">
        <v>87089100</v>
      </c>
      <c r="B606" s="60" t="s">
        <v>96</v>
      </c>
      <c r="C606" s="56" t="s">
        <v>777</v>
      </c>
      <c r="D606" s="1" t="s">
        <v>776</v>
      </c>
      <c r="E606" s="160" t="s">
        <v>769</v>
      </c>
      <c r="F606" s="76">
        <v>0.12</v>
      </c>
    </row>
    <row r="607" spans="1:6" ht="18" x14ac:dyDescent="0.25">
      <c r="A607" s="57">
        <v>87089100</v>
      </c>
      <c r="B607" s="60" t="s">
        <v>96</v>
      </c>
      <c r="C607" s="56" t="s">
        <v>778</v>
      </c>
      <c r="D607" s="1" t="s">
        <v>779</v>
      </c>
      <c r="E607" s="160" t="s">
        <v>760</v>
      </c>
      <c r="F607" s="76">
        <v>0.12</v>
      </c>
    </row>
    <row r="608" spans="1:6" ht="18" x14ac:dyDescent="0.25">
      <c r="A608" s="57">
        <v>87089100</v>
      </c>
      <c r="B608" s="60" t="s">
        <v>96</v>
      </c>
      <c r="C608" s="56" t="s">
        <v>780</v>
      </c>
      <c r="D608" s="1" t="s">
        <v>779</v>
      </c>
      <c r="E608" s="160" t="s">
        <v>760</v>
      </c>
      <c r="F608" s="76">
        <v>0.12</v>
      </c>
    </row>
    <row r="609" spans="1:6" ht="18" x14ac:dyDescent="0.25">
      <c r="A609" s="57">
        <v>87089100</v>
      </c>
      <c r="B609" s="60" t="s">
        <v>96</v>
      </c>
      <c r="C609" s="56" t="s">
        <v>781</v>
      </c>
      <c r="D609" s="1" t="s">
        <v>779</v>
      </c>
      <c r="E609" s="160" t="s">
        <v>760</v>
      </c>
      <c r="F609" s="76">
        <v>0.12</v>
      </c>
    </row>
    <row r="610" spans="1:6" ht="18" x14ac:dyDescent="0.25">
      <c r="A610" s="57">
        <v>87089100</v>
      </c>
      <c r="B610" s="60" t="s">
        <v>96</v>
      </c>
      <c r="C610" s="56" t="s">
        <v>782</v>
      </c>
      <c r="D610" s="1" t="s">
        <v>783</v>
      </c>
      <c r="E610" s="160" t="s">
        <v>784</v>
      </c>
      <c r="F610" s="76">
        <v>0.12</v>
      </c>
    </row>
    <row r="611" spans="1:6" ht="18" x14ac:dyDescent="0.25">
      <c r="A611" s="57">
        <v>87089100</v>
      </c>
      <c r="B611" s="60" t="s">
        <v>96</v>
      </c>
      <c r="C611" s="56" t="s">
        <v>785</v>
      </c>
      <c r="D611" s="1" t="s">
        <v>786</v>
      </c>
      <c r="E611" s="160" t="s">
        <v>760</v>
      </c>
      <c r="F611" s="76">
        <v>0.12</v>
      </c>
    </row>
    <row r="612" spans="1:6" ht="18" x14ac:dyDescent="0.25">
      <c r="A612" s="57">
        <v>87089100</v>
      </c>
      <c r="B612" s="60" t="s">
        <v>96</v>
      </c>
      <c r="C612" s="56" t="s">
        <v>787</v>
      </c>
      <c r="D612" s="1" t="s">
        <v>788</v>
      </c>
      <c r="E612" s="160" t="s">
        <v>760</v>
      </c>
      <c r="F612" s="76">
        <v>0.12</v>
      </c>
    </row>
    <row r="613" spans="1:6" ht="18" x14ac:dyDescent="0.25">
      <c r="A613" s="57">
        <v>87089100</v>
      </c>
      <c r="B613" s="60" t="s">
        <v>96</v>
      </c>
      <c r="C613" s="56" t="s">
        <v>789</v>
      </c>
      <c r="D613" s="1" t="s">
        <v>788</v>
      </c>
      <c r="E613" s="160" t="s">
        <v>760</v>
      </c>
      <c r="F613" s="76">
        <v>0.12</v>
      </c>
    </row>
    <row r="614" spans="1:6" ht="18" x14ac:dyDescent="0.25">
      <c r="A614" s="57">
        <v>87089100</v>
      </c>
      <c r="B614" s="60" t="s">
        <v>96</v>
      </c>
      <c r="C614" s="56" t="s">
        <v>790</v>
      </c>
      <c r="D614" s="1" t="s">
        <v>791</v>
      </c>
      <c r="E614" s="160" t="s">
        <v>760</v>
      </c>
      <c r="F614" s="76">
        <v>0.12</v>
      </c>
    </row>
    <row r="615" spans="1:6" ht="18" x14ac:dyDescent="0.25">
      <c r="A615" s="57">
        <v>87089100</v>
      </c>
      <c r="B615" s="60" t="s">
        <v>96</v>
      </c>
      <c r="C615" s="56" t="s">
        <v>792</v>
      </c>
      <c r="D615" s="1" t="s">
        <v>793</v>
      </c>
      <c r="E615" s="160" t="s">
        <v>760</v>
      </c>
      <c r="F615" s="76">
        <v>0.12</v>
      </c>
    </row>
    <row r="616" spans="1:6" ht="18" x14ac:dyDescent="0.25">
      <c r="A616" s="57">
        <v>87089100</v>
      </c>
      <c r="B616" s="60" t="s">
        <v>96</v>
      </c>
      <c r="C616" s="56" t="s">
        <v>794</v>
      </c>
      <c r="D616" s="1" t="s">
        <v>793</v>
      </c>
      <c r="E616" s="160" t="s">
        <v>760</v>
      </c>
      <c r="F616" s="76">
        <v>0.12</v>
      </c>
    </row>
    <row r="617" spans="1:6" ht="18" x14ac:dyDescent="0.25">
      <c r="A617" s="57">
        <v>87089100</v>
      </c>
      <c r="B617" s="60" t="s">
        <v>96</v>
      </c>
      <c r="C617" s="56" t="s">
        <v>795</v>
      </c>
      <c r="D617" s="1" t="s">
        <v>796</v>
      </c>
      <c r="E617" s="160" t="s">
        <v>797</v>
      </c>
      <c r="F617" s="76">
        <v>0.12</v>
      </c>
    </row>
    <row r="618" spans="1:6" ht="18" x14ac:dyDescent="0.25">
      <c r="A618" s="57">
        <v>87089100</v>
      </c>
      <c r="B618" s="60" t="s">
        <v>96</v>
      </c>
      <c r="C618" s="56" t="s">
        <v>798</v>
      </c>
      <c r="D618" s="1" t="s">
        <v>796</v>
      </c>
      <c r="E618" s="160" t="s">
        <v>797</v>
      </c>
      <c r="F618" s="76">
        <v>0.12</v>
      </c>
    </row>
    <row r="619" spans="1:6" ht="18" x14ac:dyDescent="0.25">
      <c r="A619" s="57">
        <v>87089100</v>
      </c>
      <c r="B619" s="60" t="s">
        <v>96</v>
      </c>
      <c r="C619" s="56" t="s">
        <v>799</v>
      </c>
      <c r="D619" s="1" t="s">
        <v>800</v>
      </c>
      <c r="E619" s="160" t="s">
        <v>784</v>
      </c>
      <c r="F619" s="76">
        <v>0.12</v>
      </c>
    </row>
    <row r="620" spans="1:6" ht="18" x14ac:dyDescent="0.25">
      <c r="A620" s="57">
        <v>87089100</v>
      </c>
      <c r="B620" s="60" t="s">
        <v>96</v>
      </c>
      <c r="C620" s="56" t="s">
        <v>801</v>
      </c>
      <c r="D620" s="1" t="s">
        <v>802</v>
      </c>
      <c r="E620" s="160" t="s">
        <v>784</v>
      </c>
      <c r="F620" s="76">
        <v>0.12</v>
      </c>
    </row>
    <row r="621" spans="1:6" ht="18" x14ac:dyDescent="0.25">
      <c r="A621" s="57">
        <v>87089100</v>
      </c>
      <c r="B621" s="60" t="s">
        <v>96</v>
      </c>
      <c r="C621" s="56" t="s">
        <v>803</v>
      </c>
      <c r="D621" s="1" t="s">
        <v>804</v>
      </c>
      <c r="E621" s="160" t="s">
        <v>797</v>
      </c>
      <c r="F621" s="76">
        <v>0.12</v>
      </c>
    </row>
    <row r="622" spans="1:6" ht="18" x14ac:dyDescent="0.25">
      <c r="A622" s="57">
        <v>87089100</v>
      </c>
      <c r="B622" s="60" t="s">
        <v>96</v>
      </c>
      <c r="C622" s="56" t="s">
        <v>805</v>
      </c>
      <c r="D622" s="1" t="s">
        <v>806</v>
      </c>
      <c r="E622" s="160" t="s">
        <v>760</v>
      </c>
      <c r="F622" s="76">
        <v>0.12</v>
      </c>
    </row>
    <row r="623" spans="1:6" ht="18" x14ac:dyDescent="0.25">
      <c r="A623" s="57">
        <v>87089100</v>
      </c>
      <c r="B623" s="60" t="s">
        <v>96</v>
      </c>
      <c r="C623" s="56" t="s">
        <v>807</v>
      </c>
      <c r="D623" s="1" t="s">
        <v>808</v>
      </c>
      <c r="E623" s="160" t="s">
        <v>760</v>
      </c>
      <c r="F623" s="76">
        <v>0.12</v>
      </c>
    </row>
    <row r="624" spans="1:6" ht="18" x14ac:dyDescent="0.25">
      <c r="A624" s="57">
        <v>87089100</v>
      </c>
      <c r="B624" s="60" t="s">
        <v>96</v>
      </c>
      <c r="C624" s="56" t="s">
        <v>809</v>
      </c>
      <c r="D624" s="1" t="s">
        <v>810</v>
      </c>
      <c r="E624" s="160" t="s">
        <v>760</v>
      </c>
      <c r="F624" s="76">
        <v>0.12</v>
      </c>
    </row>
    <row r="625" spans="1:6" ht="18" x14ac:dyDescent="0.25">
      <c r="A625" s="57">
        <v>87089100</v>
      </c>
      <c r="B625" s="60" t="s">
        <v>96</v>
      </c>
      <c r="C625" s="56" t="s">
        <v>811</v>
      </c>
      <c r="D625" s="1" t="s">
        <v>810</v>
      </c>
      <c r="E625" s="160" t="s">
        <v>760</v>
      </c>
      <c r="F625" s="76">
        <v>0.12</v>
      </c>
    </row>
    <row r="626" spans="1:6" ht="18" x14ac:dyDescent="0.25">
      <c r="A626" s="57">
        <v>87089100</v>
      </c>
      <c r="B626" s="60" t="s">
        <v>96</v>
      </c>
      <c r="C626" s="56" t="s">
        <v>812</v>
      </c>
      <c r="D626" s="1" t="s">
        <v>810</v>
      </c>
      <c r="E626" s="160" t="s">
        <v>760</v>
      </c>
      <c r="F626" s="76">
        <v>0.12</v>
      </c>
    </row>
    <row r="627" spans="1:6" ht="18" x14ac:dyDescent="0.25">
      <c r="A627" s="57">
        <v>87089100</v>
      </c>
      <c r="B627" s="60" t="s">
        <v>96</v>
      </c>
      <c r="C627" s="56" t="s">
        <v>813</v>
      </c>
      <c r="D627" s="1" t="s">
        <v>814</v>
      </c>
      <c r="E627" s="160" t="s">
        <v>760</v>
      </c>
      <c r="F627" s="76">
        <v>0.12</v>
      </c>
    </row>
    <row r="628" spans="1:6" ht="18" x14ac:dyDescent="0.25">
      <c r="A628" s="57">
        <v>87089100</v>
      </c>
      <c r="B628" s="60" t="s">
        <v>96</v>
      </c>
      <c r="C628" s="56" t="s">
        <v>815</v>
      </c>
      <c r="D628" s="1" t="s">
        <v>814</v>
      </c>
      <c r="E628" s="160" t="s">
        <v>774</v>
      </c>
      <c r="F628" s="76">
        <v>0.12</v>
      </c>
    </row>
    <row r="629" spans="1:6" ht="18" x14ac:dyDescent="0.25">
      <c r="A629" s="57">
        <v>87089100</v>
      </c>
      <c r="B629" s="60" t="s">
        <v>96</v>
      </c>
      <c r="C629" s="56" t="s">
        <v>816</v>
      </c>
      <c r="D629" s="1" t="s">
        <v>814</v>
      </c>
      <c r="E629" s="160" t="s">
        <v>774</v>
      </c>
      <c r="F629" s="76">
        <v>0.12</v>
      </c>
    </row>
    <row r="630" spans="1:6" ht="18" x14ac:dyDescent="0.25">
      <c r="A630" s="57">
        <v>87089100</v>
      </c>
      <c r="B630" s="60" t="s">
        <v>96</v>
      </c>
      <c r="C630" s="56" t="s">
        <v>817</v>
      </c>
      <c r="D630" s="1" t="s">
        <v>818</v>
      </c>
      <c r="E630" s="160" t="s">
        <v>774</v>
      </c>
      <c r="F630" s="76">
        <v>0.12</v>
      </c>
    </row>
    <row r="631" spans="1:6" ht="18" x14ac:dyDescent="0.25">
      <c r="A631" s="57">
        <v>87089100</v>
      </c>
      <c r="B631" s="60" t="s">
        <v>96</v>
      </c>
      <c r="C631" s="56" t="s">
        <v>819</v>
      </c>
      <c r="D631" s="1" t="s">
        <v>820</v>
      </c>
      <c r="E631" s="160" t="s">
        <v>774</v>
      </c>
      <c r="F631" s="76">
        <v>0.12</v>
      </c>
    </row>
    <row r="632" spans="1:6" ht="18" x14ac:dyDescent="0.25">
      <c r="A632" s="57">
        <v>87089100</v>
      </c>
      <c r="B632" s="60" t="s">
        <v>96</v>
      </c>
      <c r="C632" s="56" t="s">
        <v>821</v>
      </c>
      <c r="D632" s="1" t="s">
        <v>822</v>
      </c>
      <c r="E632" s="160" t="s">
        <v>769</v>
      </c>
      <c r="F632" s="76">
        <v>0.12</v>
      </c>
    </row>
    <row r="633" spans="1:6" ht="18" x14ac:dyDescent="0.25">
      <c r="A633" s="57">
        <v>87089100</v>
      </c>
      <c r="B633" s="60" t="s">
        <v>96</v>
      </c>
      <c r="C633" s="56" t="s">
        <v>823</v>
      </c>
      <c r="D633" s="1" t="s">
        <v>824</v>
      </c>
      <c r="E633" s="160" t="s">
        <v>774</v>
      </c>
      <c r="F633" s="76">
        <v>0.12</v>
      </c>
    </row>
    <row r="634" spans="1:6" ht="18" x14ac:dyDescent="0.25">
      <c r="A634" s="57">
        <v>87089100</v>
      </c>
      <c r="B634" s="60" t="s">
        <v>96</v>
      </c>
      <c r="C634" s="56" t="s">
        <v>825</v>
      </c>
      <c r="D634" s="1" t="s">
        <v>824</v>
      </c>
      <c r="E634" s="160" t="s">
        <v>797</v>
      </c>
      <c r="F634" s="76">
        <v>0.12</v>
      </c>
    </row>
    <row r="635" spans="1:6" ht="18" x14ac:dyDescent="0.25">
      <c r="A635" s="57">
        <v>87089100</v>
      </c>
      <c r="B635" s="60" t="s">
        <v>96</v>
      </c>
      <c r="C635" s="56" t="s">
        <v>826</v>
      </c>
      <c r="D635" s="1" t="s">
        <v>824</v>
      </c>
      <c r="E635" s="160" t="s">
        <v>797</v>
      </c>
      <c r="F635" s="76">
        <v>0.12</v>
      </c>
    </row>
    <row r="636" spans="1:6" ht="18" x14ac:dyDescent="0.25">
      <c r="A636" s="57">
        <v>87089100</v>
      </c>
      <c r="B636" s="60" t="s">
        <v>96</v>
      </c>
      <c r="C636" s="56" t="s">
        <v>827</v>
      </c>
      <c r="D636" s="1" t="s">
        <v>824</v>
      </c>
      <c r="E636" s="160" t="s">
        <v>769</v>
      </c>
      <c r="F636" s="76">
        <v>0.12</v>
      </c>
    </row>
    <row r="637" spans="1:6" ht="18" x14ac:dyDescent="0.25">
      <c r="A637" s="57">
        <v>87089100</v>
      </c>
      <c r="B637" s="60" t="s">
        <v>96</v>
      </c>
      <c r="C637" s="56" t="s">
        <v>828</v>
      </c>
      <c r="D637" s="1" t="s">
        <v>829</v>
      </c>
      <c r="E637" s="160" t="s">
        <v>760</v>
      </c>
      <c r="F637" s="76">
        <v>0.12</v>
      </c>
    </row>
    <row r="638" spans="1:6" ht="18" x14ac:dyDescent="0.25">
      <c r="A638" s="57">
        <v>87089100</v>
      </c>
      <c r="B638" s="60" t="s">
        <v>96</v>
      </c>
      <c r="C638" s="56" t="s">
        <v>830</v>
      </c>
      <c r="D638" s="1" t="s">
        <v>831</v>
      </c>
      <c r="E638" s="160" t="s">
        <v>769</v>
      </c>
      <c r="F638" s="76">
        <v>0.12</v>
      </c>
    </row>
    <row r="639" spans="1:6" ht="18" x14ac:dyDescent="0.25">
      <c r="A639" s="57">
        <v>87089100</v>
      </c>
      <c r="B639" s="60" t="s">
        <v>96</v>
      </c>
      <c r="C639" s="53" t="s">
        <v>832</v>
      </c>
      <c r="D639" s="54" t="s">
        <v>833</v>
      </c>
      <c r="E639" s="158" t="s">
        <v>834</v>
      </c>
      <c r="F639" s="76">
        <v>0.12</v>
      </c>
    </row>
    <row r="640" spans="1:6" ht="18" x14ac:dyDescent="0.25">
      <c r="A640" s="57">
        <v>87089100</v>
      </c>
      <c r="B640" s="60" t="s">
        <v>96</v>
      </c>
      <c r="C640" s="53" t="s">
        <v>835</v>
      </c>
      <c r="D640" s="54" t="s">
        <v>833</v>
      </c>
      <c r="E640" s="158" t="s">
        <v>834</v>
      </c>
      <c r="F640" s="76">
        <v>0.12</v>
      </c>
    </row>
    <row r="641" spans="1:6" ht="18" x14ac:dyDescent="0.25">
      <c r="A641" s="57">
        <v>87089100</v>
      </c>
      <c r="B641" s="60" t="s">
        <v>96</v>
      </c>
      <c r="C641" s="53" t="s">
        <v>836</v>
      </c>
      <c r="D641" s="54" t="s">
        <v>833</v>
      </c>
      <c r="E641" s="158" t="s">
        <v>834</v>
      </c>
      <c r="F641" s="76">
        <v>0.12</v>
      </c>
    </row>
    <row r="642" spans="1:6" ht="18" x14ac:dyDescent="0.25">
      <c r="A642" s="57">
        <v>87089100</v>
      </c>
      <c r="B642" s="60" t="s">
        <v>96</v>
      </c>
      <c r="C642" s="53" t="s">
        <v>837</v>
      </c>
      <c r="D642" s="54" t="s">
        <v>833</v>
      </c>
      <c r="E642" s="158" t="s">
        <v>834</v>
      </c>
      <c r="F642" s="76">
        <v>0.12</v>
      </c>
    </row>
    <row r="643" spans="1:6" ht="18" x14ac:dyDescent="0.25">
      <c r="A643" s="57">
        <v>87089100</v>
      </c>
      <c r="B643" s="60" t="s">
        <v>96</v>
      </c>
      <c r="C643" s="53" t="s">
        <v>838</v>
      </c>
      <c r="D643" s="54" t="s">
        <v>833</v>
      </c>
      <c r="E643" s="158" t="s">
        <v>834</v>
      </c>
      <c r="F643" s="76">
        <v>0.12</v>
      </c>
    </row>
    <row r="644" spans="1:6" ht="18" x14ac:dyDescent="0.25">
      <c r="A644" s="57">
        <v>87089100</v>
      </c>
      <c r="B644" s="60" t="s">
        <v>96</v>
      </c>
      <c r="C644" s="53" t="s">
        <v>839</v>
      </c>
      <c r="D644" s="54" t="s">
        <v>833</v>
      </c>
      <c r="E644" s="158" t="s">
        <v>834</v>
      </c>
      <c r="F644" s="76">
        <v>0.12</v>
      </c>
    </row>
    <row r="645" spans="1:6" ht="18" x14ac:dyDescent="0.25">
      <c r="A645" s="57">
        <v>87089100</v>
      </c>
      <c r="B645" s="60" t="s">
        <v>96</v>
      </c>
      <c r="C645" s="53" t="s">
        <v>840</v>
      </c>
      <c r="D645" s="54" t="s">
        <v>833</v>
      </c>
      <c r="E645" s="158" t="s">
        <v>834</v>
      </c>
      <c r="F645" s="76">
        <v>0.12</v>
      </c>
    </row>
    <row r="646" spans="1:6" ht="18" x14ac:dyDescent="0.25">
      <c r="A646" s="57">
        <v>87089100</v>
      </c>
      <c r="B646" s="60" t="s">
        <v>96</v>
      </c>
      <c r="C646" s="61">
        <v>16100</v>
      </c>
      <c r="D646" s="54" t="s">
        <v>833</v>
      </c>
      <c r="E646" s="158" t="s">
        <v>834</v>
      </c>
      <c r="F646" s="76">
        <v>0.12</v>
      </c>
    </row>
    <row r="647" spans="1:6" ht="18" x14ac:dyDescent="0.25">
      <c r="A647" s="57">
        <v>87089100</v>
      </c>
      <c r="B647" s="60" t="s">
        <v>96</v>
      </c>
      <c r="C647" s="53" t="s">
        <v>841</v>
      </c>
      <c r="D647" s="54" t="s">
        <v>833</v>
      </c>
      <c r="E647" s="158" t="s">
        <v>834</v>
      </c>
      <c r="F647" s="76">
        <v>0.12</v>
      </c>
    </row>
    <row r="648" spans="1:6" ht="18" x14ac:dyDescent="0.25">
      <c r="A648" s="57">
        <v>87089100</v>
      </c>
      <c r="B648" s="60" t="s">
        <v>96</v>
      </c>
      <c r="C648" s="53" t="s">
        <v>842</v>
      </c>
      <c r="D648" s="54" t="s">
        <v>833</v>
      </c>
      <c r="E648" s="158" t="s">
        <v>834</v>
      </c>
      <c r="F648" s="76">
        <v>0.12</v>
      </c>
    </row>
    <row r="649" spans="1:6" ht="18" x14ac:dyDescent="0.25">
      <c r="A649" s="57">
        <v>87089100</v>
      </c>
      <c r="B649" s="60" t="s">
        <v>96</v>
      </c>
      <c r="C649" s="53" t="s">
        <v>843</v>
      </c>
      <c r="D649" s="54" t="s">
        <v>833</v>
      </c>
      <c r="E649" s="158" t="s">
        <v>834</v>
      </c>
      <c r="F649" s="76">
        <v>0.12</v>
      </c>
    </row>
    <row r="650" spans="1:6" ht="18" x14ac:dyDescent="0.25">
      <c r="A650" s="57">
        <v>87089100</v>
      </c>
      <c r="B650" s="60" t="s">
        <v>96</v>
      </c>
      <c r="C650" s="53" t="s">
        <v>844</v>
      </c>
      <c r="D650" s="54" t="s">
        <v>833</v>
      </c>
      <c r="E650" s="158" t="s">
        <v>834</v>
      </c>
      <c r="F650" s="76">
        <v>0.12</v>
      </c>
    </row>
    <row r="651" spans="1:6" ht="18" x14ac:dyDescent="0.25">
      <c r="A651" s="57">
        <v>87089100</v>
      </c>
      <c r="B651" s="60" t="s">
        <v>96</v>
      </c>
      <c r="C651" s="53" t="s">
        <v>845</v>
      </c>
      <c r="D651" s="54" t="s">
        <v>833</v>
      </c>
      <c r="E651" s="158" t="s">
        <v>834</v>
      </c>
      <c r="F651" s="76">
        <v>0.12</v>
      </c>
    </row>
    <row r="652" spans="1:6" ht="18" x14ac:dyDescent="0.25">
      <c r="A652" s="57">
        <v>87089100</v>
      </c>
      <c r="B652" s="60" t="s">
        <v>96</v>
      </c>
      <c r="C652" s="53" t="s">
        <v>846</v>
      </c>
      <c r="D652" s="54" t="s">
        <v>833</v>
      </c>
      <c r="E652" s="158" t="s">
        <v>834</v>
      </c>
      <c r="F652" s="76">
        <v>0.12</v>
      </c>
    </row>
    <row r="653" spans="1:6" ht="18" x14ac:dyDescent="0.25">
      <c r="A653" s="57">
        <v>87089100</v>
      </c>
      <c r="B653" s="60" t="s">
        <v>96</v>
      </c>
      <c r="C653" s="53" t="s">
        <v>847</v>
      </c>
      <c r="D653" s="54" t="s">
        <v>833</v>
      </c>
      <c r="E653" s="158" t="s">
        <v>834</v>
      </c>
      <c r="F653" s="76">
        <v>0.12</v>
      </c>
    </row>
    <row r="654" spans="1:6" ht="18" x14ac:dyDescent="0.25">
      <c r="A654" s="57">
        <v>87089100</v>
      </c>
      <c r="B654" s="60" t="s">
        <v>96</v>
      </c>
      <c r="C654" s="53" t="s">
        <v>848</v>
      </c>
      <c r="D654" s="54" t="s">
        <v>833</v>
      </c>
      <c r="E654" s="158" t="s">
        <v>834</v>
      </c>
      <c r="F654" s="76">
        <v>0.12</v>
      </c>
    </row>
    <row r="655" spans="1:6" ht="18" x14ac:dyDescent="0.25">
      <c r="A655" s="57">
        <v>87089100</v>
      </c>
      <c r="B655" s="60" t="s">
        <v>96</v>
      </c>
      <c r="C655" s="53" t="s">
        <v>849</v>
      </c>
      <c r="D655" s="54" t="s">
        <v>833</v>
      </c>
      <c r="E655" s="158" t="s">
        <v>834</v>
      </c>
      <c r="F655" s="76">
        <v>0.12</v>
      </c>
    </row>
    <row r="656" spans="1:6" ht="18" x14ac:dyDescent="0.25">
      <c r="A656" s="57">
        <v>87089100</v>
      </c>
      <c r="B656" s="60" t="s">
        <v>96</v>
      </c>
      <c r="C656" s="53" t="s">
        <v>850</v>
      </c>
      <c r="D656" s="54" t="s">
        <v>833</v>
      </c>
      <c r="E656" s="158" t="s">
        <v>834</v>
      </c>
      <c r="F656" s="76">
        <v>0.12</v>
      </c>
    </row>
    <row r="657" spans="1:6" ht="18" x14ac:dyDescent="0.25">
      <c r="A657" s="57">
        <v>87089100</v>
      </c>
      <c r="B657" s="60" t="s">
        <v>96</v>
      </c>
      <c r="C657" s="53" t="s">
        <v>851</v>
      </c>
      <c r="D657" s="54" t="s">
        <v>833</v>
      </c>
      <c r="E657" s="158" t="s">
        <v>834</v>
      </c>
      <c r="F657" s="76">
        <v>0.12</v>
      </c>
    </row>
    <row r="658" spans="1:6" ht="18" x14ac:dyDescent="0.25">
      <c r="A658" s="57">
        <v>87089100</v>
      </c>
      <c r="B658" s="60" t="s">
        <v>96</v>
      </c>
      <c r="C658" s="53" t="s">
        <v>852</v>
      </c>
      <c r="D658" s="54" t="s">
        <v>833</v>
      </c>
      <c r="E658" s="158" t="s">
        <v>834</v>
      </c>
      <c r="F658" s="76">
        <v>0.12</v>
      </c>
    </row>
    <row r="659" spans="1:6" ht="18" x14ac:dyDescent="0.25">
      <c r="A659" s="57">
        <v>87089100</v>
      </c>
      <c r="B659" s="60" t="s">
        <v>96</v>
      </c>
      <c r="C659" s="58" t="s">
        <v>853</v>
      </c>
      <c r="D659" s="57" t="s">
        <v>833</v>
      </c>
      <c r="E659" s="158" t="s">
        <v>834</v>
      </c>
      <c r="F659" s="76">
        <v>0.12</v>
      </c>
    </row>
    <row r="660" spans="1:6" ht="18" x14ac:dyDescent="0.25">
      <c r="A660" s="57">
        <v>87089100</v>
      </c>
      <c r="B660" s="60" t="s">
        <v>96</v>
      </c>
      <c r="C660" s="58" t="s">
        <v>854</v>
      </c>
      <c r="D660" s="57" t="s">
        <v>833</v>
      </c>
      <c r="E660" s="158" t="s">
        <v>834</v>
      </c>
      <c r="F660" s="76">
        <v>0.12</v>
      </c>
    </row>
    <row r="661" spans="1:6" ht="18" x14ac:dyDescent="0.25">
      <c r="A661" s="57">
        <v>87089100</v>
      </c>
      <c r="B661" s="60" t="s">
        <v>96</v>
      </c>
      <c r="C661" s="53" t="s">
        <v>855</v>
      </c>
      <c r="D661" s="54" t="s">
        <v>833</v>
      </c>
      <c r="E661" s="158" t="s">
        <v>834</v>
      </c>
      <c r="F661" s="76">
        <v>0.12</v>
      </c>
    </row>
    <row r="662" spans="1:6" ht="18" x14ac:dyDescent="0.25">
      <c r="A662" s="57">
        <v>87089100</v>
      </c>
      <c r="B662" s="60" t="s">
        <v>96</v>
      </c>
      <c r="C662" s="53" t="s">
        <v>856</v>
      </c>
      <c r="D662" s="54" t="s">
        <v>833</v>
      </c>
      <c r="E662" s="158" t="s">
        <v>834</v>
      </c>
      <c r="F662" s="76">
        <v>0.12</v>
      </c>
    </row>
    <row r="663" spans="1:6" ht="18" x14ac:dyDescent="0.25">
      <c r="A663" s="57">
        <v>87089100</v>
      </c>
      <c r="B663" s="60" t="s">
        <v>96</v>
      </c>
      <c r="C663" s="53" t="s">
        <v>857</v>
      </c>
      <c r="D663" s="54" t="s">
        <v>833</v>
      </c>
      <c r="E663" s="158" t="s">
        <v>834</v>
      </c>
      <c r="F663" s="76">
        <v>0.12</v>
      </c>
    </row>
    <row r="664" spans="1:6" ht="18" x14ac:dyDescent="0.25">
      <c r="A664" s="57">
        <v>87089100</v>
      </c>
      <c r="B664" s="60" t="s">
        <v>96</v>
      </c>
      <c r="C664" s="58" t="s">
        <v>858</v>
      </c>
      <c r="D664" s="57" t="s">
        <v>833</v>
      </c>
      <c r="E664" s="158" t="s">
        <v>834</v>
      </c>
      <c r="F664" s="76">
        <v>0.12</v>
      </c>
    </row>
    <row r="665" spans="1:6" ht="18" x14ac:dyDescent="0.25">
      <c r="A665" s="57">
        <v>87089100</v>
      </c>
      <c r="B665" s="60" t="s">
        <v>96</v>
      </c>
      <c r="C665" s="53" t="s">
        <v>859</v>
      </c>
      <c r="D665" s="54" t="s">
        <v>833</v>
      </c>
      <c r="E665" s="158" t="s">
        <v>834</v>
      </c>
      <c r="F665" s="76">
        <v>0.12</v>
      </c>
    </row>
    <row r="666" spans="1:6" ht="18" x14ac:dyDescent="0.25">
      <c r="A666" s="57">
        <v>87089100</v>
      </c>
      <c r="B666" s="60" t="s">
        <v>96</v>
      </c>
      <c r="C666" s="53" t="s">
        <v>860</v>
      </c>
      <c r="D666" s="54" t="s">
        <v>833</v>
      </c>
      <c r="E666" s="158" t="s">
        <v>834</v>
      </c>
      <c r="F666" s="76">
        <v>0.12</v>
      </c>
    </row>
    <row r="667" spans="1:6" ht="18" x14ac:dyDescent="0.25">
      <c r="A667" s="57">
        <v>87089100</v>
      </c>
      <c r="B667" s="60" t="s">
        <v>96</v>
      </c>
      <c r="C667" s="53" t="s">
        <v>861</v>
      </c>
      <c r="D667" s="54" t="s">
        <v>833</v>
      </c>
      <c r="E667" s="158" t="s">
        <v>834</v>
      </c>
      <c r="F667" s="76">
        <v>0.12</v>
      </c>
    </row>
    <row r="668" spans="1:6" ht="18" x14ac:dyDescent="0.25">
      <c r="A668" s="57">
        <v>87089100</v>
      </c>
      <c r="B668" s="60" t="s">
        <v>96</v>
      </c>
      <c r="C668" s="53" t="s">
        <v>862</v>
      </c>
      <c r="D668" s="54" t="s">
        <v>833</v>
      </c>
      <c r="E668" s="158" t="s">
        <v>834</v>
      </c>
      <c r="F668" s="76">
        <v>0.12</v>
      </c>
    </row>
    <row r="669" spans="1:6" ht="18" x14ac:dyDescent="0.25">
      <c r="A669" s="57">
        <v>87089100</v>
      </c>
      <c r="B669" s="60" t="s">
        <v>96</v>
      </c>
      <c r="C669" s="53" t="s">
        <v>863</v>
      </c>
      <c r="D669" s="54" t="s">
        <v>833</v>
      </c>
      <c r="E669" s="158" t="s">
        <v>834</v>
      </c>
      <c r="F669" s="76">
        <v>0.12</v>
      </c>
    </row>
    <row r="670" spans="1:6" ht="18" x14ac:dyDescent="0.25">
      <c r="A670" s="57">
        <v>87089100</v>
      </c>
      <c r="B670" s="60" t="s">
        <v>96</v>
      </c>
      <c r="C670" s="53" t="s">
        <v>864</v>
      </c>
      <c r="D670" s="54" t="s">
        <v>833</v>
      </c>
      <c r="E670" s="158" t="s">
        <v>834</v>
      </c>
      <c r="F670" s="76">
        <v>0.12</v>
      </c>
    </row>
    <row r="671" spans="1:6" ht="18" x14ac:dyDescent="0.25">
      <c r="A671" s="57">
        <v>87089100</v>
      </c>
      <c r="B671" s="60" t="s">
        <v>96</v>
      </c>
      <c r="C671" s="53" t="s">
        <v>865</v>
      </c>
      <c r="D671" s="54" t="s">
        <v>833</v>
      </c>
      <c r="E671" s="158" t="s">
        <v>834</v>
      </c>
      <c r="F671" s="76">
        <v>0.12</v>
      </c>
    </row>
    <row r="672" spans="1:6" ht="18" x14ac:dyDescent="0.25">
      <c r="A672" s="57">
        <v>87089100</v>
      </c>
      <c r="B672" s="60" t="s">
        <v>96</v>
      </c>
      <c r="C672" s="53" t="s">
        <v>866</v>
      </c>
      <c r="D672" s="54" t="s">
        <v>833</v>
      </c>
      <c r="E672" s="158" t="s">
        <v>834</v>
      </c>
      <c r="F672" s="76">
        <v>0.12</v>
      </c>
    </row>
    <row r="673" spans="1:6" ht="18" x14ac:dyDescent="0.25">
      <c r="A673" s="57">
        <v>87089100</v>
      </c>
      <c r="B673" s="60" t="s">
        <v>96</v>
      </c>
      <c r="C673" s="53" t="s">
        <v>867</v>
      </c>
      <c r="D673" s="54" t="s">
        <v>833</v>
      </c>
      <c r="E673" s="158" t="s">
        <v>834</v>
      </c>
      <c r="F673" s="76">
        <v>0.12</v>
      </c>
    </row>
    <row r="674" spans="1:6" ht="18" x14ac:dyDescent="0.25">
      <c r="A674" s="57">
        <v>87089100</v>
      </c>
      <c r="B674" s="60" t="s">
        <v>96</v>
      </c>
      <c r="C674" s="53" t="s">
        <v>868</v>
      </c>
      <c r="D674" s="54" t="s">
        <v>833</v>
      </c>
      <c r="E674" s="158" t="s">
        <v>834</v>
      </c>
      <c r="F674" s="76">
        <v>0.12</v>
      </c>
    </row>
    <row r="675" spans="1:6" ht="18" x14ac:dyDescent="0.25">
      <c r="A675" s="57">
        <v>87089100</v>
      </c>
      <c r="B675" s="60" t="s">
        <v>96</v>
      </c>
      <c r="C675" s="53" t="s">
        <v>869</v>
      </c>
      <c r="D675" s="54" t="s">
        <v>833</v>
      </c>
      <c r="E675" s="158" t="s">
        <v>834</v>
      </c>
      <c r="F675" s="76">
        <v>0.12</v>
      </c>
    </row>
    <row r="676" spans="1:6" ht="18" x14ac:dyDescent="0.25">
      <c r="A676" s="57">
        <v>87089100</v>
      </c>
      <c r="B676" s="60" t="s">
        <v>96</v>
      </c>
      <c r="C676" s="53" t="s">
        <v>870</v>
      </c>
      <c r="D676" s="54" t="s">
        <v>833</v>
      </c>
      <c r="E676" s="158" t="s">
        <v>834</v>
      </c>
      <c r="F676" s="76">
        <v>0.12</v>
      </c>
    </row>
    <row r="677" spans="1:6" ht="18" x14ac:dyDescent="0.25">
      <c r="A677" s="57">
        <v>87089100</v>
      </c>
      <c r="B677" s="60" t="s">
        <v>96</v>
      </c>
      <c r="C677" s="53" t="s">
        <v>871</v>
      </c>
      <c r="D677" s="54" t="s">
        <v>833</v>
      </c>
      <c r="E677" s="158" t="s">
        <v>834</v>
      </c>
      <c r="F677" s="76">
        <v>0.12</v>
      </c>
    </row>
    <row r="678" spans="1:6" ht="18" x14ac:dyDescent="0.25">
      <c r="A678" s="57">
        <v>87089100</v>
      </c>
      <c r="B678" s="60" t="s">
        <v>96</v>
      </c>
      <c r="C678" s="53" t="s">
        <v>872</v>
      </c>
      <c r="D678" s="54" t="s">
        <v>833</v>
      </c>
      <c r="E678" s="158" t="s">
        <v>834</v>
      </c>
      <c r="F678" s="76">
        <v>0.12</v>
      </c>
    </row>
    <row r="679" spans="1:6" ht="18" x14ac:dyDescent="0.25">
      <c r="A679" s="57">
        <v>87089100</v>
      </c>
      <c r="B679" s="60" t="s">
        <v>96</v>
      </c>
      <c r="C679" s="53" t="s">
        <v>873</v>
      </c>
      <c r="D679" s="54" t="s">
        <v>833</v>
      </c>
      <c r="E679" s="158" t="s">
        <v>834</v>
      </c>
      <c r="F679" s="76">
        <v>0.12</v>
      </c>
    </row>
    <row r="680" spans="1:6" ht="18" x14ac:dyDescent="0.25">
      <c r="A680" s="57">
        <v>87089100</v>
      </c>
      <c r="B680" s="60" t="s">
        <v>96</v>
      </c>
      <c r="C680" s="53" t="s">
        <v>874</v>
      </c>
      <c r="D680" s="54" t="s">
        <v>833</v>
      </c>
      <c r="E680" s="158" t="s">
        <v>834</v>
      </c>
      <c r="F680" s="76">
        <v>0.12</v>
      </c>
    </row>
    <row r="681" spans="1:6" ht="18" x14ac:dyDescent="0.25">
      <c r="A681" s="57">
        <v>87089100</v>
      </c>
      <c r="B681" s="60" t="s">
        <v>96</v>
      </c>
      <c r="C681" s="53" t="s">
        <v>875</v>
      </c>
      <c r="D681" s="54" t="s">
        <v>833</v>
      </c>
      <c r="E681" s="158" t="s">
        <v>834</v>
      </c>
      <c r="F681" s="76">
        <v>0.12</v>
      </c>
    </row>
    <row r="682" spans="1:6" ht="18" x14ac:dyDescent="0.25">
      <c r="A682" s="57">
        <v>87089100</v>
      </c>
      <c r="B682" s="60" t="s">
        <v>96</v>
      </c>
      <c r="C682" s="53" t="s">
        <v>876</v>
      </c>
      <c r="D682" s="54" t="s">
        <v>833</v>
      </c>
      <c r="E682" s="158" t="s">
        <v>834</v>
      </c>
      <c r="F682" s="76">
        <v>0.12</v>
      </c>
    </row>
    <row r="683" spans="1:6" ht="18" x14ac:dyDescent="0.25">
      <c r="A683" s="57">
        <v>87089100</v>
      </c>
      <c r="B683" s="60" t="s">
        <v>96</v>
      </c>
      <c r="C683" s="53" t="s">
        <v>877</v>
      </c>
      <c r="D683" s="54" t="s">
        <v>833</v>
      </c>
      <c r="E683" s="158" t="s">
        <v>834</v>
      </c>
      <c r="F683" s="76">
        <v>0.12</v>
      </c>
    </row>
    <row r="684" spans="1:6" ht="18" x14ac:dyDescent="0.25">
      <c r="A684" s="57">
        <v>87089100</v>
      </c>
      <c r="B684" s="60" t="s">
        <v>96</v>
      </c>
      <c r="C684" s="53" t="s">
        <v>878</v>
      </c>
      <c r="D684" s="54" t="s">
        <v>833</v>
      </c>
      <c r="E684" s="158" t="s">
        <v>834</v>
      </c>
      <c r="F684" s="76">
        <v>0.12</v>
      </c>
    </row>
    <row r="685" spans="1:6" ht="18" x14ac:dyDescent="0.25">
      <c r="A685" s="57">
        <v>87089100</v>
      </c>
      <c r="B685" s="60" t="s">
        <v>96</v>
      </c>
      <c r="C685" s="58" t="s">
        <v>879</v>
      </c>
      <c r="D685" s="57" t="s">
        <v>833</v>
      </c>
      <c r="E685" s="158" t="s">
        <v>834</v>
      </c>
      <c r="F685" s="76">
        <v>0.12</v>
      </c>
    </row>
    <row r="686" spans="1:6" ht="18" x14ac:dyDescent="0.25">
      <c r="A686" s="57">
        <v>87089100</v>
      </c>
      <c r="B686" s="60" t="s">
        <v>96</v>
      </c>
      <c r="C686" s="58" t="s">
        <v>880</v>
      </c>
      <c r="D686" s="57" t="s">
        <v>833</v>
      </c>
      <c r="E686" s="158" t="s">
        <v>834</v>
      </c>
      <c r="F686" s="76">
        <v>0.12</v>
      </c>
    </row>
    <row r="687" spans="1:6" ht="18" x14ac:dyDescent="0.25">
      <c r="A687" s="57">
        <v>87089100</v>
      </c>
      <c r="B687" s="60" t="s">
        <v>96</v>
      </c>
      <c r="C687" s="53" t="s">
        <v>881</v>
      </c>
      <c r="D687" s="54" t="s">
        <v>833</v>
      </c>
      <c r="E687" s="158" t="s">
        <v>834</v>
      </c>
      <c r="F687" s="76">
        <v>0.12</v>
      </c>
    </row>
    <row r="688" spans="1:6" ht="18" x14ac:dyDescent="0.25">
      <c r="A688" s="57">
        <v>87089100</v>
      </c>
      <c r="B688" s="60" t="s">
        <v>96</v>
      </c>
      <c r="C688" s="53" t="s">
        <v>882</v>
      </c>
      <c r="D688" s="54" t="s">
        <v>833</v>
      </c>
      <c r="E688" s="158" t="s">
        <v>834</v>
      </c>
      <c r="F688" s="76">
        <v>0.12</v>
      </c>
    </row>
    <row r="689" spans="1:6" ht="18" x14ac:dyDescent="0.25">
      <c r="A689" s="57">
        <v>87089100</v>
      </c>
      <c r="B689" s="60" t="s">
        <v>96</v>
      </c>
      <c r="C689" s="53" t="s">
        <v>883</v>
      </c>
      <c r="D689" s="54" t="s">
        <v>833</v>
      </c>
      <c r="E689" s="158" t="s">
        <v>834</v>
      </c>
      <c r="F689" s="76">
        <v>0.12</v>
      </c>
    </row>
    <row r="690" spans="1:6" ht="18" x14ac:dyDescent="0.25">
      <c r="A690" s="57">
        <v>87089100</v>
      </c>
      <c r="B690" s="60" t="s">
        <v>96</v>
      </c>
      <c r="C690" s="53" t="s">
        <v>884</v>
      </c>
      <c r="D690" s="54" t="s">
        <v>833</v>
      </c>
      <c r="E690" s="158" t="s">
        <v>834</v>
      </c>
      <c r="F690" s="76">
        <v>0.12</v>
      </c>
    </row>
    <row r="691" spans="1:6" ht="18" x14ac:dyDescent="0.25">
      <c r="A691" s="57">
        <v>87089100</v>
      </c>
      <c r="B691" s="60" t="s">
        <v>96</v>
      </c>
      <c r="C691" s="53" t="s">
        <v>885</v>
      </c>
      <c r="D691" s="54" t="s">
        <v>833</v>
      </c>
      <c r="E691" s="158" t="s">
        <v>834</v>
      </c>
      <c r="F691" s="76">
        <v>0.12</v>
      </c>
    </row>
    <row r="692" spans="1:6" ht="18" x14ac:dyDescent="0.25">
      <c r="A692" s="57">
        <v>87089100</v>
      </c>
      <c r="B692" s="60" t="s">
        <v>96</v>
      </c>
      <c r="C692" s="53" t="s">
        <v>886</v>
      </c>
      <c r="D692" s="54" t="s">
        <v>833</v>
      </c>
      <c r="E692" s="158" t="s">
        <v>834</v>
      </c>
      <c r="F692" s="76">
        <v>0.12</v>
      </c>
    </row>
    <row r="693" spans="1:6" ht="18" x14ac:dyDescent="0.25">
      <c r="A693" s="57">
        <v>87089100</v>
      </c>
      <c r="B693" s="60" t="s">
        <v>96</v>
      </c>
      <c r="C693" s="53" t="s">
        <v>887</v>
      </c>
      <c r="D693" s="54" t="s">
        <v>833</v>
      </c>
      <c r="E693" s="158" t="s">
        <v>834</v>
      </c>
      <c r="F693" s="76">
        <v>0.12</v>
      </c>
    </row>
    <row r="694" spans="1:6" ht="18" x14ac:dyDescent="0.25">
      <c r="A694" s="57">
        <v>87089100</v>
      </c>
      <c r="B694" s="60" t="s">
        <v>96</v>
      </c>
      <c r="C694" s="53" t="s">
        <v>888</v>
      </c>
      <c r="D694" s="54" t="s">
        <v>833</v>
      </c>
      <c r="E694" s="158" t="s">
        <v>834</v>
      </c>
      <c r="F694" s="76">
        <v>0.12</v>
      </c>
    </row>
    <row r="695" spans="1:6" ht="18" x14ac:dyDescent="0.25">
      <c r="A695" s="57">
        <v>87089100</v>
      </c>
      <c r="B695" s="60" t="s">
        <v>96</v>
      </c>
      <c r="C695" s="53" t="s">
        <v>889</v>
      </c>
      <c r="D695" s="54" t="s">
        <v>833</v>
      </c>
      <c r="E695" s="158" t="s">
        <v>834</v>
      </c>
      <c r="F695" s="76">
        <v>0.12</v>
      </c>
    </row>
    <row r="696" spans="1:6" ht="18" x14ac:dyDescent="0.25">
      <c r="A696" s="57">
        <v>87089100</v>
      </c>
      <c r="B696" s="60" t="s">
        <v>96</v>
      </c>
      <c r="C696" s="53" t="s">
        <v>890</v>
      </c>
      <c r="D696" s="54" t="s">
        <v>833</v>
      </c>
      <c r="E696" s="158" t="s">
        <v>834</v>
      </c>
      <c r="F696" s="76">
        <v>0.12</v>
      </c>
    </row>
    <row r="697" spans="1:6" ht="18" x14ac:dyDescent="0.25">
      <c r="A697" s="57">
        <v>87089100</v>
      </c>
      <c r="B697" s="60" t="s">
        <v>96</v>
      </c>
      <c r="C697" s="53" t="s">
        <v>891</v>
      </c>
      <c r="D697" s="54" t="s">
        <v>833</v>
      </c>
      <c r="E697" s="158" t="s">
        <v>834</v>
      </c>
      <c r="F697" s="76">
        <v>0.12</v>
      </c>
    </row>
    <row r="698" spans="1:6" ht="18" x14ac:dyDescent="0.25">
      <c r="A698" s="57">
        <v>87089100</v>
      </c>
      <c r="B698" s="60" t="s">
        <v>96</v>
      </c>
      <c r="C698" s="53" t="s">
        <v>892</v>
      </c>
      <c r="D698" s="54" t="s">
        <v>833</v>
      </c>
      <c r="E698" s="158" t="s">
        <v>834</v>
      </c>
      <c r="F698" s="76">
        <v>0.12</v>
      </c>
    </row>
    <row r="699" spans="1:6" ht="18" x14ac:dyDescent="0.25">
      <c r="A699" s="57">
        <v>87089100</v>
      </c>
      <c r="B699" s="60" t="s">
        <v>96</v>
      </c>
      <c r="C699" s="53" t="s">
        <v>893</v>
      </c>
      <c r="D699" s="54" t="s">
        <v>833</v>
      </c>
      <c r="E699" s="158" t="s">
        <v>834</v>
      </c>
      <c r="F699" s="76">
        <v>0.12</v>
      </c>
    </row>
    <row r="700" spans="1:6" ht="18" x14ac:dyDescent="0.25">
      <c r="A700" s="57">
        <v>87089100</v>
      </c>
      <c r="B700" s="60" t="s">
        <v>96</v>
      </c>
      <c r="C700" s="53" t="s">
        <v>894</v>
      </c>
      <c r="D700" s="54" t="s">
        <v>833</v>
      </c>
      <c r="E700" s="158" t="s">
        <v>834</v>
      </c>
      <c r="F700" s="76">
        <v>0.12</v>
      </c>
    </row>
    <row r="701" spans="1:6" ht="18" x14ac:dyDescent="0.25">
      <c r="A701" s="57">
        <v>87089100</v>
      </c>
      <c r="B701" s="60" t="s">
        <v>96</v>
      </c>
      <c r="C701" s="53" t="s">
        <v>895</v>
      </c>
      <c r="D701" s="54" t="s">
        <v>833</v>
      </c>
      <c r="E701" s="158" t="s">
        <v>834</v>
      </c>
      <c r="F701" s="76">
        <v>0.12</v>
      </c>
    </row>
    <row r="702" spans="1:6" ht="18" x14ac:dyDescent="0.25">
      <c r="A702" s="57">
        <v>87089100</v>
      </c>
      <c r="B702" s="60" t="s">
        <v>96</v>
      </c>
      <c r="C702" s="53" t="s">
        <v>896</v>
      </c>
      <c r="D702" s="54" t="s">
        <v>833</v>
      </c>
      <c r="E702" s="158" t="s">
        <v>834</v>
      </c>
      <c r="F702" s="76">
        <v>0.12</v>
      </c>
    </row>
    <row r="703" spans="1:6" ht="18" x14ac:dyDescent="0.25">
      <c r="A703" s="57">
        <v>87089100</v>
      </c>
      <c r="B703" s="60" t="s">
        <v>96</v>
      </c>
      <c r="C703" s="53" t="s">
        <v>897</v>
      </c>
      <c r="D703" s="54" t="s">
        <v>833</v>
      </c>
      <c r="E703" s="158" t="s">
        <v>834</v>
      </c>
      <c r="F703" s="76">
        <v>0.12</v>
      </c>
    </row>
    <row r="704" spans="1:6" ht="18" x14ac:dyDescent="0.25">
      <c r="A704" s="57">
        <v>87089100</v>
      </c>
      <c r="B704" s="60" t="s">
        <v>96</v>
      </c>
      <c r="C704" s="53" t="s">
        <v>898</v>
      </c>
      <c r="D704" s="54" t="s">
        <v>833</v>
      </c>
      <c r="E704" s="158" t="s">
        <v>834</v>
      </c>
      <c r="F704" s="76">
        <v>0.12</v>
      </c>
    </row>
    <row r="705" spans="1:6" ht="18" x14ac:dyDescent="0.25">
      <c r="A705" s="57">
        <v>87089100</v>
      </c>
      <c r="B705" s="60" t="s">
        <v>96</v>
      </c>
      <c r="C705" s="53" t="s">
        <v>899</v>
      </c>
      <c r="D705" s="54" t="s">
        <v>833</v>
      </c>
      <c r="E705" s="158" t="s">
        <v>834</v>
      </c>
      <c r="F705" s="76">
        <v>0.12</v>
      </c>
    </row>
    <row r="706" spans="1:6" ht="18" x14ac:dyDescent="0.25">
      <c r="A706" s="57">
        <v>87089100</v>
      </c>
      <c r="B706" s="60" t="s">
        <v>96</v>
      </c>
      <c r="C706" s="53" t="s">
        <v>900</v>
      </c>
      <c r="D706" s="54" t="s">
        <v>833</v>
      </c>
      <c r="E706" s="158" t="s">
        <v>834</v>
      </c>
      <c r="F706" s="76">
        <v>0.12</v>
      </c>
    </row>
    <row r="707" spans="1:6" ht="18" x14ac:dyDescent="0.25">
      <c r="A707" s="57">
        <v>87089100</v>
      </c>
      <c r="B707" s="60" t="s">
        <v>96</v>
      </c>
      <c r="C707" s="53" t="s">
        <v>901</v>
      </c>
      <c r="D707" s="54" t="s">
        <v>833</v>
      </c>
      <c r="E707" s="158" t="s">
        <v>834</v>
      </c>
      <c r="F707" s="76">
        <v>0.12</v>
      </c>
    </row>
    <row r="708" spans="1:6" ht="18" x14ac:dyDescent="0.25">
      <c r="A708" s="57">
        <v>87089100</v>
      </c>
      <c r="B708" s="60" t="s">
        <v>96</v>
      </c>
      <c r="C708" s="53" t="s">
        <v>902</v>
      </c>
      <c r="D708" s="54" t="s">
        <v>833</v>
      </c>
      <c r="E708" s="158" t="s">
        <v>834</v>
      </c>
      <c r="F708" s="76">
        <v>0.12</v>
      </c>
    </row>
    <row r="709" spans="1:6" ht="18" x14ac:dyDescent="0.25">
      <c r="A709" s="57">
        <v>87089100</v>
      </c>
      <c r="B709" s="60" t="s">
        <v>96</v>
      </c>
      <c r="C709" s="53" t="s">
        <v>903</v>
      </c>
      <c r="D709" s="54" t="s">
        <v>833</v>
      </c>
      <c r="E709" s="158" t="s">
        <v>834</v>
      </c>
      <c r="F709" s="76">
        <v>0.12</v>
      </c>
    </row>
    <row r="710" spans="1:6" ht="18" x14ac:dyDescent="0.25">
      <c r="A710" s="57">
        <v>87089100</v>
      </c>
      <c r="B710" s="60" t="s">
        <v>96</v>
      </c>
      <c r="C710" s="53" t="s">
        <v>904</v>
      </c>
      <c r="D710" s="54" t="s">
        <v>833</v>
      </c>
      <c r="E710" s="158" t="s">
        <v>834</v>
      </c>
      <c r="F710" s="76">
        <v>0.12</v>
      </c>
    </row>
    <row r="711" spans="1:6" ht="18" x14ac:dyDescent="0.25">
      <c r="A711" s="57">
        <v>87089100</v>
      </c>
      <c r="B711" s="60" t="s">
        <v>96</v>
      </c>
      <c r="C711" s="53" t="s">
        <v>905</v>
      </c>
      <c r="D711" s="54" t="s">
        <v>833</v>
      </c>
      <c r="E711" s="158" t="s">
        <v>906</v>
      </c>
      <c r="F711" s="76">
        <v>0.12</v>
      </c>
    </row>
    <row r="712" spans="1:6" ht="18" x14ac:dyDescent="0.25">
      <c r="A712" s="57">
        <v>87089100</v>
      </c>
      <c r="B712" s="60" t="s">
        <v>96</v>
      </c>
      <c r="C712" s="53" t="s">
        <v>907</v>
      </c>
      <c r="D712" s="54" t="s">
        <v>833</v>
      </c>
      <c r="E712" s="158" t="s">
        <v>834</v>
      </c>
      <c r="F712" s="76">
        <v>0.12</v>
      </c>
    </row>
    <row r="713" spans="1:6" ht="18" x14ac:dyDescent="0.25">
      <c r="A713" s="57">
        <v>87089100</v>
      </c>
      <c r="B713" s="60" t="s">
        <v>96</v>
      </c>
      <c r="C713" s="53" t="s">
        <v>908</v>
      </c>
      <c r="D713" s="54" t="s">
        <v>833</v>
      </c>
      <c r="E713" s="158" t="s">
        <v>834</v>
      </c>
      <c r="F713" s="76">
        <v>0.12</v>
      </c>
    </row>
    <row r="714" spans="1:6" ht="18" x14ac:dyDescent="0.25">
      <c r="A714" s="57">
        <v>87089100</v>
      </c>
      <c r="B714" s="60" t="s">
        <v>96</v>
      </c>
      <c r="C714" s="53" t="s">
        <v>909</v>
      </c>
      <c r="D714" s="54" t="s">
        <v>833</v>
      </c>
      <c r="E714" s="158" t="s">
        <v>834</v>
      </c>
      <c r="F714" s="76">
        <v>0.12</v>
      </c>
    </row>
    <row r="715" spans="1:6" ht="18" x14ac:dyDescent="0.25">
      <c r="A715" s="57">
        <v>87089100</v>
      </c>
      <c r="B715" s="60" t="s">
        <v>96</v>
      </c>
      <c r="C715" s="53" t="s">
        <v>910</v>
      </c>
      <c r="D715" s="54" t="s">
        <v>833</v>
      </c>
      <c r="E715" s="158" t="s">
        <v>834</v>
      </c>
      <c r="F715" s="76">
        <v>0.12</v>
      </c>
    </row>
    <row r="716" spans="1:6" ht="18" x14ac:dyDescent="0.25">
      <c r="A716" s="57">
        <v>87089100</v>
      </c>
      <c r="B716" s="60" t="s">
        <v>96</v>
      </c>
      <c r="C716" s="53" t="s">
        <v>911</v>
      </c>
      <c r="D716" s="54" t="s">
        <v>833</v>
      </c>
      <c r="E716" s="158" t="s">
        <v>834</v>
      </c>
      <c r="F716" s="76">
        <v>0.12</v>
      </c>
    </row>
    <row r="717" spans="1:6" ht="18" x14ac:dyDescent="0.25">
      <c r="A717" s="57">
        <v>87089100</v>
      </c>
      <c r="B717" s="60" t="s">
        <v>96</v>
      </c>
      <c r="C717" s="53" t="s">
        <v>912</v>
      </c>
      <c r="D717" s="54" t="s">
        <v>833</v>
      </c>
      <c r="E717" s="158" t="s">
        <v>834</v>
      </c>
      <c r="F717" s="76">
        <v>0.12</v>
      </c>
    </row>
    <row r="718" spans="1:6" ht="18" x14ac:dyDescent="0.25">
      <c r="A718" s="57">
        <v>87089100</v>
      </c>
      <c r="B718" s="60" t="s">
        <v>96</v>
      </c>
      <c r="C718" s="53" t="s">
        <v>913</v>
      </c>
      <c r="D718" s="54" t="s">
        <v>833</v>
      </c>
      <c r="E718" s="158" t="s">
        <v>834</v>
      </c>
      <c r="F718" s="76">
        <v>0.12</v>
      </c>
    </row>
    <row r="719" spans="1:6" ht="18" x14ac:dyDescent="0.25">
      <c r="A719" s="57">
        <v>87089100</v>
      </c>
      <c r="B719" s="60" t="s">
        <v>96</v>
      </c>
      <c r="C719" s="53" t="s">
        <v>914</v>
      </c>
      <c r="D719" s="54" t="s">
        <v>833</v>
      </c>
      <c r="E719" s="158" t="s">
        <v>834</v>
      </c>
      <c r="F719" s="76">
        <v>0.12</v>
      </c>
    </row>
    <row r="720" spans="1:6" ht="18" x14ac:dyDescent="0.25">
      <c r="A720" s="57">
        <v>87089100</v>
      </c>
      <c r="B720" s="60" t="s">
        <v>96</v>
      </c>
      <c r="C720" s="53" t="s">
        <v>915</v>
      </c>
      <c r="D720" s="54" t="s">
        <v>833</v>
      </c>
      <c r="E720" s="158" t="s">
        <v>834</v>
      </c>
      <c r="F720" s="76">
        <v>0.12</v>
      </c>
    </row>
    <row r="721" spans="1:6" ht="18" x14ac:dyDescent="0.25">
      <c r="A721" s="57">
        <v>87089100</v>
      </c>
      <c r="B721" s="60" t="s">
        <v>96</v>
      </c>
      <c r="C721" s="53" t="s">
        <v>916</v>
      </c>
      <c r="D721" s="54" t="s">
        <v>833</v>
      </c>
      <c r="E721" s="158" t="s">
        <v>834</v>
      </c>
      <c r="F721" s="76">
        <v>0.12</v>
      </c>
    </row>
    <row r="722" spans="1:6" ht="18" x14ac:dyDescent="0.25">
      <c r="A722" s="57">
        <v>87089100</v>
      </c>
      <c r="B722" s="60" t="s">
        <v>96</v>
      </c>
      <c r="C722" s="53" t="s">
        <v>917</v>
      </c>
      <c r="D722" s="54" t="s">
        <v>833</v>
      </c>
      <c r="E722" s="158" t="s">
        <v>834</v>
      </c>
      <c r="F722" s="76">
        <v>0.12</v>
      </c>
    </row>
    <row r="723" spans="1:6" ht="18" x14ac:dyDescent="0.25">
      <c r="A723" s="57">
        <v>87089100</v>
      </c>
      <c r="B723" s="60" t="s">
        <v>96</v>
      </c>
      <c r="C723" s="53" t="s">
        <v>918</v>
      </c>
      <c r="D723" s="54" t="s">
        <v>833</v>
      </c>
      <c r="E723" s="158" t="s">
        <v>834</v>
      </c>
      <c r="F723" s="76">
        <v>0.12</v>
      </c>
    </row>
    <row r="724" spans="1:6" ht="18" x14ac:dyDescent="0.25">
      <c r="A724" s="57">
        <v>87089100</v>
      </c>
      <c r="B724" s="60" t="s">
        <v>96</v>
      </c>
      <c r="C724" s="53" t="s">
        <v>919</v>
      </c>
      <c r="D724" s="54" t="s">
        <v>833</v>
      </c>
      <c r="E724" s="158" t="s">
        <v>834</v>
      </c>
      <c r="F724" s="76">
        <v>0.12</v>
      </c>
    </row>
    <row r="725" spans="1:6" ht="18" x14ac:dyDescent="0.25">
      <c r="A725" s="57">
        <v>87089100</v>
      </c>
      <c r="B725" s="60" t="s">
        <v>96</v>
      </c>
      <c r="C725" s="53" t="s">
        <v>920</v>
      </c>
      <c r="D725" s="54" t="s">
        <v>833</v>
      </c>
      <c r="E725" s="158" t="s">
        <v>834</v>
      </c>
      <c r="F725" s="76">
        <v>0.12</v>
      </c>
    </row>
    <row r="726" spans="1:6" ht="18" x14ac:dyDescent="0.25">
      <c r="A726" s="57">
        <v>87089100</v>
      </c>
      <c r="B726" s="60" t="s">
        <v>96</v>
      </c>
      <c r="C726" s="53" t="s">
        <v>921</v>
      </c>
      <c r="D726" s="54" t="s">
        <v>833</v>
      </c>
      <c r="E726" s="158" t="s">
        <v>834</v>
      </c>
      <c r="F726" s="76">
        <v>0.12</v>
      </c>
    </row>
    <row r="727" spans="1:6" ht="18" x14ac:dyDescent="0.25">
      <c r="A727" s="57">
        <v>87089100</v>
      </c>
      <c r="B727" s="60" t="s">
        <v>96</v>
      </c>
      <c r="C727" s="53" t="s">
        <v>922</v>
      </c>
      <c r="D727" s="54" t="s">
        <v>833</v>
      </c>
      <c r="E727" s="158" t="s">
        <v>834</v>
      </c>
      <c r="F727" s="76">
        <v>0.12</v>
      </c>
    </row>
    <row r="728" spans="1:6" ht="18" x14ac:dyDescent="0.25">
      <c r="A728" s="57">
        <v>87089100</v>
      </c>
      <c r="B728" s="60" t="s">
        <v>96</v>
      </c>
      <c r="C728" s="53" t="s">
        <v>923</v>
      </c>
      <c r="D728" s="54" t="s">
        <v>833</v>
      </c>
      <c r="E728" s="158" t="s">
        <v>834</v>
      </c>
      <c r="F728" s="76">
        <v>0.12</v>
      </c>
    </row>
    <row r="729" spans="1:6" ht="18" x14ac:dyDescent="0.25">
      <c r="A729" s="57">
        <v>87089100</v>
      </c>
      <c r="B729" s="60" t="s">
        <v>96</v>
      </c>
      <c r="C729" s="53" t="s">
        <v>924</v>
      </c>
      <c r="D729" s="54" t="s">
        <v>833</v>
      </c>
      <c r="E729" s="158" t="s">
        <v>834</v>
      </c>
      <c r="F729" s="76">
        <v>0.12</v>
      </c>
    </row>
    <row r="730" spans="1:6" ht="18" x14ac:dyDescent="0.25">
      <c r="A730" s="57">
        <v>87089100</v>
      </c>
      <c r="B730" s="60" t="s">
        <v>96</v>
      </c>
      <c r="C730" s="53" t="s">
        <v>925</v>
      </c>
      <c r="D730" s="54" t="s">
        <v>833</v>
      </c>
      <c r="E730" s="158" t="s">
        <v>834</v>
      </c>
      <c r="F730" s="76">
        <v>0.12</v>
      </c>
    </row>
    <row r="731" spans="1:6" ht="18" x14ac:dyDescent="0.25">
      <c r="A731" s="57">
        <v>87089100</v>
      </c>
      <c r="B731" s="60" t="s">
        <v>96</v>
      </c>
      <c r="C731" s="53" t="s">
        <v>926</v>
      </c>
      <c r="D731" s="54" t="s">
        <v>833</v>
      </c>
      <c r="E731" s="158" t="s">
        <v>834</v>
      </c>
      <c r="F731" s="76">
        <v>0.12</v>
      </c>
    </row>
    <row r="732" spans="1:6" ht="18" x14ac:dyDescent="0.25">
      <c r="A732" s="57">
        <v>87089100</v>
      </c>
      <c r="B732" s="60" t="s">
        <v>96</v>
      </c>
      <c r="C732" s="61">
        <v>16920</v>
      </c>
      <c r="D732" s="54" t="s">
        <v>833</v>
      </c>
      <c r="E732" s="158" t="s">
        <v>834</v>
      </c>
      <c r="F732" s="76">
        <v>0.12</v>
      </c>
    </row>
    <row r="733" spans="1:6" ht="18" x14ac:dyDescent="0.25">
      <c r="A733" s="57">
        <v>87089100</v>
      </c>
      <c r="B733" s="60" t="s">
        <v>96</v>
      </c>
      <c r="C733" s="53" t="s">
        <v>927</v>
      </c>
      <c r="D733" s="54" t="s">
        <v>833</v>
      </c>
      <c r="E733" s="158" t="s">
        <v>834</v>
      </c>
      <c r="F733" s="76">
        <v>0.12</v>
      </c>
    </row>
    <row r="734" spans="1:6" ht="18" x14ac:dyDescent="0.25">
      <c r="A734" s="57">
        <v>87089100</v>
      </c>
      <c r="B734" s="60" t="s">
        <v>96</v>
      </c>
      <c r="C734" s="53" t="s">
        <v>928</v>
      </c>
      <c r="D734" s="54" t="s">
        <v>833</v>
      </c>
      <c r="E734" s="158" t="s">
        <v>834</v>
      </c>
      <c r="F734" s="76">
        <v>0.12</v>
      </c>
    </row>
    <row r="735" spans="1:6" ht="18" x14ac:dyDescent="0.25">
      <c r="A735" s="57">
        <v>87089100</v>
      </c>
      <c r="B735" s="60" t="s">
        <v>96</v>
      </c>
      <c r="C735" s="53" t="s">
        <v>929</v>
      </c>
      <c r="D735" s="54" t="s">
        <v>833</v>
      </c>
      <c r="E735" s="158" t="s">
        <v>834</v>
      </c>
      <c r="F735" s="76">
        <v>0.12</v>
      </c>
    </row>
    <row r="736" spans="1:6" ht="18" x14ac:dyDescent="0.25">
      <c r="A736" s="57">
        <v>87089100</v>
      </c>
      <c r="B736" s="60" t="s">
        <v>96</v>
      </c>
      <c r="C736" s="53" t="s">
        <v>930</v>
      </c>
      <c r="D736" s="54" t="s">
        <v>833</v>
      </c>
      <c r="E736" s="158" t="s">
        <v>834</v>
      </c>
      <c r="F736" s="76">
        <v>0.12</v>
      </c>
    </row>
    <row r="737" spans="1:6" ht="18" x14ac:dyDescent="0.25">
      <c r="A737" s="57">
        <v>87089100</v>
      </c>
      <c r="B737" s="60" t="s">
        <v>96</v>
      </c>
      <c r="C737" s="53" t="s">
        <v>931</v>
      </c>
      <c r="D737" s="54" t="s">
        <v>833</v>
      </c>
      <c r="E737" s="158" t="s">
        <v>834</v>
      </c>
      <c r="F737" s="76">
        <v>0.12</v>
      </c>
    </row>
    <row r="738" spans="1:6" ht="18" x14ac:dyDescent="0.25">
      <c r="A738" s="57">
        <v>87089100</v>
      </c>
      <c r="B738" s="60" t="s">
        <v>96</v>
      </c>
      <c r="C738" s="53" t="s">
        <v>932</v>
      </c>
      <c r="D738" s="54" t="s">
        <v>833</v>
      </c>
      <c r="E738" s="158" t="s">
        <v>834</v>
      </c>
      <c r="F738" s="76">
        <v>0.12</v>
      </c>
    </row>
    <row r="739" spans="1:6" ht="18" x14ac:dyDescent="0.25">
      <c r="A739" s="57">
        <v>87089100</v>
      </c>
      <c r="B739" s="60" t="s">
        <v>96</v>
      </c>
      <c r="C739" s="53" t="s">
        <v>933</v>
      </c>
      <c r="D739" s="54" t="s">
        <v>833</v>
      </c>
      <c r="E739" s="158" t="s">
        <v>834</v>
      </c>
      <c r="F739" s="76">
        <v>0.12</v>
      </c>
    </row>
    <row r="740" spans="1:6" ht="18" x14ac:dyDescent="0.25">
      <c r="A740" s="57">
        <v>87089100</v>
      </c>
      <c r="B740" s="60" t="s">
        <v>96</v>
      </c>
      <c r="C740" s="53" t="s">
        <v>934</v>
      </c>
      <c r="D740" s="54" t="s">
        <v>833</v>
      </c>
      <c r="E740" s="158" t="s">
        <v>834</v>
      </c>
      <c r="F740" s="76">
        <v>0.12</v>
      </c>
    </row>
    <row r="741" spans="1:6" ht="18" x14ac:dyDescent="0.25">
      <c r="A741" s="57">
        <v>87089100</v>
      </c>
      <c r="B741" s="60" t="s">
        <v>96</v>
      </c>
      <c r="C741" s="53" t="s">
        <v>935</v>
      </c>
      <c r="D741" s="54" t="s">
        <v>833</v>
      </c>
      <c r="E741" s="158" t="s">
        <v>834</v>
      </c>
      <c r="F741" s="76">
        <v>0.12</v>
      </c>
    </row>
    <row r="742" spans="1:6" ht="18" x14ac:dyDescent="0.25">
      <c r="A742" s="57">
        <v>87089100</v>
      </c>
      <c r="B742" s="60" t="s">
        <v>96</v>
      </c>
      <c r="C742" s="53" t="s">
        <v>936</v>
      </c>
      <c r="D742" s="54" t="s">
        <v>833</v>
      </c>
      <c r="E742" s="158" t="s">
        <v>834</v>
      </c>
      <c r="F742" s="76">
        <v>0.12</v>
      </c>
    </row>
    <row r="743" spans="1:6" ht="18" x14ac:dyDescent="0.25">
      <c r="A743" s="57">
        <v>87089100</v>
      </c>
      <c r="B743" s="60" t="s">
        <v>96</v>
      </c>
      <c r="C743" s="53" t="s">
        <v>937</v>
      </c>
      <c r="D743" s="54" t="s">
        <v>833</v>
      </c>
      <c r="E743" s="158" t="s">
        <v>834</v>
      </c>
      <c r="F743" s="76">
        <v>0.12</v>
      </c>
    </row>
    <row r="744" spans="1:6" ht="18" x14ac:dyDescent="0.25">
      <c r="A744" s="57">
        <v>87089100</v>
      </c>
      <c r="B744" s="60" t="s">
        <v>96</v>
      </c>
      <c r="C744" s="53" t="s">
        <v>938</v>
      </c>
      <c r="D744" s="54" t="s">
        <v>833</v>
      </c>
      <c r="E744" s="158" t="s">
        <v>834</v>
      </c>
      <c r="F744" s="76">
        <v>0.12</v>
      </c>
    </row>
    <row r="745" spans="1:6" ht="18" x14ac:dyDescent="0.25">
      <c r="A745" s="57">
        <v>87089100</v>
      </c>
      <c r="B745" s="60" t="s">
        <v>96</v>
      </c>
      <c r="C745" s="53" t="s">
        <v>939</v>
      </c>
      <c r="D745" s="54" t="s">
        <v>833</v>
      </c>
      <c r="E745" s="158" t="s">
        <v>834</v>
      </c>
      <c r="F745" s="76">
        <v>0.12</v>
      </c>
    </row>
    <row r="746" spans="1:6" ht="18" x14ac:dyDescent="0.25">
      <c r="A746" s="57">
        <v>87089100</v>
      </c>
      <c r="B746" s="60" t="s">
        <v>96</v>
      </c>
      <c r="C746" s="53" t="s">
        <v>940</v>
      </c>
      <c r="D746" s="54" t="s">
        <v>833</v>
      </c>
      <c r="E746" s="158" t="s">
        <v>834</v>
      </c>
      <c r="F746" s="76">
        <v>0.12</v>
      </c>
    </row>
    <row r="747" spans="1:6" ht="18" x14ac:dyDescent="0.25">
      <c r="A747" s="57">
        <v>87089100</v>
      </c>
      <c r="B747" s="60" t="s">
        <v>96</v>
      </c>
      <c r="C747" s="61">
        <v>16400</v>
      </c>
      <c r="D747" s="63" t="s">
        <v>941</v>
      </c>
      <c r="E747" s="158" t="s">
        <v>942</v>
      </c>
      <c r="F747" s="76">
        <v>0.12</v>
      </c>
    </row>
    <row r="748" spans="1:6" ht="18" x14ac:dyDescent="0.25">
      <c r="A748" s="57">
        <v>87089100</v>
      </c>
      <c r="B748" s="60" t="s">
        <v>96</v>
      </c>
      <c r="C748" s="61">
        <v>16410</v>
      </c>
      <c r="D748" s="63" t="s">
        <v>943</v>
      </c>
      <c r="E748" s="158" t="s">
        <v>906</v>
      </c>
      <c r="F748" s="76">
        <v>0.12</v>
      </c>
    </row>
    <row r="749" spans="1:6" ht="18" x14ac:dyDescent="0.25">
      <c r="A749" s="57">
        <v>87089100</v>
      </c>
      <c r="B749" s="60" t="s">
        <v>96</v>
      </c>
      <c r="C749" s="61">
        <v>16420</v>
      </c>
      <c r="D749" s="63" t="s">
        <v>944</v>
      </c>
      <c r="E749" s="158" t="s">
        <v>942</v>
      </c>
      <c r="F749" s="76">
        <v>0.12</v>
      </c>
    </row>
    <row r="750" spans="1:6" ht="18" x14ac:dyDescent="0.25">
      <c r="A750" s="57">
        <v>87089100</v>
      </c>
      <c r="B750" s="60" t="s">
        <v>96</v>
      </c>
      <c r="C750" s="61">
        <v>16450</v>
      </c>
      <c r="D750" s="63" t="s">
        <v>945</v>
      </c>
      <c r="E750" s="158" t="s">
        <v>946</v>
      </c>
      <c r="F750" s="76">
        <v>0.12</v>
      </c>
    </row>
    <row r="751" spans="1:6" ht="18" x14ac:dyDescent="0.25">
      <c r="A751" s="57">
        <v>87089100</v>
      </c>
      <c r="B751" s="60" t="s">
        <v>96</v>
      </c>
      <c r="C751" s="61">
        <v>16454</v>
      </c>
      <c r="D751" s="63" t="s">
        <v>947</v>
      </c>
      <c r="E751" s="158" t="s">
        <v>946</v>
      </c>
      <c r="F751" s="76">
        <v>0.12</v>
      </c>
    </row>
    <row r="752" spans="1:6" ht="18" x14ac:dyDescent="0.25">
      <c r="A752" s="57">
        <v>87089100</v>
      </c>
      <c r="B752" s="60" t="s">
        <v>96</v>
      </c>
      <c r="C752" s="61">
        <v>16470</v>
      </c>
      <c r="D752" s="63" t="s">
        <v>829</v>
      </c>
      <c r="E752" s="158" t="s">
        <v>906</v>
      </c>
      <c r="F752" s="76">
        <v>0.12</v>
      </c>
    </row>
    <row r="753" spans="1:6" ht="18" x14ac:dyDescent="0.25">
      <c r="A753" s="57">
        <v>87089100</v>
      </c>
      <c r="B753" s="60" t="s">
        <v>96</v>
      </c>
      <c r="C753" s="61">
        <v>16471</v>
      </c>
      <c r="D753" s="63" t="s">
        <v>948</v>
      </c>
      <c r="E753" s="158" t="s">
        <v>906</v>
      </c>
      <c r="F753" s="76">
        <v>0.12</v>
      </c>
    </row>
    <row r="754" spans="1:6" ht="18" x14ac:dyDescent="0.25">
      <c r="A754" s="57">
        <v>87089100</v>
      </c>
      <c r="B754" s="60" t="s">
        <v>96</v>
      </c>
      <c r="C754" s="61">
        <v>16492</v>
      </c>
      <c r="D754" s="63" t="s">
        <v>949</v>
      </c>
      <c r="E754" s="158" t="s">
        <v>906</v>
      </c>
      <c r="F754" s="76">
        <v>0.12</v>
      </c>
    </row>
    <row r="755" spans="1:6" ht="18" x14ac:dyDescent="0.25">
      <c r="A755" s="57">
        <v>87089100</v>
      </c>
      <c r="B755" s="60" t="s">
        <v>96</v>
      </c>
      <c r="C755" s="61">
        <v>16495</v>
      </c>
      <c r="D755" s="63" t="s">
        <v>950</v>
      </c>
      <c r="E755" s="158" t="s">
        <v>906</v>
      </c>
      <c r="F755" s="76">
        <v>0.12</v>
      </c>
    </row>
    <row r="756" spans="1:6" ht="18" x14ac:dyDescent="0.25">
      <c r="A756" s="57">
        <v>87089100</v>
      </c>
      <c r="B756" s="60" t="s">
        <v>96</v>
      </c>
      <c r="C756" s="53" t="s">
        <v>951</v>
      </c>
      <c r="D756" s="54" t="s">
        <v>952</v>
      </c>
      <c r="E756" s="158" t="s">
        <v>953</v>
      </c>
      <c r="F756" s="76">
        <v>0.12</v>
      </c>
    </row>
    <row r="757" spans="1:6" ht="18" x14ac:dyDescent="0.25">
      <c r="A757" s="57">
        <v>87089100</v>
      </c>
      <c r="B757" s="60" t="s">
        <v>96</v>
      </c>
      <c r="C757" s="53" t="s">
        <v>954</v>
      </c>
      <c r="D757" s="54" t="s">
        <v>955</v>
      </c>
      <c r="E757" s="158" t="s">
        <v>953</v>
      </c>
      <c r="F757" s="76">
        <v>0.12</v>
      </c>
    </row>
    <row r="758" spans="1:6" ht="18" x14ac:dyDescent="0.25">
      <c r="A758" s="57">
        <v>87089100</v>
      </c>
      <c r="B758" s="60" t="s">
        <v>96</v>
      </c>
      <c r="C758" s="53" t="s">
        <v>956</v>
      </c>
      <c r="D758" s="54" t="s">
        <v>957</v>
      </c>
      <c r="E758" s="158" t="s">
        <v>958</v>
      </c>
      <c r="F758" s="76">
        <v>0.12</v>
      </c>
    </row>
    <row r="759" spans="1:6" ht="18" x14ac:dyDescent="0.25">
      <c r="A759" s="57">
        <v>87089100</v>
      </c>
      <c r="B759" s="60" t="s">
        <v>96</v>
      </c>
      <c r="C759" s="53" t="s">
        <v>959</v>
      </c>
      <c r="D759" s="54" t="s">
        <v>957</v>
      </c>
      <c r="E759" s="158" t="s">
        <v>958</v>
      </c>
      <c r="F759" s="76">
        <v>0.12</v>
      </c>
    </row>
    <row r="760" spans="1:6" ht="18" x14ac:dyDescent="0.25">
      <c r="A760" s="57">
        <v>87089100</v>
      </c>
      <c r="B760" s="60" t="s">
        <v>96</v>
      </c>
      <c r="C760" s="53" t="s">
        <v>960</v>
      </c>
      <c r="D760" s="54" t="s">
        <v>957</v>
      </c>
      <c r="E760" s="158" t="s">
        <v>958</v>
      </c>
      <c r="F760" s="76">
        <v>0.12</v>
      </c>
    </row>
    <row r="761" spans="1:6" ht="18" x14ac:dyDescent="0.25">
      <c r="A761" s="57">
        <v>87089100</v>
      </c>
      <c r="B761" s="60" t="s">
        <v>96</v>
      </c>
      <c r="C761" s="53" t="s">
        <v>961</v>
      </c>
      <c r="D761" s="54" t="s">
        <v>957</v>
      </c>
      <c r="E761" s="158" t="s">
        <v>958</v>
      </c>
      <c r="F761" s="76">
        <v>0.12</v>
      </c>
    </row>
    <row r="762" spans="1:6" ht="18" x14ac:dyDescent="0.25">
      <c r="A762" s="57">
        <v>87089100</v>
      </c>
      <c r="B762" s="60" t="s">
        <v>96</v>
      </c>
      <c r="C762" s="64" t="s">
        <v>962</v>
      </c>
      <c r="D762" s="62" t="s">
        <v>963</v>
      </c>
      <c r="E762" s="163">
        <v>121</v>
      </c>
      <c r="F762" s="76">
        <v>0.12</v>
      </c>
    </row>
    <row r="763" spans="1:6" ht="18" x14ac:dyDescent="0.25">
      <c r="A763" s="57">
        <v>87089100</v>
      </c>
      <c r="B763" s="60" t="s">
        <v>94</v>
      </c>
      <c r="C763" s="56" t="s">
        <v>964</v>
      </c>
      <c r="D763" s="1" t="s">
        <v>965</v>
      </c>
      <c r="E763" s="163">
        <v>122</v>
      </c>
      <c r="F763" s="76">
        <v>0.05</v>
      </c>
    </row>
    <row r="764" spans="1:6" ht="18" x14ac:dyDescent="0.25">
      <c r="A764" s="143">
        <v>84159000</v>
      </c>
      <c r="B764" s="144" t="s">
        <v>94</v>
      </c>
      <c r="C764" s="145" t="s">
        <v>966</v>
      </c>
      <c r="D764" s="146" t="s">
        <v>967</v>
      </c>
      <c r="E764" s="160" t="s">
        <v>797</v>
      </c>
      <c r="F764" s="76">
        <v>0.05</v>
      </c>
    </row>
    <row r="765" spans="1:6" ht="18" x14ac:dyDescent="0.25">
      <c r="A765" s="143">
        <v>84159000</v>
      </c>
      <c r="B765" s="144" t="s">
        <v>94</v>
      </c>
      <c r="C765" s="145" t="s">
        <v>968</v>
      </c>
      <c r="D765" s="146" t="s">
        <v>967</v>
      </c>
      <c r="E765" s="160" t="s">
        <v>760</v>
      </c>
      <c r="F765" s="76">
        <v>0.05</v>
      </c>
    </row>
    <row r="766" spans="1:6" ht="18" x14ac:dyDescent="0.25">
      <c r="A766" s="143">
        <v>84159000</v>
      </c>
      <c r="B766" s="144" t="s">
        <v>94</v>
      </c>
      <c r="C766" s="145" t="s">
        <v>969</v>
      </c>
      <c r="D766" s="146" t="s">
        <v>967</v>
      </c>
      <c r="E766" s="160" t="s">
        <v>760</v>
      </c>
      <c r="F766" s="76">
        <v>0.05</v>
      </c>
    </row>
    <row r="767" spans="1:6" ht="18" x14ac:dyDescent="0.25">
      <c r="A767" s="143">
        <v>84159000</v>
      </c>
      <c r="B767" s="144" t="s">
        <v>94</v>
      </c>
      <c r="C767" s="145" t="s">
        <v>970</v>
      </c>
      <c r="D767" s="146" t="s">
        <v>971</v>
      </c>
      <c r="E767" s="160" t="s">
        <v>760</v>
      </c>
      <c r="F767" s="76">
        <v>0.05</v>
      </c>
    </row>
    <row r="768" spans="1:6" ht="18" x14ac:dyDescent="0.25">
      <c r="A768" s="143">
        <v>84159000</v>
      </c>
      <c r="B768" s="144" t="s">
        <v>94</v>
      </c>
      <c r="C768" s="145" t="s">
        <v>972</v>
      </c>
      <c r="D768" s="146" t="s">
        <v>973</v>
      </c>
      <c r="E768" s="160" t="s">
        <v>760</v>
      </c>
      <c r="F768" s="76">
        <v>0.05</v>
      </c>
    </row>
    <row r="769" spans="1:6" ht="18" x14ac:dyDescent="0.25">
      <c r="A769" s="143">
        <v>84159000</v>
      </c>
      <c r="B769" s="144" t="s">
        <v>94</v>
      </c>
      <c r="C769" s="145" t="s">
        <v>974</v>
      </c>
      <c r="D769" s="146" t="s">
        <v>975</v>
      </c>
      <c r="E769" s="160" t="s">
        <v>760</v>
      </c>
      <c r="F769" s="76">
        <v>0.05</v>
      </c>
    </row>
    <row r="770" spans="1:6" ht="18" x14ac:dyDescent="0.25">
      <c r="A770" s="143">
        <v>84159000</v>
      </c>
      <c r="B770" s="144" t="s">
        <v>94</v>
      </c>
      <c r="C770" s="145" t="s">
        <v>976</v>
      </c>
      <c r="D770" s="146" t="s">
        <v>977</v>
      </c>
      <c r="E770" s="160" t="s">
        <v>760</v>
      </c>
      <c r="F770" s="76">
        <v>0.05</v>
      </c>
    </row>
    <row r="771" spans="1:6" ht="18" x14ac:dyDescent="0.25">
      <c r="A771" s="143">
        <v>84159000</v>
      </c>
      <c r="B771" s="144" t="s">
        <v>94</v>
      </c>
      <c r="C771" s="145" t="s">
        <v>978</v>
      </c>
      <c r="D771" s="146" t="s">
        <v>977</v>
      </c>
      <c r="E771" s="160" t="s">
        <v>760</v>
      </c>
      <c r="F771" s="76">
        <v>0.05</v>
      </c>
    </row>
    <row r="772" spans="1:6" ht="18" x14ac:dyDescent="0.25">
      <c r="A772" s="143">
        <v>84159000</v>
      </c>
      <c r="B772" s="144" t="s">
        <v>94</v>
      </c>
      <c r="C772" s="145" t="s">
        <v>979</v>
      </c>
      <c r="D772" s="146" t="s">
        <v>980</v>
      </c>
      <c r="E772" s="160" t="s">
        <v>760</v>
      </c>
      <c r="F772" s="76">
        <v>0.05</v>
      </c>
    </row>
    <row r="773" spans="1:6" ht="18" x14ac:dyDescent="0.25">
      <c r="A773" s="143">
        <v>84159000</v>
      </c>
      <c r="B773" s="144" t="s">
        <v>94</v>
      </c>
      <c r="C773" s="145" t="s">
        <v>981</v>
      </c>
      <c r="D773" s="146" t="s">
        <v>982</v>
      </c>
      <c r="E773" s="160" t="s">
        <v>760</v>
      </c>
      <c r="F773" s="76">
        <v>0.05</v>
      </c>
    </row>
    <row r="774" spans="1:6" ht="18" x14ac:dyDescent="0.25">
      <c r="A774" s="143">
        <v>84159000</v>
      </c>
      <c r="B774" s="144" t="s">
        <v>94</v>
      </c>
      <c r="C774" s="145" t="s">
        <v>983</v>
      </c>
      <c r="D774" s="146" t="s">
        <v>984</v>
      </c>
      <c r="E774" s="160" t="s">
        <v>760</v>
      </c>
      <c r="F774" s="76">
        <v>0.05</v>
      </c>
    </row>
    <row r="775" spans="1:6" ht="18" x14ac:dyDescent="0.25">
      <c r="A775" s="143">
        <v>84159000</v>
      </c>
      <c r="B775" s="144" t="s">
        <v>94</v>
      </c>
      <c r="C775" s="145" t="s">
        <v>985</v>
      </c>
      <c r="D775" s="146" t="s">
        <v>986</v>
      </c>
      <c r="E775" s="163">
        <v>122</v>
      </c>
      <c r="F775" s="76">
        <v>0.05</v>
      </c>
    </row>
    <row r="776" spans="1:6" ht="18" x14ac:dyDescent="0.25">
      <c r="A776" s="143">
        <v>84159000</v>
      </c>
      <c r="B776" s="144" t="s">
        <v>94</v>
      </c>
      <c r="C776" s="145" t="s">
        <v>987</v>
      </c>
      <c r="D776" s="146" t="s">
        <v>986</v>
      </c>
      <c r="E776" s="163">
        <v>122</v>
      </c>
      <c r="F776" s="76">
        <v>0.05</v>
      </c>
    </row>
    <row r="777" spans="1:6" ht="18" x14ac:dyDescent="0.25">
      <c r="A777" s="143">
        <v>84159000</v>
      </c>
      <c r="B777" s="144" t="s">
        <v>94</v>
      </c>
      <c r="C777" s="145" t="s">
        <v>988</v>
      </c>
      <c r="D777" s="146" t="s">
        <v>989</v>
      </c>
      <c r="E777" s="160" t="s">
        <v>735</v>
      </c>
      <c r="F777" s="76">
        <v>0.05</v>
      </c>
    </row>
    <row r="778" spans="1:6" ht="18" x14ac:dyDescent="0.25">
      <c r="A778" s="143">
        <v>84159000</v>
      </c>
      <c r="B778" s="144" t="s">
        <v>94</v>
      </c>
      <c r="C778" s="145" t="s">
        <v>990</v>
      </c>
      <c r="D778" s="146" t="s">
        <v>991</v>
      </c>
      <c r="E778" s="160" t="s">
        <v>748</v>
      </c>
      <c r="F778" s="76">
        <v>0.05</v>
      </c>
    </row>
    <row r="779" spans="1:6" ht="18" x14ac:dyDescent="0.25">
      <c r="A779" s="143">
        <v>84159000</v>
      </c>
      <c r="B779" s="144" t="s">
        <v>94</v>
      </c>
      <c r="C779" s="145" t="s">
        <v>992</v>
      </c>
      <c r="D779" s="146" t="s">
        <v>993</v>
      </c>
      <c r="E779" s="160" t="s">
        <v>735</v>
      </c>
      <c r="F779" s="76">
        <v>0.05</v>
      </c>
    </row>
    <row r="780" spans="1:6" ht="18" x14ac:dyDescent="0.25">
      <c r="A780" s="143">
        <v>84159000</v>
      </c>
      <c r="B780" s="144" t="s">
        <v>94</v>
      </c>
      <c r="C780" s="145" t="s">
        <v>994</v>
      </c>
      <c r="D780" s="146" t="s">
        <v>995</v>
      </c>
      <c r="E780" s="163">
        <v>122</v>
      </c>
      <c r="F780" s="76">
        <v>0.05</v>
      </c>
    </row>
    <row r="781" spans="1:6" ht="18" x14ac:dyDescent="0.25">
      <c r="A781" s="78">
        <v>87083000</v>
      </c>
      <c r="B781" s="77" t="s">
        <v>93</v>
      </c>
      <c r="C781" s="79" t="s">
        <v>996</v>
      </c>
      <c r="D781" s="80" t="s">
        <v>997</v>
      </c>
      <c r="E781" s="163">
        <v>502</v>
      </c>
      <c r="F781" s="76">
        <v>0.05</v>
      </c>
    </row>
    <row r="782" spans="1:6" ht="18" x14ac:dyDescent="0.25">
      <c r="A782" s="78">
        <v>87083000</v>
      </c>
      <c r="B782" s="77" t="s">
        <v>93</v>
      </c>
      <c r="C782" s="79" t="s">
        <v>998</v>
      </c>
      <c r="D782" s="80" t="s">
        <v>999</v>
      </c>
      <c r="E782" s="160" t="s">
        <v>1000</v>
      </c>
      <c r="F782" s="76">
        <v>0.05</v>
      </c>
    </row>
    <row r="783" spans="1:6" ht="18" x14ac:dyDescent="0.25">
      <c r="A783" s="78">
        <v>87083000</v>
      </c>
      <c r="B783" s="77" t="s">
        <v>93</v>
      </c>
      <c r="C783" s="79" t="s">
        <v>1001</v>
      </c>
      <c r="D783" s="80" t="s">
        <v>1002</v>
      </c>
      <c r="E783" s="160" t="s">
        <v>1000</v>
      </c>
      <c r="F783" s="76">
        <v>0.05</v>
      </c>
    </row>
    <row r="784" spans="1:6" ht="18" x14ac:dyDescent="0.25">
      <c r="A784" s="78">
        <v>87083000</v>
      </c>
      <c r="B784" s="77" t="s">
        <v>93</v>
      </c>
      <c r="C784" s="79" t="s">
        <v>1003</v>
      </c>
      <c r="D784" s="80" t="s">
        <v>1004</v>
      </c>
      <c r="E784" s="160" t="s">
        <v>834</v>
      </c>
      <c r="F784" s="76">
        <v>0.05</v>
      </c>
    </row>
    <row r="785" spans="1:6" ht="18" x14ac:dyDescent="0.25">
      <c r="A785" s="78">
        <v>87083000</v>
      </c>
      <c r="B785" s="77" t="s">
        <v>93</v>
      </c>
      <c r="C785" s="79" t="s">
        <v>1005</v>
      </c>
      <c r="D785" s="80" t="s">
        <v>1006</v>
      </c>
      <c r="E785" s="160" t="s">
        <v>834</v>
      </c>
      <c r="F785" s="76">
        <v>0.05</v>
      </c>
    </row>
    <row r="786" spans="1:6" ht="18" x14ac:dyDescent="0.25">
      <c r="A786" s="78">
        <v>87083000</v>
      </c>
      <c r="B786" s="77" t="s">
        <v>93</v>
      </c>
      <c r="C786" s="79" t="s">
        <v>1007</v>
      </c>
      <c r="D786" s="80" t="s">
        <v>1008</v>
      </c>
      <c r="E786" s="160" t="s">
        <v>834</v>
      </c>
      <c r="F786" s="76">
        <v>0.05</v>
      </c>
    </row>
    <row r="787" spans="1:6" ht="18" x14ac:dyDescent="0.25">
      <c r="A787" s="78">
        <v>87083000</v>
      </c>
      <c r="B787" s="77" t="s">
        <v>93</v>
      </c>
      <c r="C787" s="79" t="s">
        <v>1009</v>
      </c>
      <c r="D787" s="80" t="s">
        <v>1010</v>
      </c>
      <c r="E787" s="160" t="s">
        <v>1000</v>
      </c>
      <c r="F787" s="76">
        <v>0.05</v>
      </c>
    </row>
    <row r="788" spans="1:6" ht="18" x14ac:dyDescent="0.25">
      <c r="A788" s="78">
        <v>87083000</v>
      </c>
      <c r="B788" s="77" t="s">
        <v>93</v>
      </c>
      <c r="C788" s="79" t="s">
        <v>1011</v>
      </c>
      <c r="D788" s="80" t="s">
        <v>1012</v>
      </c>
      <c r="E788" s="160" t="s">
        <v>1013</v>
      </c>
      <c r="F788" s="76">
        <v>0.05</v>
      </c>
    </row>
    <row r="789" spans="1:6" ht="18" x14ac:dyDescent="0.25">
      <c r="A789" s="78">
        <v>87083000</v>
      </c>
      <c r="B789" s="77" t="s">
        <v>93</v>
      </c>
      <c r="C789" s="79" t="s">
        <v>1014</v>
      </c>
      <c r="D789" s="80" t="s">
        <v>1015</v>
      </c>
      <c r="E789" s="160" t="s">
        <v>1016</v>
      </c>
      <c r="F789" s="76">
        <v>0.05</v>
      </c>
    </row>
    <row r="790" spans="1:6" ht="18" x14ac:dyDescent="0.25">
      <c r="A790" s="78">
        <v>87083000</v>
      </c>
      <c r="B790" s="77" t="s">
        <v>93</v>
      </c>
      <c r="C790" s="79" t="s">
        <v>1017</v>
      </c>
      <c r="D790" s="80" t="s">
        <v>1018</v>
      </c>
      <c r="E790" s="160" t="s">
        <v>1016</v>
      </c>
      <c r="F790" s="76">
        <v>0.05</v>
      </c>
    </row>
    <row r="791" spans="1:6" ht="18" x14ac:dyDescent="0.25">
      <c r="A791" s="78">
        <v>87083000</v>
      </c>
      <c r="B791" s="77" t="s">
        <v>93</v>
      </c>
      <c r="C791" s="79" t="s">
        <v>1019</v>
      </c>
      <c r="D791" s="80" t="s">
        <v>1020</v>
      </c>
      <c r="E791" s="160" t="s">
        <v>1016</v>
      </c>
      <c r="F791" s="76">
        <v>0.05</v>
      </c>
    </row>
    <row r="792" spans="1:6" ht="18" x14ac:dyDescent="0.25">
      <c r="A792" s="78">
        <v>87083000</v>
      </c>
      <c r="B792" s="77" t="s">
        <v>93</v>
      </c>
      <c r="C792" s="79" t="s">
        <v>1021</v>
      </c>
      <c r="D792" s="80" t="s">
        <v>1022</v>
      </c>
      <c r="E792" s="160" t="s">
        <v>1016</v>
      </c>
      <c r="F792" s="76">
        <v>0.05</v>
      </c>
    </row>
    <row r="793" spans="1:6" ht="18" x14ac:dyDescent="0.25">
      <c r="A793" s="78">
        <v>87083000</v>
      </c>
      <c r="B793" s="77" t="s">
        <v>93</v>
      </c>
      <c r="C793" s="79" t="s">
        <v>1023</v>
      </c>
      <c r="D793" s="80" t="s">
        <v>1024</v>
      </c>
      <c r="E793" s="160" t="s">
        <v>834</v>
      </c>
      <c r="F793" s="76">
        <v>0.05</v>
      </c>
    </row>
    <row r="794" spans="1:6" ht="18" x14ac:dyDescent="0.25">
      <c r="A794" s="78">
        <v>87083000</v>
      </c>
      <c r="B794" s="77" t="s">
        <v>93</v>
      </c>
      <c r="C794" s="79" t="s">
        <v>1025</v>
      </c>
      <c r="D794" s="80" t="s">
        <v>1026</v>
      </c>
      <c r="E794" s="160" t="s">
        <v>1027</v>
      </c>
      <c r="F794" s="76">
        <v>0.05</v>
      </c>
    </row>
    <row r="795" spans="1:6" ht="18" x14ac:dyDescent="0.25">
      <c r="A795" s="78">
        <v>87083000</v>
      </c>
      <c r="B795" s="77" t="s">
        <v>93</v>
      </c>
      <c r="C795" s="79" t="s">
        <v>1028</v>
      </c>
      <c r="D795" s="80" t="s">
        <v>1029</v>
      </c>
      <c r="E795" s="160" t="s">
        <v>1000</v>
      </c>
      <c r="F795" s="76">
        <v>0.05</v>
      </c>
    </row>
    <row r="796" spans="1:6" ht="18" x14ac:dyDescent="0.25">
      <c r="A796" s="78">
        <v>87083000</v>
      </c>
      <c r="B796" s="77" t="s">
        <v>93</v>
      </c>
      <c r="C796" s="79" t="s">
        <v>1030</v>
      </c>
      <c r="D796" s="80" t="s">
        <v>1031</v>
      </c>
      <c r="E796" s="160" t="s">
        <v>1000</v>
      </c>
      <c r="F796" s="76">
        <v>0.05</v>
      </c>
    </row>
    <row r="797" spans="1:6" ht="18" x14ac:dyDescent="0.25">
      <c r="A797" s="78">
        <v>87083000</v>
      </c>
      <c r="B797" s="77" t="s">
        <v>93</v>
      </c>
      <c r="C797" s="79" t="s">
        <v>1032</v>
      </c>
      <c r="D797" s="80" t="s">
        <v>1033</v>
      </c>
      <c r="E797" s="160" t="s">
        <v>1000</v>
      </c>
      <c r="F797" s="76">
        <v>0.05</v>
      </c>
    </row>
    <row r="798" spans="1:6" ht="18" x14ac:dyDescent="0.25">
      <c r="A798" s="78">
        <v>87083000</v>
      </c>
      <c r="B798" s="77" t="s">
        <v>93</v>
      </c>
      <c r="C798" s="79" t="s">
        <v>1034</v>
      </c>
      <c r="D798" s="80" t="s">
        <v>1035</v>
      </c>
      <c r="E798" s="160" t="s">
        <v>1000</v>
      </c>
      <c r="F798" s="76">
        <v>0.05</v>
      </c>
    </row>
    <row r="799" spans="1:6" ht="18" x14ac:dyDescent="0.25">
      <c r="A799" s="82">
        <v>87081000</v>
      </c>
      <c r="B799" s="83" t="s">
        <v>4061</v>
      </c>
      <c r="C799" s="84" t="s">
        <v>1036</v>
      </c>
      <c r="D799" s="85" t="s">
        <v>1037</v>
      </c>
      <c r="E799" s="156">
        <v>503</v>
      </c>
      <c r="F799" s="76">
        <v>0.05</v>
      </c>
    </row>
    <row r="800" spans="1:6" ht="18" x14ac:dyDescent="0.25">
      <c r="A800" s="82">
        <v>87081000</v>
      </c>
      <c r="B800" s="83" t="s">
        <v>4061</v>
      </c>
      <c r="C800" s="84" t="s">
        <v>1038</v>
      </c>
      <c r="D800" s="85" t="s">
        <v>1037</v>
      </c>
      <c r="E800" s="156">
        <v>503</v>
      </c>
      <c r="F800" s="76">
        <v>0.05</v>
      </c>
    </row>
    <row r="801" spans="1:6" ht="18" x14ac:dyDescent="0.25">
      <c r="A801" s="82">
        <v>87081000</v>
      </c>
      <c r="B801" s="83" t="s">
        <v>4061</v>
      </c>
      <c r="C801" s="84" t="s">
        <v>1039</v>
      </c>
      <c r="D801" s="85" t="s">
        <v>1040</v>
      </c>
      <c r="E801" s="160" t="s">
        <v>1041</v>
      </c>
      <c r="F801" s="76">
        <v>0.05</v>
      </c>
    </row>
    <row r="802" spans="1:6" ht="18" x14ac:dyDescent="0.25">
      <c r="A802" s="82">
        <v>87081000</v>
      </c>
      <c r="B802" s="83" t="s">
        <v>4061</v>
      </c>
      <c r="C802" s="84" t="s">
        <v>1042</v>
      </c>
      <c r="D802" s="85" t="s">
        <v>1043</v>
      </c>
      <c r="E802" s="160" t="s">
        <v>797</v>
      </c>
      <c r="F802" s="76">
        <v>0.05</v>
      </c>
    </row>
    <row r="803" spans="1:6" ht="18" x14ac:dyDescent="0.25">
      <c r="A803" s="82">
        <v>87081000</v>
      </c>
      <c r="B803" s="83" t="s">
        <v>4061</v>
      </c>
      <c r="C803" s="84" t="s">
        <v>1044</v>
      </c>
      <c r="D803" s="85" t="s">
        <v>1045</v>
      </c>
      <c r="E803" s="160" t="s">
        <v>797</v>
      </c>
      <c r="F803" s="76">
        <v>0.05</v>
      </c>
    </row>
    <row r="804" spans="1:6" ht="18" x14ac:dyDescent="0.25">
      <c r="A804" s="82">
        <v>87081000</v>
      </c>
      <c r="B804" s="83" t="s">
        <v>4061</v>
      </c>
      <c r="C804" s="84" t="s">
        <v>1046</v>
      </c>
      <c r="D804" s="85" t="s">
        <v>1045</v>
      </c>
      <c r="E804" s="160" t="s">
        <v>797</v>
      </c>
      <c r="F804" s="76">
        <v>0.05</v>
      </c>
    </row>
    <row r="805" spans="1:6" ht="18" x14ac:dyDescent="0.25">
      <c r="A805" s="82">
        <v>87081000</v>
      </c>
      <c r="B805" s="83" t="s">
        <v>4061</v>
      </c>
      <c r="C805" s="84" t="s">
        <v>1047</v>
      </c>
      <c r="D805" s="85" t="s">
        <v>1048</v>
      </c>
      <c r="E805" s="160" t="s">
        <v>797</v>
      </c>
      <c r="F805" s="76">
        <v>0.05</v>
      </c>
    </row>
    <row r="806" spans="1:6" ht="18" x14ac:dyDescent="0.25">
      <c r="A806" s="82">
        <v>87081000</v>
      </c>
      <c r="B806" s="83" t="s">
        <v>4061</v>
      </c>
      <c r="C806" s="84" t="s">
        <v>1049</v>
      </c>
      <c r="D806" s="85" t="s">
        <v>1050</v>
      </c>
      <c r="E806" s="160" t="s">
        <v>797</v>
      </c>
      <c r="F806" s="76">
        <v>0.05</v>
      </c>
    </row>
    <row r="807" spans="1:6" ht="18" x14ac:dyDescent="0.25">
      <c r="A807" s="82">
        <v>87081000</v>
      </c>
      <c r="B807" s="83" t="s">
        <v>4061</v>
      </c>
      <c r="C807" s="84" t="s">
        <v>1051</v>
      </c>
      <c r="D807" s="85" t="s">
        <v>1052</v>
      </c>
      <c r="E807" s="160" t="s">
        <v>797</v>
      </c>
      <c r="F807" s="76">
        <v>0.05</v>
      </c>
    </row>
    <row r="808" spans="1:6" ht="18" x14ac:dyDescent="0.25">
      <c r="A808" s="82">
        <v>87081000</v>
      </c>
      <c r="B808" s="83" t="s">
        <v>4061</v>
      </c>
      <c r="C808" s="84" t="s">
        <v>1053</v>
      </c>
      <c r="D808" s="85" t="s">
        <v>1054</v>
      </c>
      <c r="E808" s="160" t="s">
        <v>797</v>
      </c>
      <c r="F808" s="76">
        <v>0.05</v>
      </c>
    </row>
    <row r="809" spans="1:6" ht="18" x14ac:dyDescent="0.25">
      <c r="A809" s="82">
        <v>87081000</v>
      </c>
      <c r="B809" s="83" t="s">
        <v>4061</v>
      </c>
      <c r="C809" s="84" t="s">
        <v>1055</v>
      </c>
      <c r="D809" s="85" t="s">
        <v>1056</v>
      </c>
      <c r="E809" s="160" t="s">
        <v>797</v>
      </c>
      <c r="F809" s="76">
        <v>0.05</v>
      </c>
    </row>
    <row r="810" spans="1:6" ht="18" x14ac:dyDescent="0.25">
      <c r="A810" s="82">
        <v>87081000</v>
      </c>
      <c r="B810" s="83" t="s">
        <v>4061</v>
      </c>
      <c r="C810" s="84" t="s">
        <v>1057</v>
      </c>
      <c r="D810" s="85" t="s">
        <v>1058</v>
      </c>
      <c r="E810" s="160" t="s">
        <v>797</v>
      </c>
      <c r="F810" s="76">
        <v>0.05</v>
      </c>
    </row>
    <row r="811" spans="1:6" ht="18" x14ac:dyDescent="0.25">
      <c r="A811" s="82">
        <v>87081000</v>
      </c>
      <c r="B811" s="83" t="s">
        <v>4061</v>
      </c>
      <c r="C811" s="84" t="s">
        <v>1059</v>
      </c>
      <c r="D811" s="85" t="s">
        <v>1058</v>
      </c>
      <c r="E811" s="160" t="s">
        <v>1060</v>
      </c>
      <c r="F811" s="76">
        <v>0.05</v>
      </c>
    </row>
    <row r="812" spans="1:6" ht="18" x14ac:dyDescent="0.25">
      <c r="A812" s="82">
        <v>87081000</v>
      </c>
      <c r="B812" s="83" t="s">
        <v>4061</v>
      </c>
      <c r="C812" s="84" t="s">
        <v>1061</v>
      </c>
      <c r="D812" s="85" t="s">
        <v>1058</v>
      </c>
      <c r="E812" s="160" t="s">
        <v>1027</v>
      </c>
      <c r="F812" s="76">
        <v>0.05</v>
      </c>
    </row>
    <row r="813" spans="1:6" ht="18" x14ac:dyDescent="0.25">
      <c r="A813" s="82">
        <v>87081000</v>
      </c>
      <c r="B813" s="83" t="s">
        <v>4061</v>
      </c>
      <c r="C813" s="84" t="s">
        <v>1062</v>
      </c>
      <c r="D813" s="85" t="s">
        <v>1058</v>
      </c>
      <c r="E813" s="160" t="s">
        <v>1027</v>
      </c>
      <c r="F813" s="76">
        <v>0.05</v>
      </c>
    </row>
    <row r="814" spans="1:6" ht="18" x14ac:dyDescent="0.25">
      <c r="A814" s="82">
        <v>87081000</v>
      </c>
      <c r="B814" s="83" t="s">
        <v>4061</v>
      </c>
      <c r="C814" s="84" t="s">
        <v>1063</v>
      </c>
      <c r="D814" s="85" t="s">
        <v>1058</v>
      </c>
      <c r="E814" s="160" t="s">
        <v>1064</v>
      </c>
      <c r="F814" s="76">
        <v>0.05</v>
      </c>
    </row>
    <row r="815" spans="1:6" ht="18" x14ac:dyDescent="0.25">
      <c r="A815" s="82">
        <v>87081000</v>
      </c>
      <c r="B815" s="83" t="s">
        <v>4061</v>
      </c>
      <c r="C815" s="84" t="s">
        <v>1065</v>
      </c>
      <c r="D815" s="85" t="s">
        <v>1058</v>
      </c>
      <c r="E815" s="160" t="s">
        <v>1064</v>
      </c>
      <c r="F815" s="76">
        <v>0.05</v>
      </c>
    </row>
    <row r="816" spans="1:6" ht="18" x14ac:dyDescent="0.25">
      <c r="A816" s="82">
        <v>87081000</v>
      </c>
      <c r="B816" s="83" t="s">
        <v>4061</v>
      </c>
      <c r="C816" s="84" t="s">
        <v>1066</v>
      </c>
      <c r="D816" s="85" t="s">
        <v>1058</v>
      </c>
      <c r="E816" s="160" t="s">
        <v>834</v>
      </c>
      <c r="F816" s="76">
        <v>0.05</v>
      </c>
    </row>
    <row r="817" spans="1:6" ht="18" x14ac:dyDescent="0.25">
      <c r="A817" s="82">
        <v>87081000</v>
      </c>
      <c r="B817" s="83" t="s">
        <v>4061</v>
      </c>
      <c r="C817" s="84" t="s">
        <v>1067</v>
      </c>
      <c r="D817" s="85" t="s">
        <v>1058</v>
      </c>
      <c r="E817" s="160" t="s">
        <v>1027</v>
      </c>
      <c r="F817" s="76">
        <v>0.05</v>
      </c>
    </row>
    <row r="818" spans="1:6" ht="18" x14ac:dyDescent="0.25">
      <c r="A818" s="82">
        <v>87081000</v>
      </c>
      <c r="B818" s="83" t="s">
        <v>4061</v>
      </c>
      <c r="C818" s="84" t="s">
        <v>1068</v>
      </c>
      <c r="D818" s="85" t="s">
        <v>1058</v>
      </c>
      <c r="E818" s="160" t="s">
        <v>1027</v>
      </c>
      <c r="F818" s="76">
        <v>0.05</v>
      </c>
    </row>
    <row r="819" spans="1:6" ht="18" x14ac:dyDescent="0.25">
      <c r="A819" s="82">
        <v>87081000</v>
      </c>
      <c r="B819" s="83" t="s">
        <v>4061</v>
      </c>
      <c r="C819" s="84" t="s">
        <v>1069</v>
      </c>
      <c r="D819" s="85" t="s">
        <v>1058</v>
      </c>
      <c r="E819" s="160" t="s">
        <v>1027</v>
      </c>
      <c r="F819" s="76">
        <v>0.05</v>
      </c>
    </row>
    <row r="820" spans="1:6" ht="18" x14ac:dyDescent="0.25">
      <c r="A820" s="82">
        <v>87081000</v>
      </c>
      <c r="B820" s="83" t="s">
        <v>4061</v>
      </c>
      <c r="C820" s="84" t="s">
        <v>1070</v>
      </c>
      <c r="D820" s="85" t="s">
        <v>1071</v>
      </c>
      <c r="E820" s="160" t="s">
        <v>760</v>
      </c>
      <c r="F820" s="76">
        <v>0.05</v>
      </c>
    </row>
    <row r="821" spans="1:6" ht="18" x14ac:dyDescent="0.25">
      <c r="A821" s="82">
        <v>87081000</v>
      </c>
      <c r="B821" s="83" t="s">
        <v>4061</v>
      </c>
      <c r="C821" s="84" t="s">
        <v>1072</v>
      </c>
      <c r="D821" s="85" t="s">
        <v>1071</v>
      </c>
      <c r="E821" s="160" t="s">
        <v>797</v>
      </c>
      <c r="F821" s="76">
        <v>0.05</v>
      </c>
    </row>
    <row r="822" spans="1:6" ht="18" x14ac:dyDescent="0.25">
      <c r="A822" s="82">
        <v>87081000</v>
      </c>
      <c r="B822" s="83" t="s">
        <v>4061</v>
      </c>
      <c r="C822" s="84" t="s">
        <v>1073</v>
      </c>
      <c r="D822" s="85" t="s">
        <v>1074</v>
      </c>
      <c r="E822" s="160" t="s">
        <v>797</v>
      </c>
      <c r="F822" s="76">
        <v>0.05</v>
      </c>
    </row>
    <row r="823" spans="1:6" ht="18" x14ac:dyDescent="0.25">
      <c r="A823" s="82">
        <v>87081000</v>
      </c>
      <c r="B823" s="83" t="s">
        <v>4061</v>
      </c>
      <c r="C823" s="84" t="s">
        <v>1075</v>
      </c>
      <c r="D823" s="85" t="s">
        <v>1076</v>
      </c>
      <c r="E823" s="160" t="s">
        <v>797</v>
      </c>
      <c r="F823" s="76">
        <v>0.05</v>
      </c>
    </row>
    <row r="824" spans="1:6" ht="18" x14ac:dyDescent="0.25">
      <c r="A824" s="82">
        <v>87081000</v>
      </c>
      <c r="B824" s="83" t="s">
        <v>4061</v>
      </c>
      <c r="C824" s="84" t="s">
        <v>1077</v>
      </c>
      <c r="D824" s="85" t="s">
        <v>1076</v>
      </c>
      <c r="E824" s="160" t="s">
        <v>797</v>
      </c>
      <c r="F824" s="76">
        <v>0.05</v>
      </c>
    </row>
    <row r="825" spans="1:6" ht="18" x14ac:dyDescent="0.25">
      <c r="A825" s="82">
        <v>87081000</v>
      </c>
      <c r="B825" s="83" t="s">
        <v>4061</v>
      </c>
      <c r="C825" s="84" t="s">
        <v>1078</v>
      </c>
      <c r="D825" s="85" t="s">
        <v>1076</v>
      </c>
      <c r="E825" s="160" t="s">
        <v>797</v>
      </c>
      <c r="F825" s="76">
        <v>0.05</v>
      </c>
    </row>
    <row r="826" spans="1:6" ht="18" x14ac:dyDescent="0.25">
      <c r="A826" s="82">
        <v>87081000</v>
      </c>
      <c r="B826" s="83" t="s">
        <v>4061</v>
      </c>
      <c r="C826" s="84" t="s">
        <v>1079</v>
      </c>
      <c r="D826" s="85" t="s">
        <v>1076</v>
      </c>
      <c r="E826" s="160" t="s">
        <v>797</v>
      </c>
      <c r="F826" s="76">
        <v>0.05</v>
      </c>
    </row>
    <row r="827" spans="1:6" ht="18" x14ac:dyDescent="0.25">
      <c r="A827" s="82">
        <v>87081000</v>
      </c>
      <c r="B827" s="83" t="s">
        <v>4061</v>
      </c>
      <c r="C827" s="84" t="s">
        <v>1080</v>
      </c>
      <c r="D827" s="85" t="s">
        <v>1076</v>
      </c>
      <c r="E827" s="160" t="s">
        <v>797</v>
      </c>
      <c r="F827" s="76">
        <v>0.05</v>
      </c>
    </row>
    <row r="828" spans="1:6" ht="18" x14ac:dyDescent="0.25">
      <c r="A828" s="82">
        <v>87081000</v>
      </c>
      <c r="B828" s="83" t="s">
        <v>4061</v>
      </c>
      <c r="C828" s="84" t="s">
        <v>1081</v>
      </c>
      <c r="D828" s="85" t="s">
        <v>1076</v>
      </c>
      <c r="E828" s="160" t="s">
        <v>797</v>
      </c>
      <c r="F828" s="76">
        <v>0.05</v>
      </c>
    </row>
    <row r="829" spans="1:6" ht="18" x14ac:dyDescent="0.25">
      <c r="A829" s="82">
        <v>87081000</v>
      </c>
      <c r="B829" s="83" t="s">
        <v>4061</v>
      </c>
      <c r="C829" s="84" t="s">
        <v>1082</v>
      </c>
      <c r="D829" s="85" t="s">
        <v>1083</v>
      </c>
      <c r="E829" s="160" t="s">
        <v>797</v>
      </c>
      <c r="F829" s="76">
        <v>0.05</v>
      </c>
    </row>
    <row r="830" spans="1:6" ht="18" x14ac:dyDescent="0.25">
      <c r="A830" s="82">
        <v>87081000</v>
      </c>
      <c r="B830" s="83" t="s">
        <v>4061</v>
      </c>
      <c r="C830" s="84" t="s">
        <v>1084</v>
      </c>
      <c r="D830" s="85" t="s">
        <v>1083</v>
      </c>
      <c r="E830" s="160" t="s">
        <v>797</v>
      </c>
      <c r="F830" s="76">
        <v>0.05</v>
      </c>
    </row>
    <row r="831" spans="1:6" ht="18" x14ac:dyDescent="0.25">
      <c r="A831" s="82">
        <v>87081000</v>
      </c>
      <c r="B831" s="83" t="s">
        <v>4061</v>
      </c>
      <c r="C831" s="84" t="s">
        <v>1085</v>
      </c>
      <c r="D831" s="85" t="s">
        <v>1083</v>
      </c>
      <c r="E831" s="160" t="s">
        <v>797</v>
      </c>
      <c r="F831" s="76">
        <v>0.05</v>
      </c>
    </row>
    <row r="832" spans="1:6" ht="18" x14ac:dyDescent="0.25">
      <c r="A832" s="82">
        <v>87081000</v>
      </c>
      <c r="B832" s="83" t="s">
        <v>4061</v>
      </c>
      <c r="C832" s="84" t="s">
        <v>1086</v>
      </c>
      <c r="D832" s="85" t="s">
        <v>1083</v>
      </c>
      <c r="E832" s="160" t="s">
        <v>797</v>
      </c>
      <c r="F832" s="76">
        <v>0.05</v>
      </c>
    </row>
    <row r="833" spans="1:6" ht="18" x14ac:dyDescent="0.25">
      <c r="A833" s="82">
        <v>87081000</v>
      </c>
      <c r="B833" s="83" t="s">
        <v>4061</v>
      </c>
      <c r="C833" s="84" t="s">
        <v>1087</v>
      </c>
      <c r="D833" s="85" t="s">
        <v>1083</v>
      </c>
      <c r="E833" s="160" t="s">
        <v>797</v>
      </c>
      <c r="F833" s="76">
        <v>0.05</v>
      </c>
    </row>
    <row r="834" spans="1:6" ht="18" x14ac:dyDescent="0.25">
      <c r="A834" s="82">
        <v>87081000</v>
      </c>
      <c r="B834" s="83" t="s">
        <v>4061</v>
      </c>
      <c r="C834" s="84" t="s">
        <v>1088</v>
      </c>
      <c r="D834" s="85" t="s">
        <v>1083</v>
      </c>
      <c r="E834" s="160" t="s">
        <v>797</v>
      </c>
      <c r="F834" s="76">
        <v>0.05</v>
      </c>
    </row>
    <row r="835" spans="1:6" ht="18" x14ac:dyDescent="0.25">
      <c r="A835" s="82">
        <v>87081000</v>
      </c>
      <c r="B835" s="83" t="s">
        <v>4061</v>
      </c>
      <c r="C835" s="84" t="s">
        <v>1089</v>
      </c>
      <c r="D835" s="85" t="s">
        <v>1083</v>
      </c>
      <c r="E835" s="160" t="s">
        <v>797</v>
      </c>
      <c r="F835" s="76">
        <v>0.05</v>
      </c>
    </row>
    <row r="836" spans="1:6" ht="18" x14ac:dyDescent="0.25">
      <c r="A836" s="82">
        <v>87081000</v>
      </c>
      <c r="B836" s="83" t="s">
        <v>4061</v>
      </c>
      <c r="C836" s="84" t="s">
        <v>1090</v>
      </c>
      <c r="D836" s="85" t="s">
        <v>1083</v>
      </c>
      <c r="E836" s="160" t="s">
        <v>797</v>
      </c>
      <c r="F836" s="76">
        <v>0.05</v>
      </c>
    </row>
    <row r="837" spans="1:6" ht="18" x14ac:dyDescent="0.25">
      <c r="A837" s="82">
        <v>87081000</v>
      </c>
      <c r="B837" s="83" t="s">
        <v>4061</v>
      </c>
      <c r="C837" s="84" t="s">
        <v>1091</v>
      </c>
      <c r="D837" s="85" t="s">
        <v>1092</v>
      </c>
      <c r="E837" s="160" t="s">
        <v>797</v>
      </c>
      <c r="F837" s="76">
        <v>0.05</v>
      </c>
    </row>
    <row r="838" spans="1:6" ht="18" x14ac:dyDescent="0.25">
      <c r="A838" s="82">
        <v>87081000</v>
      </c>
      <c r="B838" s="83" t="s">
        <v>4061</v>
      </c>
      <c r="C838" s="84" t="s">
        <v>1093</v>
      </c>
      <c r="D838" s="85" t="s">
        <v>1094</v>
      </c>
      <c r="E838" s="160" t="s">
        <v>797</v>
      </c>
      <c r="F838" s="76">
        <v>0.05</v>
      </c>
    </row>
    <row r="839" spans="1:6" ht="18" x14ac:dyDescent="0.25">
      <c r="A839" s="82">
        <v>87081000</v>
      </c>
      <c r="B839" s="83" t="s">
        <v>4061</v>
      </c>
      <c r="C839" s="84" t="s">
        <v>1095</v>
      </c>
      <c r="D839" s="85" t="s">
        <v>1096</v>
      </c>
      <c r="E839" s="160" t="s">
        <v>797</v>
      </c>
      <c r="F839" s="76">
        <v>0.05</v>
      </c>
    </row>
    <row r="840" spans="1:6" ht="18" x14ac:dyDescent="0.25">
      <c r="A840" s="82">
        <v>87081000</v>
      </c>
      <c r="B840" s="83" t="s">
        <v>4061</v>
      </c>
      <c r="C840" s="84" t="s">
        <v>1097</v>
      </c>
      <c r="D840" s="85" t="s">
        <v>1098</v>
      </c>
      <c r="E840" s="160" t="s">
        <v>1041</v>
      </c>
      <c r="F840" s="76">
        <v>0.05</v>
      </c>
    </row>
    <row r="841" spans="1:6" ht="18" x14ac:dyDescent="0.25">
      <c r="A841" s="82">
        <v>87081000</v>
      </c>
      <c r="B841" s="83" t="s">
        <v>4061</v>
      </c>
      <c r="C841" s="84" t="s">
        <v>1099</v>
      </c>
      <c r="D841" s="85" t="s">
        <v>1098</v>
      </c>
      <c r="E841" s="160" t="s">
        <v>797</v>
      </c>
      <c r="F841" s="76">
        <v>0.05</v>
      </c>
    </row>
    <row r="842" spans="1:6" ht="18" x14ac:dyDescent="0.25">
      <c r="A842" s="82">
        <v>87081000</v>
      </c>
      <c r="B842" s="83" t="s">
        <v>4061</v>
      </c>
      <c r="C842" s="84" t="s">
        <v>1100</v>
      </c>
      <c r="D842" s="85" t="s">
        <v>1101</v>
      </c>
      <c r="E842" s="160" t="s">
        <v>797</v>
      </c>
      <c r="F842" s="76">
        <v>0.05</v>
      </c>
    </row>
    <row r="843" spans="1:6" ht="18" x14ac:dyDescent="0.25">
      <c r="A843" s="82">
        <v>87081000</v>
      </c>
      <c r="B843" s="83" t="s">
        <v>4061</v>
      </c>
      <c r="C843" s="84" t="s">
        <v>1102</v>
      </c>
      <c r="D843" s="85" t="s">
        <v>1103</v>
      </c>
      <c r="E843" s="160" t="s">
        <v>797</v>
      </c>
      <c r="F843" s="76">
        <v>0.05</v>
      </c>
    </row>
    <row r="844" spans="1:6" ht="18" x14ac:dyDescent="0.25">
      <c r="A844" s="82">
        <v>87081000</v>
      </c>
      <c r="B844" s="83" t="s">
        <v>4061</v>
      </c>
      <c r="C844" s="84" t="s">
        <v>1104</v>
      </c>
      <c r="D844" s="85" t="s">
        <v>1105</v>
      </c>
      <c r="E844" s="160" t="s">
        <v>797</v>
      </c>
      <c r="F844" s="76">
        <v>0.05</v>
      </c>
    </row>
    <row r="845" spans="1:6" ht="18" x14ac:dyDescent="0.25">
      <c r="A845" s="82">
        <v>87081000</v>
      </c>
      <c r="B845" s="83" t="s">
        <v>4061</v>
      </c>
      <c r="C845" s="84" t="s">
        <v>1106</v>
      </c>
      <c r="D845" s="85" t="s">
        <v>1107</v>
      </c>
      <c r="E845" s="160" t="s">
        <v>797</v>
      </c>
      <c r="F845" s="76">
        <v>0.05</v>
      </c>
    </row>
    <row r="846" spans="1:6" ht="18" x14ac:dyDescent="0.25">
      <c r="A846" s="82">
        <v>87081000</v>
      </c>
      <c r="B846" s="83" t="s">
        <v>4061</v>
      </c>
      <c r="C846" s="84" t="s">
        <v>1108</v>
      </c>
      <c r="D846" s="85" t="s">
        <v>1107</v>
      </c>
      <c r="E846" s="160" t="s">
        <v>797</v>
      </c>
      <c r="F846" s="76">
        <v>0.05</v>
      </c>
    </row>
    <row r="847" spans="1:6" ht="18" x14ac:dyDescent="0.25">
      <c r="A847" s="82">
        <v>87081000</v>
      </c>
      <c r="B847" s="83" t="s">
        <v>4061</v>
      </c>
      <c r="C847" s="84" t="s">
        <v>1109</v>
      </c>
      <c r="D847" s="85" t="s">
        <v>1110</v>
      </c>
      <c r="E847" s="160" t="s">
        <v>797</v>
      </c>
      <c r="F847" s="76">
        <v>0.05</v>
      </c>
    </row>
    <row r="848" spans="1:6" ht="18" x14ac:dyDescent="0.25">
      <c r="A848" s="82">
        <v>87081000</v>
      </c>
      <c r="B848" s="83" t="s">
        <v>4061</v>
      </c>
      <c r="C848" s="84" t="s">
        <v>1111</v>
      </c>
      <c r="D848" s="85" t="s">
        <v>1112</v>
      </c>
      <c r="E848" s="160" t="s">
        <v>760</v>
      </c>
      <c r="F848" s="76">
        <v>0.05</v>
      </c>
    </row>
    <row r="849" spans="1:6" ht="18" x14ac:dyDescent="0.25">
      <c r="A849" s="82">
        <v>87081000</v>
      </c>
      <c r="B849" s="83" t="s">
        <v>4061</v>
      </c>
      <c r="C849" s="84" t="s">
        <v>1113</v>
      </c>
      <c r="D849" s="85" t="s">
        <v>1112</v>
      </c>
      <c r="E849" s="160" t="s">
        <v>797</v>
      </c>
      <c r="F849" s="76">
        <v>0.05</v>
      </c>
    </row>
    <row r="850" spans="1:6" ht="18" x14ac:dyDescent="0.25">
      <c r="A850" s="82">
        <v>87081000</v>
      </c>
      <c r="B850" s="83" t="s">
        <v>4061</v>
      </c>
      <c r="C850" s="84" t="s">
        <v>1114</v>
      </c>
      <c r="D850" s="85" t="s">
        <v>1115</v>
      </c>
      <c r="E850" s="160" t="s">
        <v>797</v>
      </c>
      <c r="F850" s="76">
        <v>0.05</v>
      </c>
    </row>
    <row r="851" spans="1:6" ht="18" x14ac:dyDescent="0.25">
      <c r="A851" s="82">
        <v>87081000</v>
      </c>
      <c r="B851" s="83" t="s">
        <v>4061</v>
      </c>
      <c r="C851" s="84" t="s">
        <v>1116</v>
      </c>
      <c r="D851" s="85" t="s">
        <v>1117</v>
      </c>
      <c r="E851" s="160" t="s">
        <v>797</v>
      </c>
      <c r="F851" s="76">
        <v>0.05</v>
      </c>
    </row>
    <row r="852" spans="1:6" ht="18" x14ac:dyDescent="0.25">
      <c r="A852" s="82">
        <v>87081000</v>
      </c>
      <c r="B852" s="83" t="s">
        <v>4061</v>
      </c>
      <c r="C852" s="84" t="s">
        <v>1118</v>
      </c>
      <c r="D852" s="85" t="s">
        <v>1117</v>
      </c>
      <c r="E852" s="160" t="s">
        <v>797</v>
      </c>
      <c r="F852" s="76">
        <v>0.05</v>
      </c>
    </row>
    <row r="853" spans="1:6" ht="18" x14ac:dyDescent="0.25">
      <c r="A853" s="82">
        <v>87081000</v>
      </c>
      <c r="B853" s="83" t="s">
        <v>4061</v>
      </c>
      <c r="C853" s="84" t="s">
        <v>1119</v>
      </c>
      <c r="D853" s="85" t="s">
        <v>1120</v>
      </c>
      <c r="E853" s="160" t="s">
        <v>797</v>
      </c>
      <c r="F853" s="76">
        <v>0.05</v>
      </c>
    </row>
    <row r="854" spans="1:6" ht="18" x14ac:dyDescent="0.25">
      <c r="A854" s="82">
        <v>87081000</v>
      </c>
      <c r="B854" s="83" t="s">
        <v>4061</v>
      </c>
      <c r="C854" s="84" t="s">
        <v>1121</v>
      </c>
      <c r="D854" s="85" t="s">
        <v>1122</v>
      </c>
      <c r="E854" s="160" t="s">
        <v>797</v>
      </c>
      <c r="F854" s="76">
        <v>0.05</v>
      </c>
    </row>
    <row r="855" spans="1:6" ht="18" x14ac:dyDescent="0.25">
      <c r="A855" s="82">
        <v>87081000</v>
      </c>
      <c r="B855" s="83" t="s">
        <v>4061</v>
      </c>
      <c r="C855" s="84" t="s">
        <v>1123</v>
      </c>
      <c r="D855" s="85" t="s">
        <v>1124</v>
      </c>
      <c r="E855" s="156">
        <v>503</v>
      </c>
      <c r="F855" s="76">
        <v>0.05</v>
      </c>
    </row>
    <row r="856" spans="1:6" ht="18" x14ac:dyDescent="0.25">
      <c r="A856" s="82">
        <v>87081000</v>
      </c>
      <c r="B856" s="83" t="s">
        <v>4061</v>
      </c>
      <c r="C856" s="84" t="s">
        <v>1125</v>
      </c>
      <c r="D856" s="85" t="s">
        <v>1126</v>
      </c>
      <c r="E856" s="156">
        <v>503</v>
      </c>
      <c r="F856" s="76">
        <v>0.05</v>
      </c>
    </row>
    <row r="857" spans="1:6" ht="18" x14ac:dyDescent="0.25">
      <c r="A857" s="81">
        <v>84099140</v>
      </c>
      <c r="B857" s="86" t="s">
        <v>91</v>
      </c>
      <c r="C857" s="87" t="s">
        <v>1127</v>
      </c>
      <c r="D857" s="15" t="s">
        <v>1128</v>
      </c>
      <c r="E857" s="163">
        <v>504</v>
      </c>
      <c r="F857" s="76">
        <v>0.05</v>
      </c>
    </row>
    <row r="858" spans="1:6" ht="18" x14ac:dyDescent="0.25">
      <c r="A858" s="81">
        <v>84099140</v>
      </c>
      <c r="B858" s="86" t="s">
        <v>91</v>
      </c>
      <c r="C858" s="87" t="s">
        <v>1129</v>
      </c>
      <c r="D858" s="15" t="s">
        <v>1130</v>
      </c>
      <c r="E858" s="160" t="s">
        <v>797</v>
      </c>
      <c r="F858" s="76">
        <v>0.05</v>
      </c>
    </row>
    <row r="859" spans="1:6" ht="18" x14ac:dyDescent="0.25">
      <c r="A859" s="81">
        <v>84099140</v>
      </c>
      <c r="B859" s="86" t="s">
        <v>91</v>
      </c>
      <c r="C859" s="87" t="s">
        <v>1131</v>
      </c>
      <c r="D859" s="15" t="s">
        <v>1132</v>
      </c>
      <c r="E859" s="160" t="s">
        <v>797</v>
      </c>
      <c r="F859" s="76">
        <v>0.05</v>
      </c>
    </row>
    <row r="860" spans="1:6" ht="18" x14ac:dyDescent="0.25">
      <c r="A860" s="57">
        <v>84082000</v>
      </c>
      <c r="B860" s="60" t="s">
        <v>90</v>
      </c>
      <c r="C860" s="56" t="s">
        <v>1133</v>
      </c>
      <c r="D860" s="1" t="s">
        <v>1134</v>
      </c>
      <c r="E860" s="163">
        <v>505</v>
      </c>
      <c r="F860" s="76">
        <v>0.05</v>
      </c>
    </row>
    <row r="861" spans="1:6" ht="18" x14ac:dyDescent="0.25">
      <c r="A861" s="57">
        <v>84082000</v>
      </c>
      <c r="B861" s="60" t="s">
        <v>90</v>
      </c>
      <c r="C861" s="56" t="s">
        <v>1135</v>
      </c>
      <c r="D861" s="1" t="s">
        <v>1136</v>
      </c>
      <c r="E861" s="160" t="s">
        <v>797</v>
      </c>
      <c r="F861" s="76">
        <v>0.05</v>
      </c>
    </row>
    <row r="862" spans="1:6" ht="18" x14ac:dyDescent="0.25">
      <c r="A862" s="57">
        <v>84082000</v>
      </c>
      <c r="B862" s="60" t="s">
        <v>90</v>
      </c>
      <c r="C862" s="56" t="s">
        <v>1137</v>
      </c>
      <c r="D862" s="1" t="s">
        <v>1138</v>
      </c>
      <c r="E862" s="160" t="s">
        <v>797</v>
      </c>
      <c r="F862" s="76">
        <v>0.05</v>
      </c>
    </row>
    <row r="863" spans="1:6" ht="18" x14ac:dyDescent="0.25">
      <c r="A863" s="57">
        <v>84082000</v>
      </c>
      <c r="B863" s="60" t="s">
        <v>90</v>
      </c>
      <c r="C863" s="56" t="s">
        <v>1139</v>
      </c>
      <c r="D863" s="1" t="s">
        <v>1140</v>
      </c>
      <c r="E863" s="160" t="s">
        <v>797</v>
      </c>
      <c r="F863" s="76">
        <v>0.05</v>
      </c>
    </row>
    <row r="864" spans="1:6" ht="18" x14ac:dyDescent="0.25">
      <c r="A864" s="57">
        <v>84082000</v>
      </c>
      <c r="B864" s="60" t="s">
        <v>90</v>
      </c>
      <c r="C864" s="56" t="s">
        <v>1141</v>
      </c>
      <c r="D864" s="1" t="s">
        <v>1142</v>
      </c>
      <c r="E864" s="160" t="s">
        <v>797</v>
      </c>
      <c r="F864" s="76">
        <v>0.05</v>
      </c>
    </row>
    <row r="865" spans="1:6" ht="18" x14ac:dyDescent="0.25">
      <c r="A865" s="57">
        <v>84082000</v>
      </c>
      <c r="B865" s="60" t="s">
        <v>90</v>
      </c>
      <c r="C865" s="56" t="s">
        <v>1143</v>
      </c>
      <c r="D865" s="1" t="s">
        <v>1144</v>
      </c>
      <c r="E865" s="160" t="s">
        <v>797</v>
      </c>
      <c r="F865" s="76">
        <v>0.05</v>
      </c>
    </row>
    <row r="866" spans="1:6" ht="18" x14ac:dyDescent="0.25">
      <c r="A866" s="57">
        <v>84082000</v>
      </c>
      <c r="B866" s="60" t="s">
        <v>90</v>
      </c>
      <c r="C866" s="56" t="s">
        <v>1145</v>
      </c>
      <c r="D866" s="1" t="s">
        <v>1146</v>
      </c>
      <c r="E866" s="160" t="s">
        <v>797</v>
      </c>
      <c r="F866" s="76">
        <v>0.05</v>
      </c>
    </row>
    <row r="867" spans="1:6" ht="18" x14ac:dyDescent="0.25">
      <c r="A867" s="57">
        <v>84082000</v>
      </c>
      <c r="B867" s="60" t="s">
        <v>90</v>
      </c>
      <c r="C867" s="56" t="s">
        <v>1147</v>
      </c>
      <c r="D867" s="1" t="s">
        <v>1146</v>
      </c>
      <c r="E867" s="160" t="s">
        <v>748</v>
      </c>
      <c r="F867" s="76">
        <v>0.05</v>
      </c>
    </row>
    <row r="868" spans="1:6" ht="18" x14ac:dyDescent="0.25">
      <c r="A868" s="57">
        <v>84082000</v>
      </c>
      <c r="B868" s="60" t="s">
        <v>90</v>
      </c>
      <c r="C868" s="56" t="s">
        <v>1148</v>
      </c>
      <c r="D868" s="1" t="s">
        <v>1149</v>
      </c>
      <c r="E868" s="160" t="s">
        <v>797</v>
      </c>
      <c r="F868" s="76">
        <v>0.05</v>
      </c>
    </row>
    <row r="869" spans="1:6" ht="18" x14ac:dyDescent="0.25">
      <c r="A869" s="57">
        <v>84082000</v>
      </c>
      <c r="B869" s="60" t="s">
        <v>90</v>
      </c>
      <c r="C869" s="56" t="s">
        <v>1150</v>
      </c>
      <c r="D869" s="1" t="s">
        <v>1149</v>
      </c>
      <c r="E869" s="160" t="s">
        <v>797</v>
      </c>
      <c r="F869" s="76">
        <v>0.05</v>
      </c>
    </row>
    <row r="870" spans="1:6" ht="18" x14ac:dyDescent="0.25">
      <c r="A870" s="57">
        <v>84082000</v>
      </c>
      <c r="B870" s="60" t="s">
        <v>90</v>
      </c>
      <c r="C870" s="56" t="s">
        <v>1151</v>
      </c>
      <c r="D870" s="1" t="s">
        <v>1152</v>
      </c>
      <c r="E870" s="160" t="s">
        <v>797</v>
      </c>
      <c r="F870" s="76">
        <v>0.05</v>
      </c>
    </row>
    <row r="871" spans="1:6" ht="18" x14ac:dyDescent="0.25">
      <c r="A871" s="57">
        <v>84082000</v>
      </c>
      <c r="B871" s="60" t="s">
        <v>90</v>
      </c>
      <c r="C871" s="56" t="s">
        <v>1153</v>
      </c>
      <c r="D871" s="1" t="s">
        <v>1154</v>
      </c>
      <c r="E871" s="160" t="s">
        <v>797</v>
      </c>
      <c r="F871" s="76">
        <v>0.05</v>
      </c>
    </row>
    <row r="872" spans="1:6" ht="18" x14ac:dyDescent="0.25">
      <c r="A872" s="57">
        <v>84082000</v>
      </c>
      <c r="B872" s="60" t="s">
        <v>90</v>
      </c>
      <c r="C872" s="56" t="s">
        <v>1155</v>
      </c>
      <c r="D872" s="1" t="s">
        <v>1156</v>
      </c>
      <c r="E872" s="160" t="s">
        <v>784</v>
      </c>
      <c r="F872" s="76">
        <v>0.05</v>
      </c>
    </row>
    <row r="873" spans="1:6" ht="18" x14ac:dyDescent="0.25">
      <c r="A873" s="57">
        <v>84082000</v>
      </c>
      <c r="B873" s="60" t="s">
        <v>90</v>
      </c>
      <c r="C873" s="56" t="s">
        <v>1157</v>
      </c>
      <c r="D873" s="1" t="s">
        <v>1158</v>
      </c>
      <c r="E873" s="160" t="s">
        <v>760</v>
      </c>
      <c r="F873" s="76">
        <v>0.05</v>
      </c>
    </row>
    <row r="874" spans="1:6" ht="18" x14ac:dyDescent="0.25">
      <c r="A874" s="57">
        <v>84082000</v>
      </c>
      <c r="B874" s="60" t="s">
        <v>90</v>
      </c>
      <c r="C874" s="56" t="s">
        <v>1159</v>
      </c>
      <c r="D874" s="1" t="s">
        <v>1158</v>
      </c>
      <c r="E874" s="160" t="s">
        <v>797</v>
      </c>
      <c r="F874" s="76">
        <v>0.05</v>
      </c>
    </row>
    <row r="875" spans="1:6" ht="18" x14ac:dyDescent="0.25">
      <c r="A875" s="57">
        <v>84082000</v>
      </c>
      <c r="B875" s="60" t="s">
        <v>90</v>
      </c>
      <c r="C875" s="56" t="s">
        <v>1160</v>
      </c>
      <c r="D875" s="1" t="s">
        <v>1158</v>
      </c>
      <c r="E875" s="160" t="s">
        <v>797</v>
      </c>
      <c r="F875" s="76">
        <v>0.05</v>
      </c>
    </row>
    <row r="876" spans="1:6" ht="18" x14ac:dyDescent="0.25">
      <c r="A876" s="57">
        <v>84082000</v>
      </c>
      <c r="B876" s="60" t="s">
        <v>90</v>
      </c>
      <c r="C876" s="56" t="s">
        <v>1161</v>
      </c>
      <c r="D876" s="1" t="s">
        <v>1158</v>
      </c>
      <c r="E876" s="160" t="s">
        <v>797</v>
      </c>
      <c r="F876" s="76">
        <v>0.05</v>
      </c>
    </row>
    <row r="877" spans="1:6" ht="18" x14ac:dyDescent="0.25">
      <c r="A877" s="57">
        <v>84082000</v>
      </c>
      <c r="B877" s="60" t="s">
        <v>90</v>
      </c>
      <c r="C877" s="56" t="s">
        <v>1162</v>
      </c>
      <c r="D877" s="1" t="s">
        <v>1163</v>
      </c>
      <c r="E877" s="160" t="s">
        <v>797</v>
      </c>
      <c r="F877" s="76">
        <v>0.05</v>
      </c>
    </row>
    <row r="878" spans="1:6" ht="18" x14ac:dyDescent="0.25">
      <c r="A878" s="57">
        <v>84082000</v>
      </c>
      <c r="B878" s="60" t="s">
        <v>90</v>
      </c>
      <c r="C878" s="56" t="s">
        <v>1164</v>
      </c>
      <c r="D878" s="1" t="s">
        <v>1165</v>
      </c>
      <c r="E878" s="160" t="s">
        <v>797</v>
      </c>
      <c r="F878" s="76">
        <v>0.05</v>
      </c>
    </row>
    <row r="879" spans="1:6" ht="18" x14ac:dyDescent="0.25">
      <c r="A879" s="88">
        <v>83023000</v>
      </c>
      <c r="B879" s="89" t="s">
        <v>89</v>
      </c>
      <c r="C879" s="90" t="s">
        <v>1166</v>
      </c>
      <c r="D879" s="91" t="s">
        <v>1167</v>
      </c>
      <c r="E879" s="163">
        <v>506</v>
      </c>
      <c r="F879" s="76">
        <v>0.05</v>
      </c>
    </row>
    <row r="880" spans="1:6" ht="18" x14ac:dyDescent="0.25">
      <c r="A880" s="88">
        <v>83023000</v>
      </c>
      <c r="B880" s="89" t="s">
        <v>89</v>
      </c>
      <c r="C880" s="90" t="s">
        <v>1168</v>
      </c>
      <c r="D880" s="91" t="s">
        <v>1169</v>
      </c>
      <c r="E880" s="160" t="s">
        <v>797</v>
      </c>
      <c r="F880" s="76">
        <v>0.05</v>
      </c>
    </row>
    <row r="881" spans="1:6" ht="18" x14ac:dyDescent="0.25">
      <c r="A881" s="88">
        <v>83023000</v>
      </c>
      <c r="B881" s="89" t="s">
        <v>89</v>
      </c>
      <c r="C881" s="90" t="s">
        <v>1170</v>
      </c>
      <c r="D881" s="91" t="s">
        <v>1169</v>
      </c>
      <c r="E881" s="160" t="s">
        <v>1171</v>
      </c>
      <c r="F881" s="76">
        <v>0.05</v>
      </c>
    </row>
    <row r="882" spans="1:6" ht="18" x14ac:dyDescent="0.25">
      <c r="A882" s="88">
        <v>83023000</v>
      </c>
      <c r="B882" s="89" t="s">
        <v>89</v>
      </c>
      <c r="C882" s="90" t="s">
        <v>1172</v>
      </c>
      <c r="D882" s="91" t="s">
        <v>1173</v>
      </c>
      <c r="E882" s="160" t="s">
        <v>797</v>
      </c>
      <c r="F882" s="76">
        <v>0.05</v>
      </c>
    </row>
    <row r="883" spans="1:6" ht="18" x14ac:dyDescent="0.25">
      <c r="A883" s="88">
        <v>83023000</v>
      </c>
      <c r="B883" s="89" t="s">
        <v>89</v>
      </c>
      <c r="C883" s="90" t="s">
        <v>1174</v>
      </c>
      <c r="D883" s="91" t="s">
        <v>1175</v>
      </c>
      <c r="E883" s="160" t="s">
        <v>797</v>
      </c>
      <c r="F883" s="76">
        <v>0.05</v>
      </c>
    </row>
    <row r="884" spans="1:6" ht="18" x14ac:dyDescent="0.25">
      <c r="A884" s="88">
        <v>83023000</v>
      </c>
      <c r="B884" s="89" t="s">
        <v>89</v>
      </c>
      <c r="C884" s="90" t="s">
        <v>1176</v>
      </c>
      <c r="D884" s="91" t="s">
        <v>1175</v>
      </c>
      <c r="E884" s="160" t="s">
        <v>797</v>
      </c>
      <c r="F884" s="76">
        <v>0.05</v>
      </c>
    </row>
    <row r="885" spans="1:6" ht="18" x14ac:dyDescent="0.25">
      <c r="A885" s="88">
        <v>83023000</v>
      </c>
      <c r="B885" s="89" t="s">
        <v>89</v>
      </c>
      <c r="C885" s="90" t="s">
        <v>1177</v>
      </c>
      <c r="D885" s="91" t="s">
        <v>1178</v>
      </c>
      <c r="E885" s="160" t="s">
        <v>797</v>
      </c>
      <c r="F885" s="76">
        <v>0.05</v>
      </c>
    </row>
    <row r="886" spans="1:6" ht="18" x14ac:dyDescent="0.25">
      <c r="A886" s="88">
        <v>83023000</v>
      </c>
      <c r="B886" s="89" t="s">
        <v>89</v>
      </c>
      <c r="C886" s="90" t="s">
        <v>1179</v>
      </c>
      <c r="D886" s="91" t="s">
        <v>1180</v>
      </c>
      <c r="E886" s="160" t="s">
        <v>1171</v>
      </c>
      <c r="F886" s="76">
        <v>0.05</v>
      </c>
    </row>
    <row r="887" spans="1:6" ht="18" x14ac:dyDescent="0.25">
      <c r="A887" s="88">
        <v>83023000</v>
      </c>
      <c r="B887" s="89" t="s">
        <v>89</v>
      </c>
      <c r="C887" s="90" t="s">
        <v>1181</v>
      </c>
      <c r="D887" s="91" t="s">
        <v>1182</v>
      </c>
      <c r="E887" s="160" t="s">
        <v>1171</v>
      </c>
      <c r="F887" s="76">
        <v>0.05</v>
      </c>
    </row>
    <row r="888" spans="1:6" ht="18" x14ac:dyDescent="0.25">
      <c r="A888" s="88">
        <v>83023000</v>
      </c>
      <c r="B888" s="89" t="s">
        <v>89</v>
      </c>
      <c r="C888" s="90" t="s">
        <v>1183</v>
      </c>
      <c r="D888" s="91" t="s">
        <v>1184</v>
      </c>
      <c r="E888" s="160" t="s">
        <v>797</v>
      </c>
      <c r="F888" s="76">
        <v>0.05</v>
      </c>
    </row>
    <row r="889" spans="1:6" ht="18" x14ac:dyDescent="0.25">
      <c r="A889" s="88">
        <v>83023000</v>
      </c>
      <c r="B889" s="89" t="s">
        <v>89</v>
      </c>
      <c r="C889" s="90" t="s">
        <v>1185</v>
      </c>
      <c r="D889" s="91" t="s">
        <v>1186</v>
      </c>
      <c r="E889" s="160" t="s">
        <v>1027</v>
      </c>
      <c r="F889" s="76">
        <v>0.05</v>
      </c>
    </row>
    <row r="890" spans="1:6" ht="18" x14ac:dyDescent="0.25">
      <c r="A890" s="88">
        <v>83023000</v>
      </c>
      <c r="B890" s="89" t="s">
        <v>89</v>
      </c>
      <c r="C890" s="90" t="s">
        <v>1187</v>
      </c>
      <c r="D890" s="91" t="s">
        <v>1188</v>
      </c>
      <c r="E890" s="160" t="s">
        <v>797</v>
      </c>
      <c r="F890" s="76">
        <v>0.05</v>
      </c>
    </row>
    <row r="891" spans="1:6" ht="18" x14ac:dyDescent="0.25">
      <c r="A891" s="88">
        <v>83023000</v>
      </c>
      <c r="B891" s="89" t="s">
        <v>89</v>
      </c>
      <c r="C891" s="90" t="s">
        <v>1189</v>
      </c>
      <c r="D891" s="91" t="s">
        <v>1190</v>
      </c>
      <c r="E891" s="163">
        <v>506</v>
      </c>
      <c r="F891" s="76">
        <v>0.05</v>
      </c>
    </row>
    <row r="892" spans="1:6" ht="18" x14ac:dyDescent="0.25">
      <c r="A892" s="88">
        <v>83023000</v>
      </c>
      <c r="B892" s="89" t="s">
        <v>89</v>
      </c>
      <c r="C892" s="90" t="s">
        <v>1191</v>
      </c>
      <c r="D892" s="91" t="s">
        <v>1192</v>
      </c>
      <c r="E892" s="163">
        <v>506</v>
      </c>
      <c r="F892" s="76">
        <v>0.05</v>
      </c>
    </row>
    <row r="893" spans="1:6" ht="18" x14ac:dyDescent="0.25">
      <c r="A893" s="88">
        <v>83023000</v>
      </c>
      <c r="B893" s="89" t="s">
        <v>89</v>
      </c>
      <c r="C893" s="90" t="s">
        <v>1193</v>
      </c>
      <c r="D893" s="91" t="s">
        <v>1194</v>
      </c>
      <c r="E893" s="160" t="s">
        <v>1195</v>
      </c>
      <c r="F893" s="76">
        <v>0.05</v>
      </c>
    </row>
    <row r="894" spans="1:6" ht="18" x14ac:dyDescent="0.25">
      <c r="A894" s="88">
        <v>83023000</v>
      </c>
      <c r="B894" s="89" t="s">
        <v>89</v>
      </c>
      <c r="C894" s="90" t="s">
        <v>1196</v>
      </c>
      <c r="D894" s="91" t="s">
        <v>1194</v>
      </c>
      <c r="E894" s="160" t="s">
        <v>1197</v>
      </c>
      <c r="F894" s="76">
        <v>0.05</v>
      </c>
    </row>
    <row r="895" spans="1:6" ht="18" x14ac:dyDescent="0.25">
      <c r="A895" s="88">
        <v>83023000</v>
      </c>
      <c r="B895" s="89" t="s">
        <v>89</v>
      </c>
      <c r="C895" s="90" t="s">
        <v>1198</v>
      </c>
      <c r="D895" s="91" t="s">
        <v>1194</v>
      </c>
      <c r="E895" s="160" t="s">
        <v>1197</v>
      </c>
      <c r="F895" s="76">
        <v>0.05</v>
      </c>
    </row>
    <row r="896" spans="1:6" ht="18" x14ac:dyDescent="0.25">
      <c r="A896" s="88">
        <v>83023000</v>
      </c>
      <c r="B896" s="89" t="s">
        <v>89</v>
      </c>
      <c r="C896" s="90" t="s">
        <v>1199</v>
      </c>
      <c r="D896" s="91" t="s">
        <v>1194</v>
      </c>
      <c r="E896" s="160" t="s">
        <v>1197</v>
      </c>
      <c r="F896" s="76">
        <v>0.05</v>
      </c>
    </row>
    <row r="897" spans="1:6" ht="18" x14ac:dyDescent="0.25">
      <c r="A897" s="88">
        <v>83023000</v>
      </c>
      <c r="B897" s="89" t="s">
        <v>89</v>
      </c>
      <c r="C897" s="90" t="s">
        <v>1200</v>
      </c>
      <c r="D897" s="91" t="s">
        <v>1201</v>
      </c>
      <c r="E897" s="160" t="s">
        <v>1197</v>
      </c>
      <c r="F897" s="76">
        <v>0.05</v>
      </c>
    </row>
    <row r="898" spans="1:6" ht="18" x14ac:dyDescent="0.25">
      <c r="A898" s="88">
        <v>83023000</v>
      </c>
      <c r="B898" s="89" t="s">
        <v>89</v>
      </c>
      <c r="C898" s="90" t="s">
        <v>1202</v>
      </c>
      <c r="D898" s="91" t="s">
        <v>1203</v>
      </c>
      <c r="E898" s="160" t="s">
        <v>1195</v>
      </c>
      <c r="F898" s="76">
        <v>0.05</v>
      </c>
    </row>
    <row r="899" spans="1:6" ht="18" x14ac:dyDescent="0.25">
      <c r="A899" s="88">
        <v>83023000</v>
      </c>
      <c r="B899" s="89" t="s">
        <v>89</v>
      </c>
      <c r="C899" s="90" t="s">
        <v>1204</v>
      </c>
      <c r="D899" s="91" t="s">
        <v>1205</v>
      </c>
      <c r="E899" s="160" t="s">
        <v>735</v>
      </c>
      <c r="F899" s="76">
        <v>0.05</v>
      </c>
    </row>
    <row r="900" spans="1:6" ht="18" x14ac:dyDescent="0.25">
      <c r="A900" s="88">
        <v>83023000</v>
      </c>
      <c r="B900" s="89" t="s">
        <v>89</v>
      </c>
      <c r="C900" s="90" t="s">
        <v>1206</v>
      </c>
      <c r="D900" s="91" t="s">
        <v>1207</v>
      </c>
      <c r="E900" s="160" t="s">
        <v>1208</v>
      </c>
      <c r="F900" s="76">
        <v>0.05</v>
      </c>
    </row>
    <row r="901" spans="1:6" ht="18" x14ac:dyDescent="0.25">
      <c r="A901" s="88">
        <v>83023000</v>
      </c>
      <c r="B901" s="89" t="s">
        <v>89</v>
      </c>
      <c r="C901" s="90" t="s">
        <v>1209</v>
      </c>
      <c r="D901" s="91" t="s">
        <v>1210</v>
      </c>
      <c r="E901" s="163">
        <v>506</v>
      </c>
      <c r="F901" s="76">
        <v>0.05</v>
      </c>
    </row>
    <row r="902" spans="1:6" ht="18" x14ac:dyDescent="0.25">
      <c r="A902" s="88">
        <v>83023000</v>
      </c>
      <c r="B902" s="89" t="s">
        <v>89</v>
      </c>
      <c r="C902" s="90" t="s">
        <v>1211</v>
      </c>
      <c r="D902" s="91" t="s">
        <v>1210</v>
      </c>
      <c r="E902" s="163">
        <v>506</v>
      </c>
      <c r="F902" s="76">
        <v>0.05</v>
      </c>
    </row>
    <row r="903" spans="1:6" ht="18" x14ac:dyDescent="0.25">
      <c r="A903" s="88">
        <v>83023000</v>
      </c>
      <c r="B903" s="89" t="s">
        <v>89</v>
      </c>
      <c r="C903" s="90" t="s">
        <v>1212</v>
      </c>
      <c r="D903" s="91" t="s">
        <v>1213</v>
      </c>
      <c r="E903" s="160" t="s">
        <v>748</v>
      </c>
      <c r="F903" s="76">
        <v>0.05</v>
      </c>
    </row>
    <row r="904" spans="1:6" ht="18" x14ac:dyDescent="0.25">
      <c r="A904" s="88">
        <v>83023000</v>
      </c>
      <c r="B904" s="89" t="s">
        <v>89</v>
      </c>
      <c r="C904" s="92" t="s">
        <v>1214</v>
      </c>
      <c r="D904" s="93" t="s">
        <v>1215</v>
      </c>
      <c r="E904" s="158" t="s">
        <v>1216</v>
      </c>
      <c r="F904" s="76">
        <v>0.05</v>
      </c>
    </row>
    <row r="905" spans="1:6" ht="18" x14ac:dyDescent="0.25">
      <c r="A905" s="88">
        <v>83023000</v>
      </c>
      <c r="B905" s="89" t="s">
        <v>89</v>
      </c>
      <c r="C905" s="92" t="s">
        <v>1217</v>
      </c>
      <c r="D905" s="93" t="s">
        <v>1218</v>
      </c>
      <c r="E905" s="158" t="s">
        <v>1216</v>
      </c>
      <c r="F905" s="76">
        <v>0.05</v>
      </c>
    </row>
    <row r="906" spans="1:6" ht="18" x14ac:dyDescent="0.25">
      <c r="A906" s="88">
        <v>83023000</v>
      </c>
      <c r="B906" s="89" t="s">
        <v>89</v>
      </c>
      <c r="C906" s="92" t="s">
        <v>1219</v>
      </c>
      <c r="D906" s="93" t="s">
        <v>1218</v>
      </c>
      <c r="E906" s="158" t="s">
        <v>1216</v>
      </c>
      <c r="F906" s="76">
        <v>0.05</v>
      </c>
    </row>
    <row r="907" spans="1:6" ht="18" x14ac:dyDescent="0.25">
      <c r="A907" s="88">
        <v>83023000</v>
      </c>
      <c r="B907" s="89" t="s">
        <v>89</v>
      </c>
      <c r="C907" s="94" t="s">
        <v>1220</v>
      </c>
      <c r="D907" s="88" t="s">
        <v>1221</v>
      </c>
      <c r="E907" s="161" t="s">
        <v>797</v>
      </c>
      <c r="F907" s="76">
        <v>0.05</v>
      </c>
    </row>
    <row r="908" spans="1:6" ht="18" x14ac:dyDescent="0.25">
      <c r="A908" s="88">
        <v>83023000</v>
      </c>
      <c r="B908" s="89" t="s">
        <v>89</v>
      </c>
      <c r="C908" s="94" t="s">
        <v>1222</v>
      </c>
      <c r="D908" s="88" t="s">
        <v>1221</v>
      </c>
      <c r="E908" s="161" t="s">
        <v>797</v>
      </c>
      <c r="F908" s="76">
        <v>0.05</v>
      </c>
    </row>
    <row r="909" spans="1:6" ht="18" x14ac:dyDescent="0.25">
      <c r="A909" s="88">
        <v>83023000</v>
      </c>
      <c r="B909" s="89" t="s">
        <v>89</v>
      </c>
      <c r="C909" s="94" t="s">
        <v>1223</v>
      </c>
      <c r="D909" s="88" t="s">
        <v>1221</v>
      </c>
      <c r="E909" s="161" t="s">
        <v>797</v>
      </c>
      <c r="F909" s="76">
        <v>0.05</v>
      </c>
    </row>
    <row r="910" spans="1:6" ht="18" x14ac:dyDescent="0.25">
      <c r="A910" s="88">
        <v>83023000</v>
      </c>
      <c r="B910" s="89" t="s">
        <v>89</v>
      </c>
      <c r="C910" s="94" t="s">
        <v>1224</v>
      </c>
      <c r="D910" s="88" t="s">
        <v>1221</v>
      </c>
      <c r="E910" s="161" t="s">
        <v>797</v>
      </c>
      <c r="F910" s="76">
        <v>0.05</v>
      </c>
    </row>
    <row r="911" spans="1:6" ht="18" x14ac:dyDescent="0.25">
      <c r="A911" s="88">
        <v>83023000</v>
      </c>
      <c r="B911" s="89" t="s">
        <v>89</v>
      </c>
      <c r="C911" s="94" t="s">
        <v>1225</v>
      </c>
      <c r="D911" s="88" t="s">
        <v>1221</v>
      </c>
      <c r="E911" s="161" t="s">
        <v>797</v>
      </c>
      <c r="F911" s="76">
        <v>0.05</v>
      </c>
    </row>
    <row r="912" spans="1:6" ht="18" x14ac:dyDescent="0.25">
      <c r="A912" s="88">
        <v>83023000</v>
      </c>
      <c r="B912" s="89" t="s">
        <v>89</v>
      </c>
      <c r="C912" s="94" t="s">
        <v>1226</v>
      </c>
      <c r="D912" s="88" t="s">
        <v>1221</v>
      </c>
      <c r="E912" s="161" t="s">
        <v>797</v>
      </c>
      <c r="F912" s="76">
        <v>0.05</v>
      </c>
    </row>
    <row r="913" spans="1:6" ht="18" x14ac:dyDescent="0.25">
      <c r="A913" s="88">
        <v>83023000</v>
      </c>
      <c r="B913" s="89" t="s">
        <v>89</v>
      </c>
      <c r="C913" s="94" t="s">
        <v>1227</v>
      </c>
      <c r="D913" s="88" t="s">
        <v>1221</v>
      </c>
      <c r="E913" s="161" t="s">
        <v>797</v>
      </c>
      <c r="F913" s="76">
        <v>0.05</v>
      </c>
    </row>
    <row r="914" spans="1:6" ht="18" x14ac:dyDescent="0.25">
      <c r="A914" s="88">
        <v>83023000</v>
      </c>
      <c r="B914" s="89" t="s">
        <v>89</v>
      </c>
      <c r="C914" s="94" t="s">
        <v>1228</v>
      </c>
      <c r="D914" s="88" t="s">
        <v>1221</v>
      </c>
      <c r="E914" s="161" t="s">
        <v>797</v>
      </c>
      <c r="F914" s="76">
        <v>0.05</v>
      </c>
    </row>
    <row r="915" spans="1:6" ht="18" x14ac:dyDescent="0.25">
      <c r="A915" s="88">
        <v>83023000</v>
      </c>
      <c r="B915" s="89" t="s">
        <v>89</v>
      </c>
      <c r="C915" s="94" t="s">
        <v>1229</v>
      </c>
      <c r="D915" s="88" t="s">
        <v>1221</v>
      </c>
      <c r="E915" s="161" t="s">
        <v>797</v>
      </c>
      <c r="F915" s="76">
        <v>0.05</v>
      </c>
    </row>
    <row r="916" spans="1:6" ht="18" x14ac:dyDescent="0.25">
      <c r="A916" s="88">
        <v>83023000</v>
      </c>
      <c r="B916" s="89" t="s">
        <v>89</v>
      </c>
      <c r="C916" s="94" t="s">
        <v>1230</v>
      </c>
      <c r="D916" s="88" t="s">
        <v>1221</v>
      </c>
      <c r="E916" s="161" t="s">
        <v>797</v>
      </c>
      <c r="F916" s="76">
        <v>0.05</v>
      </c>
    </row>
    <row r="917" spans="1:6" ht="18" x14ac:dyDescent="0.25">
      <c r="A917" s="88">
        <v>83023000</v>
      </c>
      <c r="B917" s="89" t="s">
        <v>89</v>
      </c>
      <c r="C917" s="94" t="s">
        <v>1231</v>
      </c>
      <c r="D917" s="88" t="s">
        <v>1221</v>
      </c>
      <c r="E917" s="161" t="s">
        <v>797</v>
      </c>
      <c r="F917" s="76">
        <v>0.05</v>
      </c>
    </row>
    <row r="918" spans="1:6" ht="18" x14ac:dyDescent="0.25">
      <c r="A918" s="88">
        <v>83023000</v>
      </c>
      <c r="B918" s="89" t="s">
        <v>89</v>
      </c>
      <c r="C918" s="94" t="s">
        <v>1232</v>
      </c>
      <c r="D918" s="88" t="s">
        <v>1221</v>
      </c>
      <c r="E918" s="161" t="s">
        <v>797</v>
      </c>
      <c r="F918" s="76">
        <v>0.05</v>
      </c>
    </row>
    <row r="919" spans="1:6" ht="18" x14ac:dyDescent="0.25">
      <c r="A919" s="88">
        <v>83023000</v>
      </c>
      <c r="B919" s="89" t="s">
        <v>89</v>
      </c>
      <c r="C919" s="94" t="s">
        <v>1233</v>
      </c>
      <c r="D919" s="88" t="s">
        <v>1221</v>
      </c>
      <c r="E919" s="161" t="s">
        <v>797</v>
      </c>
      <c r="F919" s="76">
        <v>0.05</v>
      </c>
    </row>
    <row r="920" spans="1:6" ht="18" x14ac:dyDescent="0.25">
      <c r="A920" s="88">
        <v>83023000</v>
      </c>
      <c r="B920" s="89" t="s">
        <v>89</v>
      </c>
      <c r="C920" s="94" t="s">
        <v>1234</v>
      </c>
      <c r="D920" s="88" t="s">
        <v>1221</v>
      </c>
      <c r="E920" s="161" t="s">
        <v>797</v>
      </c>
      <c r="F920" s="76">
        <v>0.05</v>
      </c>
    </row>
    <row r="921" spans="1:6" ht="18" x14ac:dyDescent="0.25">
      <c r="A921" s="88">
        <v>83023000</v>
      </c>
      <c r="B921" s="89" t="s">
        <v>89</v>
      </c>
      <c r="C921" s="94" t="s">
        <v>1235</v>
      </c>
      <c r="D921" s="88" t="s">
        <v>1221</v>
      </c>
      <c r="E921" s="161" t="s">
        <v>797</v>
      </c>
      <c r="F921" s="76">
        <v>0.05</v>
      </c>
    </row>
    <row r="922" spans="1:6" ht="18" x14ac:dyDescent="0.25">
      <c r="A922" s="88">
        <v>83023000</v>
      </c>
      <c r="B922" s="89" t="s">
        <v>89</v>
      </c>
      <c r="C922" s="94" t="s">
        <v>1236</v>
      </c>
      <c r="D922" s="88" t="s">
        <v>1221</v>
      </c>
      <c r="E922" s="161" t="s">
        <v>797</v>
      </c>
      <c r="F922" s="76">
        <v>0.05</v>
      </c>
    </row>
    <row r="923" spans="1:6" ht="18" x14ac:dyDescent="0.25">
      <c r="A923" s="88">
        <v>83023000</v>
      </c>
      <c r="B923" s="89" t="s">
        <v>89</v>
      </c>
      <c r="C923" s="94" t="s">
        <v>1237</v>
      </c>
      <c r="D923" s="88" t="s">
        <v>1221</v>
      </c>
      <c r="E923" s="161" t="s">
        <v>797</v>
      </c>
      <c r="F923" s="76">
        <v>0.05</v>
      </c>
    </row>
    <row r="924" spans="1:6" ht="18" x14ac:dyDescent="0.25">
      <c r="A924" s="88">
        <v>83023000</v>
      </c>
      <c r="B924" s="89" t="s">
        <v>89</v>
      </c>
      <c r="C924" s="94" t="s">
        <v>1238</v>
      </c>
      <c r="D924" s="88" t="s">
        <v>1221</v>
      </c>
      <c r="E924" s="161" t="s">
        <v>797</v>
      </c>
      <c r="F924" s="76">
        <v>0.05</v>
      </c>
    </row>
    <row r="925" spans="1:6" ht="18" x14ac:dyDescent="0.25">
      <c r="A925" s="88">
        <v>83023000</v>
      </c>
      <c r="B925" s="89" t="s">
        <v>89</v>
      </c>
      <c r="C925" s="94" t="s">
        <v>1239</v>
      </c>
      <c r="D925" s="88" t="s">
        <v>1221</v>
      </c>
      <c r="E925" s="161" t="s">
        <v>797</v>
      </c>
      <c r="F925" s="76">
        <v>0.05</v>
      </c>
    </row>
    <row r="926" spans="1:6" ht="18" x14ac:dyDescent="0.25">
      <c r="A926" s="88">
        <v>83023000</v>
      </c>
      <c r="B926" s="89" t="s">
        <v>89</v>
      </c>
      <c r="C926" s="94" t="s">
        <v>1240</v>
      </c>
      <c r="D926" s="88" t="s">
        <v>1221</v>
      </c>
      <c r="E926" s="161" t="s">
        <v>797</v>
      </c>
      <c r="F926" s="76">
        <v>0.05</v>
      </c>
    </row>
    <row r="927" spans="1:6" ht="18" x14ac:dyDescent="0.25">
      <c r="A927" s="88">
        <v>83023000</v>
      </c>
      <c r="B927" s="89" t="s">
        <v>89</v>
      </c>
      <c r="C927" s="94" t="s">
        <v>1241</v>
      </c>
      <c r="D927" s="88" t="s">
        <v>1221</v>
      </c>
      <c r="E927" s="161" t="s">
        <v>797</v>
      </c>
      <c r="F927" s="76">
        <v>0.05</v>
      </c>
    </row>
    <row r="928" spans="1:6" ht="18" x14ac:dyDescent="0.25">
      <c r="A928" s="88">
        <v>83023000</v>
      </c>
      <c r="B928" s="89" t="s">
        <v>89</v>
      </c>
      <c r="C928" s="94" t="s">
        <v>1242</v>
      </c>
      <c r="D928" s="88" t="s">
        <v>1221</v>
      </c>
      <c r="E928" s="161" t="s">
        <v>797</v>
      </c>
      <c r="F928" s="76">
        <v>0.05</v>
      </c>
    </row>
    <row r="929" spans="1:6" ht="18" x14ac:dyDescent="0.25">
      <c r="A929" s="88">
        <v>83023000</v>
      </c>
      <c r="B929" s="89" t="s">
        <v>89</v>
      </c>
      <c r="C929" s="94" t="s">
        <v>1243</v>
      </c>
      <c r="D929" s="88" t="s">
        <v>1221</v>
      </c>
      <c r="E929" s="161" t="s">
        <v>797</v>
      </c>
      <c r="F929" s="76">
        <v>0.05</v>
      </c>
    </row>
    <row r="930" spans="1:6" ht="18" x14ac:dyDescent="0.25">
      <c r="A930" s="88">
        <v>83023000</v>
      </c>
      <c r="B930" s="89" t="s">
        <v>89</v>
      </c>
      <c r="C930" s="94" t="s">
        <v>1244</v>
      </c>
      <c r="D930" s="88" t="s">
        <v>1221</v>
      </c>
      <c r="E930" s="161" t="s">
        <v>797</v>
      </c>
      <c r="F930" s="76">
        <v>0.05</v>
      </c>
    </row>
    <row r="931" spans="1:6" ht="18" x14ac:dyDescent="0.25">
      <c r="A931" s="88">
        <v>83023000</v>
      </c>
      <c r="B931" s="89" t="s">
        <v>89</v>
      </c>
      <c r="C931" s="94" t="s">
        <v>1245</v>
      </c>
      <c r="D931" s="88" t="s">
        <v>1221</v>
      </c>
      <c r="E931" s="161" t="s">
        <v>797</v>
      </c>
      <c r="F931" s="76">
        <v>0.05</v>
      </c>
    </row>
    <row r="932" spans="1:6" ht="18" x14ac:dyDescent="0.25">
      <c r="A932" s="88">
        <v>83023000</v>
      </c>
      <c r="B932" s="89" t="s">
        <v>89</v>
      </c>
      <c r="C932" s="94" t="s">
        <v>1246</v>
      </c>
      <c r="D932" s="88" t="s">
        <v>1221</v>
      </c>
      <c r="E932" s="161" t="s">
        <v>797</v>
      </c>
      <c r="F932" s="76">
        <v>0.05</v>
      </c>
    </row>
    <row r="933" spans="1:6" ht="18" x14ac:dyDescent="0.25">
      <c r="A933" s="88">
        <v>83023000</v>
      </c>
      <c r="B933" s="89" t="s">
        <v>89</v>
      </c>
      <c r="C933" s="94" t="s">
        <v>1247</v>
      </c>
      <c r="D933" s="88" t="s">
        <v>1221</v>
      </c>
      <c r="E933" s="161" t="s">
        <v>797</v>
      </c>
      <c r="F933" s="76">
        <v>0.05</v>
      </c>
    </row>
    <row r="934" spans="1:6" ht="18" x14ac:dyDescent="0.25">
      <c r="A934" s="88">
        <v>83023000</v>
      </c>
      <c r="B934" s="89" t="s">
        <v>89</v>
      </c>
      <c r="C934" s="94" t="s">
        <v>1248</v>
      </c>
      <c r="D934" s="88" t="s">
        <v>1221</v>
      </c>
      <c r="E934" s="161" t="s">
        <v>797</v>
      </c>
      <c r="F934" s="76">
        <v>0.05</v>
      </c>
    </row>
    <row r="935" spans="1:6" ht="18" x14ac:dyDescent="0.25">
      <c r="A935" s="88">
        <v>83023000</v>
      </c>
      <c r="B935" s="89" t="s">
        <v>89</v>
      </c>
      <c r="C935" s="94" t="s">
        <v>1249</v>
      </c>
      <c r="D935" s="88" t="s">
        <v>1221</v>
      </c>
      <c r="E935" s="161" t="s">
        <v>797</v>
      </c>
      <c r="F935" s="76">
        <v>0.05</v>
      </c>
    </row>
    <row r="936" spans="1:6" ht="18" x14ac:dyDescent="0.25">
      <c r="A936" s="88">
        <v>83023000</v>
      </c>
      <c r="B936" s="89" t="s">
        <v>89</v>
      </c>
      <c r="C936" s="94" t="s">
        <v>1250</v>
      </c>
      <c r="D936" s="88" t="s">
        <v>1221</v>
      </c>
      <c r="E936" s="161" t="s">
        <v>797</v>
      </c>
      <c r="F936" s="76">
        <v>0.05</v>
      </c>
    </row>
    <row r="937" spans="1:6" ht="18" x14ac:dyDescent="0.25">
      <c r="A937" s="88">
        <v>83023000</v>
      </c>
      <c r="B937" s="89" t="s">
        <v>89</v>
      </c>
      <c r="C937" s="94" t="s">
        <v>1251</v>
      </c>
      <c r="D937" s="88" t="s">
        <v>1221</v>
      </c>
      <c r="E937" s="161" t="s">
        <v>797</v>
      </c>
      <c r="F937" s="76">
        <v>0.05</v>
      </c>
    </row>
    <row r="938" spans="1:6" ht="18" x14ac:dyDescent="0.25">
      <c r="A938" s="88">
        <v>83023000</v>
      </c>
      <c r="B938" s="89" t="s">
        <v>89</v>
      </c>
      <c r="C938" s="94" t="s">
        <v>1252</v>
      </c>
      <c r="D938" s="88" t="s">
        <v>1221</v>
      </c>
      <c r="E938" s="161" t="s">
        <v>797</v>
      </c>
      <c r="F938" s="76">
        <v>0.05</v>
      </c>
    </row>
    <row r="939" spans="1:6" ht="18" x14ac:dyDescent="0.25">
      <c r="A939" s="88">
        <v>83023000</v>
      </c>
      <c r="B939" s="89" t="s">
        <v>89</v>
      </c>
      <c r="C939" s="94" t="s">
        <v>1253</v>
      </c>
      <c r="D939" s="88" t="s">
        <v>1221</v>
      </c>
      <c r="E939" s="161" t="s">
        <v>797</v>
      </c>
      <c r="F939" s="76">
        <v>0.05</v>
      </c>
    </row>
    <row r="940" spans="1:6" ht="18" x14ac:dyDescent="0.25">
      <c r="A940" s="88">
        <v>83023000</v>
      </c>
      <c r="B940" s="89" t="s">
        <v>89</v>
      </c>
      <c r="C940" s="94" t="s">
        <v>1254</v>
      </c>
      <c r="D940" s="88" t="s">
        <v>1221</v>
      </c>
      <c r="E940" s="161" t="s">
        <v>797</v>
      </c>
      <c r="F940" s="76">
        <v>0.05</v>
      </c>
    </row>
    <row r="941" spans="1:6" ht="18" x14ac:dyDescent="0.25">
      <c r="A941" s="88">
        <v>83023000</v>
      </c>
      <c r="B941" s="89" t="s">
        <v>89</v>
      </c>
      <c r="C941" s="94" t="s">
        <v>1255</v>
      </c>
      <c r="D941" s="88" t="s">
        <v>1221</v>
      </c>
      <c r="E941" s="161" t="s">
        <v>797</v>
      </c>
      <c r="F941" s="76">
        <v>0.05</v>
      </c>
    </row>
    <row r="942" spans="1:6" ht="18" x14ac:dyDescent="0.25">
      <c r="A942" s="88">
        <v>83023000</v>
      </c>
      <c r="B942" s="89" t="s">
        <v>89</v>
      </c>
      <c r="C942" s="94" t="s">
        <v>1256</v>
      </c>
      <c r="D942" s="88" t="s">
        <v>1221</v>
      </c>
      <c r="E942" s="161" t="s">
        <v>797</v>
      </c>
      <c r="F942" s="76">
        <v>0.05</v>
      </c>
    </row>
    <row r="943" spans="1:6" ht="18" x14ac:dyDescent="0.25">
      <c r="A943" s="88">
        <v>83023000</v>
      </c>
      <c r="B943" s="89" t="s">
        <v>89</v>
      </c>
      <c r="C943" s="94" t="s">
        <v>1257</v>
      </c>
      <c r="D943" s="88" t="s">
        <v>1221</v>
      </c>
      <c r="E943" s="161" t="s">
        <v>797</v>
      </c>
      <c r="F943" s="76">
        <v>0.05</v>
      </c>
    </row>
    <row r="944" spans="1:6" ht="18" x14ac:dyDescent="0.25">
      <c r="A944" s="88">
        <v>83023000</v>
      </c>
      <c r="B944" s="89" t="s">
        <v>89</v>
      </c>
      <c r="C944" s="94" t="s">
        <v>1258</v>
      </c>
      <c r="D944" s="88" t="s">
        <v>1221</v>
      </c>
      <c r="E944" s="161" t="s">
        <v>797</v>
      </c>
      <c r="F944" s="76">
        <v>0.05</v>
      </c>
    </row>
    <row r="945" spans="1:6" ht="18" x14ac:dyDescent="0.25">
      <c r="A945" s="88">
        <v>83023000</v>
      </c>
      <c r="B945" s="89" t="s">
        <v>89</v>
      </c>
      <c r="C945" s="94" t="s">
        <v>1259</v>
      </c>
      <c r="D945" s="88" t="s">
        <v>1221</v>
      </c>
      <c r="E945" s="161" t="s">
        <v>797</v>
      </c>
      <c r="F945" s="76">
        <v>0.05</v>
      </c>
    </row>
    <row r="946" spans="1:6" ht="18" x14ac:dyDescent="0.25">
      <c r="A946" s="88">
        <v>83023000</v>
      </c>
      <c r="B946" s="89" t="s">
        <v>89</v>
      </c>
      <c r="C946" s="94" t="s">
        <v>1260</v>
      </c>
      <c r="D946" s="88" t="s">
        <v>1221</v>
      </c>
      <c r="E946" s="161" t="s">
        <v>797</v>
      </c>
      <c r="F946" s="76">
        <v>0.05</v>
      </c>
    </row>
    <row r="947" spans="1:6" ht="18" x14ac:dyDescent="0.25">
      <c r="A947" s="88">
        <v>83023000</v>
      </c>
      <c r="B947" s="89" t="s">
        <v>89</v>
      </c>
      <c r="C947" s="94" t="s">
        <v>1261</v>
      </c>
      <c r="D947" s="88" t="s">
        <v>1221</v>
      </c>
      <c r="E947" s="161" t="s">
        <v>797</v>
      </c>
      <c r="F947" s="76">
        <v>0.05</v>
      </c>
    </row>
    <row r="948" spans="1:6" ht="18" x14ac:dyDescent="0.25">
      <c r="A948" s="88">
        <v>83023000</v>
      </c>
      <c r="B948" s="89" t="s">
        <v>89</v>
      </c>
      <c r="C948" s="94" t="s">
        <v>1262</v>
      </c>
      <c r="D948" s="88" t="s">
        <v>1221</v>
      </c>
      <c r="E948" s="161" t="s">
        <v>797</v>
      </c>
      <c r="F948" s="76">
        <v>0.05</v>
      </c>
    </row>
    <row r="949" spans="1:6" ht="18" x14ac:dyDescent="0.25">
      <c r="A949" s="88">
        <v>83023000</v>
      </c>
      <c r="B949" s="89" t="s">
        <v>89</v>
      </c>
      <c r="C949" s="94" t="s">
        <v>1263</v>
      </c>
      <c r="D949" s="88" t="s">
        <v>1221</v>
      </c>
      <c r="E949" s="161" t="s">
        <v>797</v>
      </c>
      <c r="F949" s="76">
        <v>0.05</v>
      </c>
    </row>
    <row r="950" spans="1:6" ht="18" x14ac:dyDescent="0.25">
      <c r="A950" s="88">
        <v>83023000</v>
      </c>
      <c r="B950" s="89" t="s">
        <v>89</v>
      </c>
      <c r="C950" s="94" t="s">
        <v>1264</v>
      </c>
      <c r="D950" s="88" t="s">
        <v>1221</v>
      </c>
      <c r="E950" s="161" t="s">
        <v>797</v>
      </c>
      <c r="F950" s="76">
        <v>0.05</v>
      </c>
    </row>
    <row r="951" spans="1:6" ht="18" x14ac:dyDescent="0.25">
      <c r="A951" s="88">
        <v>83023000</v>
      </c>
      <c r="B951" s="89" t="s">
        <v>89</v>
      </c>
      <c r="C951" s="94" t="s">
        <v>1265</v>
      </c>
      <c r="D951" s="88" t="s">
        <v>1221</v>
      </c>
      <c r="E951" s="161" t="s">
        <v>797</v>
      </c>
      <c r="F951" s="76">
        <v>0.05</v>
      </c>
    </row>
    <row r="952" spans="1:6" ht="18" x14ac:dyDescent="0.25">
      <c r="A952" s="88">
        <v>83023000</v>
      </c>
      <c r="B952" s="89" t="s">
        <v>89</v>
      </c>
      <c r="C952" s="94" t="s">
        <v>1266</v>
      </c>
      <c r="D952" s="88" t="s">
        <v>1221</v>
      </c>
      <c r="E952" s="161" t="s">
        <v>797</v>
      </c>
      <c r="F952" s="76">
        <v>0.05</v>
      </c>
    </row>
    <row r="953" spans="1:6" ht="18" x14ac:dyDescent="0.25">
      <c r="A953" s="88">
        <v>83023000</v>
      </c>
      <c r="B953" s="89" t="s">
        <v>89</v>
      </c>
      <c r="C953" s="94" t="s">
        <v>1267</v>
      </c>
      <c r="D953" s="88" t="s">
        <v>1221</v>
      </c>
      <c r="E953" s="161" t="s">
        <v>797</v>
      </c>
      <c r="F953" s="76">
        <v>0.05</v>
      </c>
    </row>
    <row r="954" spans="1:6" ht="18" x14ac:dyDescent="0.25">
      <c r="A954" s="88">
        <v>83023000</v>
      </c>
      <c r="B954" s="89" t="s">
        <v>89</v>
      </c>
      <c r="C954" s="94" t="s">
        <v>1268</v>
      </c>
      <c r="D954" s="88" t="s">
        <v>1221</v>
      </c>
      <c r="E954" s="161" t="s">
        <v>797</v>
      </c>
      <c r="F954" s="76">
        <v>0.05</v>
      </c>
    </row>
    <row r="955" spans="1:6" ht="18" x14ac:dyDescent="0.25">
      <c r="A955" s="88">
        <v>83023000</v>
      </c>
      <c r="B955" s="89" t="s">
        <v>89</v>
      </c>
      <c r="C955" s="94" t="s">
        <v>1269</v>
      </c>
      <c r="D955" s="88" t="s">
        <v>1221</v>
      </c>
      <c r="E955" s="161" t="s">
        <v>797</v>
      </c>
      <c r="F955" s="76">
        <v>0.05</v>
      </c>
    </row>
    <row r="956" spans="1:6" ht="18" x14ac:dyDescent="0.25">
      <c r="A956" s="88">
        <v>83023000</v>
      </c>
      <c r="B956" s="89" t="s">
        <v>89</v>
      </c>
      <c r="C956" s="94" t="s">
        <v>1270</v>
      </c>
      <c r="D956" s="88" t="s">
        <v>1221</v>
      </c>
      <c r="E956" s="161" t="s">
        <v>797</v>
      </c>
      <c r="F956" s="76">
        <v>0.05</v>
      </c>
    </row>
    <row r="957" spans="1:6" ht="18" x14ac:dyDescent="0.25">
      <c r="A957" s="88">
        <v>83023000</v>
      </c>
      <c r="B957" s="89" t="s">
        <v>89</v>
      </c>
      <c r="C957" s="94" t="s">
        <v>1271</v>
      </c>
      <c r="D957" s="88" t="s">
        <v>1221</v>
      </c>
      <c r="E957" s="161" t="s">
        <v>797</v>
      </c>
      <c r="F957" s="76">
        <v>0.05</v>
      </c>
    </row>
    <row r="958" spans="1:6" ht="18" x14ac:dyDescent="0.25">
      <c r="A958" s="88">
        <v>83023000</v>
      </c>
      <c r="B958" s="89" t="s">
        <v>89</v>
      </c>
      <c r="C958" s="94" t="s">
        <v>1272</v>
      </c>
      <c r="D958" s="88" t="s">
        <v>1221</v>
      </c>
      <c r="E958" s="161" t="s">
        <v>797</v>
      </c>
      <c r="F958" s="76">
        <v>0.05</v>
      </c>
    </row>
    <row r="959" spans="1:6" ht="18" x14ac:dyDescent="0.25">
      <c r="A959" s="88">
        <v>83023000</v>
      </c>
      <c r="B959" s="89" t="s">
        <v>89</v>
      </c>
      <c r="C959" s="94" t="s">
        <v>1273</v>
      </c>
      <c r="D959" s="88" t="s">
        <v>1221</v>
      </c>
      <c r="E959" s="161" t="s">
        <v>797</v>
      </c>
      <c r="F959" s="76">
        <v>0.05</v>
      </c>
    </row>
    <row r="960" spans="1:6" ht="18" x14ac:dyDescent="0.25">
      <c r="A960" s="88">
        <v>83023000</v>
      </c>
      <c r="B960" s="89" t="s">
        <v>89</v>
      </c>
      <c r="C960" s="94" t="s">
        <v>1274</v>
      </c>
      <c r="D960" s="88" t="s">
        <v>1221</v>
      </c>
      <c r="E960" s="161" t="s">
        <v>797</v>
      </c>
      <c r="F960" s="76">
        <v>0.05</v>
      </c>
    </row>
    <row r="961" spans="1:6" ht="18" x14ac:dyDescent="0.25">
      <c r="A961" s="88">
        <v>83023000</v>
      </c>
      <c r="B961" s="89" t="s">
        <v>89</v>
      </c>
      <c r="C961" s="94" t="s">
        <v>1275</v>
      </c>
      <c r="D961" s="88" t="s">
        <v>1221</v>
      </c>
      <c r="E961" s="161" t="s">
        <v>797</v>
      </c>
      <c r="F961" s="76">
        <v>0.05</v>
      </c>
    </row>
    <row r="962" spans="1:6" ht="18" x14ac:dyDescent="0.25">
      <c r="A962" s="88">
        <v>83023000</v>
      </c>
      <c r="B962" s="89" t="s">
        <v>89</v>
      </c>
      <c r="C962" s="94" t="s">
        <v>1276</v>
      </c>
      <c r="D962" s="88" t="s">
        <v>1221</v>
      </c>
      <c r="E962" s="161" t="s">
        <v>797</v>
      </c>
      <c r="F962" s="76">
        <v>0.05</v>
      </c>
    </row>
    <row r="963" spans="1:6" ht="18" x14ac:dyDescent="0.25">
      <c r="A963" s="88">
        <v>83023000</v>
      </c>
      <c r="B963" s="89" t="s">
        <v>89</v>
      </c>
      <c r="C963" s="94" t="s">
        <v>1277</v>
      </c>
      <c r="D963" s="88" t="s">
        <v>1221</v>
      </c>
      <c r="E963" s="161" t="s">
        <v>797</v>
      </c>
      <c r="F963" s="76">
        <v>0.05</v>
      </c>
    </row>
    <row r="964" spans="1:6" ht="18" x14ac:dyDescent="0.25">
      <c r="A964" s="88">
        <v>83023000</v>
      </c>
      <c r="B964" s="89" t="s">
        <v>89</v>
      </c>
      <c r="C964" s="94" t="s">
        <v>1278</v>
      </c>
      <c r="D964" s="88" t="s">
        <v>1221</v>
      </c>
      <c r="E964" s="161" t="s">
        <v>797</v>
      </c>
      <c r="F964" s="76">
        <v>0.05</v>
      </c>
    </row>
    <row r="965" spans="1:6" ht="18" x14ac:dyDescent="0.25">
      <c r="A965" s="88">
        <v>83023000</v>
      </c>
      <c r="B965" s="89" t="s">
        <v>89</v>
      </c>
      <c r="C965" s="94" t="s">
        <v>1279</v>
      </c>
      <c r="D965" s="88" t="s">
        <v>1221</v>
      </c>
      <c r="E965" s="161" t="s">
        <v>797</v>
      </c>
      <c r="F965" s="76">
        <v>0.05</v>
      </c>
    </row>
    <row r="966" spans="1:6" ht="18" x14ac:dyDescent="0.25">
      <c r="A966" s="88">
        <v>83023000</v>
      </c>
      <c r="B966" s="89" t="s">
        <v>89</v>
      </c>
      <c r="C966" s="94" t="s">
        <v>1280</v>
      </c>
      <c r="D966" s="88" t="s">
        <v>1221</v>
      </c>
      <c r="E966" s="161" t="s">
        <v>797</v>
      </c>
      <c r="F966" s="76">
        <v>0.05</v>
      </c>
    </row>
    <row r="967" spans="1:6" ht="18" x14ac:dyDescent="0.25">
      <c r="A967" s="88">
        <v>83023000</v>
      </c>
      <c r="B967" s="89" t="s">
        <v>89</v>
      </c>
      <c r="C967" s="94" t="s">
        <v>1281</v>
      </c>
      <c r="D967" s="88" t="s">
        <v>1221</v>
      </c>
      <c r="E967" s="161" t="s">
        <v>797</v>
      </c>
      <c r="F967" s="76">
        <v>0.05</v>
      </c>
    </row>
    <row r="968" spans="1:6" ht="18" x14ac:dyDescent="0.25">
      <c r="A968" s="88">
        <v>83023000</v>
      </c>
      <c r="B968" s="89" t="s">
        <v>89</v>
      </c>
      <c r="C968" s="94" t="s">
        <v>1282</v>
      </c>
      <c r="D968" s="88" t="s">
        <v>1221</v>
      </c>
      <c r="E968" s="161" t="s">
        <v>797</v>
      </c>
      <c r="F968" s="76">
        <v>0.05</v>
      </c>
    </row>
    <row r="969" spans="1:6" ht="18" x14ac:dyDescent="0.25">
      <c r="A969" s="88">
        <v>83023000</v>
      </c>
      <c r="B969" s="89" t="s">
        <v>89</v>
      </c>
      <c r="C969" s="94" t="s">
        <v>1283</v>
      </c>
      <c r="D969" s="88" t="s">
        <v>1221</v>
      </c>
      <c r="E969" s="161" t="s">
        <v>797</v>
      </c>
      <c r="F969" s="76">
        <v>0.05</v>
      </c>
    </row>
    <row r="970" spans="1:6" ht="18" x14ac:dyDescent="0.25">
      <c r="A970" s="88">
        <v>83023000</v>
      </c>
      <c r="B970" s="89" t="s">
        <v>89</v>
      </c>
      <c r="C970" s="94" t="s">
        <v>1284</v>
      </c>
      <c r="D970" s="88" t="s">
        <v>1221</v>
      </c>
      <c r="E970" s="161" t="s">
        <v>797</v>
      </c>
      <c r="F970" s="76">
        <v>0.05</v>
      </c>
    </row>
    <row r="971" spans="1:6" ht="18" x14ac:dyDescent="0.25">
      <c r="A971" s="88">
        <v>83023000</v>
      </c>
      <c r="B971" s="89" t="s">
        <v>89</v>
      </c>
      <c r="C971" s="94" t="s">
        <v>1285</v>
      </c>
      <c r="D971" s="88" t="s">
        <v>1221</v>
      </c>
      <c r="E971" s="161" t="s">
        <v>797</v>
      </c>
      <c r="F971" s="76">
        <v>0.05</v>
      </c>
    </row>
    <row r="972" spans="1:6" ht="18" x14ac:dyDescent="0.25">
      <c r="A972" s="88">
        <v>83023000</v>
      </c>
      <c r="B972" s="89" t="s">
        <v>89</v>
      </c>
      <c r="C972" s="94" t="s">
        <v>1286</v>
      </c>
      <c r="D972" s="88" t="s">
        <v>1221</v>
      </c>
      <c r="E972" s="161" t="s">
        <v>797</v>
      </c>
      <c r="F972" s="76">
        <v>0.05</v>
      </c>
    </row>
    <row r="973" spans="1:6" ht="18" x14ac:dyDescent="0.25">
      <c r="A973" s="88">
        <v>83023000</v>
      </c>
      <c r="B973" s="89" t="s">
        <v>89</v>
      </c>
      <c r="C973" s="94" t="s">
        <v>1287</v>
      </c>
      <c r="D973" s="88" t="s">
        <v>1221</v>
      </c>
      <c r="E973" s="161" t="s">
        <v>797</v>
      </c>
      <c r="F973" s="76">
        <v>0.05</v>
      </c>
    </row>
    <row r="974" spans="1:6" ht="18" x14ac:dyDescent="0.25">
      <c r="A974" s="88">
        <v>83023000</v>
      </c>
      <c r="B974" s="89" t="s">
        <v>89</v>
      </c>
      <c r="C974" s="94" t="s">
        <v>1288</v>
      </c>
      <c r="D974" s="88" t="s">
        <v>1221</v>
      </c>
      <c r="E974" s="161" t="s">
        <v>797</v>
      </c>
      <c r="F974" s="76">
        <v>0.05</v>
      </c>
    </row>
    <row r="975" spans="1:6" ht="18" x14ac:dyDescent="0.25">
      <c r="A975" s="88">
        <v>83023000</v>
      </c>
      <c r="B975" s="89" t="s">
        <v>89</v>
      </c>
      <c r="C975" s="94" t="s">
        <v>1289</v>
      </c>
      <c r="D975" s="88" t="s">
        <v>1221</v>
      </c>
      <c r="E975" s="161" t="s">
        <v>797</v>
      </c>
      <c r="F975" s="76">
        <v>0.05</v>
      </c>
    </row>
    <row r="976" spans="1:6" ht="18" x14ac:dyDescent="0.25">
      <c r="A976" s="88">
        <v>83023000</v>
      </c>
      <c r="B976" s="89" t="s">
        <v>89</v>
      </c>
      <c r="C976" s="94" t="s">
        <v>1290</v>
      </c>
      <c r="D976" s="88" t="s">
        <v>1221</v>
      </c>
      <c r="E976" s="161" t="s">
        <v>797</v>
      </c>
      <c r="F976" s="76">
        <v>0.05</v>
      </c>
    </row>
    <row r="977" spans="1:6" ht="18" x14ac:dyDescent="0.25">
      <c r="A977" s="88">
        <v>83023000</v>
      </c>
      <c r="B977" s="89" t="s">
        <v>89</v>
      </c>
      <c r="C977" s="94" t="s">
        <v>1291</v>
      </c>
      <c r="D977" s="88" t="s">
        <v>1221</v>
      </c>
      <c r="E977" s="161" t="s">
        <v>797</v>
      </c>
      <c r="F977" s="76">
        <v>0.05</v>
      </c>
    </row>
    <row r="978" spans="1:6" ht="18" x14ac:dyDescent="0.25">
      <c r="A978" s="88">
        <v>83023000</v>
      </c>
      <c r="B978" s="89" t="s">
        <v>89</v>
      </c>
      <c r="C978" s="94" t="s">
        <v>1292</v>
      </c>
      <c r="D978" s="88" t="s">
        <v>1221</v>
      </c>
      <c r="E978" s="161" t="s">
        <v>797</v>
      </c>
      <c r="F978" s="76">
        <v>0.05</v>
      </c>
    </row>
    <row r="979" spans="1:6" ht="18" x14ac:dyDescent="0.25">
      <c r="A979" s="88">
        <v>83023000</v>
      </c>
      <c r="B979" s="89" t="s">
        <v>89</v>
      </c>
      <c r="C979" s="94" t="s">
        <v>1293</v>
      </c>
      <c r="D979" s="88" t="s">
        <v>1221</v>
      </c>
      <c r="E979" s="161" t="s">
        <v>797</v>
      </c>
      <c r="F979" s="76">
        <v>0.05</v>
      </c>
    </row>
    <row r="980" spans="1:6" ht="18" x14ac:dyDescent="0.25">
      <c r="A980" s="88">
        <v>83023000</v>
      </c>
      <c r="B980" s="89" t="s">
        <v>89</v>
      </c>
      <c r="C980" s="94" t="s">
        <v>1294</v>
      </c>
      <c r="D980" s="88" t="s">
        <v>1221</v>
      </c>
      <c r="E980" s="161" t="s">
        <v>797</v>
      </c>
      <c r="F980" s="76">
        <v>0.05</v>
      </c>
    </row>
    <row r="981" spans="1:6" ht="18" x14ac:dyDescent="0.25">
      <c r="A981" s="88">
        <v>83023000</v>
      </c>
      <c r="B981" s="89" t="s">
        <v>89</v>
      </c>
      <c r="C981" s="94" t="s">
        <v>1295</v>
      </c>
      <c r="D981" s="88" t="s">
        <v>1221</v>
      </c>
      <c r="E981" s="161" t="s">
        <v>797</v>
      </c>
      <c r="F981" s="76">
        <v>0.05</v>
      </c>
    </row>
    <row r="982" spans="1:6" ht="18" x14ac:dyDescent="0.25">
      <c r="A982" s="88">
        <v>83023000</v>
      </c>
      <c r="B982" s="89" t="s">
        <v>89</v>
      </c>
      <c r="C982" s="94" t="s">
        <v>1296</v>
      </c>
      <c r="D982" s="88" t="s">
        <v>1221</v>
      </c>
      <c r="E982" s="161" t="s">
        <v>797</v>
      </c>
      <c r="F982" s="76">
        <v>0.05</v>
      </c>
    </row>
    <row r="983" spans="1:6" ht="18" x14ac:dyDescent="0.25">
      <c r="A983" s="88">
        <v>83023000</v>
      </c>
      <c r="B983" s="89" t="s">
        <v>89</v>
      </c>
      <c r="C983" s="94" t="s">
        <v>1297</v>
      </c>
      <c r="D983" s="88" t="s">
        <v>1221</v>
      </c>
      <c r="E983" s="161" t="s">
        <v>797</v>
      </c>
      <c r="F983" s="76">
        <v>0.05</v>
      </c>
    </row>
    <row r="984" spans="1:6" ht="18" x14ac:dyDescent="0.25">
      <c r="A984" s="88">
        <v>83023000</v>
      </c>
      <c r="B984" s="89" t="s">
        <v>89</v>
      </c>
      <c r="C984" s="94" t="s">
        <v>1298</v>
      </c>
      <c r="D984" s="88" t="s">
        <v>1221</v>
      </c>
      <c r="E984" s="161" t="s">
        <v>797</v>
      </c>
      <c r="F984" s="76">
        <v>0.05</v>
      </c>
    </row>
    <row r="985" spans="1:6" ht="18" x14ac:dyDescent="0.25">
      <c r="A985" s="88">
        <v>83023000</v>
      </c>
      <c r="B985" s="89" t="s">
        <v>89</v>
      </c>
      <c r="C985" s="94" t="s">
        <v>1299</v>
      </c>
      <c r="D985" s="88" t="s">
        <v>1221</v>
      </c>
      <c r="E985" s="161" t="s">
        <v>797</v>
      </c>
      <c r="F985" s="76">
        <v>0.05</v>
      </c>
    </row>
    <row r="986" spans="1:6" ht="18" x14ac:dyDescent="0.25">
      <c r="A986" s="88">
        <v>83023000</v>
      </c>
      <c r="B986" s="89" t="s">
        <v>89</v>
      </c>
      <c r="C986" s="94" t="s">
        <v>1300</v>
      </c>
      <c r="D986" s="88" t="s">
        <v>1221</v>
      </c>
      <c r="E986" s="161" t="s">
        <v>797</v>
      </c>
      <c r="F986" s="76">
        <v>0.05</v>
      </c>
    </row>
    <row r="987" spans="1:6" ht="18" x14ac:dyDescent="0.25">
      <c r="A987" s="88">
        <v>83023000</v>
      </c>
      <c r="B987" s="89" t="s">
        <v>89</v>
      </c>
      <c r="C987" s="94" t="s">
        <v>1301</v>
      </c>
      <c r="D987" s="88" t="s">
        <v>1221</v>
      </c>
      <c r="E987" s="161" t="s">
        <v>797</v>
      </c>
      <c r="F987" s="76">
        <v>0.05</v>
      </c>
    </row>
    <row r="988" spans="1:6" ht="18" x14ac:dyDescent="0.25">
      <c r="A988" s="88">
        <v>83023000</v>
      </c>
      <c r="B988" s="89" t="s">
        <v>89</v>
      </c>
      <c r="C988" s="94" t="s">
        <v>1302</v>
      </c>
      <c r="D988" s="88" t="s">
        <v>1221</v>
      </c>
      <c r="E988" s="161" t="s">
        <v>797</v>
      </c>
      <c r="F988" s="76">
        <v>0.05</v>
      </c>
    </row>
    <row r="989" spans="1:6" ht="18" x14ac:dyDescent="0.25">
      <c r="A989" s="88">
        <v>83023000</v>
      </c>
      <c r="B989" s="89" t="s">
        <v>89</v>
      </c>
      <c r="C989" s="94" t="s">
        <v>1303</v>
      </c>
      <c r="D989" s="88" t="s">
        <v>1221</v>
      </c>
      <c r="E989" s="161" t="s">
        <v>797</v>
      </c>
      <c r="F989" s="76">
        <v>0.05</v>
      </c>
    </row>
    <row r="990" spans="1:6" ht="18" x14ac:dyDescent="0.25">
      <c r="A990" s="88">
        <v>83023000</v>
      </c>
      <c r="B990" s="89" t="s">
        <v>89</v>
      </c>
      <c r="C990" s="94" t="s">
        <v>1304</v>
      </c>
      <c r="D990" s="88" t="s">
        <v>1221</v>
      </c>
      <c r="E990" s="161" t="s">
        <v>797</v>
      </c>
      <c r="F990" s="76">
        <v>0.05</v>
      </c>
    </row>
    <row r="991" spans="1:6" ht="18" x14ac:dyDescent="0.25">
      <c r="A991" s="88">
        <v>83023000</v>
      </c>
      <c r="B991" s="89" t="s">
        <v>89</v>
      </c>
      <c r="C991" s="94" t="s">
        <v>1305</v>
      </c>
      <c r="D991" s="88" t="s">
        <v>1221</v>
      </c>
      <c r="E991" s="161" t="s">
        <v>797</v>
      </c>
      <c r="F991" s="76">
        <v>0.05</v>
      </c>
    </row>
    <row r="992" spans="1:6" ht="18" x14ac:dyDescent="0.25">
      <c r="A992" s="88">
        <v>83023000</v>
      </c>
      <c r="B992" s="89" t="s">
        <v>89</v>
      </c>
      <c r="C992" s="94" t="s">
        <v>1306</v>
      </c>
      <c r="D992" s="88" t="s">
        <v>1221</v>
      </c>
      <c r="E992" s="161" t="s">
        <v>797</v>
      </c>
      <c r="F992" s="76">
        <v>0.05</v>
      </c>
    </row>
    <row r="993" spans="1:6" ht="18" x14ac:dyDescent="0.25">
      <c r="A993" s="88">
        <v>83023000</v>
      </c>
      <c r="B993" s="89" t="s">
        <v>89</v>
      </c>
      <c r="C993" s="94" t="s">
        <v>1307</v>
      </c>
      <c r="D993" s="88" t="s">
        <v>1221</v>
      </c>
      <c r="E993" s="161" t="s">
        <v>797</v>
      </c>
      <c r="F993" s="76">
        <v>0.05</v>
      </c>
    </row>
    <row r="994" spans="1:6" ht="18" x14ac:dyDescent="0.25">
      <c r="A994" s="88">
        <v>83023000</v>
      </c>
      <c r="B994" s="89" t="s">
        <v>89</v>
      </c>
      <c r="C994" s="94" t="s">
        <v>1308</v>
      </c>
      <c r="D994" s="88" t="s">
        <v>1221</v>
      </c>
      <c r="E994" s="161" t="s">
        <v>797</v>
      </c>
      <c r="F994" s="76">
        <v>0.05</v>
      </c>
    </row>
    <row r="995" spans="1:6" ht="18" x14ac:dyDescent="0.25">
      <c r="A995" s="88">
        <v>83023000</v>
      </c>
      <c r="B995" s="89" t="s">
        <v>89</v>
      </c>
      <c r="C995" s="94" t="s">
        <v>1309</v>
      </c>
      <c r="D995" s="88" t="s">
        <v>1221</v>
      </c>
      <c r="E995" s="161" t="s">
        <v>797</v>
      </c>
      <c r="F995" s="76">
        <v>0.05</v>
      </c>
    </row>
    <row r="996" spans="1:6" ht="18" x14ac:dyDescent="0.25">
      <c r="A996" s="88">
        <v>83023000</v>
      </c>
      <c r="B996" s="89" t="s">
        <v>89</v>
      </c>
      <c r="C996" s="94" t="s">
        <v>1310</v>
      </c>
      <c r="D996" s="88" t="s">
        <v>1221</v>
      </c>
      <c r="E996" s="161" t="s">
        <v>797</v>
      </c>
      <c r="F996" s="76">
        <v>0.05</v>
      </c>
    </row>
    <row r="997" spans="1:6" ht="18" x14ac:dyDescent="0.25">
      <c r="A997" s="88">
        <v>83023000</v>
      </c>
      <c r="B997" s="89" t="s">
        <v>89</v>
      </c>
      <c r="C997" s="94" t="s">
        <v>1311</v>
      </c>
      <c r="D997" s="88" t="s">
        <v>1221</v>
      </c>
      <c r="E997" s="161" t="s">
        <v>797</v>
      </c>
      <c r="F997" s="76">
        <v>0.05</v>
      </c>
    </row>
    <row r="998" spans="1:6" ht="18" x14ac:dyDescent="0.25">
      <c r="A998" s="88">
        <v>83023000</v>
      </c>
      <c r="B998" s="89" t="s">
        <v>89</v>
      </c>
      <c r="C998" s="94" t="s">
        <v>1312</v>
      </c>
      <c r="D998" s="88" t="s">
        <v>1221</v>
      </c>
      <c r="E998" s="161" t="s">
        <v>797</v>
      </c>
      <c r="F998" s="76">
        <v>0.05</v>
      </c>
    </row>
    <row r="999" spans="1:6" ht="18" x14ac:dyDescent="0.25">
      <c r="A999" s="88">
        <v>83023000</v>
      </c>
      <c r="B999" s="89" t="s">
        <v>89</v>
      </c>
      <c r="C999" s="94" t="s">
        <v>1313</v>
      </c>
      <c r="D999" s="88" t="s">
        <v>1221</v>
      </c>
      <c r="E999" s="161" t="s">
        <v>797</v>
      </c>
      <c r="F999" s="76">
        <v>0.05</v>
      </c>
    </row>
    <row r="1000" spans="1:6" ht="18" x14ac:dyDescent="0.25">
      <c r="A1000" s="88">
        <v>83023000</v>
      </c>
      <c r="B1000" s="89" t="s">
        <v>89</v>
      </c>
      <c r="C1000" s="94" t="s">
        <v>1314</v>
      </c>
      <c r="D1000" s="88" t="s">
        <v>1221</v>
      </c>
      <c r="E1000" s="161" t="s">
        <v>797</v>
      </c>
      <c r="F1000" s="76">
        <v>0.05</v>
      </c>
    </row>
    <row r="1001" spans="1:6" ht="18" x14ac:dyDescent="0.25">
      <c r="A1001" s="88">
        <v>83023000</v>
      </c>
      <c r="B1001" s="89" t="s">
        <v>89</v>
      </c>
      <c r="C1001" s="94" t="s">
        <v>1315</v>
      </c>
      <c r="D1001" s="88" t="s">
        <v>1221</v>
      </c>
      <c r="E1001" s="161" t="s">
        <v>797</v>
      </c>
      <c r="F1001" s="76">
        <v>0.05</v>
      </c>
    </row>
    <row r="1002" spans="1:6" ht="18" x14ac:dyDescent="0.25">
      <c r="A1002" s="88">
        <v>83023000</v>
      </c>
      <c r="B1002" s="89" t="s">
        <v>89</v>
      </c>
      <c r="C1002" s="94" t="s">
        <v>1316</v>
      </c>
      <c r="D1002" s="88" t="s">
        <v>1221</v>
      </c>
      <c r="E1002" s="161" t="s">
        <v>797</v>
      </c>
      <c r="F1002" s="76">
        <v>0.05</v>
      </c>
    </row>
    <row r="1003" spans="1:6" ht="18" x14ac:dyDescent="0.25">
      <c r="A1003" s="88">
        <v>83023000</v>
      </c>
      <c r="B1003" s="89" t="s">
        <v>89</v>
      </c>
      <c r="C1003" s="94" t="s">
        <v>1317</v>
      </c>
      <c r="D1003" s="88" t="s">
        <v>1221</v>
      </c>
      <c r="E1003" s="161" t="s">
        <v>797</v>
      </c>
      <c r="F1003" s="76">
        <v>0.05</v>
      </c>
    </row>
    <row r="1004" spans="1:6" ht="18" x14ac:dyDescent="0.25">
      <c r="A1004" s="88">
        <v>83023000</v>
      </c>
      <c r="B1004" s="89" t="s">
        <v>89</v>
      </c>
      <c r="C1004" s="94" t="s">
        <v>1318</v>
      </c>
      <c r="D1004" s="88" t="s">
        <v>1221</v>
      </c>
      <c r="E1004" s="161" t="s">
        <v>797</v>
      </c>
      <c r="F1004" s="76">
        <v>0.05</v>
      </c>
    </row>
    <row r="1005" spans="1:6" ht="18" x14ac:dyDescent="0.25">
      <c r="A1005" s="88">
        <v>83023000</v>
      </c>
      <c r="B1005" s="89" t="s">
        <v>89</v>
      </c>
      <c r="C1005" s="94" t="s">
        <v>1319</v>
      </c>
      <c r="D1005" s="88" t="s">
        <v>1221</v>
      </c>
      <c r="E1005" s="161" t="s">
        <v>797</v>
      </c>
      <c r="F1005" s="76">
        <v>0.05</v>
      </c>
    </row>
    <row r="1006" spans="1:6" ht="18" x14ac:dyDescent="0.25">
      <c r="A1006" s="88">
        <v>83023000</v>
      </c>
      <c r="B1006" s="89" t="s">
        <v>89</v>
      </c>
      <c r="C1006" s="94" t="s">
        <v>1320</v>
      </c>
      <c r="D1006" s="88" t="s">
        <v>1221</v>
      </c>
      <c r="E1006" s="161" t="s">
        <v>797</v>
      </c>
      <c r="F1006" s="76">
        <v>0.05</v>
      </c>
    </row>
    <row r="1007" spans="1:6" ht="18" x14ac:dyDescent="0.25">
      <c r="A1007" s="88">
        <v>83023000</v>
      </c>
      <c r="B1007" s="89" t="s">
        <v>89</v>
      </c>
      <c r="C1007" s="94" t="s">
        <v>1321</v>
      </c>
      <c r="D1007" s="88" t="s">
        <v>1221</v>
      </c>
      <c r="E1007" s="161" t="s">
        <v>797</v>
      </c>
      <c r="F1007" s="76">
        <v>0.05</v>
      </c>
    </row>
    <row r="1008" spans="1:6" ht="18" x14ac:dyDescent="0.25">
      <c r="A1008" s="88">
        <v>83023000</v>
      </c>
      <c r="B1008" s="89" t="s">
        <v>89</v>
      </c>
      <c r="C1008" s="94" t="s">
        <v>1322</v>
      </c>
      <c r="D1008" s="88" t="s">
        <v>1221</v>
      </c>
      <c r="E1008" s="161" t="s">
        <v>797</v>
      </c>
      <c r="F1008" s="76">
        <v>0.05</v>
      </c>
    </row>
    <row r="1009" spans="1:6" ht="18" x14ac:dyDescent="0.25">
      <c r="A1009" s="88">
        <v>83023000</v>
      </c>
      <c r="B1009" s="89" t="s">
        <v>89</v>
      </c>
      <c r="C1009" s="94" t="s">
        <v>1323</v>
      </c>
      <c r="D1009" s="88" t="s">
        <v>1221</v>
      </c>
      <c r="E1009" s="161" t="s">
        <v>797</v>
      </c>
      <c r="F1009" s="76">
        <v>0.05</v>
      </c>
    </row>
    <row r="1010" spans="1:6" ht="18" x14ac:dyDescent="0.25">
      <c r="A1010" s="88">
        <v>83023000</v>
      </c>
      <c r="B1010" s="89" t="s">
        <v>89</v>
      </c>
      <c r="C1010" s="94" t="s">
        <v>1324</v>
      </c>
      <c r="D1010" s="88" t="s">
        <v>1221</v>
      </c>
      <c r="E1010" s="161" t="s">
        <v>797</v>
      </c>
      <c r="F1010" s="76">
        <v>0.05</v>
      </c>
    </row>
    <row r="1011" spans="1:6" ht="18" x14ac:dyDescent="0.25">
      <c r="A1011" s="88">
        <v>83023000</v>
      </c>
      <c r="B1011" s="89" t="s">
        <v>89</v>
      </c>
      <c r="C1011" s="94" t="s">
        <v>1325</v>
      </c>
      <c r="D1011" s="88" t="s">
        <v>1221</v>
      </c>
      <c r="E1011" s="161" t="s">
        <v>797</v>
      </c>
      <c r="F1011" s="76">
        <v>0.05</v>
      </c>
    </row>
    <row r="1012" spans="1:6" ht="18" x14ac:dyDescent="0.25">
      <c r="A1012" s="88">
        <v>83023000</v>
      </c>
      <c r="B1012" s="89" t="s">
        <v>89</v>
      </c>
      <c r="C1012" s="94" t="s">
        <v>1326</v>
      </c>
      <c r="D1012" s="88" t="s">
        <v>1221</v>
      </c>
      <c r="E1012" s="161" t="s">
        <v>797</v>
      </c>
      <c r="F1012" s="76">
        <v>0.05</v>
      </c>
    </row>
    <row r="1013" spans="1:6" ht="18" x14ac:dyDescent="0.25">
      <c r="A1013" s="88">
        <v>83023000</v>
      </c>
      <c r="B1013" s="89" t="s">
        <v>89</v>
      </c>
      <c r="C1013" s="94" t="s">
        <v>1327</v>
      </c>
      <c r="D1013" s="88" t="s">
        <v>1221</v>
      </c>
      <c r="E1013" s="161" t="s">
        <v>797</v>
      </c>
      <c r="F1013" s="76">
        <v>0.05</v>
      </c>
    </row>
    <row r="1014" spans="1:6" ht="18" x14ac:dyDescent="0.25">
      <c r="A1014" s="88">
        <v>83023000</v>
      </c>
      <c r="B1014" s="89" t="s">
        <v>89</v>
      </c>
      <c r="C1014" s="94" t="s">
        <v>1328</v>
      </c>
      <c r="D1014" s="88" t="s">
        <v>1221</v>
      </c>
      <c r="E1014" s="161" t="s">
        <v>797</v>
      </c>
      <c r="F1014" s="76">
        <v>0.05</v>
      </c>
    </row>
    <row r="1015" spans="1:6" ht="18" x14ac:dyDescent="0.25">
      <c r="A1015" s="88">
        <v>83023000</v>
      </c>
      <c r="B1015" s="89" t="s">
        <v>89</v>
      </c>
      <c r="C1015" s="94" t="s">
        <v>1329</v>
      </c>
      <c r="D1015" s="88" t="s">
        <v>1221</v>
      </c>
      <c r="E1015" s="161" t="s">
        <v>797</v>
      </c>
      <c r="F1015" s="76">
        <v>0.05</v>
      </c>
    </row>
    <row r="1016" spans="1:6" ht="18" x14ac:dyDescent="0.25">
      <c r="A1016" s="88">
        <v>83023000</v>
      </c>
      <c r="B1016" s="89" t="s">
        <v>89</v>
      </c>
      <c r="C1016" s="94" t="s">
        <v>1330</v>
      </c>
      <c r="D1016" s="88" t="s">
        <v>1221</v>
      </c>
      <c r="E1016" s="161" t="s">
        <v>797</v>
      </c>
      <c r="F1016" s="76">
        <v>0.05</v>
      </c>
    </row>
    <row r="1017" spans="1:6" ht="18" x14ac:dyDescent="0.25">
      <c r="A1017" s="88">
        <v>83023000</v>
      </c>
      <c r="B1017" s="89" t="s">
        <v>89</v>
      </c>
      <c r="C1017" s="94" t="s">
        <v>1331</v>
      </c>
      <c r="D1017" s="88" t="s">
        <v>1221</v>
      </c>
      <c r="E1017" s="161" t="s">
        <v>797</v>
      </c>
      <c r="F1017" s="76">
        <v>0.05</v>
      </c>
    </row>
    <row r="1018" spans="1:6" ht="18" x14ac:dyDescent="0.25">
      <c r="A1018" s="88">
        <v>83023000</v>
      </c>
      <c r="B1018" s="89" t="s">
        <v>89</v>
      </c>
      <c r="C1018" s="94" t="s">
        <v>1332</v>
      </c>
      <c r="D1018" s="88" t="s">
        <v>1221</v>
      </c>
      <c r="E1018" s="161" t="s">
        <v>797</v>
      </c>
      <c r="F1018" s="76">
        <v>0.05</v>
      </c>
    </row>
    <row r="1019" spans="1:6" ht="18" x14ac:dyDescent="0.25">
      <c r="A1019" s="88">
        <v>83023000</v>
      </c>
      <c r="B1019" s="89" t="s">
        <v>89</v>
      </c>
      <c r="C1019" s="94" t="s">
        <v>1333</v>
      </c>
      <c r="D1019" s="88" t="s">
        <v>1221</v>
      </c>
      <c r="E1019" s="161" t="s">
        <v>797</v>
      </c>
      <c r="F1019" s="76">
        <v>0.05</v>
      </c>
    </row>
    <row r="1020" spans="1:6" ht="18" x14ac:dyDescent="0.25">
      <c r="A1020" s="88">
        <v>83023000</v>
      </c>
      <c r="B1020" s="89" t="s">
        <v>89</v>
      </c>
      <c r="C1020" s="94" t="s">
        <v>1334</v>
      </c>
      <c r="D1020" s="88" t="s">
        <v>1221</v>
      </c>
      <c r="E1020" s="161" t="s">
        <v>797</v>
      </c>
      <c r="F1020" s="76">
        <v>0.05</v>
      </c>
    </row>
    <row r="1021" spans="1:6" ht="18" x14ac:dyDescent="0.25">
      <c r="A1021" s="88">
        <v>83023000</v>
      </c>
      <c r="B1021" s="89" t="s">
        <v>89</v>
      </c>
      <c r="C1021" s="94" t="s">
        <v>1335</v>
      </c>
      <c r="D1021" s="88" t="s">
        <v>1221</v>
      </c>
      <c r="E1021" s="161" t="s">
        <v>797</v>
      </c>
      <c r="F1021" s="76">
        <v>0.05</v>
      </c>
    </row>
    <row r="1022" spans="1:6" ht="18" x14ac:dyDescent="0.25">
      <c r="A1022" s="88">
        <v>83023000</v>
      </c>
      <c r="B1022" s="89" t="s">
        <v>89</v>
      </c>
      <c r="C1022" s="94" t="s">
        <v>1336</v>
      </c>
      <c r="D1022" s="88" t="s">
        <v>1221</v>
      </c>
      <c r="E1022" s="161" t="s">
        <v>797</v>
      </c>
      <c r="F1022" s="76">
        <v>0.05</v>
      </c>
    </row>
    <row r="1023" spans="1:6" ht="18" x14ac:dyDescent="0.25">
      <c r="A1023" s="88">
        <v>83023000</v>
      </c>
      <c r="B1023" s="89" t="s">
        <v>89</v>
      </c>
      <c r="C1023" s="94" t="s">
        <v>1337</v>
      </c>
      <c r="D1023" s="88" t="s">
        <v>1221</v>
      </c>
      <c r="E1023" s="161" t="s">
        <v>797</v>
      </c>
      <c r="F1023" s="76">
        <v>0.05</v>
      </c>
    </row>
    <row r="1024" spans="1:6" ht="18" x14ac:dyDescent="0.25">
      <c r="A1024" s="88">
        <v>83023000</v>
      </c>
      <c r="B1024" s="89" t="s">
        <v>89</v>
      </c>
      <c r="C1024" s="94" t="s">
        <v>1338</v>
      </c>
      <c r="D1024" s="88" t="s">
        <v>1221</v>
      </c>
      <c r="E1024" s="161" t="s">
        <v>797</v>
      </c>
      <c r="F1024" s="76">
        <v>0.05</v>
      </c>
    </row>
    <row r="1025" spans="1:6" ht="18" x14ac:dyDescent="0.25">
      <c r="A1025" s="88">
        <v>83023000</v>
      </c>
      <c r="B1025" s="89" t="s">
        <v>89</v>
      </c>
      <c r="C1025" s="94" t="s">
        <v>1339</v>
      </c>
      <c r="D1025" s="88" t="s">
        <v>1221</v>
      </c>
      <c r="E1025" s="161" t="s">
        <v>797</v>
      </c>
      <c r="F1025" s="76">
        <v>0.05</v>
      </c>
    </row>
    <row r="1026" spans="1:6" ht="18" x14ac:dyDescent="0.25">
      <c r="A1026" s="88">
        <v>83023000</v>
      </c>
      <c r="B1026" s="89" t="s">
        <v>89</v>
      </c>
      <c r="C1026" s="94" t="s">
        <v>1340</v>
      </c>
      <c r="D1026" s="88" t="s">
        <v>1221</v>
      </c>
      <c r="E1026" s="161" t="s">
        <v>797</v>
      </c>
      <c r="F1026" s="76">
        <v>0.05</v>
      </c>
    </row>
    <row r="1027" spans="1:6" ht="18" x14ac:dyDescent="0.25">
      <c r="A1027" s="88">
        <v>83023000</v>
      </c>
      <c r="B1027" s="89" t="s">
        <v>89</v>
      </c>
      <c r="C1027" s="94" t="s">
        <v>1341</v>
      </c>
      <c r="D1027" s="88" t="s">
        <v>1221</v>
      </c>
      <c r="E1027" s="161" t="s">
        <v>797</v>
      </c>
      <c r="F1027" s="76">
        <v>0.05</v>
      </c>
    </row>
    <row r="1028" spans="1:6" ht="18" x14ac:dyDescent="0.25">
      <c r="A1028" s="88">
        <v>83023000</v>
      </c>
      <c r="B1028" s="89" t="s">
        <v>89</v>
      </c>
      <c r="C1028" s="94" t="s">
        <v>1342</v>
      </c>
      <c r="D1028" s="88" t="s">
        <v>1221</v>
      </c>
      <c r="E1028" s="161" t="s">
        <v>797</v>
      </c>
      <c r="F1028" s="76">
        <v>0.05</v>
      </c>
    </row>
    <row r="1029" spans="1:6" ht="18" x14ac:dyDescent="0.25">
      <c r="A1029" s="88">
        <v>83023000</v>
      </c>
      <c r="B1029" s="89" t="s">
        <v>89</v>
      </c>
      <c r="C1029" s="94" t="s">
        <v>1343</v>
      </c>
      <c r="D1029" s="88" t="s">
        <v>1221</v>
      </c>
      <c r="E1029" s="161" t="s">
        <v>797</v>
      </c>
      <c r="F1029" s="76">
        <v>0.05</v>
      </c>
    </row>
    <row r="1030" spans="1:6" ht="18" x14ac:dyDescent="0.25">
      <c r="A1030" s="88">
        <v>83023000</v>
      </c>
      <c r="B1030" s="89" t="s">
        <v>89</v>
      </c>
      <c r="C1030" s="94" t="s">
        <v>1344</v>
      </c>
      <c r="D1030" s="88" t="s">
        <v>1221</v>
      </c>
      <c r="E1030" s="161" t="s">
        <v>797</v>
      </c>
      <c r="F1030" s="76">
        <v>0.05</v>
      </c>
    </row>
    <row r="1031" spans="1:6" ht="18" x14ac:dyDescent="0.25">
      <c r="A1031" s="88">
        <v>83023000</v>
      </c>
      <c r="B1031" s="89" t="s">
        <v>89</v>
      </c>
      <c r="C1031" s="94" t="s">
        <v>1345</v>
      </c>
      <c r="D1031" s="88" t="s">
        <v>1221</v>
      </c>
      <c r="E1031" s="161" t="s">
        <v>797</v>
      </c>
      <c r="F1031" s="76">
        <v>0.05</v>
      </c>
    </row>
    <row r="1032" spans="1:6" ht="18" x14ac:dyDescent="0.25">
      <c r="A1032" s="88">
        <v>83023000</v>
      </c>
      <c r="B1032" s="89" t="s">
        <v>89</v>
      </c>
      <c r="C1032" s="94" t="s">
        <v>1346</v>
      </c>
      <c r="D1032" s="88" t="s">
        <v>1221</v>
      </c>
      <c r="E1032" s="161" t="s">
        <v>797</v>
      </c>
      <c r="F1032" s="76">
        <v>0.05</v>
      </c>
    </row>
    <row r="1033" spans="1:6" ht="18" x14ac:dyDescent="0.25">
      <c r="A1033" s="88">
        <v>83023000</v>
      </c>
      <c r="B1033" s="89" t="s">
        <v>89</v>
      </c>
      <c r="C1033" s="94" t="s">
        <v>1347</v>
      </c>
      <c r="D1033" s="88" t="s">
        <v>1221</v>
      </c>
      <c r="E1033" s="161" t="s">
        <v>797</v>
      </c>
      <c r="F1033" s="76">
        <v>0.05</v>
      </c>
    </row>
    <row r="1034" spans="1:6" ht="18" x14ac:dyDescent="0.25">
      <c r="A1034" s="88">
        <v>83023000</v>
      </c>
      <c r="B1034" s="89" t="s">
        <v>89</v>
      </c>
      <c r="C1034" s="94" t="s">
        <v>1348</v>
      </c>
      <c r="D1034" s="88" t="s">
        <v>1221</v>
      </c>
      <c r="E1034" s="161" t="s">
        <v>797</v>
      </c>
      <c r="F1034" s="76">
        <v>0.05</v>
      </c>
    </row>
    <row r="1035" spans="1:6" ht="18" x14ac:dyDescent="0.25">
      <c r="A1035" s="88">
        <v>83023000</v>
      </c>
      <c r="B1035" s="89" t="s">
        <v>89</v>
      </c>
      <c r="C1035" s="94" t="s">
        <v>1349</v>
      </c>
      <c r="D1035" s="88" t="s">
        <v>1221</v>
      </c>
      <c r="E1035" s="161" t="s">
        <v>797</v>
      </c>
      <c r="F1035" s="76">
        <v>0.05</v>
      </c>
    </row>
    <row r="1036" spans="1:6" ht="18" x14ac:dyDescent="0.25">
      <c r="A1036" s="88">
        <v>83023000</v>
      </c>
      <c r="B1036" s="89" t="s">
        <v>89</v>
      </c>
      <c r="C1036" s="94" t="s">
        <v>1350</v>
      </c>
      <c r="D1036" s="88" t="s">
        <v>1221</v>
      </c>
      <c r="E1036" s="161" t="s">
        <v>797</v>
      </c>
      <c r="F1036" s="76">
        <v>0.05</v>
      </c>
    </row>
    <row r="1037" spans="1:6" ht="18" x14ac:dyDescent="0.25">
      <c r="A1037" s="88">
        <v>83023000</v>
      </c>
      <c r="B1037" s="89" t="s">
        <v>89</v>
      </c>
      <c r="C1037" s="94" t="s">
        <v>1351</v>
      </c>
      <c r="D1037" s="88" t="s">
        <v>1221</v>
      </c>
      <c r="E1037" s="161" t="s">
        <v>797</v>
      </c>
      <c r="F1037" s="76">
        <v>0.05</v>
      </c>
    </row>
    <row r="1038" spans="1:6" ht="18" x14ac:dyDescent="0.25">
      <c r="A1038" s="88">
        <v>83023000</v>
      </c>
      <c r="B1038" s="89" t="s">
        <v>89</v>
      </c>
      <c r="C1038" s="94" t="s">
        <v>1352</v>
      </c>
      <c r="D1038" s="88" t="s">
        <v>1221</v>
      </c>
      <c r="E1038" s="161" t="s">
        <v>797</v>
      </c>
      <c r="F1038" s="76">
        <v>0.05</v>
      </c>
    </row>
    <row r="1039" spans="1:6" ht="18" x14ac:dyDescent="0.25">
      <c r="A1039" s="88">
        <v>83023000</v>
      </c>
      <c r="B1039" s="89" t="s">
        <v>89</v>
      </c>
      <c r="C1039" s="94" t="s">
        <v>1353</v>
      </c>
      <c r="D1039" s="88" t="s">
        <v>1221</v>
      </c>
      <c r="E1039" s="161" t="s">
        <v>797</v>
      </c>
      <c r="F1039" s="76">
        <v>0.05</v>
      </c>
    </row>
    <row r="1040" spans="1:6" ht="18" x14ac:dyDescent="0.25">
      <c r="A1040" s="88">
        <v>83023000</v>
      </c>
      <c r="B1040" s="89" t="s">
        <v>89</v>
      </c>
      <c r="C1040" s="94" t="s">
        <v>1354</v>
      </c>
      <c r="D1040" s="88" t="s">
        <v>1221</v>
      </c>
      <c r="E1040" s="161" t="s">
        <v>797</v>
      </c>
      <c r="F1040" s="76">
        <v>0.05</v>
      </c>
    </row>
    <row r="1041" spans="1:6" ht="18" x14ac:dyDescent="0.25">
      <c r="A1041" s="88">
        <v>83023000</v>
      </c>
      <c r="B1041" s="89" t="s">
        <v>89</v>
      </c>
      <c r="C1041" s="94" t="s">
        <v>1355</v>
      </c>
      <c r="D1041" s="88" t="s">
        <v>1221</v>
      </c>
      <c r="E1041" s="161" t="s">
        <v>797</v>
      </c>
      <c r="F1041" s="76">
        <v>0.05</v>
      </c>
    </row>
    <row r="1042" spans="1:6" ht="18" x14ac:dyDescent="0.25">
      <c r="A1042" s="88">
        <v>83023000</v>
      </c>
      <c r="B1042" s="89" t="s">
        <v>89</v>
      </c>
      <c r="C1042" s="94" t="s">
        <v>1356</v>
      </c>
      <c r="D1042" s="88" t="s">
        <v>1221</v>
      </c>
      <c r="E1042" s="161" t="s">
        <v>797</v>
      </c>
      <c r="F1042" s="76">
        <v>0.05</v>
      </c>
    </row>
    <row r="1043" spans="1:6" ht="18" x14ac:dyDescent="0.25">
      <c r="A1043" s="88">
        <v>83023000</v>
      </c>
      <c r="B1043" s="89" t="s">
        <v>89</v>
      </c>
      <c r="C1043" s="94" t="s">
        <v>1357</v>
      </c>
      <c r="D1043" s="88" t="s">
        <v>1221</v>
      </c>
      <c r="E1043" s="161" t="s">
        <v>797</v>
      </c>
      <c r="F1043" s="76">
        <v>0.05</v>
      </c>
    </row>
    <row r="1044" spans="1:6" ht="18" x14ac:dyDescent="0.25">
      <c r="A1044" s="88">
        <v>83023000</v>
      </c>
      <c r="B1044" s="89" t="s">
        <v>89</v>
      </c>
      <c r="C1044" s="94" t="s">
        <v>1358</v>
      </c>
      <c r="D1044" s="88" t="s">
        <v>1221</v>
      </c>
      <c r="E1044" s="161" t="s">
        <v>797</v>
      </c>
      <c r="F1044" s="76">
        <v>0.05</v>
      </c>
    </row>
    <row r="1045" spans="1:6" ht="18" x14ac:dyDescent="0.25">
      <c r="A1045" s="88">
        <v>83023000</v>
      </c>
      <c r="B1045" s="89" t="s">
        <v>89</v>
      </c>
      <c r="C1045" s="94" t="s">
        <v>1359</v>
      </c>
      <c r="D1045" s="88" t="s">
        <v>1221</v>
      </c>
      <c r="E1045" s="161" t="s">
        <v>797</v>
      </c>
      <c r="F1045" s="76">
        <v>0.05</v>
      </c>
    </row>
    <row r="1046" spans="1:6" ht="18" x14ac:dyDescent="0.25">
      <c r="A1046" s="88">
        <v>83023000</v>
      </c>
      <c r="B1046" s="89" t="s">
        <v>89</v>
      </c>
      <c r="C1046" s="94" t="s">
        <v>1360</v>
      </c>
      <c r="D1046" s="88" t="s">
        <v>1221</v>
      </c>
      <c r="E1046" s="161" t="s">
        <v>797</v>
      </c>
      <c r="F1046" s="76">
        <v>0.05</v>
      </c>
    </row>
    <row r="1047" spans="1:6" ht="18" x14ac:dyDescent="0.25">
      <c r="A1047" s="88">
        <v>83023000</v>
      </c>
      <c r="B1047" s="89" t="s">
        <v>89</v>
      </c>
      <c r="C1047" s="94" t="s">
        <v>1361</v>
      </c>
      <c r="D1047" s="88" t="s">
        <v>1221</v>
      </c>
      <c r="E1047" s="161" t="s">
        <v>797</v>
      </c>
      <c r="F1047" s="76">
        <v>0.05</v>
      </c>
    </row>
    <row r="1048" spans="1:6" ht="18" x14ac:dyDescent="0.25">
      <c r="A1048" s="88">
        <v>83023000</v>
      </c>
      <c r="B1048" s="89" t="s">
        <v>89</v>
      </c>
      <c r="C1048" s="94" t="s">
        <v>1362</v>
      </c>
      <c r="D1048" s="88" t="s">
        <v>1221</v>
      </c>
      <c r="E1048" s="161" t="s">
        <v>797</v>
      </c>
      <c r="F1048" s="76">
        <v>0.05</v>
      </c>
    </row>
    <row r="1049" spans="1:6" ht="18" x14ac:dyDescent="0.25">
      <c r="A1049" s="88">
        <v>83023000</v>
      </c>
      <c r="B1049" s="89" t="s">
        <v>89</v>
      </c>
      <c r="C1049" s="94" t="s">
        <v>1363</v>
      </c>
      <c r="D1049" s="88" t="s">
        <v>1221</v>
      </c>
      <c r="E1049" s="161" t="s">
        <v>797</v>
      </c>
      <c r="F1049" s="76">
        <v>0.05</v>
      </c>
    </row>
    <row r="1050" spans="1:6" ht="18" x14ac:dyDescent="0.25">
      <c r="A1050" s="88">
        <v>83023000</v>
      </c>
      <c r="B1050" s="89" t="s">
        <v>89</v>
      </c>
      <c r="C1050" s="94" t="s">
        <v>1364</v>
      </c>
      <c r="D1050" s="88" t="s">
        <v>1221</v>
      </c>
      <c r="E1050" s="161" t="s">
        <v>797</v>
      </c>
      <c r="F1050" s="76">
        <v>0.05</v>
      </c>
    </row>
    <row r="1051" spans="1:6" ht="18" x14ac:dyDescent="0.25">
      <c r="A1051" s="88">
        <v>83023000</v>
      </c>
      <c r="B1051" s="89" t="s">
        <v>89</v>
      </c>
      <c r="C1051" s="94" t="s">
        <v>1365</v>
      </c>
      <c r="D1051" s="88" t="s">
        <v>1221</v>
      </c>
      <c r="E1051" s="161" t="s">
        <v>797</v>
      </c>
      <c r="F1051" s="76">
        <v>0.05</v>
      </c>
    </row>
    <row r="1052" spans="1:6" ht="18" x14ac:dyDescent="0.25">
      <c r="A1052" s="88">
        <v>83023000</v>
      </c>
      <c r="B1052" s="89" t="s">
        <v>89</v>
      </c>
      <c r="C1052" s="94" t="s">
        <v>1366</v>
      </c>
      <c r="D1052" s="88" t="s">
        <v>1221</v>
      </c>
      <c r="E1052" s="161" t="s">
        <v>797</v>
      </c>
      <c r="F1052" s="76">
        <v>0.05</v>
      </c>
    </row>
    <row r="1053" spans="1:6" ht="18" x14ac:dyDescent="0.25">
      <c r="A1053" s="88">
        <v>83023000</v>
      </c>
      <c r="B1053" s="89" t="s">
        <v>89</v>
      </c>
      <c r="C1053" s="94" t="s">
        <v>1367</v>
      </c>
      <c r="D1053" s="88" t="s">
        <v>1221</v>
      </c>
      <c r="E1053" s="161" t="s">
        <v>797</v>
      </c>
      <c r="F1053" s="76">
        <v>0.05</v>
      </c>
    </row>
    <row r="1054" spans="1:6" ht="18" x14ac:dyDescent="0.25">
      <c r="A1054" s="88">
        <v>83023000</v>
      </c>
      <c r="B1054" s="89" t="s">
        <v>89</v>
      </c>
      <c r="C1054" s="94" t="s">
        <v>1368</v>
      </c>
      <c r="D1054" s="88" t="s">
        <v>1221</v>
      </c>
      <c r="E1054" s="161" t="s">
        <v>797</v>
      </c>
      <c r="F1054" s="76">
        <v>0.05</v>
      </c>
    </row>
    <row r="1055" spans="1:6" ht="18" x14ac:dyDescent="0.25">
      <c r="A1055" s="88">
        <v>83023000</v>
      </c>
      <c r="B1055" s="89" t="s">
        <v>89</v>
      </c>
      <c r="C1055" s="94" t="s">
        <v>1369</v>
      </c>
      <c r="D1055" s="88" t="s">
        <v>1221</v>
      </c>
      <c r="E1055" s="161" t="s">
        <v>797</v>
      </c>
      <c r="F1055" s="76">
        <v>0.05</v>
      </c>
    </row>
    <row r="1056" spans="1:6" ht="18" x14ac:dyDescent="0.25">
      <c r="A1056" s="88">
        <v>83023000</v>
      </c>
      <c r="B1056" s="89" t="s">
        <v>89</v>
      </c>
      <c r="C1056" s="94" t="s">
        <v>1370</v>
      </c>
      <c r="D1056" s="88" t="s">
        <v>1221</v>
      </c>
      <c r="E1056" s="161" t="s">
        <v>797</v>
      </c>
      <c r="F1056" s="76">
        <v>0.05</v>
      </c>
    </row>
    <row r="1057" spans="1:6" ht="18" x14ac:dyDescent="0.25">
      <c r="A1057" s="88">
        <v>83023000</v>
      </c>
      <c r="B1057" s="89" t="s">
        <v>89</v>
      </c>
      <c r="C1057" s="94" t="s">
        <v>1371</v>
      </c>
      <c r="D1057" s="88" t="s">
        <v>1221</v>
      </c>
      <c r="E1057" s="161" t="s">
        <v>797</v>
      </c>
      <c r="F1057" s="76">
        <v>0.05</v>
      </c>
    </row>
    <row r="1058" spans="1:6" ht="18" x14ac:dyDescent="0.25">
      <c r="A1058" s="88">
        <v>83023000</v>
      </c>
      <c r="B1058" s="89" t="s">
        <v>89</v>
      </c>
      <c r="C1058" s="94" t="s">
        <v>1372</v>
      </c>
      <c r="D1058" s="88" t="s">
        <v>1221</v>
      </c>
      <c r="E1058" s="161" t="s">
        <v>797</v>
      </c>
      <c r="F1058" s="76">
        <v>0.05</v>
      </c>
    </row>
    <row r="1059" spans="1:6" ht="18" x14ac:dyDescent="0.25">
      <c r="A1059" s="88">
        <v>83023000</v>
      </c>
      <c r="B1059" s="89" t="s">
        <v>89</v>
      </c>
      <c r="C1059" s="94" t="s">
        <v>1373</v>
      </c>
      <c r="D1059" s="88" t="s">
        <v>1221</v>
      </c>
      <c r="E1059" s="161" t="s">
        <v>797</v>
      </c>
      <c r="F1059" s="76">
        <v>0.05</v>
      </c>
    </row>
    <row r="1060" spans="1:6" ht="18" x14ac:dyDescent="0.25">
      <c r="A1060" s="88">
        <v>83023000</v>
      </c>
      <c r="B1060" s="89" t="s">
        <v>89</v>
      </c>
      <c r="C1060" s="94" t="s">
        <v>1374</v>
      </c>
      <c r="D1060" s="88" t="s">
        <v>1221</v>
      </c>
      <c r="E1060" s="161" t="s">
        <v>797</v>
      </c>
      <c r="F1060" s="76">
        <v>0.05</v>
      </c>
    </row>
    <row r="1061" spans="1:6" ht="18" x14ac:dyDescent="0.25">
      <c r="A1061" s="88">
        <v>83023000</v>
      </c>
      <c r="B1061" s="89" t="s">
        <v>89</v>
      </c>
      <c r="C1061" s="94" t="s">
        <v>1375</v>
      </c>
      <c r="D1061" s="88" t="s">
        <v>1221</v>
      </c>
      <c r="E1061" s="161" t="s">
        <v>797</v>
      </c>
      <c r="F1061" s="76">
        <v>0.05</v>
      </c>
    </row>
    <row r="1062" spans="1:6" ht="18" x14ac:dyDescent="0.25">
      <c r="A1062" s="88">
        <v>83023000</v>
      </c>
      <c r="B1062" s="89" t="s">
        <v>89</v>
      </c>
      <c r="C1062" s="94" t="s">
        <v>1376</v>
      </c>
      <c r="D1062" s="88" t="s">
        <v>1221</v>
      </c>
      <c r="E1062" s="161" t="s">
        <v>797</v>
      </c>
      <c r="F1062" s="76">
        <v>0.05</v>
      </c>
    </row>
    <row r="1063" spans="1:6" ht="18" x14ac:dyDescent="0.25">
      <c r="A1063" s="88">
        <v>83023000</v>
      </c>
      <c r="B1063" s="89" t="s">
        <v>89</v>
      </c>
      <c r="C1063" s="94" t="s">
        <v>1377</v>
      </c>
      <c r="D1063" s="88" t="s">
        <v>1221</v>
      </c>
      <c r="E1063" s="161" t="s">
        <v>797</v>
      </c>
      <c r="F1063" s="76">
        <v>0.05</v>
      </c>
    </row>
    <row r="1064" spans="1:6" ht="18" x14ac:dyDescent="0.25">
      <c r="A1064" s="88">
        <v>83023000</v>
      </c>
      <c r="B1064" s="89" t="s">
        <v>89</v>
      </c>
      <c r="C1064" s="94" t="s">
        <v>1378</v>
      </c>
      <c r="D1064" s="88" t="s">
        <v>1221</v>
      </c>
      <c r="E1064" s="161" t="s">
        <v>797</v>
      </c>
      <c r="F1064" s="76">
        <v>0.05</v>
      </c>
    </row>
    <row r="1065" spans="1:6" ht="18" x14ac:dyDescent="0.25">
      <c r="A1065" s="88">
        <v>83023000</v>
      </c>
      <c r="B1065" s="89" t="s">
        <v>89</v>
      </c>
      <c r="C1065" s="94" t="s">
        <v>1379</v>
      </c>
      <c r="D1065" s="88" t="s">
        <v>1221</v>
      </c>
      <c r="E1065" s="161" t="s">
        <v>797</v>
      </c>
      <c r="F1065" s="76">
        <v>0.05</v>
      </c>
    </row>
    <row r="1066" spans="1:6" ht="18" x14ac:dyDescent="0.25">
      <c r="A1066" s="88">
        <v>83023000</v>
      </c>
      <c r="B1066" s="89" t="s">
        <v>89</v>
      </c>
      <c r="C1066" s="94" t="s">
        <v>1380</v>
      </c>
      <c r="D1066" s="88" t="s">
        <v>1221</v>
      </c>
      <c r="E1066" s="161" t="s">
        <v>797</v>
      </c>
      <c r="F1066" s="76">
        <v>0.05</v>
      </c>
    </row>
    <row r="1067" spans="1:6" ht="18" x14ac:dyDescent="0.25">
      <c r="A1067" s="88">
        <v>83023000</v>
      </c>
      <c r="B1067" s="89" t="s">
        <v>89</v>
      </c>
      <c r="C1067" s="94" t="s">
        <v>1381</v>
      </c>
      <c r="D1067" s="88" t="s">
        <v>1221</v>
      </c>
      <c r="E1067" s="161" t="s">
        <v>797</v>
      </c>
      <c r="F1067" s="76">
        <v>0.05</v>
      </c>
    </row>
    <row r="1068" spans="1:6" ht="18" x14ac:dyDescent="0.25">
      <c r="A1068" s="88">
        <v>83023000</v>
      </c>
      <c r="B1068" s="89" t="s">
        <v>89</v>
      </c>
      <c r="C1068" s="94" t="s">
        <v>1382</v>
      </c>
      <c r="D1068" s="88" t="s">
        <v>1221</v>
      </c>
      <c r="E1068" s="161" t="s">
        <v>797</v>
      </c>
      <c r="F1068" s="76">
        <v>0.05</v>
      </c>
    </row>
    <row r="1069" spans="1:6" ht="18" x14ac:dyDescent="0.25">
      <c r="A1069" s="88">
        <v>83023000</v>
      </c>
      <c r="B1069" s="89" t="s">
        <v>89</v>
      </c>
      <c r="C1069" s="94" t="s">
        <v>1383</v>
      </c>
      <c r="D1069" s="88" t="s">
        <v>1221</v>
      </c>
      <c r="E1069" s="161" t="s">
        <v>797</v>
      </c>
      <c r="F1069" s="76">
        <v>0.05</v>
      </c>
    </row>
    <row r="1070" spans="1:6" ht="18" x14ac:dyDescent="0.25">
      <c r="A1070" s="88">
        <v>83023000</v>
      </c>
      <c r="B1070" s="89" t="s">
        <v>89</v>
      </c>
      <c r="C1070" s="94" t="s">
        <v>1384</v>
      </c>
      <c r="D1070" s="88" t="s">
        <v>1221</v>
      </c>
      <c r="E1070" s="161" t="s">
        <v>797</v>
      </c>
      <c r="F1070" s="76">
        <v>0.05</v>
      </c>
    </row>
    <row r="1071" spans="1:6" ht="18" x14ac:dyDescent="0.25">
      <c r="A1071" s="88">
        <v>83023000</v>
      </c>
      <c r="B1071" s="89" t="s">
        <v>89</v>
      </c>
      <c r="C1071" s="94" t="s">
        <v>1385</v>
      </c>
      <c r="D1071" s="88" t="s">
        <v>1221</v>
      </c>
      <c r="E1071" s="161" t="s">
        <v>797</v>
      </c>
      <c r="F1071" s="76">
        <v>0.05</v>
      </c>
    </row>
    <row r="1072" spans="1:6" ht="18" x14ac:dyDescent="0.25">
      <c r="A1072" s="88">
        <v>83023000</v>
      </c>
      <c r="B1072" s="89" t="s">
        <v>89</v>
      </c>
      <c r="C1072" s="94" t="s">
        <v>1386</v>
      </c>
      <c r="D1072" s="88" t="s">
        <v>1221</v>
      </c>
      <c r="E1072" s="161" t="s">
        <v>797</v>
      </c>
      <c r="F1072" s="76">
        <v>0.05</v>
      </c>
    </row>
    <row r="1073" spans="1:6" ht="18" x14ac:dyDescent="0.25">
      <c r="A1073" s="88">
        <v>83023000</v>
      </c>
      <c r="B1073" s="89" t="s">
        <v>89</v>
      </c>
      <c r="C1073" s="94" t="s">
        <v>1387</v>
      </c>
      <c r="D1073" s="88" t="s">
        <v>1221</v>
      </c>
      <c r="E1073" s="161" t="s">
        <v>797</v>
      </c>
      <c r="F1073" s="76">
        <v>0.05</v>
      </c>
    </row>
    <row r="1074" spans="1:6" ht="18" x14ac:dyDescent="0.25">
      <c r="A1074" s="88">
        <v>83023000</v>
      </c>
      <c r="B1074" s="89" t="s">
        <v>89</v>
      </c>
      <c r="C1074" s="94" t="s">
        <v>1388</v>
      </c>
      <c r="D1074" s="88" t="s">
        <v>1221</v>
      </c>
      <c r="E1074" s="161" t="s">
        <v>797</v>
      </c>
      <c r="F1074" s="76">
        <v>0.05</v>
      </c>
    </row>
    <row r="1075" spans="1:6" ht="18" x14ac:dyDescent="0.25">
      <c r="A1075" s="88">
        <v>83023000</v>
      </c>
      <c r="B1075" s="89" t="s">
        <v>89</v>
      </c>
      <c r="C1075" s="94" t="s">
        <v>1389</v>
      </c>
      <c r="D1075" s="88" t="s">
        <v>1221</v>
      </c>
      <c r="E1075" s="161" t="s">
        <v>797</v>
      </c>
      <c r="F1075" s="76">
        <v>0.05</v>
      </c>
    </row>
    <row r="1076" spans="1:6" ht="18" x14ac:dyDescent="0.25">
      <c r="A1076" s="88">
        <v>83023000</v>
      </c>
      <c r="B1076" s="89" t="s">
        <v>89</v>
      </c>
      <c r="C1076" s="94" t="s">
        <v>1390</v>
      </c>
      <c r="D1076" s="88" t="s">
        <v>1221</v>
      </c>
      <c r="E1076" s="161" t="s">
        <v>797</v>
      </c>
      <c r="F1076" s="76">
        <v>0.05</v>
      </c>
    </row>
    <row r="1077" spans="1:6" ht="18" x14ac:dyDescent="0.25">
      <c r="A1077" s="88">
        <v>83023000</v>
      </c>
      <c r="B1077" s="89" t="s">
        <v>89</v>
      </c>
      <c r="C1077" s="94" t="s">
        <v>1391</v>
      </c>
      <c r="D1077" s="88" t="s">
        <v>1221</v>
      </c>
      <c r="E1077" s="161" t="s">
        <v>797</v>
      </c>
      <c r="F1077" s="76">
        <v>0.05</v>
      </c>
    </row>
    <row r="1078" spans="1:6" ht="18" x14ac:dyDescent="0.25">
      <c r="A1078" s="88">
        <v>83023000</v>
      </c>
      <c r="B1078" s="89" t="s">
        <v>89</v>
      </c>
      <c r="C1078" s="94" t="s">
        <v>1392</v>
      </c>
      <c r="D1078" s="88" t="s">
        <v>1221</v>
      </c>
      <c r="E1078" s="161" t="s">
        <v>797</v>
      </c>
      <c r="F1078" s="76">
        <v>0.05</v>
      </c>
    </row>
    <row r="1079" spans="1:6" ht="18" x14ac:dyDescent="0.25">
      <c r="A1079" s="88">
        <v>83023000</v>
      </c>
      <c r="B1079" s="89" t="s">
        <v>89</v>
      </c>
      <c r="C1079" s="94" t="s">
        <v>1393</v>
      </c>
      <c r="D1079" s="88" t="s">
        <v>1221</v>
      </c>
      <c r="E1079" s="161" t="s">
        <v>797</v>
      </c>
      <c r="F1079" s="76">
        <v>0.05</v>
      </c>
    </row>
    <row r="1080" spans="1:6" ht="18" x14ac:dyDescent="0.25">
      <c r="A1080" s="88">
        <v>83023000</v>
      </c>
      <c r="B1080" s="89" t="s">
        <v>89</v>
      </c>
      <c r="C1080" s="94" t="s">
        <v>1394</v>
      </c>
      <c r="D1080" s="88" t="s">
        <v>1221</v>
      </c>
      <c r="E1080" s="161" t="s">
        <v>797</v>
      </c>
      <c r="F1080" s="76">
        <v>0.05</v>
      </c>
    </row>
    <row r="1081" spans="1:6" ht="18" x14ac:dyDescent="0.25">
      <c r="A1081" s="88">
        <v>83023000</v>
      </c>
      <c r="B1081" s="89" t="s">
        <v>89</v>
      </c>
      <c r="C1081" s="94" t="s">
        <v>1395</v>
      </c>
      <c r="D1081" s="88" t="s">
        <v>1221</v>
      </c>
      <c r="E1081" s="161" t="s">
        <v>797</v>
      </c>
      <c r="F1081" s="76">
        <v>0.05</v>
      </c>
    </row>
    <row r="1082" spans="1:6" ht="18" x14ac:dyDescent="0.25">
      <c r="A1082" s="88">
        <v>83023000</v>
      </c>
      <c r="B1082" s="89" t="s">
        <v>89</v>
      </c>
      <c r="C1082" s="94" t="s">
        <v>1396</v>
      </c>
      <c r="D1082" s="88" t="s">
        <v>1221</v>
      </c>
      <c r="E1082" s="161" t="s">
        <v>797</v>
      </c>
      <c r="F1082" s="76">
        <v>0.05</v>
      </c>
    </row>
    <row r="1083" spans="1:6" ht="18" x14ac:dyDescent="0.25">
      <c r="A1083" s="88">
        <v>83023000</v>
      </c>
      <c r="B1083" s="89" t="s">
        <v>89</v>
      </c>
      <c r="C1083" s="94" t="s">
        <v>1397</v>
      </c>
      <c r="D1083" s="88" t="s">
        <v>1221</v>
      </c>
      <c r="E1083" s="161" t="s">
        <v>797</v>
      </c>
      <c r="F1083" s="76">
        <v>0.05</v>
      </c>
    </row>
    <row r="1084" spans="1:6" ht="18" x14ac:dyDescent="0.25">
      <c r="A1084" s="88">
        <v>83023000</v>
      </c>
      <c r="B1084" s="89" t="s">
        <v>89</v>
      </c>
      <c r="C1084" s="94" t="s">
        <v>1398</v>
      </c>
      <c r="D1084" s="88" t="s">
        <v>1221</v>
      </c>
      <c r="E1084" s="161" t="s">
        <v>797</v>
      </c>
      <c r="F1084" s="76">
        <v>0.05</v>
      </c>
    </row>
    <row r="1085" spans="1:6" ht="18" x14ac:dyDescent="0.25">
      <c r="A1085" s="88">
        <v>83023000</v>
      </c>
      <c r="B1085" s="89" t="s">
        <v>89</v>
      </c>
      <c r="C1085" s="94" t="s">
        <v>1399</v>
      </c>
      <c r="D1085" s="88" t="s">
        <v>1221</v>
      </c>
      <c r="E1085" s="161" t="s">
        <v>797</v>
      </c>
      <c r="F1085" s="76">
        <v>0.05</v>
      </c>
    </row>
    <row r="1086" spans="1:6" ht="18" x14ac:dyDescent="0.25">
      <c r="A1086" s="88">
        <v>83023000</v>
      </c>
      <c r="B1086" s="89" t="s">
        <v>89</v>
      </c>
      <c r="C1086" s="94" t="s">
        <v>1400</v>
      </c>
      <c r="D1086" s="88" t="s">
        <v>1221</v>
      </c>
      <c r="E1086" s="161" t="s">
        <v>797</v>
      </c>
      <c r="F1086" s="76">
        <v>0.05</v>
      </c>
    </row>
    <row r="1087" spans="1:6" ht="18" x14ac:dyDescent="0.25">
      <c r="A1087" s="88">
        <v>83023000</v>
      </c>
      <c r="B1087" s="89" t="s">
        <v>89</v>
      </c>
      <c r="C1087" s="94" t="s">
        <v>1401</v>
      </c>
      <c r="D1087" s="88" t="s">
        <v>1221</v>
      </c>
      <c r="E1087" s="161" t="s">
        <v>797</v>
      </c>
      <c r="F1087" s="76">
        <v>0.05</v>
      </c>
    </row>
    <row r="1088" spans="1:6" ht="18" x14ac:dyDescent="0.25">
      <c r="A1088" s="88">
        <v>83023000</v>
      </c>
      <c r="B1088" s="89" t="s">
        <v>89</v>
      </c>
      <c r="C1088" s="94" t="s">
        <v>1402</v>
      </c>
      <c r="D1088" s="88" t="s">
        <v>1221</v>
      </c>
      <c r="E1088" s="161" t="s">
        <v>797</v>
      </c>
      <c r="F1088" s="76">
        <v>0.05</v>
      </c>
    </row>
    <row r="1089" spans="1:6" ht="18" x14ac:dyDescent="0.25">
      <c r="A1089" s="88">
        <v>83023000</v>
      </c>
      <c r="B1089" s="89" t="s">
        <v>89</v>
      </c>
      <c r="C1089" s="94" t="s">
        <v>1403</v>
      </c>
      <c r="D1089" s="88" t="s">
        <v>1221</v>
      </c>
      <c r="E1089" s="161" t="s">
        <v>797</v>
      </c>
      <c r="F1089" s="76">
        <v>0.05</v>
      </c>
    </row>
    <row r="1090" spans="1:6" ht="18" x14ac:dyDescent="0.25">
      <c r="A1090" s="88">
        <v>83023000</v>
      </c>
      <c r="B1090" s="89" t="s">
        <v>89</v>
      </c>
      <c r="C1090" s="94" t="s">
        <v>1404</v>
      </c>
      <c r="D1090" s="88" t="s">
        <v>1221</v>
      </c>
      <c r="E1090" s="161" t="s">
        <v>797</v>
      </c>
      <c r="F1090" s="76">
        <v>0.05</v>
      </c>
    </row>
    <row r="1091" spans="1:6" ht="18" x14ac:dyDescent="0.25">
      <c r="A1091" s="88">
        <v>83023000</v>
      </c>
      <c r="B1091" s="89" t="s">
        <v>89</v>
      </c>
      <c r="C1091" s="94" t="s">
        <v>1405</v>
      </c>
      <c r="D1091" s="88" t="s">
        <v>1221</v>
      </c>
      <c r="E1091" s="161" t="s">
        <v>797</v>
      </c>
      <c r="F1091" s="76">
        <v>0.05</v>
      </c>
    </row>
    <row r="1092" spans="1:6" ht="18" x14ac:dyDescent="0.25">
      <c r="A1092" s="88">
        <v>83023000</v>
      </c>
      <c r="B1092" s="89" t="s">
        <v>89</v>
      </c>
      <c r="C1092" s="94" t="s">
        <v>1406</v>
      </c>
      <c r="D1092" s="88" t="s">
        <v>1221</v>
      </c>
      <c r="E1092" s="161" t="s">
        <v>797</v>
      </c>
      <c r="F1092" s="76">
        <v>0.05</v>
      </c>
    </row>
    <row r="1093" spans="1:6" ht="18" x14ac:dyDescent="0.25">
      <c r="A1093" s="88">
        <v>83023000</v>
      </c>
      <c r="B1093" s="89" t="s">
        <v>89</v>
      </c>
      <c r="C1093" s="94" t="s">
        <v>1407</v>
      </c>
      <c r="D1093" s="88" t="s">
        <v>1221</v>
      </c>
      <c r="E1093" s="161" t="s">
        <v>797</v>
      </c>
      <c r="F1093" s="76">
        <v>0.05</v>
      </c>
    </row>
    <row r="1094" spans="1:6" ht="18" x14ac:dyDescent="0.25">
      <c r="A1094" s="88">
        <v>83023000</v>
      </c>
      <c r="B1094" s="89" t="s">
        <v>89</v>
      </c>
      <c r="C1094" s="94" t="s">
        <v>1408</v>
      </c>
      <c r="D1094" s="88" t="s">
        <v>1221</v>
      </c>
      <c r="E1094" s="161" t="s">
        <v>797</v>
      </c>
      <c r="F1094" s="76">
        <v>0.05</v>
      </c>
    </row>
    <row r="1095" spans="1:6" ht="18" x14ac:dyDescent="0.25">
      <c r="A1095" s="88">
        <v>83023000</v>
      </c>
      <c r="B1095" s="89" t="s">
        <v>89</v>
      </c>
      <c r="C1095" s="94" t="s">
        <v>1409</v>
      </c>
      <c r="D1095" s="88" t="s">
        <v>1221</v>
      </c>
      <c r="E1095" s="161" t="s">
        <v>797</v>
      </c>
      <c r="F1095" s="76">
        <v>0.05</v>
      </c>
    </row>
    <row r="1096" spans="1:6" ht="18" x14ac:dyDescent="0.25">
      <c r="A1096" s="88">
        <v>83023000</v>
      </c>
      <c r="B1096" s="89" t="s">
        <v>89</v>
      </c>
      <c r="C1096" s="94" t="s">
        <v>1410</v>
      </c>
      <c r="D1096" s="88" t="s">
        <v>1221</v>
      </c>
      <c r="E1096" s="161" t="s">
        <v>797</v>
      </c>
      <c r="F1096" s="76">
        <v>0.05</v>
      </c>
    </row>
    <row r="1097" spans="1:6" ht="18" x14ac:dyDescent="0.25">
      <c r="A1097" s="88">
        <v>83023000</v>
      </c>
      <c r="B1097" s="89" t="s">
        <v>89</v>
      </c>
      <c r="C1097" s="94" t="s">
        <v>1411</v>
      </c>
      <c r="D1097" s="88" t="s">
        <v>1221</v>
      </c>
      <c r="E1097" s="161" t="s">
        <v>797</v>
      </c>
      <c r="F1097" s="76">
        <v>0.05</v>
      </c>
    </row>
    <row r="1098" spans="1:6" ht="18" x14ac:dyDescent="0.25">
      <c r="A1098" s="88">
        <v>83023000</v>
      </c>
      <c r="B1098" s="89" t="s">
        <v>89</v>
      </c>
      <c r="C1098" s="94" t="s">
        <v>1412</v>
      </c>
      <c r="D1098" s="88" t="s">
        <v>1221</v>
      </c>
      <c r="E1098" s="161" t="s">
        <v>797</v>
      </c>
      <c r="F1098" s="76">
        <v>0.05</v>
      </c>
    </row>
    <row r="1099" spans="1:6" ht="18" x14ac:dyDescent="0.25">
      <c r="A1099" s="88">
        <v>83023000</v>
      </c>
      <c r="B1099" s="89" t="s">
        <v>89</v>
      </c>
      <c r="C1099" s="94" t="s">
        <v>1413</v>
      </c>
      <c r="D1099" s="88" t="s">
        <v>1221</v>
      </c>
      <c r="E1099" s="161" t="s">
        <v>797</v>
      </c>
      <c r="F1099" s="76">
        <v>0.05</v>
      </c>
    </row>
    <row r="1100" spans="1:6" ht="18" x14ac:dyDescent="0.25">
      <c r="A1100" s="88">
        <v>83023000</v>
      </c>
      <c r="B1100" s="89" t="s">
        <v>89</v>
      </c>
      <c r="C1100" s="94" t="s">
        <v>1414</v>
      </c>
      <c r="D1100" s="88" t="s">
        <v>1221</v>
      </c>
      <c r="E1100" s="161" t="s">
        <v>797</v>
      </c>
      <c r="F1100" s="76">
        <v>0.05</v>
      </c>
    </row>
    <row r="1101" spans="1:6" ht="18" x14ac:dyDescent="0.25">
      <c r="A1101" s="88">
        <v>83023000</v>
      </c>
      <c r="B1101" s="89" t="s">
        <v>89</v>
      </c>
      <c r="C1101" s="94" t="s">
        <v>1415</v>
      </c>
      <c r="D1101" s="88" t="s">
        <v>1221</v>
      </c>
      <c r="E1101" s="161" t="s">
        <v>797</v>
      </c>
      <c r="F1101" s="76">
        <v>0.05</v>
      </c>
    </row>
    <row r="1102" spans="1:6" ht="18" x14ac:dyDescent="0.25">
      <c r="A1102" s="88">
        <v>83023000</v>
      </c>
      <c r="B1102" s="89" t="s">
        <v>89</v>
      </c>
      <c r="C1102" s="94" t="s">
        <v>1416</v>
      </c>
      <c r="D1102" s="88" t="s">
        <v>1221</v>
      </c>
      <c r="E1102" s="161" t="s">
        <v>797</v>
      </c>
      <c r="F1102" s="76">
        <v>0.05</v>
      </c>
    </row>
    <row r="1103" spans="1:6" ht="18" x14ac:dyDescent="0.25">
      <c r="A1103" s="88">
        <v>83023000</v>
      </c>
      <c r="B1103" s="89" t="s">
        <v>89</v>
      </c>
      <c r="C1103" s="94" t="s">
        <v>1417</v>
      </c>
      <c r="D1103" s="88" t="s">
        <v>1221</v>
      </c>
      <c r="E1103" s="161" t="s">
        <v>797</v>
      </c>
      <c r="F1103" s="76">
        <v>0.05</v>
      </c>
    </row>
    <row r="1104" spans="1:6" ht="18" x14ac:dyDescent="0.25">
      <c r="A1104" s="88">
        <v>83023000</v>
      </c>
      <c r="B1104" s="89" t="s">
        <v>89</v>
      </c>
      <c r="C1104" s="94" t="s">
        <v>1418</v>
      </c>
      <c r="D1104" s="88" t="s">
        <v>1221</v>
      </c>
      <c r="E1104" s="161" t="s">
        <v>797</v>
      </c>
      <c r="F1104" s="76">
        <v>0.05</v>
      </c>
    </row>
    <row r="1105" spans="1:6" ht="18" x14ac:dyDescent="0.25">
      <c r="A1105" s="88">
        <v>83023000</v>
      </c>
      <c r="B1105" s="89" t="s">
        <v>89</v>
      </c>
      <c r="C1105" s="94" t="s">
        <v>1419</v>
      </c>
      <c r="D1105" s="88" t="s">
        <v>1221</v>
      </c>
      <c r="E1105" s="161" t="s">
        <v>797</v>
      </c>
      <c r="F1105" s="76">
        <v>0.05</v>
      </c>
    </row>
    <row r="1106" spans="1:6" ht="18" x14ac:dyDescent="0.25">
      <c r="A1106" s="88">
        <v>83023000</v>
      </c>
      <c r="B1106" s="89" t="s">
        <v>89</v>
      </c>
      <c r="C1106" s="94" t="s">
        <v>1420</v>
      </c>
      <c r="D1106" s="88" t="s">
        <v>1221</v>
      </c>
      <c r="E1106" s="161" t="s">
        <v>797</v>
      </c>
      <c r="F1106" s="76">
        <v>0.05</v>
      </c>
    </row>
    <row r="1107" spans="1:6" ht="18" x14ac:dyDescent="0.25">
      <c r="A1107" s="88">
        <v>83023000</v>
      </c>
      <c r="B1107" s="89" t="s">
        <v>89</v>
      </c>
      <c r="C1107" s="94" t="s">
        <v>1421</v>
      </c>
      <c r="D1107" s="88" t="s">
        <v>1221</v>
      </c>
      <c r="E1107" s="161" t="s">
        <v>797</v>
      </c>
      <c r="F1107" s="76">
        <v>0.05</v>
      </c>
    </row>
    <row r="1108" spans="1:6" ht="18" x14ac:dyDescent="0.25">
      <c r="A1108" s="88">
        <v>83023000</v>
      </c>
      <c r="B1108" s="89" t="s">
        <v>89</v>
      </c>
      <c r="C1108" s="94" t="s">
        <v>1422</v>
      </c>
      <c r="D1108" s="88" t="s">
        <v>1221</v>
      </c>
      <c r="E1108" s="161" t="s">
        <v>797</v>
      </c>
      <c r="F1108" s="76">
        <v>0.05</v>
      </c>
    </row>
    <row r="1109" spans="1:6" ht="18" x14ac:dyDescent="0.25">
      <c r="A1109" s="88">
        <v>83023000</v>
      </c>
      <c r="B1109" s="89" t="s">
        <v>89</v>
      </c>
      <c r="C1109" s="94" t="s">
        <v>1423</v>
      </c>
      <c r="D1109" s="88" t="s">
        <v>1221</v>
      </c>
      <c r="E1109" s="161" t="s">
        <v>797</v>
      </c>
      <c r="F1109" s="76">
        <v>0.05</v>
      </c>
    </row>
    <row r="1110" spans="1:6" ht="18" x14ac:dyDescent="0.25">
      <c r="A1110" s="88">
        <v>83023000</v>
      </c>
      <c r="B1110" s="89" t="s">
        <v>89</v>
      </c>
      <c r="C1110" s="94" t="s">
        <v>1424</v>
      </c>
      <c r="D1110" s="88" t="s">
        <v>1221</v>
      </c>
      <c r="E1110" s="161" t="s">
        <v>797</v>
      </c>
      <c r="F1110" s="76">
        <v>0.05</v>
      </c>
    </row>
    <row r="1111" spans="1:6" ht="18" x14ac:dyDescent="0.25">
      <c r="A1111" s="88">
        <v>83023000</v>
      </c>
      <c r="B1111" s="89" t="s">
        <v>89</v>
      </c>
      <c r="C1111" s="94" t="s">
        <v>1425</v>
      </c>
      <c r="D1111" s="88" t="s">
        <v>1221</v>
      </c>
      <c r="E1111" s="161" t="s">
        <v>797</v>
      </c>
      <c r="F1111" s="76">
        <v>0.05</v>
      </c>
    </row>
    <row r="1112" spans="1:6" ht="18" x14ac:dyDescent="0.25">
      <c r="A1112" s="88">
        <v>83023000</v>
      </c>
      <c r="B1112" s="89" t="s">
        <v>89</v>
      </c>
      <c r="C1112" s="94" t="s">
        <v>1426</v>
      </c>
      <c r="D1112" s="88" t="s">
        <v>1221</v>
      </c>
      <c r="E1112" s="161" t="s">
        <v>797</v>
      </c>
      <c r="F1112" s="76">
        <v>0.05</v>
      </c>
    </row>
    <row r="1113" spans="1:6" ht="18" x14ac:dyDescent="0.25">
      <c r="A1113" s="88">
        <v>83023000</v>
      </c>
      <c r="B1113" s="89" t="s">
        <v>89</v>
      </c>
      <c r="C1113" s="94" t="s">
        <v>1427</v>
      </c>
      <c r="D1113" s="88" t="s">
        <v>1221</v>
      </c>
      <c r="E1113" s="161" t="s">
        <v>797</v>
      </c>
      <c r="F1113" s="76">
        <v>0.05</v>
      </c>
    </row>
    <row r="1114" spans="1:6" ht="18" x14ac:dyDescent="0.25">
      <c r="A1114" s="88">
        <v>83023000</v>
      </c>
      <c r="B1114" s="89" t="s">
        <v>89</v>
      </c>
      <c r="C1114" s="94" t="s">
        <v>1428</v>
      </c>
      <c r="D1114" s="88" t="s">
        <v>1221</v>
      </c>
      <c r="E1114" s="161" t="s">
        <v>797</v>
      </c>
      <c r="F1114" s="76">
        <v>0.05</v>
      </c>
    </row>
    <row r="1115" spans="1:6" ht="18" x14ac:dyDescent="0.25">
      <c r="A1115" s="88">
        <v>83023000</v>
      </c>
      <c r="B1115" s="89" t="s">
        <v>89</v>
      </c>
      <c r="C1115" s="94" t="s">
        <v>1429</v>
      </c>
      <c r="D1115" s="88" t="s">
        <v>1221</v>
      </c>
      <c r="E1115" s="161" t="s">
        <v>797</v>
      </c>
      <c r="F1115" s="76">
        <v>0.05</v>
      </c>
    </row>
    <row r="1116" spans="1:6" ht="18" x14ac:dyDescent="0.25">
      <c r="A1116" s="88">
        <v>83023000</v>
      </c>
      <c r="B1116" s="89" t="s">
        <v>89</v>
      </c>
      <c r="C1116" s="94" t="s">
        <v>1430</v>
      </c>
      <c r="D1116" s="88" t="s">
        <v>1221</v>
      </c>
      <c r="E1116" s="161" t="s">
        <v>797</v>
      </c>
      <c r="F1116" s="76">
        <v>0.05</v>
      </c>
    </row>
    <row r="1117" spans="1:6" ht="18" x14ac:dyDescent="0.25">
      <c r="A1117" s="88">
        <v>83023000</v>
      </c>
      <c r="B1117" s="89" t="s">
        <v>89</v>
      </c>
      <c r="C1117" s="94" t="s">
        <v>1431</v>
      </c>
      <c r="D1117" s="88" t="s">
        <v>1221</v>
      </c>
      <c r="E1117" s="161" t="s">
        <v>797</v>
      </c>
      <c r="F1117" s="76">
        <v>0.05</v>
      </c>
    </row>
    <row r="1118" spans="1:6" ht="18" x14ac:dyDescent="0.25">
      <c r="A1118" s="88">
        <v>83023000</v>
      </c>
      <c r="B1118" s="89" t="s">
        <v>89</v>
      </c>
      <c r="C1118" s="94" t="s">
        <v>1432</v>
      </c>
      <c r="D1118" s="88" t="s">
        <v>1221</v>
      </c>
      <c r="E1118" s="161" t="s">
        <v>797</v>
      </c>
      <c r="F1118" s="76">
        <v>0.05</v>
      </c>
    </row>
    <row r="1119" spans="1:6" ht="18" x14ac:dyDescent="0.25">
      <c r="A1119" s="88">
        <v>83023000</v>
      </c>
      <c r="B1119" s="89" t="s">
        <v>89</v>
      </c>
      <c r="C1119" s="94" t="s">
        <v>1433</v>
      </c>
      <c r="D1119" s="88" t="s">
        <v>1221</v>
      </c>
      <c r="E1119" s="161" t="s">
        <v>797</v>
      </c>
      <c r="F1119" s="76">
        <v>0.05</v>
      </c>
    </row>
    <row r="1120" spans="1:6" ht="18" x14ac:dyDescent="0.25">
      <c r="A1120" s="88">
        <v>83023000</v>
      </c>
      <c r="B1120" s="89" t="s">
        <v>89</v>
      </c>
      <c r="C1120" s="94" t="s">
        <v>1434</v>
      </c>
      <c r="D1120" s="88" t="s">
        <v>1221</v>
      </c>
      <c r="E1120" s="161" t="s">
        <v>797</v>
      </c>
      <c r="F1120" s="76">
        <v>0.05</v>
      </c>
    </row>
    <row r="1121" spans="1:6" ht="18" x14ac:dyDescent="0.25">
      <c r="A1121" s="88">
        <v>83023000</v>
      </c>
      <c r="B1121" s="89" t="s">
        <v>89</v>
      </c>
      <c r="C1121" s="94" t="s">
        <v>1435</v>
      </c>
      <c r="D1121" s="88" t="s">
        <v>1221</v>
      </c>
      <c r="E1121" s="161" t="s">
        <v>797</v>
      </c>
      <c r="F1121" s="76">
        <v>0.05</v>
      </c>
    </row>
    <row r="1122" spans="1:6" ht="18" x14ac:dyDescent="0.25">
      <c r="A1122" s="88">
        <v>83023000</v>
      </c>
      <c r="B1122" s="89" t="s">
        <v>89</v>
      </c>
      <c r="C1122" s="94" t="s">
        <v>1436</v>
      </c>
      <c r="D1122" s="88" t="s">
        <v>1221</v>
      </c>
      <c r="E1122" s="161" t="s">
        <v>797</v>
      </c>
      <c r="F1122" s="76">
        <v>0.05</v>
      </c>
    </row>
    <row r="1123" spans="1:6" ht="18" x14ac:dyDescent="0.25">
      <c r="A1123" s="88">
        <v>83023000</v>
      </c>
      <c r="B1123" s="89" t="s">
        <v>89</v>
      </c>
      <c r="C1123" s="94" t="s">
        <v>1437</v>
      </c>
      <c r="D1123" s="88" t="s">
        <v>1221</v>
      </c>
      <c r="E1123" s="161" t="s">
        <v>797</v>
      </c>
      <c r="F1123" s="76">
        <v>0.05</v>
      </c>
    </row>
    <row r="1124" spans="1:6" ht="18" x14ac:dyDescent="0.25">
      <c r="A1124" s="88">
        <v>83023000</v>
      </c>
      <c r="B1124" s="89" t="s">
        <v>89</v>
      </c>
      <c r="C1124" s="94" t="s">
        <v>1438</v>
      </c>
      <c r="D1124" s="88" t="s">
        <v>1221</v>
      </c>
      <c r="E1124" s="161" t="s">
        <v>797</v>
      </c>
      <c r="F1124" s="76">
        <v>0.05</v>
      </c>
    </row>
    <row r="1125" spans="1:6" ht="18" x14ac:dyDescent="0.25">
      <c r="A1125" s="88">
        <v>83023000</v>
      </c>
      <c r="B1125" s="89" t="s">
        <v>89</v>
      </c>
      <c r="C1125" s="94" t="s">
        <v>1439</v>
      </c>
      <c r="D1125" s="88" t="s">
        <v>1221</v>
      </c>
      <c r="E1125" s="161" t="s">
        <v>797</v>
      </c>
      <c r="F1125" s="76">
        <v>0.05</v>
      </c>
    </row>
    <row r="1126" spans="1:6" ht="18" x14ac:dyDescent="0.25">
      <c r="A1126" s="88">
        <v>83023000</v>
      </c>
      <c r="B1126" s="89" t="s">
        <v>89</v>
      </c>
      <c r="C1126" s="94" t="s">
        <v>1440</v>
      </c>
      <c r="D1126" s="88" t="s">
        <v>1221</v>
      </c>
      <c r="E1126" s="161" t="s">
        <v>797</v>
      </c>
      <c r="F1126" s="76">
        <v>0.05</v>
      </c>
    </row>
    <row r="1127" spans="1:6" ht="18" x14ac:dyDescent="0.25">
      <c r="A1127" s="88">
        <v>83023000</v>
      </c>
      <c r="B1127" s="89" t="s">
        <v>89</v>
      </c>
      <c r="C1127" s="94" t="s">
        <v>1441</v>
      </c>
      <c r="D1127" s="88" t="s">
        <v>1221</v>
      </c>
      <c r="E1127" s="161" t="s">
        <v>797</v>
      </c>
      <c r="F1127" s="76">
        <v>0.05</v>
      </c>
    </row>
    <row r="1128" spans="1:6" ht="18" x14ac:dyDescent="0.25">
      <c r="A1128" s="88">
        <v>83023000</v>
      </c>
      <c r="B1128" s="89" t="s">
        <v>89</v>
      </c>
      <c r="C1128" s="94" t="s">
        <v>1442</v>
      </c>
      <c r="D1128" s="88" t="s">
        <v>1221</v>
      </c>
      <c r="E1128" s="161" t="s">
        <v>797</v>
      </c>
      <c r="F1128" s="76">
        <v>0.05</v>
      </c>
    </row>
    <row r="1129" spans="1:6" ht="18" x14ac:dyDescent="0.25">
      <c r="A1129" s="88">
        <v>83023000</v>
      </c>
      <c r="B1129" s="89" t="s">
        <v>89</v>
      </c>
      <c r="C1129" s="94" t="s">
        <v>1443</v>
      </c>
      <c r="D1129" s="88" t="s">
        <v>1221</v>
      </c>
      <c r="E1129" s="161" t="s">
        <v>797</v>
      </c>
      <c r="F1129" s="76">
        <v>0.05</v>
      </c>
    </row>
    <row r="1130" spans="1:6" ht="18" x14ac:dyDescent="0.25">
      <c r="A1130" s="88">
        <v>83023000</v>
      </c>
      <c r="B1130" s="89" t="s">
        <v>89</v>
      </c>
      <c r="C1130" s="94" t="s">
        <v>1444</v>
      </c>
      <c r="D1130" s="88" t="s">
        <v>1221</v>
      </c>
      <c r="E1130" s="161" t="s">
        <v>797</v>
      </c>
      <c r="F1130" s="76">
        <v>0.05</v>
      </c>
    </row>
    <row r="1131" spans="1:6" ht="18" x14ac:dyDescent="0.25">
      <c r="A1131" s="88">
        <v>83023000</v>
      </c>
      <c r="B1131" s="89" t="s">
        <v>89</v>
      </c>
      <c r="C1131" s="94" t="s">
        <v>1445</v>
      </c>
      <c r="D1131" s="88" t="s">
        <v>1221</v>
      </c>
      <c r="E1131" s="161" t="s">
        <v>797</v>
      </c>
      <c r="F1131" s="76">
        <v>0.05</v>
      </c>
    </row>
    <row r="1132" spans="1:6" ht="18" x14ac:dyDescent="0.25">
      <c r="A1132" s="88">
        <v>83023000</v>
      </c>
      <c r="B1132" s="89" t="s">
        <v>89</v>
      </c>
      <c r="C1132" s="94" t="s">
        <v>1446</v>
      </c>
      <c r="D1132" s="88" t="s">
        <v>1221</v>
      </c>
      <c r="E1132" s="161" t="s">
        <v>797</v>
      </c>
      <c r="F1132" s="76">
        <v>0.05</v>
      </c>
    </row>
    <row r="1133" spans="1:6" ht="18" x14ac:dyDescent="0.25">
      <c r="A1133" s="88">
        <v>83023000</v>
      </c>
      <c r="B1133" s="89" t="s">
        <v>89</v>
      </c>
      <c r="C1133" s="94" t="s">
        <v>1447</v>
      </c>
      <c r="D1133" s="88" t="s">
        <v>1221</v>
      </c>
      <c r="E1133" s="161" t="s">
        <v>797</v>
      </c>
      <c r="F1133" s="76">
        <v>0.05</v>
      </c>
    </row>
    <row r="1134" spans="1:6" ht="18" x14ac:dyDescent="0.25">
      <c r="A1134" s="88">
        <v>83023000</v>
      </c>
      <c r="B1134" s="89" t="s">
        <v>89</v>
      </c>
      <c r="C1134" s="94" t="s">
        <v>1448</v>
      </c>
      <c r="D1134" s="88" t="s">
        <v>1221</v>
      </c>
      <c r="E1134" s="161" t="s">
        <v>797</v>
      </c>
      <c r="F1134" s="76">
        <v>0.05</v>
      </c>
    </row>
    <row r="1135" spans="1:6" ht="18" x14ac:dyDescent="0.25">
      <c r="A1135" s="88">
        <v>83023000</v>
      </c>
      <c r="B1135" s="89" t="s">
        <v>89</v>
      </c>
      <c r="C1135" s="94" t="s">
        <v>1449</v>
      </c>
      <c r="D1135" s="88" t="s">
        <v>1221</v>
      </c>
      <c r="E1135" s="161" t="s">
        <v>797</v>
      </c>
      <c r="F1135" s="76">
        <v>0.05</v>
      </c>
    </row>
    <row r="1136" spans="1:6" ht="18" x14ac:dyDescent="0.25">
      <c r="A1136" s="88">
        <v>83023000</v>
      </c>
      <c r="B1136" s="89" t="s">
        <v>89</v>
      </c>
      <c r="C1136" s="94" t="s">
        <v>1450</v>
      </c>
      <c r="D1136" s="88" t="s">
        <v>1221</v>
      </c>
      <c r="E1136" s="161" t="s">
        <v>797</v>
      </c>
      <c r="F1136" s="76">
        <v>0.05</v>
      </c>
    </row>
    <row r="1137" spans="1:6" ht="18" x14ac:dyDescent="0.25">
      <c r="A1137" s="88">
        <v>83023000</v>
      </c>
      <c r="B1137" s="89" t="s">
        <v>89</v>
      </c>
      <c r="C1137" s="94" t="s">
        <v>1451</v>
      </c>
      <c r="D1137" s="88" t="s">
        <v>1221</v>
      </c>
      <c r="E1137" s="161" t="s">
        <v>797</v>
      </c>
      <c r="F1137" s="76">
        <v>0.05</v>
      </c>
    </row>
    <row r="1138" spans="1:6" ht="18" x14ac:dyDescent="0.25">
      <c r="A1138" s="88">
        <v>83023000</v>
      </c>
      <c r="B1138" s="89" t="s">
        <v>89</v>
      </c>
      <c r="C1138" s="94" t="s">
        <v>1452</v>
      </c>
      <c r="D1138" s="88" t="s">
        <v>1221</v>
      </c>
      <c r="E1138" s="161" t="s">
        <v>797</v>
      </c>
      <c r="F1138" s="76">
        <v>0.05</v>
      </c>
    </row>
    <row r="1139" spans="1:6" ht="18" x14ac:dyDescent="0.25">
      <c r="A1139" s="88">
        <v>83023000</v>
      </c>
      <c r="B1139" s="89" t="s">
        <v>89</v>
      </c>
      <c r="C1139" s="94" t="s">
        <v>1453</v>
      </c>
      <c r="D1139" s="88" t="s">
        <v>1221</v>
      </c>
      <c r="E1139" s="161" t="s">
        <v>797</v>
      </c>
      <c r="F1139" s="76">
        <v>0.05</v>
      </c>
    </row>
    <row r="1140" spans="1:6" ht="18" x14ac:dyDescent="0.25">
      <c r="A1140" s="88">
        <v>83023000</v>
      </c>
      <c r="B1140" s="89" t="s">
        <v>89</v>
      </c>
      <c r="C1140" s="94" t="s">
        <v>1454</v>
      </c>
      <c r="D1140" s="88" t="s">
        <v>1221</v>
      </c>
      <c r="E1140" s="161" t="s">
        <v>797</v>
      </c>
      <c r="F1140" s="76">
        <v>0.05</v>
      </c>
    </row>
    <row r="1141" spans="1:6" ht="18" x14ac:dyDescent="0.25">
      <c r="A1141" s="88">
        <v>83023000</v>
      </c>
      <c r="B1141" s="89" t="s">
        <v>89</v>
      </c>
      <c r="C1141" s="94" t="s">
        <v>1455</v>
      </c>
      <c r="D1141" s="88" t="s">
        <v>1221</v>
      </c>
      <c r="E1141" s="161" t="s">
        <v>797</v>
      </c>
      <c r="F1141" s="76">
        <v>0.05</v>
      </c>
    </row>
    <row r="1142" spans="1:6" ht="18" x14ac:dyDescent="0.25">
      <c r="A1142" s="88">
        <v>83023000</v>
      </c>
      <c r="B1142" s="89" t="s">
        <v>89</v>
      </c>
      <c r="C1142" s="94" t="s">
        <v>1456</v>
      </c>
      <c r="D1142" s="88" t="s">
        <v>1221</v>
      </c>
      <c r="E1142" s="161" t="s">
        <v>797</v>
      </c>
      <c r="F1142" s="76">
        <v>0.05</v>
      </c>
    </row>
    <row r="1143" spans="1:6" ht="18" x14ac:dyDescent="0.25">
      <c r="A1143" s="88">
        <v>83023000</v>
      </c>
      <c r="B1143" s="89" t="s">
        <v>89</v>
      </c>
      <c r="C1143" s="94" t="s">
        <v>1457</v>
      </c>
      <c r="D1143" s="88" t="s">
        <v>1221</v>
      </c>
      <c r="E1143" s="161" t="s">
        <v>797</v>
      </c>
      <c r="F1143" s="76">
        <v>0.05</v>
      </c>
    </row>
    <row r="1144" spans="1:6" ht="18" x14ac:dyDescent="0.25">
      <c r="A1144" s="88">
        <v>83023000</v>
      </c>
      <c r="B1144" s="89" t="s">
        <v>89</v>
      </c>
      <c r="C1144" s="94" t="s">
        <v>1458</v>
      </c>
      <c r="D1144" s="88" t="s">
        <v>1221</v>
      </c>
      <c r="E1144" s="161" t="s">
        <v>797</v>
      </c>
      <c r="F1144" s="76">
        <v>0.05</v>
      </c>
    </row>
    <row r="1145" spans="1:6" ht="18" x14ac:dyDescent="0.25">
      <c r="A1145" s="88">
        <v>83023000</v>
      </c>
      <c r="B1145" s="89" t="s">
        <v>89</v>
      </c>
      <c r="C1145" s="94" t="s">
        <v>1459</v>
      </c>
      <c r="D1145" s="88" t="s">
        <v>1221</v>
      </c>
      <c r="E1145" s="161" t="s">
        <v>797</v>
      </c>
      <c r="F1145" s="76">
        <v>0.05</v>
      </c>
    </row>
    <row r="1146" spans="1:6" ht="18" x14ac:dyDescent="0.25">
      <c r="A1146" s="88">
        <v>83023000</v>
      </c>
      <c r="B1146" s="89" t="s">
        <v>89</v>
      </c>
      <c r="C1146" s="94" t="s">
        <v>1460</v>
      </c>
      <c r="D1146" s="88" t="s">
        <v>1221</v>
      </c>
      <c r="E1146" s="161" t="s">
        <v>797</v>
      </c>
      <c r="F1146" s="76">
        <v>0.05</v>
      </c>
    </row>
    <row r="1147" spans="1:6" ht="18" x14ac:dyDescent="0.25">
      <c r="A1147" s="88">
        <v>83023000</v>
      </c>
      <c r="B1147" s="89" t="s">
        <v>89</v>
      </c>
      <c r="C1147" s="94" t="s">
        <v>1461</v>
      </c>
      <c r="D1147" s="88" t="s">
        <v>1221</v>
      </c>
      <c r="E1147" s="161" t="s">
        <v>797</v>
      </c>
      <c r="F1147" s="76">
        <v>0.05</v>
      </c>
    </row>
    <row r="1148" spans="1:6" ht="18" x14ac:dyDescent="0.25">
      <c r="A1148" s="88">
        <v>83023000</v>
      </c>
      <c r="B1148" s="89" t="s">
        <v>89</v>
      </c>
      <c r="C1148" s="94" t="s">
        <v>1462</v>
      </c>
      <c r="D1148" s="88" t="s">
        <v>1221</v>
      </c>
      <c r="E1148" s="161" t="s">
        <v>797</v>
      </c>
      <c r="F1148" s="76">
        <v>0.05</v>
      </c>
    </row>
    <row r="1149" spans="1:6" ht="18" x14ac:dyDescent="0.25">
      <c r="A1149" s="88">
        <v>83023000</v>
      </c>
      <c r="B1149" s="89" t="s">
        <v>89</v>
      </c>
      <c r="C1149" s="94" t="s">
        <v>1463</v>
      </c>
      <c r="D1149" s="88" t="s">
        <v>1221</v>
      </c>
      <c r="E1149" s="161" t="s">
        <v>797</v>
      </c>
      <c r="F1149" s="76">
        <v>0.05</v>
      </c>
    </row>
    <row r="1150" spans="1:6" ht="18" x14ac:dyDescent="0.25">
      <c r="A1150" s="88">
        <v>83023000</v>
      </c>
      <c r="B1150" s="89" t="s">
        <v>89</v>
      </c>
      <c r="C1150" s="94" t="s">
        <v>1464</v>
      </c>
      <c r="D1150" s="88" t="s">
        <v>1221</v>
      </c>
      <c r="E1150" s="161" t="s">
        <v>797</v>
      </c>
      <c r="F1150" s="76">
        <v>0.05</v>
      </c>
    </row>
    <row r="1151" spans="1:6" ht="18" x14ac:dyDescent="0.25">
      <c r="A1151" s="88">
        <v>83023000</v>
      </c>
      <c r="B1151" s="89" t="s">
        <v>89</v>
      </c>
      <c r="C1151" s="94" t="s">
        <v>1465</v>
      </c>
      <c r="D1151" s="88" t="s">
        <v>1221</v>
      </c>
      <c r="E1151" s="161" t="s">
        <v>797</v>
      </c>
      <c r="F1151" s="76">
        <v>0.05</v>
      </c>
    </row>
    <row r="1152" spans="1:6" ht="18" x14ac:dyDescent="0.25">
      <c r="A1152" s="88">
        <v>83023000</v>
      </c>
      <c r="B1152" s="89" t="s">
        <v>89</v>
      </c>
      <c r="C1152" s="94" t="s">
        <v>1466</v>
      </c>
      <c r="D1152" s="88" t="s">
        <v>1221</v>
      </c>
      <c r="E1152" s="161" t="s">
        <v>797</v>
      </c>
      <c r="F1152" s="76">
        <v>0.05</v>
      </c>
    </row>
    <row r="1153" spans="1:6" ht="18" x14ac:dyDescent="0.25">
      <c r="A1153" s="88">
        <v>83023000</v>
      </c>
      <c r="B1153" s="89" t="s">
        <v>89</v>
      </c>
      <c r="C1153" s="94" t="s">
        <v>1467</v>
      </c>
      <c r="D1153" s="88" t="s">
        <v>1221</v>
      </c>
      <c r="E1153" s="161" t="s">
        <v>797</v>
      </c>
      <c r="F1153" s="76">
        <v>0.05</v>
      </c>
    </row>
    <row r="1154" spans="1:6" ht="18" x14ac:dyDescent="0.25">
      <c r="A1154" s="88">
        <v>83023000</v>
      </c>
      <c r="B1154" s="89" t="s">
        <v>89</v>
      </c>
      <c r="C1154" s="94" t="s">
        <v>1468</v>
      </c>
      <c r="D1154" s="88" t="s">
        <v>1221</v>
      </c>
      <c r="E1154" s="161" t="s">
        <v>797</v>
      </c>
      <c r="F1154" s="76">
        <v>0.05</v>
      </c>
    </row>
    <row r="1155" spans="1:6" ht="18" x14ac:dyDescent="0.25">
      <c r="A1155" s="88">
        <v>83023000</v>
      </c>
      <c r="B1155" s="89" t="s">
        <v>89</v>
      </c>
      <c r="C1155" s="94" t="s">
        <v>1469</v>
      </c>
      <c r="D1155" s="88" t="s">
        <v>1221</v>
      </c>
      <c r="E1155" s="161" t="s">
        <v>797</v>
      </c>
      <c r="F1155" s="76">
        <v>0.05</v>
      </c>
    </row>
    <row r="1156" spans="1:6" ht="18" x14ac:dyDescent="0.25">
      <c r="A1156" s="88">
        <v>83023000</v>
      </c>
      <c r="B1156" s="89" t="s">
        <v>89</v>
      </c>
      <c r="C1156" s="94" t="s">
        <v>1470</v>
      </c>
      <c r="D1156" s="88" t="s">
        <v>1221</v>
      </c>
      <c r="E1156" s="161" t="s">
        <v>797</v>
      </c>
      <c r="F1156" s="76">
        <v>0.05</v>
      </c>
    </row>
    <row r="1157" spans="1:6" ht="18" x14ac:dyDescent="0.25">
      <c r="A1157" s="88">
        <v>83023000</v>
      </c>
      <c r="B1157" s="89" t="s">
        <v>89</v>
      </c>
      <c r="C1157" s="94" t="s">
        <v>1471</v>
      </c>
      <c r="D1157" s="88" t="s">
        <v>1221</v>
      </c>
      <c r="E1157" s="158" t="s">
        <v>797</v>
      </c>
      <c r="F1157" s="76">
        <v>0.05</v>
      </c>
    </row>
    <row r="1158" spans="1:6" ht="18" x14ac:dyDescent="0.25">
      <c r="A1158" s="88">
        <v>83023000</v>
      </c>
      <c r="B1158" s="89" t="s">
        <v>89</v>
      </c>
      <c r="C1158" s="94" t="s">
        <v>1472</v>
      </c>
      <c r="D1158" s="88" t="s">
        <v>1221</v>
      </c>
      <c r="E1158" s="161" t="s">
        <v>797</v>
      </c>
      <c r="F1158" s="76">
        <v>0.05</v>
      </c>
    </row>
    <row r="1159" spans="1:6" ht="18" x14ac:dyDescent="0.25">
      <c r="A1159" s="88">
        <v>83023000</v>
      </c>
      <c r="B1159" s="89" t="s">
        <v>89</v>
      </c>
      <c r="C1159" s="92" t="s">
        <v>1473</v>
      </c>
      <c r="D1159" s="93" t="s">
        <v>1221</v>
      </c>
      <c r="E1159" s="158" t="s">
        <v>797</v>
      </c>
      <c r="F1159" s="76">
        <v>0.05</v>
      </c>
    </row>
    <row r="1160" spans="1:6" ht="18" x14ac:dyDescent="0.25">
      <c r="A1160" s="88">
        <v>83023000</v>
      </c>
      <c r="B1160" s="89" t="s">
        <v>89</v>
      </c>
      <c r="C1160" s="92" t="s">
        <v>1474</v>
      </c>
      <c r="D1160" s="93" t="s">
        <v>1221</v>
      </c>
      <c r="E1160" s="158" t="s">
        <v>797</v>
      </c>
      <c r="F1160" s="76">
        <v>0.05</v>
      </c>
    </row>
    <row r="1161" spans="1:6" ht="18" x14ac:dyDescent="0.25">
      <c r="A1161" s="88">
        <v>83023000</v>
      </c>
      <c r="B1161" s="89" t="s">
        <v>89</v>
      </c>
      <c r="C1161" s="92" t="s">
        <v>1475</v>
      </c>
      <c r="D1161" s="93" t="s">
        <v>1221</v>
      </c>
      <c r="E1161" s="158" t="s">
        <v>797</v>
      </c>
      <c r="F1161" s="76">
        <v>0.05</v>
      </c>
    </row>
    <row r="1162" spans="1:6" ht="18" x14ac:dyDescent="0.25">
      <c r="A1162" s="88">
        <v>83023000</v>
      </c>
      <c r="B1162" s="89" t="s">
        <v>89</v>
      </c>
      <c r="C1162" s="94" t="s">
        <v>1476</v>
      </c>
      <c r="D1162" s="88" t="s">
        <v>1221</v>
      </c>
      <c r="E1162" s="158" t="s">
        <v>797</v>
      </c>
      <c r="F1162" s="76">
        <v>0.05</v>
      </c>
    </row>
    <row r="1163" spans="1:6" ht="18" x14ac:dyDescent="0.25">
      <c r="A1163" s="88">
        <v>83023000</v>
      </c>
      <c r="B1163" s="89" t="s">
        <v>89</v>
      </c>
      <c r="C1163" s="94" t="s">
        <v>1477</v>
      </c>
      <c r="D1163" s="88" t="s">
        <v>1221</v>
      </c>
      <c r="E1163" s="161" t="s">
        <v>797</v>
      </c>
      <c r="F1163" s="76">
        <v>0.05</v>
      </c>
    </row>
    <row r="1164" spans="1:6" ht="18" x14ac:dyDescent="0.25">
      <c r="A1164" s="88">
        <v>83023000</v>
      </c>
      <c r="B1164" s="89" t="s">
        <v>89</v>
      </c>
      <c r="C1164" s="92" t="s">
        <v>1478</v>
      </c>
      <c r="D1164" s="93" t="s">
        <v>1221</v>
      </c>
      <c r="E1164" s="158" t="s">
        <v>797</v>
      </c>
      <c r="F1164" s="76">
        <v>0.05</v>
      </c>
    </row>
    <row r="1165" spans="1:6" ht="18" x14ac:dyDescent="0.25">
      <c r="A1165" s="88">
        <v>83023000</v>
      </c>
      <c r="B1165" s="89" t="s">
        <v>89</v>
      </c>
      <c r="C1165" s="92" t="s">
        <v>1479</v>
      </c>
      <c r="D1165" s="93" t="s">
        <v>1221</v>
      </c>
      <c r="E1165" s="158" t="s">
        <v>797</v>
      </c>
      <c r="F1165" s="76">
        <v>0.05</v>
      </c>
    </row>
    <row r="1166" spans="1:6" ht="18" x14ac:dyDescent="0.25">
      <c r="A1166" s="88">
        <v>83023000</v>
      </c>
      <c r="B1166" s="89" t="s">
        <v>89</v>
      </c>
      <c r="C1166" s="92" t="s">
        <v>1480</v>
      </c>
      <c r="D1166" s="93" t="s">
        <v>1221</v>
      </c>
      <c r="E1166" s="158" t="s">
        <v>797</v>
      </c>
      <c r="F1166" s="76">
        <v>0.05</v>
      </c>
    </row>
    <row r="1167" spans="1:6" ht="18" x14ac:dyDescent="0.25">
      <c r="A1167" s="88">
        <v>83023000</v>
      </c>
      <c r="B1167" s="89" t="s">
        <v>89</v>
      </c>
      <c r="C1167" s="92" t="s">
        <v>1481</v>
      </c>
      <c r="D1167" s="93" t="s">
        <v>1221</v>
      </c>
      <c r="E1167" s="158" t="s">
        <v>797</v>
      </c>
      <c r="F1167" s="76">
        <v>0.05</v>
      </c>
    </row>
    <row r="1168" spans="1:6" ht="18" x14ac:dyDescent="0.25">
      <c r="A1168" s="88">
        <v>83023000</v>
      </c>
      <c r="B1168" s="89" t="s">
        <v>89</v>
      </c>
      <c r="C1168" s="92" t="s">
        <v>1482</v>
      </c>
      <c r="D1168" s="93" t="s">
        <v>1221</v>
      </c>
      <c r="E1168" s="158" t="s">
        <v>797</v>
      </c>
      <c r="F1168" s="76">
        <v>0.05</v>
      </c>
    </row>
    <row r="1169" spans="1:6" ht="18" x14ac:dyDescent="0.25">
      <c r="A1169" s="88">
        <v>83023000</v>
      </c>
      <c r="B1169" s="89" t="s">
        <v>89</v>
      </c>
      <c r="C1169" s="92" t="s">
        <v>1483</v>
      </c>
      <c r="D1169" s="93" t="s">
        <v>1221</v>
      </c>
      <c r="E1169" s="158" t="s">
        <v>797</v>
      </c>
      <c r="F1169" s="76">
        <v>0.05</v>
      </c>
    </row>
    <row r="1170" spans="1:6" ht="18" x14ac:dyDescent="0.25">
      <c r="A1170" s="88">
        <v>83023000</v>
      </c>
      <c r="B1170" s="89" t="s">
        <v>89</v>
      </c>
      <c r="C1170" s="92" t="s">
        <v>1484</v>
      </c>
      <c r="D1170" s="93" t="s">
        <v>1221</v>
      </c>
      <c r="E1170" s="158" t="s">
        <v>797</v>
      </c>
      <c r="F1170" s="76">
        <v>0.05</v>
      </c>
    </row>
    <row r="1171" spans="1:6" ht="18" x14ac:dyDescent="0.25">
      <c r="A1171" s="88">
        <v>83023000</v>
      </c>
      <c r="B1171" s="89" t="s">
        <v>89</v>
      </c>
      <c r="C1171" s="92" t="s">
        <v>1485</v>
      </c>
      <c r="D1171" s="93" t="s">
        <v>1221</v>
      </c>
      <c r="E1171" s="158" t="s">
        <v>797</v>
      </c>
      <c r="F1171" s="76">
        <v>0.05</v>
      </c>
    </row>
    <row r="1172" spans="1:6" ht="18" x14ac:dyDescent="0.25">
      <c r="A1172" s="88">
        <v>83023000</v>
      </c>
      <c r="B1172" s="89" t="s">
        <v>89</v>
      </c>
      <c r="C1172" s="94" t="s">
        <v>1486</v>
      </c>
      <c r="D1172" s="88" t="s">
        <v>1221</v>
      </c>
      <c r="E1172" s="158" t="s">
        <v>797</v>
      </c>
      <c r="F1172" s="76">
        <v>0.05</v>
      </c>
    </row>
    <row r="1173" spans="1:6" ht="18" x14ac:dyDescent="0.25">
      <c r="A1173" s="88">
        <v>83023000</v>
      </c>
      <c r="B1173" s="89" t="s">
        <v>89</v>
      </c>
      <c r="C1173" s="94" t="s">
        <v>1487</v>
      </c>
      <c r="D1173" s="88" t="s">
        <v>1221</v>
      </c>
      <c r="E1173" s="161" t="s">
        <v>797</v>
      </c>
      <c r="F1173" s="76">
        <v>0.05</v>
      </c>
    </row>
    <row r="1174" spans="1:6" ht="18" x14ac:dyDescent="0.25">
      <c r="A1174" s="88">
        <v>83023000</v>
      </c>
      <c r="B1174" s="89" t="s">
        <v>89</v>
      </c>
      <c r="C1174" s="92" t="s">
        <v>1488</v>
      </c>
      <c r="D1174" s="93" t="s">
        <v>1221</v>
      </c>
      <c r="E1174" s="158" t="s">
        <v>797</v>
      </c>
      <c r="F1174" s="76">
        <v>0.05</v>
      </c>
    </row>
    <row r="1175" spans="1:6" ht="18" x14ac:dyDescent="0.25">
      <c r="A1175" s="88">
        <v>83023000</v>
      </c>
      <c r="B1175" s="89" t="s">
        <v>89</v>
      </c>
      <c r="C1175" s="92" t="s">
        <v>1489</v>
      </c>
      <c r="D1175" s="93" t="s">
        <v>1221</v>
      </c>
      <c r="E1175" s="158" t="s">
        <v>797</v>
      </c>
      <c r="F1175" s="76">
        <v>0.05</v>
      </c>
    </row>
    <row r="1176" spans="1:6" ht="18" x14ac:dyDescent="0.25">
      <c r="A1176" s="88">
        <v>83023000</v>
      </c>
      <c r="B1176" s="89" t="s">
        <v>89</v>
      </c>
      <c r="C1176" s="92" t="s">
        <v>1490</v>
      </c>
      <c r="D1176" s="93" t="s">
        <v>1221</v>
      </c>
      <c r="E1176" s="158" t="s">
        <v>797</v>
      </c>
      <c r="F1176" s="76">
        <v>0.05</v>
      </c>
    </row>
    <row r="1177" spans="1:6" ht="18" x14ac:dyDescent="0.25">
      <c r="A1177" s="88">
        <v>83023000</v>
      </c>
      <c r="B1177" s="89" t="s">
        <v>89</v>
      </c>
      <c r="C1177" s="92" t="s">
        <v>1491</v>
      </c>
      <c r="D1177" s="88" t="s">
        <v>1221</v>
      </c>
      <c r="E1177" s="158" t="s">
        <v>797</v>
      </c>
      <c r="F1177" s="76">
        <v>0.05</v>
      </c>
    </row>
    <row r="1178" spans="1:6" ht="18" x14ac:dyDescent="0.25">
      <c r="A1178" s="88">
        <v>83023000</v>
      </c>
      <c r="B1178" s="89" t="s">
        <v>89</v>
      </c>
      <c r="C1178" s="92" t="s">
        <v>1492</v>
      </c>
      <c r="D1178" s="88" t="s">
        <v>1221</v>
      </c>
      <c r="E1178" s="158" t="s">
        <v>797</v>
      </c>
      <c r="F1178" s="76">
        <v>0.05</v>
      </c>
    </row>
    <row r="1179" spans="1:6" ht="18" x14ac:dyDescent="0.25">
      <c r="A1179" s="88">
        <v>83023000</v>
      </c>
      <c r="B1179" s="89" t="s">
        <v>89</v>
      </c>
      <c r="C1179" s="92" t="s">
        <v>1493</v>
      </c>
      <c r="D1179" s="88" t="s">
        <v>1221</v>
      </c>
      <c r="E1179" s="158" t="s">
        <v>797</v>
      </c>
      <c r="F1179" s="76">
        <v>0.05</v>
      </c>
    </row>
    <row r="1180" spans="1:6" ht="18" x14ac:dyDescent="0.25">
      <c r="A1180" s="88">
        <v>83023000</v>
      </c>
      <c r="B1180" s="89" t="s">
        <v>89</v>
      </c>
      <c r="C1180" s="92" t="s">
        <v>1494</v>
      </c>
      <c r="D1180" s="93" t="s">
        <v>1221</v>
      </c>
      <c r="E1180" s="158" t="s">
        <v>797</v>
      </c>
      <c r="F1180" s="76">
        <v>0.05</v>
      </c>
    </row>
    <row r="1181" spans="1:6" ht="18" x14ac:dyDescent="0.25">
      <c r="A1181" s="88">
        <v>83023000</v>
      </c>
      <c r="B1181" s="89" t="s">
        <v>89</v>
      </c>
      <c r="C1181" s="92" t="s">
        <v>1495</v>
      </c>
      <c r="D1181" s="93" t="s">
        <v>1221</v>
      </c>
      <c r="E1181" s="158" t="s">
        <v>797</v>
      </c>
      <c r="F1181" s="76">
        <v>0.05</v>
      </c>
    </row>
    <row r="1182" spans="1:6" ht="18" x14ac:dyDescent="0.25">
      <c r="A1182" s="88">
        <v>83023000</v>
      </c>
      <c r="B1182" s="89" t="s">
        <v>89</v>
      </c>
      <c r="C1182" s="92" t="s">
        <v>1496</v>
      </c>
      <c r="D1182" s="93" t="s">
        <v>1221</v>
      </c>
      <c r="E1182" s="158" t="s">
        <v>797</v>
      </c>
      <c r="F1182" s="76">
        <v>0.05</v>
      </c>
    </row>
    <row r="1183" spans="1:6" ht="18" x14ac:dyDescent="0.25">
      <c r="A1183" s="88">
        <v>83023000</v>
      </c>
      <c r="B1183" s="89" t="s">
        <v>89</v>
      </c>
      <c r="C1183" s="92" t="s">
        <v>1497</v>
      </c>
      <c r="D1183" s="93" t="s">
        <v>1221</v>
      </c>
      <c r="E1183" s="158" t="s">
        <v>797</v>
      </c>
      <c r="F1183" s="76">
        <v>0.05</v>
      </c>
    </row>
    <row r="1184" spans="1:6" ht="18" x14ac:dyDescent="0.25">
      <c r="A1184" s="88">
        <v>83023000</v>
      </c>
      <c r="B1184" s="89" t="s">
        <v>89</v>
      </c>
      <c r="C1184" s="92" t="s">
        <v>1498</v>
      </c>
      <c r="D1184" s="93" t="s">
        <v>1221</v>
      </c>
      <c r="E1184" s="158" t="s">
        <v>797</v>
      </c>
      <c r="F1184" s="76">
        <v>0.05</v>
      </c>
    </row>
    <row r="1185" spans="1:6" ht="18" x14ac:dyDescent="0.25">
      <c r="A1185" s="88">
        <v>83023000</v>
      </c>
      <c r="B1185" s="89" t="s">
        <v>89</v>
      </c>
      <c r="C1185" s="94" t="s">
        <v>1499</v>
      </c>
      <c r="D1185" s="88" t="s">
        <v>1221</v>
      </c>
      <c r="E1185" s="161" t="s">
        <v>797</v>
      </c>
      <c r="F1185" s="76">
        <v>0.05</v>
      </c>
    </row>
    <row r="1186" spans="1:6" ht="18" x14ac:dyDescent="0.25">
      <c r="A1186" s="88">
        <v>83023000</v>
      </c>
      <c r="B1186" s="89" t="s">
        <v>89</v>
      </c>
      <c r="C1186" s="94" t="s">
        <v>1500</v>
      </c>
      <c r="D1186" s="88" t="s">
        <v>1221</v>
      </c>
      <c r="E1186" s="161" t="s">
        <v>797</v>
      </c>
      <c r="F1186" s="76">
        <v>0.05</v>
      </c>
    </row>
    <row r="1187" spans="1:6" ht="18" x14ac:dyDescent="0.25">
      <c r="A1187" s="88">
        <v>83023000</v>
      </c>
      <c r="B1187" s="89" t="s">
        <v>89</v>
      </c>
      <c r="C1187" s="94" t="s">
        <v>1501</v>
      </c>
      <c r="D1187" s="88" t="s">
        <v>1221</v>
      </c>
      <c r="E1187" s="158" t="s">
        <v>797</v>
      </c>
      <c r="F1187" s="76">
        <v>0.05</v>
      </c>
    </row>
    <row r="1188" spans="1:6" ht="18" x14ac:dyDescent="0.25">
      <c r="A1188" s="88">
        <v>83023000</v>
      </c>
      <c r="B1188" s="89" t="s">
        <v>89</v>
      </c>
      <c r="C1188" s="94" t="s">
        <v>1502</v>
      </c>
      <c r="D1188" s="88" t="s">
        <v>1221</v>
      </c>
      <c r="E1188" s="161" t="s">
        <v>797</v>
      </c>
      <c r="F1188" s="76">
        <v>0.05</v>
      </c>
    </row>
    <row r="1189" spans="1:6" ht="18" x14ac:dyDescent="0.25">
      <c r="A1189" s="88">
        <v>83023000</v>
      </c>
      <c r="B1189" s="89" t="s">
        <v>89</v>
      </c>
      <c r="C1189" s="92" t="s">
        <v>1503</v>
      </c>
      <c r="D1189" s="93" t="s">
        <v>1221</v>
      </c>
      <c r="E1189" s="158" t="s">
        <v>797</v>
      </c>
      <c r="F1189" s="76">
        <v>0.05</v>
      </c>
    </row>
    <row r="1190" spans="1:6" ht="18" x14ac:dyDescent="0.25">
      <c r="A1190" s="88">
        <v>83023000</v>
      </c>
      <c r="B1190" s="89" t="s">
        <v>89</v>
      </c>
      <c r="C1190" s="92" t="s">
        <v>1504</v>
      </c>
      <c r="D1190" s="93" t="s">
        <v>1221</v>
      </c>
      <c r="E1190" s="158" t="s">
        <v>797</v>
      </c>
      <c r="F1190" s="76">
        <v>0.05</v>
      </c>
    </row>
    <row r="1191" spans="1:6" ht="18" x14ac:dyDescent="0.25">
      <c r="A1191" s="88">
        <v>83023000</v>
      </c>
      <c r="B1191" s="89" t="s">
        <v>89</v>
      </c>
      <c r="C1191" s="92" t="s">
        <v>1505</v>
      </c>
      <c r="D1191" s="93" t="s">
        <v>1221</v>
      </c>
      <c r="E1191" s="158" t="s">
        <v>797</v>
      </c>
      <c r="F1191" s="76">
        <v>0.05</v>
      </c>
    </row>
    <row r="1192" spans="1:6" ht="18" x14ac:dyDescent="0.25">
      <c r="A1192" s="88">
        <v>83023000</v>
      </c>
      <c r="B1192" s="89" t="s">
        <v>89</v>
      </c>
      <c r="C1192" s="92" t="s">
        <v>1506</v>
      </c>
      <c r="D1192" s="93" t="s">
        <v>1221</v>
      </c>
      <c r="E1192" s="158" t="s">
        <v>797</v>
      </c>
      <c r="F1192" s="76">
        <v>0.05</v>
      </c>
    </row>
    <row r="1193" spans="1:6" ht="18" x14ac:dyDescent="0.25">
      <c r="A1193" s="88">
        <v>83023000</v>
      </c>
      <c r="B1193" s="89" t="s">
        <v>89</v>
      </c>
      <c r="C1193" s="92" t="s">
        <v>1507</v>
      </c>
      <c r="D1193" s="93" t="s">
        <v>1221</v>
      </c>
      <c r="E1193" s="158" t="s">
        <v>797</v>
      </c>
      <c r="F1193" s="76">
        <v>0.05</v>
      </c>
    </row>
    <row r="1194" spans="1:6" ht="18" x14ac:dyDescent="0.25">
      <c r="A1194" s="88">
        <v>83023000</v>
      </c>
      <c r="B1194" s="89" t="s">
        <v>89</v>
      </c>
      <c r="C1194" s="92" t="s">
        <v>1508</v>
      </c>
      <c r="D1194" s="93" t="s">
        <v>1221</v>
      </c>
      <c r="E1194" s="158" t="s">
        <v>797</v>
      </c>
      <c r="F1194" s="76">
        <v>0.05</v>
      </c>
    </row>
    <row r="1195" spans="1:6" ht="18" x14ac:dyDescent="0.25">
      <c r="A1195" s="88">
        <v>83023000</v>
      </c>
      <c r="B1195" s="89" t="s">
        <v>89</v>
      </c>
      <c r="C1195" s="92" t="s">
        <v>1509</v>
      </c>
      <c r="D1195" s="93" t="s">
        <v>1221</v>
      </c>
      <c r="E1195" s="158" t="s">
        <v>797</v>
      </c>
      <c r="F1195" s="76">
        <v>0.05</v>
      </c>
    </row>
    <row r="1196" spans="1:6" ht="18" x14ac:dyDescent="0.25">
      <c r="A1196" s="88">
        <v>83023000</v>
      </c>
      <c r="B1196" s="89" t="s">
        <v>89</v>
      </c>
      <c r="C1196" s="92" t="s">
        <v>1510</v>
      </c>
      <c r="D1196" s="93" t="s">
        <v>1221</v>
      </c>
      <c r="E1196" s="158" t="s">
        <v>797</v>
      </c>
      <c r="F1196" s="76">
        <v>0.05</v>
      </c>
    </row>
    <row r="1197" spans="1:6" ht="18" x14ac:dyDescent="0.25">
      <c r="A1197" s="88">
        <v>83023000</v>
      </c>
      <c r="B1197" s="89" t="s">
        <v>89</v>
      </c>
      <c r="C1197" s="92" t="s">
        <v>1511</v>
      </c>
      <c r="D1197" s="93" t="s">
        <v>1221</v>
      </c>
      <c r="E1197" s="158" t="s">
        <v>797</v>
      </c>
      <c r="F1197" s="76">
        <v>0.05</v>
      </c>
    </row>
    <row r="1198" spans="1:6" ht="18" x14ac:dyDescent="0.25">
      <c r="A1198" s="88">
        <v>83023000</v>
      </c>
      <c r="B1198" s="89" t="s">
        <v>89</v>
      </c>
      <c r="C1198" s="92" t="s">
        <v>1512</v>
      </c>
      <c r="D1198" s="93" t="s">
        <v>1221</v>
      </c>
      <c r="E1198" s="158" t="s">
        <v>797</v>
      </c>
      <c r="F1198" s="76">
        <v>0.05</v>
      </c>
    </row>
    <row r="1199" spans="1:6" ht="18" x14ac:dyDescent="0.25">
      <c r="A1199" s="88">
        <v>83023000</v>
      </c>
      <c r="B1199" s="89" t="s">
        <v>89</v>
      </c>
      <c r="C1199" s="92" t="s">
        <v>1513</v>
      </c>
      <c r="D1199" s="93" t="s">
        <v>1221</v>
      </c>
      <c r="E1199" s="158" t="s">
        <v>797</v>
      </c>
      <c r="F1199" s="76">
        <v>0.05</v>
      </c>
    </row>
    <row r="1200" spans="1:6" ht="18" x14ac:dyDescent="0.25">
      <c r="A1200" s="88">
        <v>83023000</v>
      </c>
      <c r="B1200" s="89" t="s">
        <v>89</v>
      </c>
      <c r="C1200" s="92" t="s">
        <v>1514</v>
      </c>
      <c r="D1200" s="93" t="s">
        <v>1221</v>
      </c>
      <c r="E1200" s="158" t="s">
        <v>797</v>
      </c>
      <c r="F1200" s="76">
        <v>0.05</v>
      </c>
    </row>
    <row r="1201" spans="1:6" ht="18" x14ac:dyDescent="0.25">
      <c r="A1201" s="88">
        <v>83023000</v>
      </c>
      <c r="B1201" s="89" t="s">
        <v>89</v>
      </c>
      <c r="C1201" s="94" t="s">
        <v>1515</v>
      </c>
      <c r="D1201" s="88" t="s">
        <v>1221</v>
      </c>
      <c r="E1201" s="158" t="s">
        <v>797</v>
      </c>
      <c r="F1201" s="76">
        <v>0.05</v>
      </c>
    </row>
    <row r="1202" spans="1:6" ht="18" x14ac:dyDescent="0.25">
      <c r="A1202" s="88">
        <v>83023000</v>
      </c>
      <c r="B1202" s="89" t="s">
        <v>89</v>
      </c>
      <c r="C1202" s="92" t="s">
        <v>1516</v>
      </c>
      <c r="D1202" s="93" t="s">
        <v>1221</v>
      </c>
      <c r="E1202" s="158" t="s">
        <v>797</v>
      </c>
      <c r="F1202" s="76">
        <v>0.05</v>
      </c>
    </row>
    <row r="1203" spans="1:6" ht="18" x14ac:dyDescent="0.25">
      <c r="A1203" s="88">
        <v>83023000</v>
      </c>
      <c r="B1203" s="89" t="s">
        <v>89</v>
      </c>
      <c r="C1203" s="92" t="s">
        <v>1517</v>
      </c>
      <c r="D1203" s="93" t="s">
        <v>1221</v>
      </c>
      <c r="E1203" s="158" t="s">
        <v>797</v>
      </c>
      <c r="F1203" s="76">
        <v>0.05</v>
      </c>
    </row>
    <row r="1204" spans="1:6" ht="18" x14ac:dyDescent="0.25">
      <c r="A1204" s="88">
        <v>83023000</v>
      </c>
      <c r="B1204" s="89" t="s">
        <v>89</v>
      </c>
      <c r="C1204" s="92" t="s">
        <v>1518</v>
      </c>
      <c r="D1204" s="93" t="s">
        <v>1221</v>
      </c>
      <c r="E1204" s="158" t="s">
        <v>797</v>
      </c>
      <c r="F1204" s="76">
        <v>0.05</v>
      </c>
    </row>
    <row r="1205" spans="1:6" ht="18" x14ac:dyDescent="0.25">
      <c r="A1205" s="88">
        <v>83023000</v>
      </c>
      <c r="B1205" s="89" t="s">
        <v>89</v>
      </c>
      <c r="C1205" s="92" t="s">
        <v>1519</v>
      </c>
      <c r="D1205" s="93" t="s">
        <v>1221</v>
      </c>
      <c r="E1205" s="158" t="s">
        <v>797</v>
      </c>
      <c r="F1205" s="76">
        <v>0.05</v>
      </c>
    </row>
    <row r="1206" spans="1:6" ht="18" x14ac:dyDescent="0.25">
      <c r="A1206" s="88">
        <v>83023000</v>
      </c>
      <c r="B1206" s="89" t="s">
        <v>89</v>
      </c>
      <c r="C1206" s="92" t="s">
        <v>1520</v>
      </c>
      <c r="D1206" s="93" t="s">
        <v>1221</v>
      </c>
      <c r="E1206" s="158" t="s">
        <v>797</v>
      </c>
      <c r="F1206" s="76">
        <v>0.05</v>
      </c>
    </row>
    <row r="1207" spans="1:6" ht="18" x14ac:dyDescent="0.25">
      <c r="A1207" s="88">
        <v>83023000</v>
      </c>
      <c r="B1207" s="89" t="s">
        <v>89</v>
      </c>
      <c r="C1207" s="92" t="s">
        <v>1521</v>
      </c>
      <c r="D1207" s="93" t="s">
        <v>1221</v>
      </c>
      <c r="E1207" s="158" t="s">
        <v>797</v>
      </c>
      <c r="F1207" s="76">
        <v>0.05</v>
      </c>
    </row>
    <row r="1208" spans="1:6" ht="18" x14ac:dyDescent="0.25">
      <c r="A1208" s="88">
        <v>83023000</v>
      </c>
      <c r="B1208" s="89" t="s">
        <v>89</v>
      </c>
      <c r="C1208" s="92" t="s">
        <v>1522</v>
      </c>
      <c r="D1208" s="93" t="s">
        <v>1221</v>
      </c>
      <c r="E1208" s="158" t="s">
        <v>797</v>
      </c>
      <c r="F1208" s="76">
        <v>0.05</v>
      </c>
    </row>
    <row r="1209" spans="1:6" ht="18" x14ac:dyDescent="0.25">
      <c r="A1209" s="88">
        <v>83023000</v>
      </c>
      <c r="B1209" s="89" t="s">
        <v>89</v>
      </c>
      <c r="C1209" s="92" t="s">
        <v>1523</v>
      </c>
      <c r="D1209" s="93" t="s">
        <v>1221</v>
      </c>
      <c r="E1209" s="158" t="s">
        <v>797</v>
      </c>
      <c r="F1209" s="76">
        <v>0.05</v>
      </c>
    </row>
    <row r="1210" spans="1:6" ht="18" x14ac:dyDescent="0.25">
      <c r="A1210" s="88">
        <v>83023000</v>
      </c>
      <c r="B1210" s="89" t="s">
        <v>89</v>
      </c>
      <c r="C1210" s="92" t="s">
        <v>1524</v>
      </c>
      <c r="D1210" s="93" t="s">
        <v>1221</v>
      </c>
      <c r="E1210" s="158" t="s">
        <v>797</v>
      </c>
      <c r="F1210" s="76">
        <v>0.05</v>
      </c>
    </row>
    <row r="1211" spans="1:6" ht="18" x14ac:dyDescent="0.25">
      <c r="A1211" s="88">
        <v>83023000</v>
      </c>
      <c r="B1211" s="89" t="s">
        <v>89</v>
      </c>
      <c r="C1211" s="92" t="s">
        <v>1525</v>
      </c>
      <c r="D1211" s="93" t="s">
        <v>1221</v>
      </c>
      <c r="E1211" s="158" t="s">
        <v>797</v>
      </c>
      <c r="F1211" s="76">
        <v>0.05</v>
      </c>
    </row>
    <row r="1212" spans="1:6" ht="18" x14ac:dyDescent="0.25">
      <c r="A1212" s="88">
        <v>83023000</v>
      </c>
      <c r="B1212" s="89" t="s">
        <v>89</v>
      </c>
      <c r="C1212" s="92" t="s">
        <v>1526</v>
      </c>
      <c r="D1212" s="93" t="s">
        <v>1221</v>
      </c>
      <c r="E1212" s="158" t="s">
        <v>797</v>
      </c>
      <c r="F1212" s="76">
        <v>0.05</v>
      </c>
    </row>
    <row r="1213" spans="1:6" ht="18" x14ac:dyDescent="0.25">
      <c r="A1213" s="88">
        <v>83023000</v>
      </c>
      <c r="B1213" s="89" t="s">
        <v>89</v>
      </c>
      <c r="C1213" s="92" t="s">
        <v>1527</v>
      </c>
      <c r="D1213" s="93" t="s">
        <v>1221</v>
      </c>
      <c r="E1213" s="158" t="s">
        <v>797</v>
      </c>
      <c r="F1213" s="76">
        <v>0.05</v>
      </c>
    </row>
    <row r="1214" spans="1:6" ht="18" x14ac:dyDescent="0.25">
      <c r="A1214" s="88">
        <v>83023000</v>
      </c>
      <c r="B1214" s="89" t="s">
        <v>89</v>
      </c>
      <c r="C1214" s="92" t="s">
        <v>1528</v>
      </c>
      <c r="D1214" s="93" t="s">
        <v>1221</v>
      </c>
      <c r="E1214" s="158" t="s">
        <v>797</v>
      </c>
      <c r="F1214" s="76">
        <v>0.05</v>
      </c>
    </row>
    <row r="1215" spans="1:6" ht="18" x14ac:dyDescent="0.25">
      <c r="A1215" s="88">
        <v>83023000</v>
      </c>
      <c r="B1215" s="89" t="s">
        <v>89</v>
      </c>
      <c r="C1215" s="92" t="s">
        <v>1529</v>
      </c>
      <c r="D1215" s="93" t="s">
        <v>1221</v>
      </c>
      <c r="E1215" s="158" t="s">
        <v>797</v>
      </c>
      <c r="F1215" s="76">
        <v>0.05</v>
      </c>
    </row>
    <row r="1216" spans="1:6" ht="18" x14ac:dyDescent="0.25">
      <c r="A1216" s="88">
        <v>83023000</v>
      </c>
      <c r="B1216" s="89" t="s">
        <v>89</v>
      </c>
      <c r="C1216" s="92" t="s">
        <v>1530</v>
      </c>
      <c r="D1216" s="93" t="s">
        <v>1221</v>
      </c>
      <c r="E1216" s="158" t="s">
        <v>797</v>
      </c>
      <c r="F1216" s="76">
        <v>0.05</v>
      </c>
    </row>
    <row r="1217" spans="1:6" ht="18" x14ac:dyDescent="0.25">
      <c r="A1217" s="88">
        <v>83023000</v>
      </c>
      <c r="B1217" s="89" t="s">
        <v>89</v>
      </c>
      <c r="C1217" s="92" t="s">
        <v>1531</v>
      </c>
      <c r="D1217" s="93" t="s">
        <v>1221</v>
      </c>
      <c r="E1217" s="158" t="s">
        <v>797</v>
      </c>
      <c r="F1217" s="76">
        <v>0.05</v>
      </c>
    </row>
    <row r="1218" spans="1:6" ht="18" x14ac:dyDescent="0.25">
      <c r="A1218" s="88">
        <v>83023000</v>
      </c>
      <c r="B1218" s="89" t="s">
        <v>89</v>
      </c>
      <c r="C1218" s="92" t="s">
        <v>1532</v>
      </c>
      <c r="D1218" s="93" t="s">
        <v>1221</v>
      </c>
      <c r="E1218" s="158" t="s">
        <v>797</v>
      </c>
      <c r="F1218" s="76">
        <v>0.05</v>
      </c>
    </row>
    <row r="1219" spans="1:6" ht="18" x14ac:dyDescent="0.25">
      <c r="A1219" s="88">
        <v>83023000</v>
      </c>
      <c r="B1219" s="89" t="s">
        <v>89</v>
      </c>
      <c r="C1219" s="92" t="s">
        <v>1533</v>
      </c>
      <c r="D1219" s="93" t="s">
        <v>1221</v>
      </c>
      <c r="E1219" s="158" t="s">
        <v>797</v>
      </c>
      <c r="F1219" s="76">
        <v>0.05</v>
      </c>
    </row>
    <row r="1220" spans="1:6" ht="18" x14ac:dyDescent="0.25">
      <c r="A1220" s="88">
        <v>83023000</v>
      </c>
      <c r="B1220" s="89" t="s">
        <v>89</v>
      </c>
      <c r="C1220" s="92" t="s">
        <v>1534</v>
      </c>
      <c r="D1220" s="93" t="s">
        <v>1221</v>
      </c>
      <c r="E1220" s="158" t="s">
        <v>797</v>
      </c>
      <c r="F1220" s="76">
        <v>0.05</v>
      </c>
    </row>
    <row r="1221" spans="1:6" ht="18" x14ac:dyDescent="0.25">
      <c r="A1221" s="88">
        <v>83023000</v>
      </c>
      <c r="B1221" s="89" t="s">
        <v>89</v>
      </c>
      <c r="C1221" s="92" t="s">
        <v>1535</v>
      </c>
      <c r="D1221" s="93" t="s">
        <v>1221</v>
      </c>
      <c r="E1221" s="158" t="s">
        <v>797</v>
      </c>
      <c r="F1221" s="76">
        <v>0.05</v>
      </c>
    </row>
    <row r="1222" spans="1:6" ht="18" x14ac:dyDescent="0.25">
      <c r="A1222" s="88">
        <v>83023000</v>
      </c>
      <c r="B1222" s="89" t="s">
        <v>89</v>
      </c>
      <c r="C1222" s="92" t="s">
        <v>1536</v>
      </c>
      <c r="D1222" s="93" t="s">
        <v>1221</v>
      </c>
      <c r="E1222" s="158" t="s">
        <v>797</v>
      </c>
      <c r="F1222" s="76">
        <v>0.05</v>
      </c>
    </row>
    <row r="1223" spans="1:6" ht="18" x14ac:dyDescent="0.25">
      <c r="A1223" s="88">
        <v>83023000</v>
      </c>
      <c r="B1223" s="89" t="s">
        <v>89</v>
      </c>
      <c r="C1223" s="92" t="s">
        <v>1537</v>
      </c>
      <c r="D1223" s="93" t="s">
        <v>1221</v>
      </c>
      <c r="E1223" s="158" t="s">
        <v>797</v>
      </c>
      <c r="F1223" s="76">
        <v>0.05</v>
      </c>
    </row>
    <row r="1224" spans="1:6" ht="18" x14ac:dyDescent="0.25">
      <c r="A1224" s="88">
        <v>83023000</v>
      </c>
      <c r="B1224" s="89" t="s">
        <v>89</v>
      </c>
      <c r="C1224" s="92" t="s">
        <v>1538</v>
      </c>
      <c r="D1224" s="93" t="s">
        <v>1221</v>
      </c>
      <c r="E1224" s="158" t="s">
        <v>797</v>
      </c>
      <c r="F1224" s="76">
        <v>0.05</v>
      </c>
    </row>
    <row r="1225" spans="1:6" ht="18" x14ac:dyDescent="0.25">
      <c r="A1225" s="88">
        <v>83023000</v>
      </c>
      <c r="B1225" s="89" t="s">
        <v>89</v>
      </c>
      <c r="C1225" s="92" t="s">
        <v>1539</v>
      </c>
      <c r="D1225" s="93" t="s">
        <v>1221</v>
      </c>
      <c r="E1225" s="158" t="s">
        <v>797</v>
      </c>
      <c r="F1225" s="76">
        <v>0.05</v>
      </c>
    </row>
    <row r="1226" spans="1:6" ht="18" x14ac:dyDescent="0.25">
      <c r="A1226" s="88">
        <v>83023000</v>
      </c>
      <c r="B1226" s="89" t="s">
        <v>89</v>
      </c>
      <c r="C1226" s="94" t="s">
        <v>1540</v>
      </c>
      <c r="D1226" s="88" t="s">
        <v>1221</v>
      </c>
      <c r="E1226" s="158" t="s">
        <v>797</v>
      </c>
      <c r="F1226" s="76">
        <v>0.05</v>
      </c>
    </row>
    <row r="1227" spans="1:6" ht="18" x14ac:dyDescent="0.25">
      <c r="A1227" s="88">
        <v>83023000</v>
      </c>
      <c r="B1227" s="89" t="s">
        <v>89</v>
      </c>
      <c r="C1227" s="94" t="s">
        <v>1541</v>
      </c>
      <c r="D1227" s="88" t="s">
        <v>1221</v>
      </c>
      <c r="E1227" s="158" t="s">
        <v>797</v>
      </c>
      <c r="F1227" s="76">
        <v>0.05</v>
      </c>
    </row>
    <row r="1228" spans="1:6" ht="18" x14ac:dyDescent="0.25">
      <c r="A1228" s="88">
        <v>83023000</v>
      </c>
      <c r="B1228" s="89" t="s">
        <v>89</v>
      </c>
      <c r="C1228" s="94" t="s">
        <v>1542</v>
      </c>
      <c r="D1228" s="88" t="s">
        <v>1221</v>
      </c>
      <c r="E1228" s="158" t="s">
        <v>797</v>
      </c>
      <c r="F1228" s="76">
        <v>0.05</v>
      </c>
    </row>
    <row r="1229" spans="1:6" ht="18" x14ac:dyDescent="0.25">
      <c r="A1229" s="88">
        <v>83023000</v>
      </c>
      <c r="B1229" s="89" t="s">
        <v>89</v>
      </c>
      <c r="C1229" s="94" t="s">
        <v>1543</v>
      </c>
      <c r="D1229" s="88" t="s">
        <v>1221</v>
      </c>
      <c r="E1229" s="158" t="s">
        <v>797</v>
      </c>
      <c r="F1229" s="76">
        <v>0.05</v>
      </c>
    </row>
    <row r="1230" spans="1:6" ht="18" x14ac:dyDescent="0.25">
      <c r="A1230" s="88">
        <v>83023000</v>
      </c>
      <c r="B1230" s="89" t="s">
        <v>89</v>
      </c>
      <c r="C1230" s="94" t="s">
        <v>1544</v>
      </c>
      <c r="D1230" s="88" t="s">
        <v>1221</v>
      </c>
      <c r="E1230" s="161" t="s">
        <v>797</v>
      </c>
      <c r="F1230" s="76">
        <v>0.05</v>
      </c>
    </row>
    <row r="1231" spans="1:6" ht="18" x14ac:dyDescent="0.25">
      <c r="A1231" s="88">
        <v>83023000</v>
      </c>
      <c r="B1231" s="89" t="s">
        <v>89</v>
      </c>
      <c r="C1231" s="94" t="s">
        <v>1545</v>
      </c>
      <c r="D1231" s="88" t="s">
        <v>1221</v>
      </c>
      <c r="E1231" s="161" t="s">
        <v>797</v>
      </c>
      <c r="F1231" s="76">
        <v>0.05</v>
      </c>
    </row>
    <row r="1232" spans="1:6" ht="18" x14ac:dyDescent="0.25">
      <c r="A1232" s="88">
        <v>83023000</v>
      </c>
      <c r="B1232" s="89" t="s">
        <v>89</v>
      </c>
      <c r="C1232" s="92" t="s">
        <v>1546</v>
      </c>
      <c r="D1232" s="93" t="s">
        <v>1221</v>
      </c>
      <c r="E1232" s="158" t="s">
        <v>797</v>
      </c>
      <c r="F1232" s="76">
        <v>0.05</v>
      </c>
    </row>
    <row r="1233" spans="1:6" ht="18" x14ac:dyDescent="0.25">
      <c r="A1233" s="88">
        <v>83023000</v>
      </c>
      <c r="B1233" s="89" t="s">
        <v>89</v>
      </c>
      <c r="C1233" s="92" t="s">
        <v>1547</v>
      </c>
      <c r="D1233" s="93" t="s">
        <v>1221</v>
      </c>
      <c r="E1233" s="158" t="s">
        <v>797</v>
      </c>
      <c r="F1233" s="76">
        <v>0.05</v>
      </c>
    </row>
    <row r="1234" spans="1:6" ht="18" x14ac:dyDescent="0.25">
      <c r="A1234" s="88">
        <v>83023000</v>
      </c>
      <c r="B1234" s="89" t="s">
        <v>89</v>
      </c>
      <c r="C1234" s="92" t="s">
        <v>1548</v>
      </c>
      <c r="D1234" s="93" t="s">
        <v>1221</v>
      </c>
      <c r="E1234" s="158" t="s">
        <v>797</v>
      </c>
      <c r="F1234" s="76">
        <v>0.05</v>
      </c>
    </row>
    <row r="1235" spans="1:6" ht="18" x14ac:dyDescent="0.25">
      <c r="A1235" s="88">
        <v>83023000</v>
      </c>
      <c r="B1235" s="89" t="s">
        <v>89</v>
      </c>
      <c r="C1235" s="92" t="s">
        <v>1549</v>
      </c>
      <c r="D1235" s="93" t="s">
        <v>1221</v>
      </c>
      <c r="E1235" s="158" t="s">
        <v>797</v>
      </c>
      <c r="F1235" s="76">
        <v>0.05</v>
      </c>
    </row>
    <row r="1236" spans="1:6" ht="18" x14ac:dyDescent="0.25">
      <c r="A1236" s="88">
        <v>83023000</v>
      </c>
      <c r="B1236" s="89" t="s">
        <v>89</v>
      </c>
      <c r="C1236" s="92" t="s">
        <v>1550</v>
      </c>
      <c r="D1236" s="93" t="s">
        <v>1221</v>
      </c>
      <c r="E1236" s="158" t="s">
        <v>797</v>
      </c>
      <c r="F1236" s="76">
        <v>0.05</v>
      </c>
    </row>
    <row r="1237" spans="1:6" ht="18" x14ac:dyDescent="0.25">
      <c r="A1237" s="88">
        <v>83023000</v>
      </c>
      <c r="B1237" s="89" t="s">
        <v>89</v>
      </c>
      <c r="C1237" s="92" t="s">
        <v>1551</v>
      </c>
      <c r="D1237" s="93" t="s">
        <v>1221</v>
      </c>
      <c r="E1237" s="158" t="s">
        <v>797</v>
      </c>
      <c r="F1237" s="76">
        <v>0.05</v>
      </c>
    </row>
    <row r="1238" spans="1:6" ht="18" x14ac:dyDescent="0.25">
      <c r="A1238" s="88">
        <v>83023000</v>
      </c>
      <c r="B1238" s="89" t="s">
        <v>89</v>
      </c>
      <c r="C1238" s="92" t="s">
        <v>1552</v>
      </c>
      <c r="D1238" s="93" t="s">
        <v>1221</v>
      </c>
      <c r="E1238" s="158" t="s">
        <v>797</v>
      </c>
      <c r="F1238" s="76">
        <v>0.05</v>
      </c>
    </row>
    <row r="1239" spans="1:6" ht="18" x14ac:dyDescent="0.25">
      <c r="A1239" s="88">
        <v>83023000</v>
      </c>
      <c r="B1239" s="89" t="s">
        <v>89</v>
      </c>
      <c r="C1239" s="92" t="s">
        <v>1553</v>
      </c>
      <c r="D1239" s="93" t="s">
        <v>1221</v>
      </c>
      <c r="E1239" s="158" t="s">
        <v>797</v>
      </c>
      <c r="F1239" s="76">
        <v>0.05</v>
      </c>
    </row>
    <row r="1240" spans="1:6" ht="18" x14ac:dyDescent="0.25">
      <c r="A1240" s="88">
        <v>83023000</v>
      </c>
      <c r="B1240" s="89" t="s">
        <v>89</v>
      </c>
      <c r="C1240" s="92" t="s">
        <v>1554</v>
      </c>
      <c r="D1240" s="93" t="s">
        <v>1221</v>
      </c>
      <c r="E1240" s="158" t="s">
        <v>797</v>
      </c>
      <c r="F1240" s="76">
        <v>0.05</v>
      </c>
    </row>
    <row r="1241" spans="1:6" ht="18" x14ac:dyDescent="0.25">
      <c r="A1241" s="88">
        <v>83023000</v>
      </c>
      <c r="B1241" s="89" t="s">
        <v>89</v>
      </c>
      <c r="C1241" s="92" t="s">
        <v>1555</v>
      </c>
      <c r="D1241" s="93" t="s">
        <v>1221</v>
      </c>
      <c r="E1241" s="158" t="s">
        <v>797</v>
      </c>
      <c r="F1241" s="76">
        <v>0.05</v>
      </c>
    </row>
    <row r="1242" spans="1:6" ht="18" x14ac:dyDescent="0.25">
      <c r="A1242" s="88">
        <v>83023000</v>
      </c>
      <c r="B1242" s="89" t="s">
        <v>89</v>
      </c>
      <c r="C1242" s="92" t="s">
        <v>1556</v>
      </c>
      <c r="D1242" s="88" t="s">
        <v>1221</v>
      </c>
      <c r="E1242" s="161" t="s">
        <v>797</v>
      </c>
      <c r="F1242" s="76">
        <v>0.05</v>
      </c>
    </row>
    <row r="1243" spans="1:6" ht="18" x14ac:dyDescent="0.25">
      <c r="A1243" s="88">
        <v>83023000</v>
      </c>
      <c r="B1243" s="89" t="s">
        <v>89</v>
      </c>
      <c r="C1243" s="92" t="s">
        <v>1557</v>
      </c>
      <c r="D1243" s="93" t="s">
        <v>1221</v>
      </c>
      <c r="E1243" s="158" t="s">
        <v>797</v>
      </c>
      <c r="F1243" s="76">
        <v>0.05</v>
      </c>
    </row>
    <row r="1244" spans="1:6" ht="18" x14ac:dyDescent="0.25">
      <c r="A1244" s="88">
        <v>83023000</v>
      </c>
      <c r="B1244" s="89" t="s">
        <v>89</v>
      </c>
      <c r="C1244" s="92" t="s">
        <v>1558</v>
      </c>
      <c r="D1244" s="93" t="s">
        <v>1221</v>
      </c>
      <c r="E1244" s="158" t="s">
        <v>797</v>
      </c>
      <c r="F1244" s="76">
        <v>0.05</v>
      </c>
    </row>
    <row r="1245" spans="1:6" ht="18" x14ac:dyDescent="0.25">
      <c r="A1245" s="88">
        <v>83023000</v>
      </c>
      <c r="B1245" s="89" t="s">
        <v>89</v>
      </c>
      <c r="C1245" s="92" t="s">
        <v>1559</v>
      </c>
      <c r="D1245" s="93" t="s">
        <v>1221</v>
      </c>
      <c r="E1245" s="158" t="s">
        <v>797</v>
      </c>
      <c r="F1245" s="76">
        <v>0.05</v>
      </c>
    </row>
    <row r="1246" spans="1:6" ht="18" x14ac:dyDescent="0.25">
      <c r="A1246" s="88">
        <v>83023000</v>
      </c>
      <c r="B1246" s="89" t="s">
        <v>89</v>
      </c>
      <c r="C1246" s="92" t="s">
        <v>1560</v>
      </c>
      <c r="D1246" s="93" t="s">
        <v>1221</v>
      </c>
      <c r="E1246" s="158" t="s">
        <v>797</v>
      </c>
      <c r="F1246" s="76">
        <v>0.05</v>
      </c>
    </row>
    <row r="1247" spans="1:6" ht="18" x14ac:dyDescent="0.25">
      <c r="A1247" s="88">
        <v>83023000</v>
      </c>
      <c r="B1247" s="89" t="s">
        <v>89</v>
      </c>
      <c r="C1247" s="92" t="s">
        <v>1561</v>
      </c>
      <c r="D1247" s="93" t="s">
        <v>1221</v>
      </c>
      <c r="E1247" s="158" t="s">
        <v>797</v>
      </c>
      <c r="F1247" s="76">
        <v>0.05</v>
      </c>
    </row>
    <row r="1248" spans="1:6" ht="18" x14ac:dyDescent="0.25">
      <c r="A1248" s="88">
        <v>83023000</v>
      </c>
      <c r="B1248" s="89" t="s">
        <v>89</v>
      </c>
      <c r="C1248" s="92" t="s">
        <v>1562</v>
      </c>
      <c r="D1248" s="93" t="s">
        <v>1221</v>
      </c>
      <c r="E1248" s="158" t="s">
        <v>797</v>
      </c>
      <c r="F1248" s="76">
        <v>0.05</v>
      </c>
    </row>
    <row r="1249" spans="1:6" ht="18" x14ac:dyDescent="0.25">
      <c r="A1249" s="88">
        <v>83023000</v>
      </c>
      <c r="B1249" s="89" t="s">
        <v>89</v>
      </c>
      <c r="C1249" s="92" t="s">
        <v>1563</v>
      </c>
      <c r="D1249" s="93" t="s">
        <v>1221</v>
      </c>
      <c r="E1249" s="158" t="s">
        <v>797</v>
      </c>
      <c r="F1249" s="76">
        <v>0.05</v>
      </c>
    </row>
    <row r="1250" spans="1:6" ht="18" x14ac:dyDescent="0.25">
      <c r="A1250" s="88">
        <v>83023000</v>
      </c>
      <c r="B1250" s="89" t="s">
        <v>89</v>
      </c>
      <c r="C1250" s="92" t="s">
        <v>1564</v>
      </c>
      <c r="D1250" s="93" t="s">
        <v>1221</v>
      </c>
      <c r="E1250" s="158" t="s">
        <v>797</v>
      </c>
      <c r="F1250" s="76">
        <v>0.05</v>
      </c>
    </row>
    <row r="1251" spans="1:6" ht="18" x14ac:dyDescent="0.25">
      <c r="A1251" s="88">
        <v>83023000</v>
      </c>
      <c r="B1251" s="89" t="s">
        <v>89</v>
      </c>
      <c r="C1251" s="92" t="s">
        <v>1565</v>
      </c>
      <c r="D1251" s="93" t="s">
        <v>1221</v>
      </c>
      <c r="E1251" s="158" t="s">
        <v>797</v>
      </c>
      <c r="F1251" s="76">
        <v>0.05</v>
      </c>
    </row>
    <row r="1252" spans="1:6" ht="18" x14ac:dyDescent="0.25">
      <c r="A1252" s="88">
        <v>83023000</v>
      </c>
      <c r="B1252" s="89" t="s">
        <v>89</v>
      </c>
      <c r="C1252" s="92" t="s">
        <v>1566</v>
      </c>
      <c r="D1252" s="93" t="s">
        <v>1221</v>
      </c>
      <c r="E1252" s="158" t="s">
        <v>797</v>
      </c>
      <c r="F1252" s="76">
        <v>0.05</v>
      </c>
    </row>
    <row r="1253" spans="1:6" ht="18" x14ac:dyDescent="0.25">
      <c r="A1253" s="88">
        <v>83023000</v>
      </c>
      <c r="B1253" s="89" t="s">
        <v>89</v>
      </c>
      <c r="C1253" s="92" t="s">
        <v>1567</v>
      </c>
      <c r="D1253" s="93" t="s">
        <v>1221</v>
      </c>
      <c r="E1253" s="158" t="s">
        <v>797</v>
      </c>
      <c r="F1253" s="76">
        <v>0.05</v>
      </c>
    </row>
    <row r="1254" spans="1:6" ht="18" x14ac:dyDescent="0.25">
      <c r="A1254" s="88">
        <v>83023000</v>
      </c>
      <c r="B1254" s="89" t="s">
        <v>89</v>
      </c>
      <c r="C1254" s="92" t="s">
        <v>1568</v>
      </c>
      <c r="D1254" s="93" t="s">
        <v>1221</v>
      </c>
      <c r="E1254" s="158" t="s">
        <v>797</v>
      </c>
      <c r="F1254" s="76">
        <v>0.05</v>
      </c>
    </row>
    <row r="1255" spans="1:6" ht="18" x14ac:dyDescent="0.25">
      <c r="A1255" s="88">
        <v>83023000</v>
      </c>
      <c r="B1255" s="89" t="s">
        <v>89</v>
      </c>
      <c r="C1255" s="92" t="s">
        <v>1569</v>
      </c>
      <c r="D1255" s="93" t="s">
        <v>1221</v>
      </c>
      <c r="E1255" s="158" t="s">
        <v>797</v>
      </c>
      <c r="F1255" s="76">
        <v>0.05</v>
      </c>
    </row>
    <row r="1256" spans="1:6" ht="18" x14ac:dyDescent="0.25">
      <c r="A1256" s="88">
        <v>83023000</v>
      </c>
      <c r="B1256" s="89" t="s">
        <v>89</v>
      </c>
      <c r="C1256" s="92" t="s">
        <v>1570</v>
      </c>
      <c r="D1256" s="93" t="s">
        <v>1221</v>
      </c>
      <c r="E1256" s="158" t="s">
        <v>797</v>
      </c>
      <c r="F1256" s="76">
        <v>0.05</v>
      </c>
    </row>
    <row r="1257" spans="1:6" ht="18" x14ac:dyDescent="0.25">
      <c r="A1257" s="88">
        <v>83023000</v>
      </c>
      <c r="B1257" s="89" t="s">
        <v>89</v>
      </c>
      <c r="C1257" s="92" t="s">
        <v>1571</v>
      </c>
      <c r="D1257" s="93" t="s">
        <v>1221</v>
      </c>
      <c r="E1257" s="158" t="s">
        <v>797</v>
      </c>
      <c r="F1257" s="76">
        <v>0.05</v>
      </c>
    </row>
    <row r="1258" spans="1:6" ht="18" x14ac:dyDescent="0.25">
      <c r="A1258" s="88">
        <v>83023000</v>
      </c>
      <c r="B1258" s="89" t="s">
        <v>89</v>
      </c>
      <c r="C1258" s="92" t="s">
        <v>1572</v>
      </c>
      <c r="D1258" s="93" t="s">
        <v>1221</v>
      </c>
      <c r="E1258" s="158" t="s">
        <v>797</v>
      </c>
      <c r="F1258" s="76">
        <v>0.05</v>
      </c>
    </row>
    <row r="1259" spans="1:6" ht="18" x14ac:dyDescent="0.25">
      <c r="A1259" s="88">
        <v>83023000</v>
      </c>
      <c r="B1259" s="89" t="s">
        <v>89</v>
      </c>
      <c r="C1259" s="92" t="s">
        <v>1573</v>
      </c>
      <c r="D1259" s="93" t="s">
        <v>1221</v>
      </c>
      <c r="E1259" s="158" t="s">
        <v>797</v>
      </c>
      <c r="F1259" s="76">
        <v>0.05</v>
      </c>
    </row>
    <row r="1260" spans="1:6" ht="18" x14ac:dyDescent="0.25">
      <c r="A1260" s="88">
        <v>83023000</v>
      </c>
      <c r="B1260" s="89" t="s">
        <v>89</v>
      </c>
      <c r="C1260" s="92" t="s">
        <v>1574</v>
      </c>
      <c r="D1260" s="93" t="s">
        <v>1221</v>
      </c>
      <c r="E1260" s="158" t="s">
        <v>797</v>
      </c>
      <c r="F1260" s="76">
        <v>0.05</v>
      </c>
    </row>
    <row r="1261" spans="1:6" ht="18" x14ac:dyDescent="0.25">
      <c r="A1261" s="88">
        <v>83023000</v>
      </c>
      <c r="B1261" s="89" t="s">
        <v>89</v>
      </c>
      <c r="C1261" s="92" t="s">
        <v>1575</v>
      </c>
      <c r="D1261" s="93" t="s">
        <v>1221</v>
      </c>
      <c r="E1261" s="158" t="s">
        <v>797</v>
      </c>
      <c r="F1261" s="76">
        <v>0.05</v>
      </c>
    </row>
    <row r="1262" spans="1:6" ht="18" x14ac:dyDescent="0.25">
      <c r="A1262" s="88">
        <v>83023000</v>
      </c>
      <c r="B1262" s="89" t="s">
        <v>89</v>
      </c>
      <c r="C1262" s="92" t="s">
        <v>1576</v>
      </c>
      <c r="D1262" s="93" t="s">
        <v>1221</v>
      </c>
      <c r="E1262" s="158" t="s">
        <v>797</v>
      </c>
      <c r="F1262" s="76">
        <v>0.05</v>
      </c>
    </row>
    <row r="1263" spans="1:6" ht="18" x14ac:dyDescent="0.25">
      <c r="A1263" s="88">
        <v>83023000</v>
      </c>
      <c r="B1263" s="89" t="s">
        <v>89</v>
      </c>
      <c r="C1263" s="92" t="s">
        <v>1577</v>
      </c>
      <c r="D1263" s="93" t="s">
        <v>1221</v>
      </c>
      <c r="E1263" s="158" t="s">
        <v>797</v>
      </c>
      <c r="F1263" s="76">
        <v>0.05</v>
      </c>
    </row>
    <row r="1264" spans="1:6" ht="18" x14ac:dyDescent="0.25">
      <c r="A1264" s="88">
        <v>83023000</v>
      </c>
      <c r="B1264" s="89" t="s">
        <v>89</v>
      </c>
      <c r="C1264" s="92" t="s">
        <v>1578</v>
      </c>
      <c r="D1264" s="93" t="s">
        <v>1221</v>
      </c>
      <c r="E1264" s="158" t="s">
        <v>797</v>
      </c>
      <c r="F1264" s="76">
        <v>0.05</v>
      </c>
    </row>
    <row r="1265" spans="1:6" ht="18" x14ac:dyDescent="0.25">
      <c r="A1265" s="88">
        <v>83023000</v>
      </c>
      <c r="B1265" s="89" t="s">
        <v>89</v>
      </c>
      <c r="C1265" s="92" t="s">
        <v>1579</v>
      </c>
      <c r="D1265" s="93" t="s">
        <v>1221</v>
      </c>
      <c r="E1265" s="158" t="s">
        <v>797</v>
      </c>
      <c r="F1265" s="76">
        <v>0.05</v>
      </c>
    </row>
    <row r="1266" spans="1:6" ht="18" x14ac:dyDescent="0.25">
      <c r="A1266" s="88">
        <v>83023000</v>
      </c>
      <c r="B1266" s="89" t="s">
        <v>89</v>
      </c>
      <c r="C1266" s="92" t="s">
        <v>1580</v>
      </c>
      <c r="D1266" s="93" t="s">
        <v>1221</v>
      </c>
      <c r="E1266" s="158" t="s">
        <v>797</v>
      </c>
      <c r="F1266" s="76">
        <v>0.05</v>
      </c>
    </row>
    <row r="1267" spans="1:6" ht="18" x14ac:dyDescent="0.25">
      <c r="A1267" s="88">
        <v>83023000</v>
      </c>
      <c r="B1267" s="89" t="s">
        <v>89</v>
      </c>
      <c r="C1267" s="92" t="s">
        <v>1581</v>
      </c>
      <c r="D1267" s="93" t="s">
        <v>1221</v>
      </c>
      <c r="E1267" s="158" t="s">
        <v>797</v>
      </c>
      <c r="F1267" s="76">
        <v>0.05</v>
      </c>
    </row>
    <row r="1268" spans="1:6" ht="18" x14ac:dyDescent="0.25">
      <c r="A1268" s="88">
        <v>83023000</v>
      </c>
      <c r="B1268" s="89" t="s">
        <v>89</v>
      </c>
      <c r="C1268" s="92" t="s">
        <v>1582</v>
      </c>
      <c r="D1268" s="93" t="s">
        <v>1221</v>
      </c>
      <c r="E1268" s="158" t="s">
        <v>797</v>
      </c>
      <c r="F1268" s="76">
        <v>0.05</v>
      </c>
    </row>
    <row r="1269" spans="1:6" ht="18" x14ac:dyDescent="0.25">
      <c r="A1269" s="88">
        <v>83023000</v>
      </c>
      <c r="B1269" s="89" t="s">
        <v>89</v>
      </c>
      <c r="C1269" s="92" t="s">
        <v>1583</v>
      </c>
      <c r="D1269" s="93" t="s">
        <v>1221</v>
      </c>
      <c r="E1269" s="158" t="s">
        <v>797</v>
      </c>
      <c r="F1269" s="76">
        <v>0.05</v>
      </c>
    </row>
    <row r="1270" spans="1:6" ht="18" x14ac:dyDescent="0.25">
      <c r="A1270" s="88">
        <v>83023000</v>
      </c>
      <c r="B1270" s="89" t="s">
        <v>89</v>
      </c>
      <c r="C1270" s="92" t="s">
        <v>1584</v>
      </c>
      <c r="D1270" s="93" t="s">
        <v>1221</v>
      </c>
      <c r="E1270" s="158" t="s">
        <v>797</v>
      </c>
      <c r="F1270" s="76">
        <v>0.05</v>
      </c>
    </row>
    <row r="1271" spans="1:6" ht="18" x14ac:dyDescent="0.25">
      <c r="A1271" s="88">
        <v>83023000</v>
      </c>
      <c r="B1271" s="89" t="s">
        <v>89</v>
      </c>
      <c r="C1271" s="92" t="s">
        <v>1585</v>
      </c>
      <c r="D1271" s="93" t="s">
        <v>1221</v>
      </c>
      <c r="E1271" s="158" t="s">
        <v>797</v>
      </c>
      <c r="F1271" s="76">
        <v>0.05</v>
      </c>
    </row>
    <row r="1272" spans="1:6" ht="18" x14ac:dyDescent="0.25">
      <c r="A1272" s="88">
        <v>83023000</v>
      </c>
      <c r="B1272" s="89" t="s">
        <v>89</v>
      </c>
      <c r="C1272" s="92" t="s">
        <v>1586</v>
      </c>
      <c r="D1272" s="93" t="s">
        <v>1221</v>
      </c>
      <c r="E1272" s="158" t="s">
        <v>797</v>
      </c>
      <c r="F1272" s="76">
        <v>0.05</v>
      </c>
    </row>
    <row r="1273" spans="1:6" ht="18" x14ac:dyDescent="0.25">
      <c r="A1273" s="88">
        <v>83023000</v>
      </c>
      <c r="B1273" s="89" t="s">
        <v>89</v>
      </c>
      <c r="C1273" s="92" t="s">
        <v>1587</v>
      </c>
      <c r="D1273" s="93" t="s">
        <v>1221</v>
      </c>
      <c r="E1273" s="158" t="s">
        <v>797</v>
      </c>
      <c r="F1273" s="76">
        <v>0.05</v>
      </c>
    </row>
    <row r="1274" spans="1:6" ht="18" x14ac:dyDescent="0.25">
      <c r="A1274" s="88">
        <v>83023000</v>
      </c>
      <c r="B1274" s="89" t="s">
        <v>89</v>
      </c>
      <c r="C1274" s="92" t="s">
        <v>1588</v>
      </c>
      <c r="D1274" s="93" t="s">
        <v>1221</v>
      </c>
      <c r="E1274" s="158" t="s">
        <v>797</v>
      </c>
      <c r="F1274" s="76">
        <v>0.05</v>
      </c>
    </row>
    <row r="1275" spans="1:6" ht="18" x14ac:dyDescent="0.25">
      <c r="A1275" s="88">
        <v>83023000</v>
      </c>
      <c r="B1275" s="89" t="s">
        <v>89</v>
      </c>
      <c r="C1275" s="92" t="s">
        <v>1589</v>
      </c>
      <c r="D1275" s="93" t="s">
        <v>1221</v>
      </c>
      <c r="E1275" s="158" t="s">
        <v>797</v>
      </c>
      <c r="F1275" s="76">
        <v>0.05</v>
      </c>
    </row>
    <row r="1276" spans="1:6" ht="18" x14ac:dyDescent="0.25">
      <c r="A1276" s="88">
        <v>83023000</v>
      </c>
      <c r="B1276" s="89" t="s">
        <v>89</v>
      </c>
      <c r="C1276" s="92" t="s">
        <v>1590</v>
      </c>
      <c r="D1276" s="93" t="s">
        <v>1221</v>
      </c>
      <c r="E1276" s="158" t="s">
        <v>797</v>
      </c>
      <c r="F1276" s="76">
        <v>0.05</v>
      </c>
    </row>
    <row r="1277" spans="1:6" ht="18" x14ac:dyDescent="0.25">
      <c r="A1277" s="88">
        <v>83023000</v>
      </c>
      <c r="B1277" s="89" t="s">
        <v>89</v>
      </c>
      <c r="C1277" s="92" t="s">
        <v>1591</v>
      </c>
      <c r="D1277" s="93" t="s">
        <v>1221</v>
      </c>
      <c r="E1277" s="158" t="s">
        <v>797</v>
      </c>
      <c r="F1277" s="76">
        <v>0.05</v>
      </c>
    </row>
    <row r="1278" spans="1:6" ht="18" x14ac:dyDescent="0.25">
      <c r="A1278" s="88">
        <v>83023000</v>
      </c>
      <c r="B1278" s="89" t="s">
        <v>89</v>
      </c>
      <c r="C1278" s="92" t="s">
        <v>1592</v>
      </c>
      <c r="D1278" s="93" t="s">
        <v>1221</v>
      </c>
      <c r="E1278" s="158" t="s">
        <v>797</v>
      </c>
      <c r="F1278" s="76">
        <v>0.05</v>
      </c>
    </row>
    <row r="1279" spans="1:6" ht="18" x14ac:dyDescent="0.25">
      <c r="A1279" s="88">
        <v>83023000</v>
      </c>
      <c r="B1279" s="89" t="s">
        <v>89</v>
      </c>
      <c r="C1279" s="92" t="s">
        <v>1593</v>
      </c>
      <c r="D1279" s="93" t="s">
        <v>1221</v>
      </c>
      <c r="E1279" s="158" t="s">
        <v>797</v>
      </c>
      <c r="F1279" s="76">
        <v>0.05</v>
      </c>
    </row>
    <row r="1280" spans="1:6" ht="18" x14ac:dyDescent="0.25">
      <c r="A1280" s="88">
        <v>83023000</v>
      </c>
      <c r="B1280" s="89" t="s">
        <v>89</v>
      </c>
      <c r="C1280" s="92" t="s">
        <v>1594</v>
      </c>
      <c r="D1280" s="93" t="s">
        <v>1221</v>
      </c>
      <c r="E1280" s="158" t="s">
        <v>797</v>
      </c>
      <c r="F1280" s="76">
        <v>0.05</v>
      </c>
    </row>
    <row r="1281" spans="1:6" ht="18" x14ac:dyDescent="0.25">
      <c r="A1281" s="88">
        <v>83023000</v>
      </c>
      <c r="B1281" s="89" t="s">
        <v>89</v>
      </c>
      <c r="C1281" s="92" t="s">
        <v>1595</v>
      </c>
      <c r="D1281" s="93" t="s">
        <v>1221</v>
      </c>
      <c r="E1281" s="158" t="s">
        <v>797</v>
      </c>
      <c r="F1281" s="76">
        <v>0.05</v>
      </c>
    </row>
    <row r="1282" spans="1:6" ht="18" x14ac:dyDescent="0.25">
      <c r="A1282" s="88">
        <v>83023000</v>
      </c>
      <c r="B1282" s="89" t="s">
        <v>89</v>
      </c>
      <c r="C1282" s="92" t="s">
        <v>1596</v>
      </c>
      <c r="D1282" s="93" t="s">
        <v>1221</v>
      </c>
      <c r="E1282" s="158" t="s">
        <v>797</v>
      </c>
      <c r="F1282" s="76">
        <v>0.05</v>
      </c>
    </row>
    <row r="1283" spans="1:6" ht="18" x14ac:dyDescent="0.25">
      <c r="A1283" s="88">
        <v>83023000</v>
      </c>
      <c r="B1283" s="89" t="s">
        <v>89</v>
      </c>
      <c r="C1283" s="92" t="s">
        <v>1597</v>
      </c>
      <c r="D1283" s="93" t="s">
        <v>1221</v>
      </c>
      <c r="E1283" s="158" t="s">
        <v>797</v>
      </c>
      <c r="F1283" s="76">
        <v>0.05</v>
      </c>
    </row>
    <row r="1284" spans="1:6" ht="18" x14ac:dyDescent="0.25">
      <c r="A1284" s="88">
        <v>83023000</v>
      </c>
      <c r="B1284" s="89" t="s">
        <v>89</v>
      </c>
      <c r="C1284" s="92" t="s">
        <v>1598</v>
      </c>
      <c r="D1284" s="93" t="s">
        <v>1221</v>
      </c>
      <c r="E1284" s="158" t="s">
        <v>797</v>
      </c>
      <c r="F1284" s="76">
        <v>0.05</v>
      </c>
    </row>
    <row r="1285" spans="1:6" ht="18" x14ac:dyDescent="0.25">
      <c r="A1285" s="88">
        <v>83023000</v>
      </c>
      <c r="B1285" s="89" t="s">
        <v>89</v>
      </c>
      <c r="C1285" s="92" t="s">
        <v>1599</v>
      </c>
      <c r="D1285" s="93" t="s">
        <v>1221</v>
      </c>
      <c r="E1285" s="158" t="s">
        <v>797</v>
      </c>
      <c r="F1285" s="76">
        <v>0.05</v>
      </c>
    </row>
    <row r="1286" spans="1:6" ht="18" x14ac:dyDescent="0.25">
      <c r="A1286" s="88">
        <v>83023000</v>
      </c>
      <c r="B1286" s="89" t="s">
        <v>89</v>
      </c>
      <c r="C1286" s="92" t="s">
        <v>1600</v>
      </c>
      <c r="D1286" s="93" t="s">
        <v>1221</v>
      </c>
      <c r="E1286" s="158" t="s">
        <v>797</v>
      </c>
      <c r="F1286" s="76">
        <v>0.05</v>
      </c>
    </row>
    <row r="1287" spans="1:6" ht="18" x14ac:dyDescent="0.25">
      <c r="A1287" s="88">
        <v>83023000</v>
      </c>
      <c r="B1287" s="89" t="s">
        <v>89</v>
      </c>
      <c r="C1287" s="92" t="s">
        <v>1601</v>
      </c>
      <c r="D1287" s="93" t="s">
        <v>1221</v>
      </c>
      <c r="E1287" s="158" t="s">
        <v>797</v>
      </c>
      <c r="F1287" s="76">
        <v>0.05</v>
      </c>
    </row>
    <row r="1288" spans="1:6" ht="18" x14ac:dyDescent="0.25">
      <c r="A1288" s="88">
        <v>83023000</v>
      </c>
      <c r="B1288" s="89" t="s">
        <v>89</v>
      </c>
      <c r="C1288" s="92" t="s">
        <v>1602</v>
      </c>
      <c r="D1288" s="93" t="s">
        <v>1221</v>
      </c>
      <c r="E1288" s="158" t="s">
        <v>797</v>
      </c>
      <c r="F1288" s="76">
        <v>0.05</v>
      </c>
    </row>
    <row r="1289" spans="1:6" ht="18" x14ac:dyDescent="0.25">
      <c r="A1289" s="88">
        <v>83023000</v>
      </c>
      <c r="B1289" s="89" t="s">
        <v>89</v>
      </c>
      <c r="C1289" s="94" t="s">
        <v>1603</v>
      </c>
      <c r="D1289" s="88" t="s">
        <v>1221</v>
      </c>
      <c r="E1289" s="161" t="s">
        <v>797</v>
      </c>
      <c r="F1289" s="76">
        <v>0.05</v>
      </c>
    </row>
    <row r="1290" spans="1:6" ht="18" x14ac:dyDescent="0.25">
      <c r="A1290" s="88">
        <v>83023000</v>
      </c>
      <c r="B1290" s="89" t="s">
        <v>89</v>
      </c>
      <c r="C1290" s="94" t="s">
        <v>1604</v>
      </c>
      <c r="D1290" s="88" t="s">
        <v>1221</v>
      </c>
      <c r="E1290" s="161" t="s">
        <v>797</v>
      </c>
      <c r="F1290" s="76">
        <v>0.05</v>
      </c>
    </row>
    <row r="1291" spans="1:6" ht="18" x14ac:dyDescent="0.25">
      <c r="A1291" s="88">
        <v>83023000</v>
      </c>
      <c r="B1291" s="89" t="s">
        <v>89</v>
      </c>
      <c r="C1291" s="94" t="s">
        <v>1605</v>
      </c>
      <c r="D1291" s="88" t="s">
        <v>1221</v>
      </c>
      <c r="E1291" s="161" t="s">
        <v>797</v>
      </c>
      <c r="F1291" s="76">
        <v>0.05</v>
      </c>
    </row>
    <row r="1292" spans="1:6" ht="18" x14ac:dyDescent="0.25">
      <c r="A1292" s="88">
        <v>83023000</v>
      </c>
      <c r="B1292" s="89" t="s">
        <v>89</v>
      </c>
      <c r="C1292" s="94" t="s">
        <v>1606</v>
      </c>
      <c r="D1292" s="88" t="s">
        <v>1221</v>
      </c>
      <c r="E1292" s="161" t="s">
        <v>797</v>
      </c>
      <c r="F1292" s="76">
        <v>0.05</v>
      </c>
    </row>
    <row r="1293" spans="1:6" ht="18" x14ac:dyDescent="0.25">
      <c r="A1293" s="88">
        <v>83023000</v>
      </c>
      <c r="B1293" s="89" t="s">
        <v>89</v>
      </c>
      <c r="C1293" s="94" t="s">
        <v>1607</v>
      </c>
      <c r="D1293" s="88" t="s">
        <v>1221</v>
      </c>
      <c r="E1293" s="161" t="s">
        <v>797</v>
      </c>
      <c r="F1293" s="76">
        <v>0.05</v>
      </c>
    </row>
    <row r="1294" spans="1:6" ht="18" x14ac:dyDescent="0.25">
      <c r="A1294" s="88">
        <v>83023000</v>
      </c>
      <c r="B1294" s="89" t="s">
        <v>89</v>
      </c>
      <c r="C1294" s="94" t="s">
        <v>1608</v>
      </c>
      <c r="D1294" s="88" t="s">
        <v>1221</v>
      </c>
      <c r="E1294" s="161" t="s">
        <v>797</v>
      </c>
      <c r="F1294" s="76">
        <v>0.05</v>
      </c>
    </row>
    <row r="1295" spans="1:6" ht="18" x14ac:dyDescent="0.25">
      <c r="A1295" s="88">
        <v>83023000</v>
      </c>
      <c r="B1295" s="89" t="s">
        <v>89</v>
      </c>
      <c r="C1295" s="94" t="s">
        <v>1609</v>
      </c>
      <c r="D1295" s="88" t="s">
        <v>1221</v>
      </c>
      <c r="E1295" s="161" t="s">
        <v>797</v>
      </c>
      <c r="F1295" s="76">
        <v>0.05</v>
      </c>
    </row>
    <row r="1296" spans="1:6" ht="18" x14ac:dyDescent="0.25">
      <c r="A1296" s="88">
        <v>83023000</v>
      </c>
      <c r="B1296" s="89" t="s">
        <v>89</v>
      </c>
      <c r="C1296" s="94" t="s">
        <v>1610</v>
      </c>
      <c r="D1296" s="88" t="s">
        <v>1221</v>
      </c>
      <c r="E1296" s="161" t="s">
        <v>797</v>
      </c>
      <c r="F1296" s="76">
        <v>0.05</v>
      </c>
    </row>
    <row r="1297" spans="1:6" ht="18" x14ac:dyDescent="0.25">
      <c r="A1297" s="88">
        <v>83023000</v>
      </c>
      <c r="B1297" s="89" t="s">
        <v>89</v>
      </c>
      <c r="C1297" s="94" t="s">
        <v>1611</v>
      </c>
      <c r="D1297" s="88" t="s">
        <v>1221</v>
      </c>
      <c r="E1297" s="161" t="s">
        <v>797</v>
      </c>
      <c r="F1297" s="76">
        <v>0.05</v>
      </c>
    </row>
    <row r="1298" spans="1:6" ht="18" x14ac:dyDescent="0.25">
      <c r="A1298" s="88">
        <v>83023000</v>
      </c>
      <c r="B1298" s="89" t="s">
        <v>89</v>
      </c>
      <c r="C1298" s="94" t="s">
        <v>1612</v>
      </c>
      <c r="D1298" s="88" t="s">
        <v>1221</v>
      </c>
      <c r="E1298" s="161" t="s">
        <v>797</v>
      </c>
      <c r="F1298" s="76">
        <v>0.05</v>
      </c>
    </row>
    <row r="1299" spans="1:6" ht="18" x14ac:dyDescent="0.25">
      <c r="A1299" s="88">
        <v>83023000</v>
      </c>
      <c r="B1299" s="89" t="s">
        <v>89</v>
      </c>
      <c r="C1299" s="94" t="s">
        <v>1613</v>
      </c>
      <c r="D1299" s="88" t="s">
        <v>1221</v>
      </c>
      <c r="E1299" s="161" t="s">
        <v>797</v>
      </c>
      <c r="F1299" s="76">
        <v>0.05</v>
      </c>
    </row>
    <row r="1300" spans="1:6" ht="18" x14ac:dyDescent="0.25">
      <c r="A1300" s="88">
        <v>83023000</v>
      </c>
      <c r="B1300" s="89" t="s">
        <v>89</v>
      </c>
      <c r="C1300" s="94" t="s">
        <v>1614</v>
      </c>
      <c r="D1300" s="88" t="s">
        <v>1221</v>
      </c>
      <c r="E1300" s="161" t="s">
        <v>797</v>
      </c>
      <c r="F1300" s="76">
        <v>0.05</v>
      </c>
    </row>
    <row r="1301" spans="1:6" ht="18" x14ac:dyDescent="0.25">
      <c r="A1301" s="88">
        <v>83023000</v>
      </c>
      <c r="B1301" s="89" t="s">
        <v>89</v>
      </c>
      <c r="C1301" s="94" t="s">
        <v>1615</v>
      </c>
      <c r="D1301" s="88" t="s">
        <v>1221</v>
      </c>
      <c r="E1301" s="161" t="s">
        <v>797</v>
      </c>
      <c r="F1301" s="76">
        <v>0.05</v>
      </c>
    </row>
    <row r="1302" spans="1:6" ht="18" x14ac:dyDescent="0.25">
      <c r="A1302" s="88">
        <v>83023000</v>
      </c>
      <c r="B1302" s="89" t="s">
        <v>89</v>
      </c>
      <c r="C1302" s="94" t="s">
        <v>1616</v>
      </c>
      <c r="D1302" s="88" t="s">
        <v>1221</v>
      </c>
      <c r="E1302" s="161" t="s">
        <v>797</v>
      </c>
      <c r="F1302" s="76">
        <v>0.05</v>
      </c>
    </row>
    <row r="1303" spans="1:6" ht="18" x14ac:dyDescent="0.25">
      <c r="A1303" s="88">
        <v>83023000</v>
      </c>
      <c r="B1303" s="89" t="s">
        <v>89</v>
      </c>
      <c r="C1303" s="94" t="s">
        <v>1617</v>
      </c>
      <c r="D1303" s="88" t="s">
        <v>1221</v>
      </c>
      <c r="E1303" s="161" t="s">
        <v>797</v>
      </c>
      <c r="F1303" s="76">
        <v>0.05</v>
      </c>
    </row>
    <row r="1304" spans="1:6" ht="18" x14ac:dyDescent="0.25">
      <c r="A1304" s="88">
        <v>83023000</v>
      </c>
      <c r="B1304" s="89" t="s">
        <v>89</v>
      </c>
      <c r="C1304" s="94" t="s">
        <v>1618</v>
      </c>
      <c r="D1304" s="88" t="s">
        <v>1221</v>
      </c>
      <c r="E1304" s="161" t="s">
        <v>797</v>
      </c>
      <c r="F1304" s="76">
        <v>0.05</v>
      </c>
    </row>
    <row r="1305" spans="1:6" ht="18" x14ac:dyDescent="0.25">
      <c r="A1305" s="88">
        <v>83023000</v>
      </c>
      <c r="B1305" s="89" t="s">
        <v>89</v>
      </c>
      <c r="C1305" s="94" t="s">
        <v>1619</v>
      </c>
      <c r="D1305" s="88" t="s">
        <v>1221</v>
      </c>
      <c r="E1305" s="161" t="s">
        <v>797</v>
      </c>
      <c r="F1305" s="76">
        <v>0.05</v>
      </c>
    </row>
    <row r="1306" spans="1:6" ht="18" x14ac:dyDescent="0.25">
      <c r="A1306" s="88">
        <v>83023000</v>
      </c>
      <c r="B1306" s="89" t="s">
        <v>89</v>
      </c>
      <c r="C1306" s="94" t="s">
        <v>1620</v>
      </c>
      <c r="D1306" s="88" t="s">
        <v>1221</v>
      </c>
      <c r="E1306" s="161" t="s">
        <v>797</v>
      </c>
      <c r="F1306" s="76">
        <v>0.05</v>
      </c>
    </row>
    <row r="1307" spans="1:6" ht="18" x14ac:dyDescent="0.25">
      <c r="A1307" s="88">
        <v>83023000</v>
      </c>
      <c r="B1307" s="89" t="s">
        <v>89</v>
      </c>
      <c r="C1307" s="94" t="s">
        <v>1621</v>
      </c>
      <c r="D1307" s="88" t="s">
        <v>1221</v>
      </c>
      <c r="E1307" s="161" t="s">
        <v>797</v>
      </c>
      <c r="F1307" s="76">
        <v>0.05</v>
      </c>
    </row>
    <row r="1308" spans="1:6" ht="18" x14ac:dyDescent="0.25">
      <c r="A1308" s="88">
        <v>83023000</v>
      </c>
      <c r="B1308" s="89" t="s">
        <v>89</v>
      </c>
      <c r="C1308" s="94" t="s">
        <v>1622</v>
      </c>
      <c r="D1308" s="88" t="s">
        <v>1221</v>
      </c>
      <c r="E1308" s="161" t="s">
        <v>797</v>
      </c>
      <c r="F1308" s="76">
        <v>0.05</v>
      </c>
    </row>
    <row r="1309" spans="1:6" ht="18" x14ac:dyDescent="0.25">
      <c r="A1309" s="88">
        <v>83023000</v>
      </c>
      <c r="B1309" s="89" t="s">
        <v>89</v>
      </c>
      <c r="C1309" s="94" t="s">
        <v>1623</v>
      </c>
      <c r="D1309" s="88" t="s">
        <v>1221</v>
      </c>
      <c r="E1309" s="161" t="s">
        <v>797</v>
      </c>
      <c r="F1309" s="76">
        <v>0.05</v>
      </c>
    </row>
    <row r="1310" spans="1:6" ht="18" x14ac:dyDescent="0.25">
      <c r="A1310" s="88">
        <v>83023000</v>
      </c>
      <c r="B1310" s="89" t="s">
        <v>89</v>
      </c>
      <c r="C1310" s="94" t="s">
        <v>1624</v>
      </c>
      <c r="D1310" s="88" t="s">
        <v>1221</v>
      </c>
      <c r="E1310" s="161" t="s">
        <v>797</v>
      </c>
      <c r="F1310" s="76">
        <v>0.05</v>
      </c>
    </row>
    <row r="1311" spans="1:6" ht="18" x14ac:dyDescent="0.25">
      <c r="A1311" s="88">
        <v>83023000</v>
      </c>
      <c r="B1311" s="89" t="s">
        <v>89</v>
      </c>
      <c r="C1311" s="94" t="s">
        <v>1625</v>
      </c>
      <c r="D1311" s="88" t="s">
        <v>1221</v>
      </c>
      <c r="E1311" s="161" t="s">
        <v>797</v>
      </c>
      <c r="F1311" s="76">
        <v>0.05</v>
      </c>
    </row>
    <row r="1312" spans="1:6" ht="18" x14ac:dyDescent="0.25">
      <c r="A1312" s="88">
        <v>83023000</v>
      </c>
      <c r="B1312" s="89" t="s">
        <v>89</v>
      </c>
      <c r="C1312" s="94" t="s">
        <v>1626</v>
      </c>
      <c r="D1312" s="88" t="s">
        <v>1221</v>
      </c>
      <c r="E1312" s="161" t="s">
        <v>797</v>
      </c>
      <c r="F1312" s="76">
        <v>0.05</v>
      </c>
    </row>
    <row r="1313" spans="1:6" ht="18" x14ac:dyDescent="0.25">
      <c r="A1313" s="88">
        <v>83023000</v>
      </c>
      <c r="B1313" s="89" t="s">
        <v>89</v>
      </c>
      <c r="C1313" s="94" t="s">
        <v>1627</v>
      </c>
      <c r="D1313" s="88" t="s">
        <v>1221</v>
      </c>
      <c r="E1313" s="161" t="s">
        <v>797</v>
      </c>
      <c r="F1313" s="76">
        <v>0.05</v>
      </c>
    </row>
    <row r="1314" spans="1:6" ht="18" x14ac:dyDescent="0.25">
      <c r="A1314" s="88">
        <v>83023000</v>
      </c>
      <c r="B1314" s="89" t="s">
        <v>89</v>
      </c>
      <c r="C1314" s="94" t="s">
        <v>1628</v>
      </c>
      <c r="D1314" s="88" t="s">
        <v>1221</v>
      </c>
      <c r="E1314" s="161" t="s">
        <v>797</v>
      </c>
      <c r="F1314" s="76">
        <v>0.05</v>
      </c>
    </row>
    <row r="1315" spans="1:6" ht="18" x14ac:dyDescent="0.25">
      <c r="A1315" s="88">
        <v>83023000</v>
      </c>
      <c r="B1315" s="89" t="s">
        <v>89</v>
      </c>
      <c r="C1315" s="94" t="s">
        <v>1629</v>
      </c>
      <c r="D1315" s="88" t="s">
        <v>1221</v>
      </c>
      <c r="E1315" s="158" t="s">
        <v>797</v>
      </c>
      <c r="F1315" s="76">
        <v>0.05</v>
      </c>
    </row>
    <row r="1316" spans="1:6" ht="18" x14ac:dyDescent="0.25">
      <c r="A1316" s="88">
        <v>83023000</v>
      </c>
      <c r="B1316" s="89" t="s">
        <v>89</v>
      </c>
      <c r="C1316" s="94" t="s">
        <v>1630</v>
      </c>
      <c r="D1316" s="88" t="s">
        <v>1221</v>
      </c>
      <c r="E1316" s="161" t="s">
        <v>797</v>
      </c>
      <c r="F1316" s="76">
        <v>0.05</v>
      </c>
    </row>
    <row r="1317" spans="1:6" ht="18" x14ac:dyDescent="0.25">
      <c r="A1317" s="88">
        <v>83023000</v>
      </c>
      <c r="B1317" s="89" t="s">
        <v>89</v>
      </c>
      <c r="C1317" s="92" t="s">
        <v>1631</v>
      </c>
      <c r="D1317" s="93" t="s">
        <v>1221</v>
      </c>
      <c r="E1317" s="158" t="s">
        <v>797</v>
      </c>
      <c r="F1317" s="76">
        <v>0.05</v>
      </c>
    </row>
    <row r="1318" spans="1:6" ht="18" x14ac:dyDescent="0.25">
      <c r="A1318" s="88">
        <v>83023000</v>
      </c>
      <c r="B1318" s="89" t="s">
        <v>89</v>
      </c>
      <c r="C1318" s="92" t="s">
        <v>1632</v>
      </c>
      <c r="D1318" s="93" t="s">
        <v>1221</v>
      </c>
      <c r="E1318" s="158" t="s">
        <v>797</v>
      </c>
      <c r="F1318" s="76">
        <v>0.05</v>
      </c>
    </row>
    <row r="1319" spans="1:6" ht="18" x14ac:dyDescent="0.25">
      <c r="A1319" s="88">
        <v>83023000</v>
      </c>
      <c r="B1319" s="89" t="s">
        <v>89</v>
      </c>
      <c r="C1319" s="92" t="s">
        <v>1633</v>
      </c>
      <c r="D1319" s="93" t="s">
        <v>1221</v>
      </c>
      <c r="E1319" s="158" t="s">
        <v>797</v>
      </c>
      <c r="F1319" s="76">
        <v>0.05</v>
      </c>
    </row>
    <row r="1320" spans="1:6" ht="18" x14ac:dyDescent="0.25">
      <c r="A1320" s="88">
        <v>83023000</v>
      </c>
      <c r="B1320" s="89" t="s">
        <v>89</v>
      </c>
      <c r="C1320" s="92" t="s">
        <v>1634</v>
      </c>
      <c r="D1320" s="93" t="s">
        <v>1221</v>
      </c>
      <c r="E1320" s="158" t="s">
        <v>797</v>
      </c>
      <c r="F1320" s="76">
        <v>0.05</v>
      </c>
    </row>
    <row r="1321" spans="1:6" ht="18" x14ac:dyDescent="0.25">
      <c r="A1321" s="88">
        <v>83023000</v>
      </c>
      <c r="B1321" s="89" t="s">
        <v>89</v>
      </c>
      <c r="C1321" s="92" t="s">
        <v>1635</v>
      </c>
      <c r="D1321" s="93" t="s">
        <v>1221</v>
      </c>
      <c r="E1321" s="158" t="s">
        <v>797</v>
      </c>
      <c r="F1321" s="76">
        <v>0.05</v>
      </c>
    </row>
    <row r="1322" spans="1:6" ht="18" x14ac:dyDescent="0.25">
      <c r="A1322" s="88">
        <v>83023000</v>
      </c>
      <c r="B1322" s="89" t="s">
        <v>89</v>
      </c>
      <c r="C1322" s="92" t="s">
        <v>1636</v>
      </c>
      <c r="D1322" s="93" t="s">
        <v>1221</v>
      </c>
      <c r="E1322" s="158" t="s">
        <v>797</v>
      </c>
      <c r="F1322" s="76">
        <v>0.05</v>
      </c>
    </row>
    <row r="1323" spans="1:6" ht="18" x14ac:dyDescent="0.25">
      <c r="A1323" s="88">
        <v>83023000</v>
      </c>
      <c r="B1323" s="89" t="s">
        <v>89</v>
      </c>
      <c r="C1323" s="92" t="s">
        <v>1637</v>
      </c>
      <c r="D1323" s="93" t="s">
        <v>1221</v>
      </c>
      <c r="E1323" s="158" t="s">
        <v>797</v>
      </c>
      <c r="F1323" s="76">
        <v>0.05</v>
      </c>
    </row>
    <row r="1324" spans="1:6" ht="18" x14ac:dyDescent="0.25">
      <c r="A1324" s="88">
        <v>83023000</v>
      </c>
      <c r="B1324" s="89" t="s">
        <v>89</v>
      </c>
      <c r="C1324" s="92" t="s">
        <v>1638</v>
      </c>
      <c r="D1324" s="93" t="s">
        <v>1221</v>
      </c>
      <c r="E1324" s="158" t="s">
        <v>797</v>
      </c>
      <c r="F1324" s="76">
        <v>0.05</v>
      </c>
    </row>
    <row r="1325" spans="1:6" ht="18" x14ac:dyDescent="0.25">
      <c r="A1325" s="88">
        <v>83023000</v>
      </c>
      <c r="B1325" s="89" t="s">
        <v>89</v>
      </c>
      <c r="C1325" s="92" t="s">
        <v>1639</v>
      </c>
      <c r="D1325" s="93" t="s">
        <v>1221</v>
      </c>
      <c r="E1325" s="158" t="s">
        <v>797</v>
      </c>
      <c r="F1325" s="76">
        <v>0.05</v>
      </c>
    </row>
    <row r="1326" spans="1:6" ht="18" x14ac:dyDescent="0.25">
      <c r="A1326" s="88">
        <v>83023000</v>
      </c>
      <c r="B1326" s="89" t="s">
        <v>89</v>
      </c>
      <c r="C1326" s="92" t="s">
        <v>1640</v>
      </c>
      <c r="D1326" s="93" t="s">
        <v>1221</v>
      </c>
      <c r="E1326" s="158" t="s">
        <v>797</v>
      </c>
      <c r="F1326" s="76">
        <v>0.05</v>
      </c>
    </row>
    <row r="1327" spans="1:6" ht="18" x14ac:dyDescent="0.25">
      <c r="A1327" s="88">
        <v>83023000</v>
      </c>
      <c r="B1327" s="89" t="s">
        <v>89</v>
      </c>
      <c r="C1327" s="92" t="s">
        <v>1641</v>
      </c>
      <c r="D1327" s="93" t="s">
        <v>1221</v>
      </c>
      <c r="E1327" s="158" t="s">
        <v>797</v>
      </c>
      <c r="F1327" s="76">
        <v>0.05</v>
      </c>
    </row>
    <row r="1328" spans="1:6" ht="18" x14ac:dyDescent="0.25">
      <c r="A1328" s="88">
        <v>83023000</v>
      </c>
      <c r="B1328" s="89" t="s">
        <v>89</v>
      </c>
      <c r="C1328" s="92" t="s">
        <v>1642</v>
      </c>
      <c r="D1328" s="93" t="s">
        <v>1221</v>
      </c>
      <c r="E1328" s="158" t="s">
        <v>797</v>
      </c>
      <c r="F1328" s="76">
        <v>0.05</v>
      </c>
    </row>
    <row r="1329" spans="1:6" ht="18" x14ac:dyDescent="0.25">
      <c r="A1329" s="88">
        <v>83023000</v>
      </c>
      <c r="B1329" s="89" t="s">
        <v>89</v>
      </c>
      <c r="C1329" s="92" t="s">
        <v>1643</v>
      </c>
      <c r="D1329" s="93" t="s">
        <v>1221</v>
      </c>
      <c r="E1329" s="158" t="s">
        <v>797</v>
      </c>
      <c r="F1329" s="76">
        <v>0.05</v>
      </c>
    </row>
    <row r="1330" spans="1:6" ht="18" x14ac:dyDescent="0.25">
      <c r="A1330" s="88">
        <v>83023000</v>
      </c>
      <c r="B1330" s="89" t="s">
        <v>89</v>
      </c>
      <c r="C1330" s="92" t="s">
        <v>1644</v>
      </c>
      <c r="D1330" s="93" t="s">
        <v>1221</v>
      </c>
      <c r="E1330" s="158" t="s">
        <v>797</v>
      </c>
      <c r="F1330" s="76">
        <v>0.05</v>
      </c>
    </row>
    <row r="1331" spans="1:6" ht="18" x14ac:dyDescent="0.25">
      <c r="A1331" s="88">
        <v>83023000</v>
      </c>
      <c r="B1331" s="89" t="s">
        <v>89</v>
      </c>
      <c r="C1331" s="92" t="s">
        <v>1645</v>
      </c>
      <c r="D1331" s="93" t="s">
        <v>1221</v>
      </c>
      <c r="E1331" s="158" t="s">
        <v>797</v>
      </c>
      <c r="F1331" s="76">
        <v>0.05</v>
      </c>
    </row>
    <row r="1332" spans="1:6" ht="18" x14ac:dyDescent="0.25">
      <c r="A1332" s="88">
        <v>83023000</v>
      </c>
      <c r="B1332" s="89" t="s">
        <v>89</v>
      </c>
      <c r="C1332" s="92" t="s">
        <v>1646</v>
      </c>
      <c r="D1332" s="93" t="s">
        <v>1221</v>
      </c>
      <c r="E1332" s="158" t="s">
        <v>797</v>
      </c>
      <c r="F1332" s="76">
        <v>0.05</v>
      </c>
    </row>
    <row r="1333" spans="1:6" ht="18" x14ac:dyDescent="0.25">
      <c r="A1333" s="88">
        <v>83023000</v>
      </c>
      <c r="B1333" s="89" t="s">
        <v>89</v>
      </c>
      <c r="C1333" s="92" t="s">
        <v>1647</v>
      </c>
      <c r="D1333" s="93" t="s">
        <v>1221</v>
      </c>
      <c r="E1333" s="158" t="s">
        <v>797</v>
      </c>
      <c r="F1333" s="76">
        <v>0.05</v>
      </c>
    </row>
    <row r="1334" spans="1:6" ht="18" x14ac:dyDescent="0.25">
      <c r="A1334" s="88">
        <v>83023000</v>
      </c>
      <c r="B1334" s="89" t="s">
        <v>89</v>
      </c>
      <c r="C1334" s="92" t="s">
        <v>1648</v>
      </c>
      <c r="D1334" s="93" t="s">
        <v>1221</v>
      </c>
      <c r="E1334" s="158" t="s">
        <v>797</v>
      </c>
      <c r="F1334" s="76">
        <v>0.05</v>
      </c>
    </row>
    <row r="1335" spans="1:6" ht="18" x14ac:dyDescent="0.25">
      <c r="A1335" s="88">
        <v>83023000</v>
      </c>
      <c r="B1335" s="89" t="s">
        <v>89</v>
      </c>
      <c r="C1335" s="94" t="s">
        <v>1649</v>
      </c>
      <c r="D1335" s="88" t="s">
        <v>1221</v>
      </c>
      <c r="E1335" s="158" t="s">
        <v>797</v>
      </c>
      <c r="F1335" s="76">
        <v>0.05</v>
      </c>
    </row>
    <row r="1336" spans="1:6" ht="18" x14ac:dyDescent="0.25">
      <c r="A1336" s="88">
        <v>83023000</v>
      </c>
      <c r="B1336" s="89" t="s">
        <v>89</v>
      </c>
      <c r="C1336" s="94" t="s">
        <v>1650</v>
      </c>
      <c r="D1336" s="88" t="s">
        <v>1221</v>
      </c>
      <c r="E1336" s="161" t="s">
        <v>797</v>
      </c>
      <c r="F1336" s="76">
        <v>0.05</v>
      </c>
    </row>
    <row r="1337" spans="1:6" ht="18" x14ac:dyDescent="0.25">
      <c r="A1337" s="88">
        <v>83023000</v>
      </c>
      <c r="B1337" s="89" t="s">
        <v>89</v>
      </c>
      <c r="C1337" s="92" t="s">
        <v>1651</v>
      </c>
      <c r="D1337" s="93" t="s">
        <v>1221</v>
      </c>
      <c r="E1337" s="158" t="s">
        <v>797</v>
      </c>
      <c r="F1337" s="76">
        <v>0.05</v>
      </c>
    </row>
    <row r="1338" spans="1:6" ht="18" x14ac:dyDescent="0.25">
      <c r="A1338" s="88">
        <v>83023000</v>
      </c>
      <c r="B1338" s="89" t="s">
        <v>89</v>
      </c>
      <c r="C1338" s="92" t="s">
        <v>1652</v>
      </c>
      <c r="D1338" s="93" t="s">
        <v>1221</v>
      </c>
      <c r="E1338" s="158" t="s">
        <v>797</v>
      </c>
      <c r="F1338" s="76">
        <v>0.05</v>
      </c>
    </row>
    <row r="1339" spans="1:6" ht="18" x14ac:dyDescent="0.25">
      <c r="A1339" s="88">
        <v>83023000</v>
      </c>
      <c r="B1339" s="89" t="s">
        <v>89</v>
      </c>
      <c r="C1339" s="92" t="s">
        <v>1653</v>
      </c>
      <c r="D1339" s="93" t="s">
        <v>1221</v>
      </c>
      <c r="E1339" s="158" t="s">
        <v>797</v>
      </c>
      <c r="F1339" s="76">
        <v>0.05</v>
      </c>
    </row>
    <row r="1340" spans="1:6" ht="18" x14ac:dyDescent="0.25">
      <c r="A1340" s="88">
        <v>83023000</v>
      </c>
      <c r="B1340" s="89" t="s">
        <v>89</v>
      </c>
      <c r="C1340" s="92" t="s">
        <v>1654</v>
      </c>
      <c r="D1340" s="93" t="s">
        <v>1221</v>
      </c>
      <c r="E1340" s="158" t="s">
        <v>797</v>
      </c>
      <c r="F1340" s="76">
        <v>0.05</v>
      </c>
    </row>
    <row r="1341" spans="1:6" ht="18" x14ac:dyDescent="0.25">
      <c r="A1341" s="88">
        <v>83023000</v>
      </c>
      <c r="B1341" s="89" t="s">
        <v>89</v>
      </c>
      <c r="C1341" s="92" t="s">
        <v>1655</v>
      </c>
      <c r="D1341" s="93" t="s">
        <v>1221</v>
      </c>
      <c r="E1341" s="158" t="s">
        <v>797</v>
      </c>
      <c r="F1341" s="76">
        <v>0.05</v>
      </c>
    </row>
    <row r="1342" spans="1:6" ht="18" x14ac:dyDescent="0.25">
      <c r="A1342" s="88">
        <v>83023000</v>
      </c>
      <c r="B1342" s="89" t="s">
        <v>89</v>
      </c>
      <c r="C1342" s="92" t="s">
        <v>1656</v>
      </c>
      <c r="D1342" s="93" t="s">
        <v>1221</v>
      </c>
      <c r="E1342" s="158" t="s">
        <v>797</v>
      </c>
      <c r="F1342" s="76">
        <v>0.05</v>
      </c>
    </row>
    <row r="1343" spans="1:6" ht="18" x14ac:dyDescent="0.25">
      <c r="A1343" s="88">
        <v>83023000</v>
      </c>
      <c r="B1343" s="89" t="s">
        <v>89</v>
      </c>
      <c r="C1343" s="92" t="s">
        <v>1657</v>
      </c>
      <c r="D1343" s="93" t="s">
        <v>1221</v>
      </c>
      <c r="E1343" s="158" t="s">
        <v>797</v>
      </c>
      <c r="F1343" s="76">
        <v>0.05</v>
      </c>
    </row>
    <row r="1344" spans="1:6" ht="18" x14ac:dyDescent="0.25">
      <c r="A1344" s="88">
        <v>83023000</v>
      </c>
      <c r="B1344" s="89" t="s">
        <v>89</v>
      </c>
      <c r="C1344" s="94" t="s">
        <v>1658</v>
      </c>
      <c r="D1344" s="88" t="s">
        <v>1221</v>
      </c>
      <c r="E1344" s="158" t="s">
        <v>797</v>
      </c>
      <c r="F1344" s="76">
        <v>0.05</v>
      </c>
    </row>
    <row r="1345" spans="1:6" ht="18" x14ac:dyDescent="0.25">
      <c r="A1345" s="88">
        <v>83023000</v>
      </c>
      <c r="B1345" s="89" t="s">
        <v>89</v>
      </c>
      <c r="C1345" s="94" t="s">
        <v>1659</v>
      </c>
      <c r="D1345" s="88" t="s">
        <v>1221</v>
      </c>
      <c r="E1345" s="161" t="s">
        <v>797</v>
      </c>
      <c r="F1345" s="76">
        <v>0.05</v>
      </c>
    </row>
    <row r="1346" spans="1:6" ht="18" x14ac:dyDescent="0.25">
      <c r="A1346" s="88">
        <v>83023000</v>
      </c>
      <c r="B1346" s="89" t="s">
        <v>89</v>
      </c>
      <c r="C1346" s="92" t="s">
        <v>1660</v>
      </c>
      <c r="D1346" s="93" t="s">
        <v>1221</v>
      </c>
      <c r="E1346" s="161" t="s">
        <v>797</v>
      </c>
      <c r="F1346" s="76">
        <v>0.05</v>
      </c>
    </row>
    <row r="1347" spans="1:6" ht="18" x14ac:dyDescent="0.25">
      <c r="A1347" s="88">
        <v>83023000</v>
      </c>
      <c r="B1347" s="89" t="s">
        <v>89</v>
      </c>
      <c r="C1347" s="92" t="s">
        <v>1661</v>
      </c>
      <c r="D1347" s="93" t="s">
        <v>1221</v>
      </c>
      <c r="E1347" s="158" t="s">
        <v>797</v>
      </c>
      <c r="F1347" s="76">
        <v>0.05</v>
      </c>
    </row>
    <row r="1348" spans="1:6" ht="18" x14ac:dyDescent="0.25">
      <c r="A1348" s="88">
        <v>83023000</v>
      </c>
      <c r="B1348" s="89" t="s">
        <v>89</v>
      </c>
      <c r="C1348" s="92" t="s">
        <v>1662</v>
      </c>
      <c r="D1348" s="93" t="s">
        <v>1221</v>
      </c>
      <c r="E1348" s="158" t="s">
        <v>797</v>
      </c>
      <c r="F1348" s="76">
        <v>0.05</v>
      </c>
    </row>
    <row r="1349" spans="1:6" ht="18" x14ac:dyDescent="0.25">
      <c r="A1349" s="88">
        <v>83023000</v>
      </c>
      <c r="B1349" s="89" t="s">
        <v>89</v>
      </c>
      <c r="C1349" s="94" t="s">
        <v>1663</v>
      </c>
      <c r="D1349" s="88" t="s">
        <v>1221</v>
      </c>
      <c r="E1349" s="158" t="s">
        <v>797</v>
      </c>
      <c r="F1349" s="76">
        <v>0.05</v>
      </c>
    </row>
    <row r="1350" spans="1:6" ht="18" x14ac:dyDescent="0.25">
      <c r="A1350" s="88">
        <v>83023000</v>
      </c>
      <c r="B1350" s="89" t="s">
        <v>89</v>
      </c>
      <c r="C1350" s="94" t="s">
        <v>1664</v>
      </c>
      <c r="D1350" s="88" t="s">
        <v>1221</v>
      </c>
      <c r="E1350" s="161" t="s">
        <v>797</v>
      </c>
      <c r="F1350" s="76">
        <v>0.05</v>
      </c>
    </row>
    <row r="1351" spans="1:6" ht="18" x14ac:dyDescent="0.25">
      <c r="A1351" s="88">
        <v>83023000</v>
      </c>
      <c r="B1351" s="89" t="s">
        <v>89</v>
      </c>
      <c r="C1351" s="92" t="s">
        <v>1665</v>
      </c>
      <c r="D1351" s="93" t="s">
        <v>1221</v>
      </c>
      <c r="E1351" s="158" t="s">
        <v>797</v>
      </c>
      <c r="F1351" s="76">
        <v>0.05</v>
      </c>
    </row>
    <row r="1352" spans="1:6" ht="18" x14ac:dyDescent="0.25">
      <c r="A1352" s="88">
        <v>83023000</v>
      </c>
      <c r="B1352" s="89" t="s">
        <v>89</v>
      </c>
      <c r="C1352" s="92" t="s">
        <v>1666</v>
      </c>
      <c r="D1352" s="93" t="s">
        <v>1221</v>
      </c>
      <c r="E1352" s="158" t="s">
        <v>797</v>
      </c>
      <c r="F1352" s="76">
        <v>0.05</v>
      </c>
    </row>
    <row r="1353" spans="1:6" ht="18" x14ac:dyDescent="0.25">
      <c r="A1353" s="88">
        <v>83023000</v>
      </c>
      <c r="B1353" s="89" t="s">
        <v>89</v>
      </c>
      <c r="C1353" s="92" t="s">
        <v>1667</v>
      </c>
      <c r="D1353" s="93" t="s">
        <v>1221</v>
      </c>
      <c r="E1353" s="158" t="s">
        <v>797</v>
      </c>
      <c r="F1353" s="76">
        <v>0.05</v>
      </c>
    </row>
    <row r="1354" spans="1:6" ht="18" x14ac:dyDescent="0.25">
      <c r="A1354" s="88">
        <v>83023000</v>
      </c>
      <c r="B1354" s="89" t="s">
        <v>89</v>
      </c>
      <c r="C1354" s="92" t="s">
        <v>1668</v>
      </c>
      <c r="D1354" s="93" t="s">
        <v>1221</v>
      </c>
      <c r="E1354" s="158" t="s">
        <v>797</v>
      </c>
      <c r="F1354" s="76">
        <v>0.05</v>
      </c>
    </row>
    <row r="1355" spans="1:6" ht="18" x14ac:dyDescent="0.25">
      <c r="A1355" s="88">
        <v>83023000</v>
      </c>
      <c r="B1355" s="89" t="s">
        <v>89</v>
      </c>
      <c r="C1355" s="92" t="s">
        <v>1669</v>
      </c>
      <c r="D1355" s="93" t="s">
        <v>1221</v>
      </c>
      <c r="E1355" s="158" t="s">
        <v>797</v>
      </c>
      <c r="F1355" s="76">
        <v>0.05</v>
      </c>
    </row>
    <row r="1356" spans="1:6" ht="18" x14ac:dyDescent="0.25">
      <c r="A1356" s="88">
        <v>83023000</v>
      </c>
      <c r="B1356" s="89" t="s">
        <v>89</v>
      </c>
      <c r="C1356" s="92" t="s">
        <v>1670</v>
      </c>
      <c r="D1356" s="93" t="s">
        <v>1221</v>
      </c>
      <c r="E1356" s="158" t="s">
        <v>797</v>
      </c>
      <c r="F1356" s="76">
        <v>0.05</v>
      </c>
    </row>
    <row r="1357" spans="1:6" ht="18" x14ac:dyDescent="0.25">
      <c r="A1357" s="88">
        <v>83023000</v>
      </c>
      <c r="B1357" s="89" t="s">
        <v>89</v>
      </c>
      <c r="C1357" s="92" t="s">
        <v>1671</v>
      </c>
      <c r="D1357" s="93" t="s">
        <v>1221</v>
      </c>
      <c r="E1357" s="158" t="s">
        <v>797</v>
      </c>
      <c r="F1357" s="76">
        <v>0.05</v>
      </c>
    </row>
    <row r="1358" spans="1:6" ht="18" x14ac:dyDescent="0.25">
      <c r="A1358" s="88">
        <v>83023000</v>
      </c>
      <c r="B1358" s="89" t="s">
        <v>89</v>
      </c>
      <c r="C1358" s="92" t="s">
        <v>1672</v>
      </c>
      <c r="D1358" s="93" t="s">
        <v>1221</v>
      </c>
      <c r="E1358" s="158" t="s">
        <v>797</v>
      </c>
      <c r="F1358" s="76">
        <v>0.05</v>
      </c>
    </row>
    <row r="1359" spans="1:6" ht="18" x14ac:dyDescent="0.25">
      <c r="A1359" s="88">
        <v>83023000</v>
      </c>
      <c r="B1359" s="89" t="s">
        <v>89</v>
      </c>
      <c r="C1359" s="92" t="s">
        <v>1673</v>
      </c>
      <c r="D1359" s="93" t="s">
        <v>1221</v>
      </c>
      <c r="E1359" s="158" t="s">
        <v>797</v>
      </c>
      <c r="F1359" s="76">
        <v>0.05</v>
      </c>
    </row>
    <row r="1360" spans="1:6" ht="18" x14ac:dyDescent="0.25">
      <c r="A1360" s="88">
        <v>83023000</v>
      </c>
      <c r="B1360" s="89" t="s">
        <v>89</v>
      </c>
      <c r="C1360" s="92" t="s">
        <v>1674</v>
      </c>
      <c r="D1360" s="88" t="s">
        <v>1221</v>
      </c>
      <c r="E1360" s="161" t="s">
        <v>797</v>
      </c>
      <c r="F1360" s="76">
        <v>0.05</v>
      </c>
    </row>
    <row r="1361" spans="1:6" ht="18" x14ac:dyDescent="0.25">
      <c r="A1361" s="88">
        <v>83023000</v>
      </c>
      <c r="B1361" s="89" t="s">
        <v>89</v>
      </c>
      <c r="C1361" s="92" t="s">
        <v>1675</v>
      </c>
      <c r="D1361" s="93" t="s">
        <v>1221</v>
      </c>
      <c r="E1361" s="158" t="s">
        <v>797</v>
      </c>
      <c r="F1361" s="76">
        <v>0.05</v>
      </c>
    </row>
    <row r="1362" spans="1:6" ht="18" x14ac:dyDescent="0.25">
      <c r="A1362" s="88">
        <v>83023000</v>
      </c>
      <c r="B1362" s="89" t="s">
        <v>89</v>
      </c>
      <c r="C1362" s="92" t="s">
        <v>1676</v>
      </c>
      <c r="D1362" s="93" t="s">
        <v>1221</v>
      </c>
      <c r="E1362" s="158" t="s">
        <v>797</v>
      </c>
      <c r="F1362" s="76">
        <v>0.05</v>
      </c>
    </row>
    <row r="1363" spans="1:6" ht="18" x14ac:dyDescent="0.25">
      <c r="A1363" s="88">
        <v>83023000</v>
      </c>
      <c r="B1363" s="89" t="s">
        <v>89</v>
      </c>
      <c r="C1363" s="92" t="s">
        <v>1677</v>
      </c>
      <c r="D1363" s="93" t="s">
        <v>1221</v>
      </c>
      <c r="E1363" s="158" t="s">
        <v>797</v>
      </c>
      <c r="F1363" s="76">
        <v>0.05</v>
      </c>
    </row>
    <row r="1364" spans="1:6" ht="18" x14ac:dyDescent="0.25">
      <c r="A1364" s="88">
        <v>83023000</v>
      </c>
      <c r="B1364" s="89" t="s">
        <v>89</v>
      </c>
      <c r="C1364" s="94" t="s">
        <v>1678</v>
      </c>
      <c r="D1364" s="88" t="s">
        <v>1221</v>
      </c>
      <c r="E1364" s="161" t="s">
        <v>797</v>
      </c>
      <c r="F1364" s="76">
        <v>0.05</v>
      </c>
    </row>
    <row r="1365" spans="1:6" ht="18" x14ac:dyDescent="0.25">
      <c r="A1365" s="88">
        <v>83023000</v>
      </c>
      <c r="B1365" s="89" t="s">
        <v>89</v>
      </c>
      <c r="C1365" s="94" t="s">
        <v>1679</v>
      </c>
      <c r="D1365" s="88" t="s">
        <v>1221</v>
      </c>
      <c r="E1365" s="161" t="s">
        <v>797</v>
      </c>
      <c r="F1365" s="76">
        <v>0.05</v>
      </c>
    </row>
    <row r="1366" spans="1:6" ht="18" x14ac:dyDescent="0.25">
      <c r="A1366" s="88">
        <v>83023000</v>
      </c>
      <c r="B1366" s="89" t="s">
        <v>89</v>
      </c>
      <c r="C1366" s="94" t="s">
        <v>1680</v>
      </c>
      <c r="D1366" s="88" t="s">
        <v>1221</v>
      </c>
      <c r="E1366" s="161" t="s">
        <v>797</v>
      </c>
      <c r="F1366" s="76">
        <v>0.05</v>
      </c>
    </row>
    <row r="1367" spans="1:6" ht="18" x14ac:dyDescent="0.25">
      <c r="A1367" s="88">
        <v>83023000</v>
      </c>
      <c r="B1367" s="89" t="s">
        <v>89</v>
      </c>
      <c r="C1367" s="94" t="s">
        <v>1681</v>
      </c>
      <c r="D1367" s="88" t="s">
        <v>1221</v>
      </c>
      <c r="E1367" s="161" t="s">
        <v>797</v>
      </c>
      <c r="F1367" s="76">
        <v>0.05</v>
      </c>
    </row>
    <row r="1368" spans="1:6" ht="18" x14ac:dyDescent="0.25">
      <c r="A1368" s="88">
        <v>83023000</v>
      </c>
      <c r="B1368" s="89" t="s">
        <v>89</v>
      </c>
      <c r="C1368" s="92" t="s">
        <v>1682</v>
      </c>
      <c r="D1368" s="93" t="s">
        <v>1221</v>
      </c>
      <c r="E1368" s="161" t="s">
        <v>797</v>
      </c>
      <c r="F1368" s="76">
        <v>0.05</v>
      </c>
    </row>
    <row r="1369" spans="1:6" ht="18" x14ac:dyDescent="0.25">
      <c r="A1369" s="88">
        <v>83023000</v>
      </c>
      <c r="B1369" s="89" t="s">
        <v>89</v>
      </c>
      <c r="C1369" s="92" t="s">
        <v>1683</v>
      </c>
      <c r="D1369" s="93" t="s">
        <v>1221</v>
      </c>
      <c r="E1369" s="161" t="s">
        <v>797</v>
      </c>
      <c r="F1369" s="76">
        <v>0.05</v>
      </c>
    </row>
    <row r="1370" spans="1:6" ht="18" x14ac:dyDescent="0.25">
      <c r="A1370" s="88">
        <v>83023000</v>
      </c>
      <c r="B1370" s="89" t="s">
        <v>89</v>
      </c>
      <c r="C1370" s="92" t="s">
        <v>1684</v>
      </c>
      <c r="D1370" s="93" t="s">
        <v>1221</v>
      </c>
      <c r="E1370" s="161" t="s">
        <v>797</v>
      </c>
      <c r="F1370" s="76">
        <v>0.05</v>
      </c>
    </row>
    <row r="1371" spans="1:6" ht="18" x14ac:dyDescent="0.25">
      <c r="A1371" s="88">
        <v>83023000</v>
      </c>
      <c r="B1371" s="89" t="s">
        <v>89</v>
      </c>
      <c r="C1371" s="92" t="s">
        <v>1685</v>
      </c>
      <c r="D1371" s="93" t="s">
        <v>1221</v>
      </c>
      <c r="E1371" s="161" t="s">
        <v>797</v>
      </c>
      <c r="F1371" s="76">
        <v>0.05</v>
      </c>
    </row>
    <row r="1372" spans="1:6" ht="18" x14ac:dyDescent="0.25">
      <c r="A1372" s="88">
        <v>83023000</v>
      </c>
      <c r="B1372" s="89" t="s">
        <v>89</v>
      </c>
      <c r="C1372" s="92" t="s">
        <v>1686</v>
      </c>
      <c r="D1372" s="93" t="s">
        <v>1221</v>
      </c>
      <c r="E1372" s="161" t="s">
        <v>797</v>
      </c>
      <c r="F1372" s="76">
        <v>0.05</v>
      </c>
    </row>
    <row r="1373" spans="1:6" ht="18" x14ac:dyDescent="0.25">
      <c r="A1373" s="88">
        <v>83023000</v>
      </c>
      <c r="B1373" s="89" t="s">
        <v>89</v>
      </c>
      <c r="C1373" s="92" t="s">
        <v>1687</v>
      </c>
      <c r="D1373" s="93" t="s">
        <v>1221</v>
      </c>
      <c r="E1373" s="161" t="s">
        <v>797</v>
      </c>
      <c r="F1373" s="76">
        <v>0.05</v>
      </c>
    </row>
    <row r="1374" spans="1:6" ht="18" x14ac:dyDescent="0.25">
      <c r="A1374" s="88">
        <v>83023000</v>
      </c>
      <c r="B1374" s="89" t="s">
        <v>89</v>
      </c>
      <c r="C1374" s="92" t="s">
        <v>1688</v>
      </c>
      <c r="D1374" s="93" t="s">
        <v>1221</v>
      </c>
      <c r="E1374" s="161" t="s">
        <v>797</v>
      </c>
      <c r="F1374" s="76">
        <v>0.05</v>
      </c>
    </row>
    <row r="1375" spans="1:6" ht="18" x14ac:dyDescent="0.25">
      <c r="A1375" s="88">
        <v>83023000</v>
      </c>
      <c r="B1375" s="89" t="s">
        <v>89</v>
      </c>
      <c r="C1375" s="94" t="s">
        <v>1689</v>
      </c>
      <c r="D1375" s="88" t="s">
        <v>1221</v>
      </c>
      <c r="E1375" s="161" t="s">
        <v>797</v>
      </c>
      <c r="F1375" s="76">
        <v>0.05</v>
      </c>
    </row>
    <row r="1376" spans="1:6" ht="18" x14ac:dyDescent="0.25">
      <c r="A1376" s="88">
        <v>83023000</v>
      </c>
      <c r="B1376" s="89" t="s">
        <v>89</v>
      </c>
      <c r="C1376" s="94" t="s">
        <v>1690</v>
      </c>
      <c r="D1376" s="88" t="s">
        <v>1221</v>
      </c>
      <c r="E1376" s="161" t="s">
        <v>797</v>
      </c>
      <c r="F1376" s="76">
        <v>0.05</v>
      </c>
    </row>
    <row r="1377" spans="1:6" ht="18" x14ac:dyDescent="0.25">
      <c r="A1377" s="88">
        <v>83023000</v>
      </c>
      <c r="B1377" s="89" t="s">
        <v>89</v>
      </c>
      <c r="C1377" s="94" t="s">
        <v>1691</v>
      </c>
      <c r="D1377" s="88" t="s">
        <v>1221</v>
      </c>
      <c r="E1377" s="161" t="s">
        <v>797</v>
      </c>
      <c r="F1377" s="76">
        <v>0.05</v>
      </c>
    </row>
    <row r="1378" spans="1:6" ht="18" x14ac:dyDescent="0.25">
      <c r="A1378" s="88">
        <v>83023000</v>
      </c>
      <c r="B1378" s="89" t="s">
        <v>89</v>
      </c>
      <c r="C1378" s="94" t="s">
        <v>1692</v>
      </c>
      <c r="D1378" s="88" t="s">
        <v>1221</v>
      </c>
      <c r="E1378" s="161" t="s">
        <v>797</v>
      </c>
      <c r="F1378" s="76">
        <v>0.05</v>
      </c>
    </row>
    <row r="1379" spans="1:6" ht="18" x14ac:dyDescent="0.25">
      <c r="A1379" s="88">
        <v>83023000</v>
      </c>
      <c r="B1379" s="89" t="s">
        <v>89</v>
      </c>
      <c r="C1379" s="94" t="s">
        <v>1693</v>
      </c>
      <c r="D1379" s="88" t="s">
        <v>1221</v>
      </c>
      <c r="E1379" s="161" t="s">
        <v>797</v>
      </c>
      <c r="F1379" s="76">
        <v>0.05</v>
      </c>
    </row>
    <row r="1380" spans="1:6" ht="18" x14ac:dyDescent="0.25">
      <c r="A1380" s="88">
        <v>83023000</v>
      </c>
      <c r="B1380" s="89" t="s">
        <v>89</v>
      </c>
      <c r="C1380" s="94" t="s">
        <v>1694</v>
      </c>
      <c r="D1380" s="88" t="s">
        <v>1221</v>
      </c>
      <c r="E1380" s="161" t="s">
        <v>797</v>
      </c>
      <c r="F1380" s="76">
        <v>0.05</v>
      </c>
    </row>
    <row r="1381" spans="1:6" ht="18" x14ac:dyDescent="0.25">
      <c r="A1381" s="88">
        <v>83023000</v>
      </c>
      <c r="B1381" s="89" t="s">
        <v>89</v>
      </c>
      <c r="C1381" s="94" t="s">
        <v>1695</v>
      </c>
      <c r="D1381" s="88" t="s">
        <v>1221</v>
      </c>
      <c r="E1381" s="161" t="s">
        <v>797</v>
      </c>
      <c r="F1381" s="76">
        <v>0.05</v>
      </c>
    </row>
    <row r="1382" spans="1:6" ht="18" x14ac:dyDescent="0.25">
      <c r="A1382" s="88">
        <v>83023000</v>
      </c>
      <c r="B1382" s="89" t="s">
        <v>89</v>
      </c>
      <c r="C1382" s="94" t="s">
        <v>1696</v>
      </c>
      <c r="D1382" s="88" t="s">
        <v>1221</v>
      </c>
      <c r="E1382" s="161" t="s">
        <v>797</v>
      </c>
      <c r="F1382" s="76">
        <v>0.05</v>
      </c>
    </row>
    <row r="1383" spans="1:6" ht="18" x14ac:dyDescent="0.25">
      <c r="A1383" s="88">
        <v>83023000</v>
      </c>
      <c r="B1383" s="89" t="s">
        <v>89</v>
      </c>
      <c r="C1383" s="94" t="s">
        <v>1697</v>
      </c>
      <c r="D1383" s="88" t="s">
        <v>1221</v>
      </c>
      <c r="E1383" s="161" t="s">
        <v>797</v>
      </c>
      <c r="F1383" s="76">
        <v>0.05</v>
      </c>
    </row>
    <row r="1384" spans="1:6" ht="18" x14ac:dyDescent="0.25">
      <c r="A1384" s="88">
        <v>83023000</v>
      </c>
      <c r="B1384" s="89" t="s">
        <v>89</v>
      </c>
      <c r="C1384" s="94" t="s">
        <v>1698</v>
      </c>
      <c r="D1384" s="88" t="s">
        <v>1221</v>
      </c>
      <c r="E1384" s="161" t="s">
        <v>797</v>
      </c>
      <c r="F1384" s="76">
        <v>0.05</v>
      </c>
    </row>
    <row r="1385" spans="1:6" ht="18" x14ac:dyDescent="0.25">
      <c r="A1385" s="88">
        <v>83023000</v>
      </c>
      <c r="B1385" s="89" t="s">
        <v>89</v>
      </c>
      <c r="C1385" s="94" t="s">
        <v>1699</v>
      </c>
      <c r="D1385" s="88" t="s">
        <v>1221</v>
      </c>
      <c r="E1385" s="161" t="s">
        <v>797</v>
      </c>
      <c r="F1385" s="76">
        <v>0.05</v>
      </c>
    </row>
    <row r="1386" spans="1:6" ht="18" x14ac:dyDescent="0.25">
      <c r="A1386" s="88">
        <v>83023000</v>
      </c>
      <c r="B1386" s="89" t="s">
        <v>89</v>
      </c>
      <c r="C1386" s="94" t="s">
        <v>1700</v>
      </c>
      <c r="D1386" s="88" t="s">
        <v>1221</v>
      </c>
      <c r="E1386" s="161" t="s">
        <v>797</v>
      </c>
      <c r="F1386" s="76">
        <v>0.05</v>
      </c>
    </row>
    <row r="1387" spans="1:6" ht="18" x14ac:dyDescent="0.25">
      <c r="A1387" s="88">
        <v>83023000</v>
      </c>
      <c r="B1387" s="89" t="s">
        <v>89</v>
      </c>
      <c r="C1387" s="94" t="s">
        <v>1701</v>
      </c>
      <c r="D1387" s="88" t="s">
        <v>1221</v>
      </c>
      <c r="E1387" s="158" t="s">
        <v>797</v>
      </c>
      <c r="F1387" s="76">
        <v>0.05</v>
      </c>
    </row>
    <row r="1388" spans="1:6" ht="18" x14ac:dyDescent="0.25">
      <c r="A1388" s="88">
        <v>83023000</v>
      </c>
      <c r="B1388" s="89" t="s">
        <v>89</v>
      </c>
      <c r="C1388" s="94" t="s">
        <v>1702</v>
      </c>
      <c r="D1388" s="88" t="s">
        <v>1221</v>
      </c>
      <c r="E1388" s="161" t="s">
        <v>797</v>
      </c>
      <c r="F1388" s="76">
        <v>0.05</v>
      </c>
    </row>
    <row r="1389" spans="1:6" ht="18" x14ac:dyDescent="0.25">
      <c r="A1389" s="88">
        <v>83023000</v>
      </c>
      <c r="B1389" s="89" t="s">
        <v>89</v>
      </c>
      <c r="C1389" s="92" t="s">
        <v>1703</v>
      </c>
      <c r="D1389" s="93" t="s">
        <v>1221</v>
      </c>
      <c r="E1389" s="158" t="s">
        <v>797</v>
      </c>
      <c r="F1389" s="76">
        <v>0.05</v>
      </c>
    </row>
    <row r="1390" spans="1:6" ht="18" x14ac:dyDescent="0.25">
      <c r="A1390" s="88">
        <v>83023000</v>
      </c>
      <c r="B1390" s="89" t="s">
        <v>89</v>
      </c>
      <c r="C1390" s="92" t="s">
        <v>1704</v>
      </c>
      <c r="D1390" s="93" t="s">
        <v>1221</v>
      </c>
      <c r="E1390" s="158" t="s">
        <v>797</v>
      </c>
      <c r="F1390" s="76">
        <v>0.05</v>
      </c>
    </row>
    <row r="1391" spans="1:6" ht="18" x14ac:dyDescent="0.25">
      <c r="A1391" s="88">
        <v>83023000</v>
      </c>
      <c r="B1391" s="89" t="s">
        <v>89</v>
      </c>
      <c r="C1391" s="94" t="s">
        <v>1705</v>
      </c>
      <c r="D1391" s="88" t="s">
        <v>1221</v>
      </c>
      <c r="E1391" s="161" t="s">
        <v>797</v>
      </c>
      <c r="F1391" s="76">
        <v>0.05</v>
      </c>
    </row>
    <row r="1392" spans="1:6" ht="18" x14ac:dyDescent="0.25">
      <c r="A1392" s="88">
        <v>83023000</v>
      </c>
      <c r="B1392" s="89" t="s">
        <v>89</v>
      </c>
      <c r="C1392" s="94" t="s">
        <v>1706</v>
      </c>
      <c r="D1392" s="88" t="s">
        <v>1221</v>
      </c>
      <c r="E1392" s="161" t="s">
        <v>797</v>
      </c>
      <c r="F1392" s="76">
        <v>0.05</v>
      </c>
    </row>
    <row r="1393" spans="1:6" ht="18" x14ac:dyDescent="0.25">
      <c r="A1393" s="88">
        <v>83023000</v>
      </c>
      <c r="B1393" s="89" t="s">
        <v>89</v>
      </c>
      <c r="C1393" s="94" t="s">
        <v>1707</v>
      </c>
      <c r="D1393" s="88" t="s">
        <v>1221</v>
      </c>
      <c r="E1393" s="161" t="s">
        <v>797</v>
      </c>
      <c r="F1393" s="76">
        <v>0.05</v>
      </c>
    </row>
    <row r="1394" spans="1:6" ht="18" x14ac:dyDescent="0.25">
      <c r="A1394" s="88">
        <v>83023000</v>
      </c>
      <c r="B1394" s="89" t="s">
        <v>89</v>
      </c>
      <c r="C1394" s="94" t="s">
        <v>1708</v>
      </c>
      <c r="D1394" s="88" t="s">
        <v>1221</v>
      </c>
      <c r="E1394" s="161" t="s">
        <v>797</v>
      </c>
      <c r="F1394" s="76">
        <v>0.05</v>
      </c>
    </row>
    <row r="1395" spans="1:6" ht="18" x14ac:dyDescent="0.25">
      <c r="A1395" s="88">
        <v>83023000</v>
      </c>
      <c r="B1395" s="89" t="s">
        <v>89</v>
      </c>
      <c r="C1395" s="94" t="s">
        <v>1709</v>
      </c>
      <c r="D1395" s="88" t="s">
        <v>1221</v>
      </c>
      <c r="E1395" s="161" t="s">
        <v>797</v>
      </c>
      <c r="F1395" s="76">
        <v>0.05</v>
      </c>
    </row>
    <row r="1396" spans="1:6" ht="18" x14ac:dyDescent="0.25">
      <c r="A1396" s="88">
        <v>83023000</v>
      </c>
      <c r="B1396" s="89" t="s">
        <v>89</v>
      </c>
      <c r="C1396" s="94" t="s">
        <v>1710</v>
      </c>
      <c r="D1396" s="88" t="s">
        <v>1221</v>
      </c>
      <c r="E1396" s="161" t="s">
        <v>797</v>
      </c>
      <c r="F1396" s="76">
        <v>0.05</v>
      </c>
    </row>
    <row r="1397" spans="1:6" ht="18" x14ac:dyDescent="0.25">
      <c r="A1397" s="88">
        <v>83023000</v>
      </c>
      <c r="B1397" s="89" t="s">
        <v>89</v>
      </c>
      <c r="C1397" s="94" t="s">
        <v>1711</v>
      </c>
      <c r="D1397" s="88" t="s">
        <v>1221</v>
      </c>
      <c r="E1397" s="161" t="s">
        <v>797</v>
      </c>
      <c r="F1397" s="76">
        <v>0.05</v>
      </c>
    </row>
    <row r="1398" spans="1:6" ht="18" x14ac:dyDescent="0.25">
      <c r="A1398" s="88">
        <v>83023000</v>
      </c>
      <c r="B1398" s="89" t="s">
        <v>89</v>
      </c>
      <c r="C1398" s="94" t="s">
        <v>1712</v>
      </c>
      <c r="D1398" s="88" t="s">
        <v>1221</v>
      </c>
      <c r="E1398" s="158" t="s">
        <v>797</v>
      </c>
      <c r="F1398" s="76">
        <v>0.05</v>
      </c>
    </row>
    <row r="1399" spans="1:6" ht="18" x14ac:dyDescent="0.25">
      <c r="A1399" s="88">
        <v>83023000</v>
      </c>
      <c r="B1399" s="89" t="s">
        <v>89</v>
      </c>
      <c r="C1399" s="94" t="s">
        <v>1713</v>
      </c>
      <c r="D1399" s="88" t="s">
        <v>1221</v>
      </c>
      <c r="E1399" s="161" t="s">
        <v>797</v>
      </c>
      <c r="F1399" s="76">
        <v>0.05</v>
      </c>
    </row>
    <row r="1400" spans="1:6" ht="18" x14ac:dyDescent="0.25">
      <c r="A1400" s="88">
        <v>83023000</v>
      </c>
      <c r="B1400" s="89" t="s">
        <v>89</v>
      </c>
      <c r="C1400" s="92" t="s">
        <v>1714</v>
      </c>
      <c r="D1400" s="93" t="s">
        <v>1221</v>
      </c>
      <c r="E1400" s="158" t="s">
        <v>797</v>
      </c>
      <c r="F1400" s="76">
        <v>0.05</v>
      </c>
    </row>
    <row r="1401" spans="1:6" ht="18" x14ac:dyDescent="0.25">
      <c r="A1401" s="88">
        <v>83023000</v>
      </c>
      <c r="B1401" s="89" t="s">
        <v>89</v>
      </c>
      <c r="C1401" s="92" t="s">
        <v>1715</v>
      </c>
      <c r="D1401" s="93" t="s">
        <v>1221</v>
      </c>
      <c r="E1401" s="158" t="s">
        <v>797</v>
      </c>
      <c r="F1401" s="76">
        <v>0.05</v>
      </c>
    </row>
    <row r="1402" spans="1:6" ht="18" x14ac:dyDescent="0.25">
      <c r="A1402" s="88">
        <v>83023000</v>
      </c>
      <c r="B1402" s="89" t="s">
        <v>89</v>
      </c>
      <c r="C1402" s="92" t="s">
        <v>1716</v>
      </c>
      <c r="D1402" s="93" t="s">
        <v>1221</v>
      </c>
      <c r="E1402" s="158" t="s">
        <v>797</v>
      </c>
      <c r="F1402" s="76">
        <v>0.05</v>
      </c>
    </row>
    <row r="1403" spans="1:6" ht="18" x14ac:dyDescent="0.25">
      <c r="A1403" s="88">
        <v>83023000</v>
      </c>
      <c r="B1403" s="89" t="s">
        <v>89</v>
      </c>
      <c r="C1403" s="92" t="s">
        <v>1717</v>
      </c>
      <c r="D1403" s="93" t="s">
        <v>1221</v>
      </c>
      <c r="E1403" s="158" t="s">
        <v>797</v>
      </c>
      <c r="F1403" s="76">
        <v>0.05</v>
      </c>
    </row>
    <row r="1404" spans="1:6" ht="18" x14ac:dyDescent="0.25">
      <c r="A1404" s="88">
        <v>83023000</v>
      </c>
      <c r="B1404" s="89" t="s">
        <v>89</v>
      </c>
      <c r="C1404" s="92" t="s">
        <v>1718</v>
      </c>
      <c r="D1404" s="93" t="s">
        <v>1221</v>
      </c>
      <c r="E1404" s="158" t="s">
        <v>797</v>
      </c>
      <c r="F1404" s="76">
        <v>0.05</v>
      </c>
    </row>
    <row r="1405" spans="1:6" ht="18" x14ac:dyDescent="0.25">
      <c r="A1405" s="88">
        <v>83023000</v>
      </c>
      <c r="B1405" s="89" t="s">
        <v>89</v>
      </c>
      <c r="C1405" s="94" t="s">
        <v>1719</v>
      </c>
      <c r="D1405" s="88" t="s">
        <v>1221</v>
      </c>
      <c r="E1405" s="158" t="s">
        <v>797</v>
      </c>
      <c r="F1405" s="76">
        <v>0.05</v>
      </c>
    </row>
    <row r="1406" spans="1:6" ht="18" x14ac:dyDescent="0.25">
      <c r="A1406" s="88">
        <v>83023000</v>
      </c>
      <c r="B1406" s="89" t="s">
        <v>89</v>
      </c>
      <c r="C1406" s="94" t="s">
        <v>1720</v>
      </c>
      <c r="D1406" s="88" t="s">
        <v>1221</v>
      </c>
      <c r="E1406" s="161" t="s">
        <v>797</v>
      </c>
      <c r="F1406" s="76">
        <v>0.05</v>
      </c>
    </row>
    <row r="1407" spans="1:6" ht="18" x14ac:dyDescent="0.25">
      <c r="A1407" s="88">
        <v>83023000</v>
      </c>
      <c r="B1407" s="89" t="s">
        <v>89</v>
      </c>
      <c r="C1407" s="92" t="s">
        <v>1721</v>
      </c>
      <c r="D1407" s="93" t="s">
        <v>1221</v>
      </c>
      <c r="E1407" s="158" t="s">
        <v>797</v>
      </c>
      <c r="F1407" s="76">
        <v>0.05</v>
      </c>
    </row>
    <row r="1408" spans="1:6" ht="18" x14ac:dyDescent="0.25">
      <c r="A1408" s="88">
        <v>83023000</v>
      </c>
      <c r="B1408" s="89" t="s">
        <v>89</v>
      </c>
      <c r="C1408" s="92" t="s">
        <v>1722</v>
      </c>
      <c r="D1408" s="93" t="s">
        <v>1221</v>
      </c>
      <c r="E1408" s="158" t="s">
        <v>797</v>
      </c>
      <c r="F1408" s="76">
        <v>0.05</v>
      </c>
    </row>
    <row r="1409" spans="1:6" ht="18" x14ac:dyDescent="0.25">
      <c r="A1409" s="88">
        <v>83023000</v>
      </c>
      <c r="B1409" s="89" t="s">
        <v>89</v>
      </c>
      <c r="C1409" s="92" t="s">
        <v>1723</v>
      </c>
      <c r="D1409" s="93" t="s">
        <v>1221</v>
      </c>
      <c r="E1409" s="158" t="s">
        <v>797</v>
      </c>
      <c r="F1409" s="76">
        <v>0.05</v>
      </c>
    </row>
    <row r="1410" spans="1:6" ht="18" x14ac:dyDescent="0.25">
      <c r="A1410" s="88">
        <v>83023000</v>
      </c>
      <c r="B1410" s="89" t="s">
        <v>89</v>
      </c>
      <c r="C1410" s="92" t="s">
        <v>1724</v>
      </c>
      <c r="D1410" s="93" t="s">
        <v>1221</v>
      </c>
      <c r="E1410" s="158" t="s">
        <v>797</v>
      </c>
      <c r="F1410" s="76">
        <v>0.05</v>
      </c>
    </row>
    <row r="1411" spans="1:6" ht="18" x14ac:dyDescent="0.25">
      <c r="A1411" s="88">
        <v>83023000</v>
      </c>
      <c r="B1411" s="89" t="s">
        <v>89</v>
      </c>
      <c r="C1411" s="92" t="s">
        <v>1725</v>
      </c>
      <c r="D1411" s="93" t="s">
        <v>1221</v>
      </c>
      <c r="E1411" s="158" t="s">
        <v>797</v>
      </c>
      <c r="F1411" s="76">
        <v>0.05</v>
      </c>
    </row>
    <row r="1412" spans="1:6" ht="18" x14ac:dyDescent="0.25">
      <c r="A1412" s="88">
        <v>83023000</v>
      </c>
      <c r="B1412" s="89" t="s">
        <v>89</v>
      </c>
      <c r="C1412" s="92" t="s">
        <v>1726</v>
      </c>
      <c r="D1412" s="93" t="s">
        <v>1221</v>
      </c>
      <c r="E1412" s="158" t="s">
        <v>797</v>
      </c>
      <c r="F1412" s="76">
        <v>0.05</v>
      </c>
    </row>
    <row r="1413" spans="1:6" ht="18" x14ac:dyDescent="0.25">
      <c r="A1413" s="88">
        <v>83023000</v>
      </c>
      <c r="B1413" s="89" t="s">
        <v>89</v>
      </c>
      <c r="C1413" s="92" t="s">
        <v>1727</v>
      </c>
      <c r="D1413" s="93" t="s">
        <v>1221</v>
      </c>
      <c r="E1413" s="158" t="s">
        <v>797</v>
      </c>
      <c r="F1413" s="76">
        <v>0.05</v>
      </c>
    </row>
    <row r="1414" spans="1:6" ht="18" x14ac:dyDescent="0.25">
      <c r="A1414" s="88">
        <v>83023000</v>
      </c>
      <c r="B1414" s="89" t="s">
        <v>89</v>
      </c>
      <c r="C1414" s="92" t="s">
        <v>1728</v>
      </c>
      <c r="D1414" s="93" t="s">
        <v>1221</v>
      </c>
      <c r="E1414" s="158" t="s">
        <v>797</v>
      </c>
      <c r="F1414" s="76">
        <v>0.05</v>
      </c>
    </row>
    <row r="1415" spans="1:6" ht="18" x14ac:dyDescent="0.25">
      <c r="A1415" s="88">
        <v>83023000</v>
      </c>
      <c r="B1415" s="89" t="s">
        <v>89</v>
      </c>
      <c r="C1415" s="92" t="s">
        <v>1729</v>
      </c>
      <c r="D1415" s="93" t="s">
        <v>1221</v>
      </c>
      <c r="E1415" s="158" t="s">
        <v>797</v>
      </c>
      <c r="F1415" s="76">
        <v>0.05</v>
      </c>
    </row>
    <row r="1416" spans="1:6" ht="18" x14ac:dyDescent="0.25">
      <c r="A1416" s="88">
        <v>83023000</v>
      </c>
      <c r="B1416" s="89" t="s">
        <v>89</v>
      </c>
      <c r="C1416" s="92" t="s">
        <v>1730</v>
      </c>
      <c r="D1416" s="93" t="s">
        <v>1221</v>
      </c>
      <c r="E1416" s="158" t="s">
        <v>797</v>
      </c>
      <c r="F1416" s="76">
        <v>0.05</v>
      </c>
    </row>
    <row r="1417" spans="1:6" ht="18" x14ac:dyDescent="0.25">
      <c r="A1417" s="88">
        <v>83023000</v>
      </c>
      <c r="B1417" s="89" t="s">
        <v>89</v>
      </c>
      <c r="C1417" s="92" t="s">
        <v>1731</v>
      </c>
      <c r="D1417" s="93" t="s">
        <v>1221</v>
      </c>
      <c r="E1417" s="158" t="s">
        <v>797</v>
      </c>
      <c r="F1417" s="76">
        <v>0.05</v>
      </c>
    </row>
    <row r="1418" spans="1:6" ht="18" x14ac:dyDescent="0.25">
      <c r="A1418" s="88">
        <v>83023000</v>
      </c>
      <c r="B1418" s="89" t="s">
        <v>89</v>
      </c>
      <c r="C1418" s="92" t="s">
        <v>1732</v>
      </c>
      <c r="D1418" s="93" t="s">
        <v>1221</v>
      </c>
      <c r="E1418" s="158" t="s">
        <v>797</v>
      </c>
      <c r="F1418" s="76">
        <v>0.05</v>
      </c>
    </row>
    <row r="1419" spans="1:6" ht="18" x14ac:dyDescent="0.25">
      <c r="A1419" s="88">
        <v>83023000</v>
      </c>
      <c r="B1419" s="89" t="s">
        <v>89</v>
      </c>
      <c r="C1419" s="92" t="s">
        <v>1733</v>
      </c>
      <c r="D1419" s="93" t="s">
        <v>1221</v>
      </c>
      <c r="E1419" s="158" t="s">
        <v>797</v>
      </c>
      <c r="F1419" s="76">
        <v>0.05</v>
      </c>
    </row>
    <row r="1420" spans="1:6" ht="18" x14ac:dyDescent="0.25">
      <c r="A1420" s="88">
        <v>83023000</v>
      </c>
      <c r="B1420" s="89" t="s">
        <v>89</v>
      </c>
      <c r="C1420" s="92" t="s">
        <v>1734</v>
      </c>
      <c r="D1420" s="93" t="s">
        <v>1221</v>
      </c>
      <c r="E1420" s="158" t="s">
        <v>797</v>
      </c>
      <c r="F1420" s="76">
        <v>0.05</v>
      </c>
    </row>
    <row r="1421" spans="1:6" ht="18" x14ac:dyDescent="0.25">
      <c r="A1421" s="88">
        <v>83023000</v>
      </c>
      <c r="B1421" s="89" t="s">
        <v>89</v>
      </c>
      <c r="C1421" s="92" t="s">
        <v>1735</v>
      </c>
      <c r="D1421" s="93" t="s">
        <v>1221</v>
      </c>
      <c r="E1421" s="158" t="s">
        <v>797</v>
      </c>
      <c r="F1421" s="76">
        <v>0.05</v>
      </c>
    </row>
    <row r="1422" spans="1:6" ht="18" x14ac:dyDescent="0.25">
      <c r="A1422" s="88">
        <v>83023000</v>
      </c>
      <c r="B1422" s="89" t="s">
        <v>89</v>
      </c>
      <c r="C1422" s="92" t="s">
        <v>1736</v>
      </c>
      <c r="D1422" s="93" t="s">
        <v>1221</v>
      </c>
      <c r="E1422" s="158" t="s">
        <v>797</v>
      </c>
      <c r="F1422" s="76">
        <v>0.05</v>
      </c>
    </row>
    <row r="1423" spans="1:6" ht="18" x14ac:dyDescent="0.25">
      <c r="A1423" s="88">
        <v>83023000</v>
      </c>
      <c r="B1423" s="89" t="s">
        <v>89</v>
      </c>
      <c r="C1423" s="92" t="s">
        <v>1737</v>
      </c>
      <c r="D1423" s="93" t="s">
        <v>1221</v>
      </c>
      <c r="E1423" s="158" t="s">
        <v>797</v>
      </c>
      <c r="F1423" s="76">
        <v>0.05</v>
      </c>
    </row>
    <row r="1424" spans="1:6" ht="18" x14ac:dyDescent="0.25">
      <c r="A1424" s="88">
        <v>83023000</v>
      </c>
      <c r="B1424" s="89" t="s">
        <v>89</v>
      </c>
      <c r="C1424" s="92" t="s">
        <v>1738</v>
      </c>
      <c r="D1424" s="93" t="s">
        <v>1221</v>
      </c>
      <c r="E1424" s="158" t="s">
        <v>797</v>
      </c>
      <c r="F1424" s="76">
        <v>0.05</v>
      </c>
    </row>
    <row r="1425" spans="1:6" ht="18" x14ac:dyDescent="0.25">
      <c r="A1425" s="88">
        <v>83023000</v>
      </c>
      <c r="B1425" s="89" t="s">
        <v>89</v>
      </c>
      <c r="C1425" s="92" t="s">
        <v>1739</v>
      </c>
      <c r="D1425" s="93" t="s">
        <v>1221</v>
      </c>
      <c r="E1425" s="158" t="s">
        <v>797</v>
      </c>
      <c r="F1425" s="76">
        <v>0.05</v>
      </c>
    </row>
    <row r="1426" spans="1:6" ht="18" x14ac:dyDescent="0.25">
      <c r="A1426" s="88">
        <v>83023000</v>
      </c>
      <c r="B1426" s="89" t="s">
        <v>89</v>
      </c>
      <c r="C1426" s="92" t="s">
        <v>1740</v>
      </c>
      <c r="D1426" s="93" t="s">
        <v>1221</v>
      </c>
      <c r="E1426" s="158" t="s">
        <v>797</v>
      </c>
      <c r="F1426" s="76">
        <v>0.05</v>
      </c>
    </row>
    <row r="1427" spans="1:6" ht="18" x14ac:dyDescent="0.25">
      <c r="A1427" s="88">
        <v>83023000</v>
      </c>
      <c r="B1427" s="89" t="s">
        <v>89</v>
      </c>
      <c r="C1427" s="92" t="s">
        <v>1741</v>
      </c>
      <c r="D1427" s="93" t="s">
        <v>1221</v>
      </c>
      <c r="E1427" s="158" t="s">
        <v>797</v>
      </c>
      <c r="F1427" s="76">
        <v>0.05</v>
      </c>
    </row>
    <row r="1428" spans="1:6" ht="18" x14ac:dyDescent="0.25">
      <c r="A1428" s="88">
        <v>83023000</v>
      </c>
      <c r="B1428" s="89" t="s">
        <v>89</v>
      </c>
      <c r="C1428" s="92" t="s">
        <v>1742</v>
      </c>
      <c r="D1428" s="93" t="s">
        <v>1221</v>
      </c>
      <c r="E1428" s="158" t="s">
        <v>797</v>
      </c>
      <c r="F1428" s="76">
        <v>0.05</v>
      </c>
    </row>
    <row r="1429" spans="1:6" ht="18" x14ac:dyDescent="0.25">
      <c r="A1429" s="88">
        <v>83023000</v>
      </c>
      <c r="B1429" s="89" t="s">
        <v>89</v>
      </c>
      <c r="C1429" s="92" t="s">
        <v>1743</v>
      </c>
      <c r="D1429" s="93" t="s">
        <v>1221</v>
      </c>
      <c r="E1429" s="158" t="s">
        <v>797</v>
      </c>
      <c r="F1429" s="76">
        <v>0.05</v>
      </c>
    </row>
    <row r="1430" spans="1:6" ht="18" x14ac:dyDescent="0.25">
      <c r="A1430" s="88">
        <v>83023000</v>
      </c>
      <c r="B1430" s="89" t="s">
        <v>89</v>
      </c>
      <c r="C1430" s="92" t="s">
        <v>1744</v>
      </c>
      <c r="D1430" s="93" t="s">
        <v>1221</v>
      </c>
      <c r="E1430" s="158" t="s">
        <v>797</v>
      </c>
      <c r="F1430" s="76">
        <v>0.05</v>
      </c>
    </row>
    <row r="1431" spans="1:6" ht="18" x14ac:dyDescent="0.25">
      <c r="A1431" s="88">
        <v>83023000</v>
      </c>
      <c r="B1431" s="89" t="s">
        <v>89</v>
      </c>
      <c r="C1431" s="92" t="s">
        <v>1745</v>
      </c>
      <c r="D1431" s="93" t="s">
        <v>1221</v>
      </c>
      <c r="E1431" s="158" t="s">
        <v>797</v>
      </c>
      <c r="F1431" s="76">
        <v>0.05</v>
      </c>
    </row>
    <row r="1432" spans="1:6" ht="18" x14ac:dyDescent="0.25">
      <c r="A1432" s="88">
        <v>83023000</v>
      </c>
      <c r="B1432" s="89" t="s">
        <v>89</v>
      </c>
      <c r="C1432" s="92" t="s">
        <v>1746</v>
      </c>
      <c r="D1432" s="93" t="s">
        <v>1221</v>
      </c>
      <c r="E1432" s="158" t="s">
        <v>797</v>
      </c>
      <c r="F1432" s="76">
        <v>0.05</v>
      </c>
    </row>
    <row r="1433" spans="1:6" ht="18" x14ac:dyDescent="0.25">
      <c r="A1433" s="88">
        <v>83023000</v>
      </c>
      <c r="B1433" s="89" t="s">
        <v>89</v>
      </c>
      <c r="C1433" s="92" t="s">
        <v>1747</v>
      </c>
      <c r="D1433" s="93" t="s">
        <v>1221</v>
      </c>
      <c r="E1433" s="158" t="s">
        <v>797</v>
      </c>
      <c r="F1433" s="76">
        <v>0.05</v>
      </c>
    </row>
    <row r="1434" spans="1:6" ht="18" x14ac:dyDescent="0.25">
      <c r="A1434" s="88">
        <v>83023000</v>
      </c>
      <c r="B1434" s="89" t="s">
        <v>89</v>
      </c>
      <c r="C1434" s="92" t="s">
        <v>1748</v>
      </c>
      <c r="D1434" s="93" t="s">
        <v>1221</v>
      </c>
      <c r="E1434" s="158" t="s">
        <v>797</v>
      </c>
      <c r="F1434" s="76">
        <v>0.05</v>
      </c>
    </row>
    <row r="1435" spans="1:6" ht="18" x14ac:dyDescent="0.25">
      <c r="A1435" s="88">
        <v>83023000</v>
      </c>
      <c r="B1435" s="89" t="s">
        <v>89</v>
      </c>
      <c r="C1435" s="92" t="s">
        <v>1749</v>
      </c>
      <c r="D1435" s="93" t="s">
        <v>1221</v>
      </c>
      <c r="E1435" s="158" t="s">
        <v>797</v>
      </c>
      <c r="F1435" s="76">
        <v>0.05</v>
      </c>
    </row>
    <row r="1436" spans="1:6" ht="18" x14ac:dyDescent="0.25">
      <c r="A1436" s="88">
        <v>83023000</v>
      </c>
      <c r="B1436" s="89" t="s">
        <v>89</v>
      </c>
      <c r="C1436" s="92" t="s">
        <v>1750</v>
      </c>
      <c r="D1436" s="93" t="s">
        <v>1221</v>
      </c>
      <c r="E1436" s="158" t="s">
        <v>797</v>
      </c>
      <c r="F1436" s="76">
        <v>0.05</v>
      </c>
    </row>
    <row r="1437" spans="1:6" ht="18" x14ac:dyDescent="0.25">
      <c r="A1437" s="88">
        <v>83023000</v>
      </c>
      <c r="B1437" s="89" t="s">
        <v>89</v>
      </c>
      <c r="C1437" s="92" t="s">
        <v>1751</v>
      </c>
      <c r="D1437" s="93" t="s">
        <v>1221</v>
      </c>
      <c r="E1437" s="158" t="s">
        <v>797</v>
      </c>
      <c r="F1437" s="76">
        <v>0.05</v>
      </c>
    </row>
    <row r="1438" spans="1:6" ht="18" x14ac:dyDescent="0.25">
      <c r="A1438" s="88">
        <v>83023000</v>
      </c>
      <c r="B1438" s="89" t="s">
        <v>89</v>
      </c>
      <c r="C1438" s="92" t="s">
        <v>1752</v>
      </c>
      <c r="D1438" s="93" t="s">
        <v>1221</v>
      </c>
      <c r="E1438" s="158" t="s">
        <v>797</v>
      </c>
      <c r="F1438" s="76">
        <v>0.05</v>
      </c>
    </row>
    <row r="1439" spans="1:6" ht="18" x14ac:dyDescent="0.25">
      <c r="A1439" s="88">
        <v>83023000</v>
      </c>
      <c r="B1439" s="89" t="s">
        <v>89</v>
      </c>
      <c r="C1439" s="92" t="s">
        <v>1753</v>
      </c>
      <c r="D1439" s="93" t="s">
        <v>1221</v>
      </c>
      <c r="E1439" s="158" t="s">
        <v>797</v>
      </c>
      <c r="F1439" s="76">
        <v>0.05</v>
      </c>
    </row>
    <row r="1440" spans="1:6" ht="18" x14ac:dyDescent="0.25">
      <c r="A1440" s="88">
        <v>83023000</v>
      </c>
      <c r="B1440" s="89" t="s">
        <v>89</v>
      </c>
      <c r="C1440" s="92" t="s">
        <v>1754</v>
      </c>
      <c r="D1440" s="93" t="s">
        <v>1221</v>
      </c>
      <c r="E1440" s="158" t="s">
        <v>797</v>
      </c>
      <c r="F1440" s="76">
        <v>0.05</v>
      </c>
    </row>
    <row r="1441" spans="1:6" ht="18" x14ac:dyDescent="0.25">
      <c r="A1441" s="88">
        <v>83023000</v>
      </c>
      <c r="B1441" s="89" t="s">
        <v>89</v>
      </c>
      <c r="C1441" s="92" t="s">
        <v>1755</v>
      </c>
      <c r="D1441" s="93" t="s">
        <v>1221</v>
      </c>
      <c r="E1441" s="158" t="s">
        <v>797</v>
      </c>
      <c r="F1441" s="76">
        <v>0.05</v>
      </c>
    </row>
    <row r="1442" spans="1:6" ht="18" x14ac:dyDescent="0.25">
      <c r="A1442" s="88">
        <v>83023000</v>
      </c>
      <c r="B1442" s="89" t="s">
        <v>89</v>
      </c>
      <c r="C1442" s="92" t="s">
        <v>1756</v>
      </c>
      <c r="D1442" s="93" t="s">
        <v>1221</v>
      </c>
      <c r="E1442" s="158" t="s">
        <v>797</v>
      </c>
      <c r="F1442" s="76">
        <v>0.05</v>
      </c>
    </row>
    <row r="1443" spans="1:6" ht="18" x14ac:dyDescent="0.25">
      <c r="A1443" s="88">
        <v>83023000</v>
      </c>
      <c r="B1443" s="89" t="s">
        <v>89</v>
      </c>
      <c r="C1443" s="92" t="s">
        <v>1757</v>
      </c>
      <c r="D1443" s="93" t="s">
        <v>1221</v>
      </c>
      <c r="E1443" s="158" t="s">
        <v>797</v>
      </c>
      <c r="F1443" s="76">
        <v>0.05</v>
      </c>
    </row>
    <row r="1444" spans="1:6" ht="18" x14ac:dyDescent="0.25">
      <c r="A1444" s="88">
        <v>83023000</v>
      </c>
      <c r="B1444" s="89" t="s">
        <v>89</v>
      </c>
      <c r="C1444" s="92" t="s">
        <v>1758</v>
      </c>
      <c r="D1444" s="93" t="s">
        <v>1221</v>
      </c>
      <c r="E1444" s="158" t="s">
        <v>797</v>
      </c>
      <c r="F1444" s="76">
        <v>0.05</v>
      </c>
    </row>
    <row r="1445" spans="1:6" ht="18" x14ac:dyDescent="0.25">
      <c r="A1445" s="88">
        <v>83023000</v>
      </c>
      <c r="B1445" s="89" t="s">
        <v>89</v>
      </c>
      <c r="C1445" s="92" t="s">
        <v>1759</v>
      </c>
      <c r="D1445" s="93" t="s">
        <v>1221</v>
      </c>
      <c r="E1445" s="158" t="s">
        <v>797</v>
      </c>
      <c r="F1445" s="76">
        <v>0.05</v>
      </c>
    </row>
    <row r="1446" spans="1:6" ht="18" x14ac:dyDescent="0.25">
      <c r="A1446" s="88">
        <v>83023000</v>
      </c>
      <c r="B1446" s="89" t="s">
        <v>89</v>
      </c>
      <c r="C1446" s="92" t="s">
        <v>1760</v>
      </c>
      <c r="D1446" s="93" t="s">
        <v>1221</v>
      </c>
      <c r="E1446" s="158" t="s">
        <v>797</v>
      </c>
      <c r="F1446" s="76">
        <v>0.05</v>
      </c>
    </row>
    <row r="1447" spans="1:6" ht="18" x14ac:dyDescent="0.25">
      <c r="A1447" s="88">
        <v>83023000</v>
      </c>
      <c r="B1447" s="89" t="s">
        <v>89</v>
      </c>
      <c r="C1447" s="92" t="s">
        <v>1761</v>
      </c>
      <c r="D1447" s="93" t="s">
        <v>1221</v>
      </c>
      <c r="E1447" s="158" t="s">
        <v>797</v>
      </c>
      <c r="F1447" s="76">
        <v>0.05</v>
      </c>
    </row>
    <row r="1448" spans="1:6" ht="18" x14ac:dyDescent="0.25">
      <c r="A1448" s="88">
        <v>83023000</v>
      </c>
      <c r="B1448" s="89" t="s">
        <v>89</v>
      </c>
      <c r="C1448" s="92" t="s">
        <v>1762</v>
      </c>
      <c r="D1448" s="93" t="s">
        <v>1221</v>
      </c>
      <c r="E1448" s="158" t="s">
        <v>797</v>
      </c>
      <c r="F1448" s="76">
        <v>0.05</v>
      </c>
    </row>
    <row r="1449" spans="1:6" ht="18" x14ac:dyDescent="0.25">
      <c r="A1449" s="88">
        <v>83023000</v>
      </c>
      <c r="B1449" s="89" t="s">
        <v>89</v>
      </c>
      <c r="C1449" s="92" t="s">
        <v>1763</v>
      </c>
      <c r="D1449" s="93" t="s">
        <v>1221</v>
      </c>
      <c r="E1449" s="158" t="s">
        <v>797</v>
      </c>
      <c r="F1449" s="76">
        <v>0.05</v>
      </c>
    </row>
    <row r="1450" spans="1:6" ht="18" x14ac:dyDescent="0.25">
      <c r="A1450" s="88">
        <v>83023000</v>
      </c>
      <c r="B1450" s="89" t="s">
        <v>89</v>
      </c>
      <c r="C1450" s="92" t="s">
        <v>1764</v>
      </c>
      <c r="D1450" s="93" t="s">
        <v>1221</v>
      </c>
      <c r="E1450" s="158" t="s">
        <v>797</v>
      </c>
      <c r="F1450" s="76">
        <v>0.05</v>
      </c>
    </row>
    <row r="1451" spans="1:6" ht="18" x14ac:dyDescent="0.25">
      <c r="A1451" s="88">
        <v>83023000</v>
      </c>
      <c r="B1451" s="89" t="s">
        <v>89</v>
      </c>
      <c r="C1451" s="92" t="s">
        <v>1765</v>
      </c>
      <c r="D1451" s="93" t="s">
        <v>1221</v>
      </c>
      <c r="E1451" s="158" t="s">
        <v>797</v>
      </c>
      <c r="F1451" s="76">
        <v>0.05</v>
      </c>
    </row>
    <row r="1452" spans="1:6" ht="18" x14ac:dyDescent="0.25">
      <c r="A1452" s="88">
        <v>83023000</v>
      </c>
      <c r="B1452" s="89" t="s">
        <v>89</v>
      </c>
      <c r="C1452" s="92" t="s">
        <v>1766</v>
      </c>
      <c r="D1452" s="93" t="s">
        <v>1221</v>
      </c>
      <c r="E1452" s="158" t="s">
        <v>797</v>
      </c>
      <c r="F1452" s="76">
        <v>0.05</v>
      </c>
    </row>
    <row r="1453" spans="1:6" ht="18" x14ac:dyDescent="0.25">
      <c r="A1453" s="88">
        <v>83023000</v>
      </c>
      <c r="B1453" s="89" t="s">
        <v>89</v>
      </c>
      <c r="C1453" s="92" t="s">
        <v>1767</v>
      </c>
      <c r="D1453" s="93" t="s">
        <v>1221</v>
      </c>
      <c r="E1453" s="158" t="s">
        <v>797</v>
      </c>
      <c r="F1453" s="76">
        <v>0.05</v>
      </c>
    </row>
    <row r="1454" spans="1:6" ht="18" x14ac:dyDescent="0.25">
      <c r="A1454" s="88">
        <v>83023000</v>
      </c>
      <c r="B1454" s="89" t="s">
        <v>89</v>
      </c>
      <c r="C1454" s="92" t="s">
        <v>1768</v>
      </c>
      <c r="D1454" s="93" t="s">
        <v>1221</v>
      </c>
      <c r="E1454" s="158" t="s">
        <v>797</v>
      </c>
      <c r="F1454" s="76">
        <v>0.05</v>
      </c>
    </row>
    <row r="1455" spans="1:6" ht="18" x14ac:dyDescent="0.25">
      <c r="A1455" s="88">
        <v>83023000</v>
      </c>
      <c r="B1455" s="89" t="s">
        <v>89</v>
      </c>
      <c r="C1455" s="92" t="s">
        <v>1769</v>
      </c>
      <c r="D1455" s="93" t="s">
        <v>1221</v>
      </c>
      <c r="E1455" s="158" t="s">
        <v>797</v>
      </c>
      <c r="F1455" s="76">
        <v>0.05</v>
      </c>
    </row>
    <row r="1456" spans="1:6" ht="18" x14ac:dyDescent="0.25">
      <c r="A1456" s="88">
        <v>83023000</v>
      </c>
      <c r="B1456" s="89" t="s">
        <v>89</v>
      </c>
      <c r="C1456" s="94" t="s">
        <v>1770</v>
      </c>
      <c r="D1456" s="88" t="s">
        <v>1221</v>
      </c>
      <c r="E1456" s="158" t="s">
        <v>797</v>
      </c>
      <c r="F1456" s="76">
        <v>0.05</v>
      </c>
    </row>
    <row r="1457" spans="1:6" ht="18" x14ac:dyDescent="0.25">
      <c r="A1457" s="88">
        <v>83023000</v>
      </c>
      <c r="B1457" s="89" t="s">
        <v>89</v>
      </c>
      <c r="C1457" s="94" t="s">
        <v>1771</v>
      </c>
      <c r="D1457" s="88" t="s">
        <v>1221</v>
      </c>
      <c r="E1457" s="161" t="s">
        <v>797</v>
      </c>
      <c r="F1457" s="76">
        <v>0.05</v>
      </c>
    </row>
    <row r="1458" spans="1:6" ht="18" x14ac:dyDescent="0.25">
      <c r="A1458" s="88">
        <v>83023000</v>
      </c>
      <c r="B1458" s="89" t="s">
        <v>89</v>
      </c>
      <c r="C1458" s="92" t="s">
        <v>1772</v>
      </c>
      <c r="D1458" s="88" t="s">
        <v>1221</v>
      </c>
      <c r="E1458" s="161" t="s">
        <v>797</v>
      </c>
      <c r="F1458" s="76">
        <v>0.05</v>
      </c>
    </row>
    <row r="1459" spans="1:6" ht="18" x14ac:dyDescent="0.25">
      <c r="A1459" s="88">
        <v>83023000</v>
      </c>
      <c r="B1459" s="89" t="s">
        <v>89</v>
      </c>
      <c r="C1459" s="92" t="s">
        <v>1773</v>
      </c>
      <c r="D1459" s="88" t="s">
        <v>1221</v>
      </c>
      <c r="E1459" s="158" t="s">
        <v>797</v>
      </c>
      <c r="F1459" s="76">
        <v>0.05</v>
      </c>
    </row>
    <row r="1460" spans="1:6" ht="18" x14ac:dyDescent="0.25">
      <c r="A1460" s="88">
        <v>83023000</v>
      </c>
      <c r="B1460" s="89" t="s">
        <v>89</v>
      </c>
      <c r="C1460" s="92" t="s">
        <v>1774</v>
      </c>
      <c r="D1460" s="88" t="s">
        <v>1221</v>
      </c>
      <c r="E1460" s="161" t="s">
        <v>797</v>
      </c>
      <c r="F1460" s="76">
        <v>0.05</v>
      </c>
    </row>
    <row r="1461" spans="1:6" ht="18" x14ac:dyDescent="0.25">
      <c r="A1461" s="88">
        <v>83023000</v>
      </c>
      <c r="B1461" s="89" t="s">
        <v>89</v>
      </c>
      <c r="C1461" s="92" t="s">
        <v>1775</v>
      </c>
      <c r="D1461" s="88" t="s">
        <v>1221</v>
      </c>
      <c r="E1461" s="161" t="s">
        <v>797</v>
      </c>
      <c r="F1461" s="76">
        <v>0.05</v>
      </c>
    </row>
    <row r="1462" spans="1:6" ht="18" x14ac:dyDescent="0.25">
      <c r="A1462" s="88">
        <v>83023000</v>
      </c>
      <c r="B1462" s="89" t="s">
        <v>89</v>
      </c>
      <c r="C1462" s="94" t="s">
        <v>1776</v>
      </c>
      <c r="D1462" s="88" t="s">
        <v>1221</v>
      </c>
      <c r="E1462" s="161" t="s">
        <v>797</v>
      </c>
      <c r="F1462" s="76">
        <v>0.05</v>
      </c>
    </row>
    <row r="1463" spans="1:6" ht="18" x14ac:dyDescent="0.25">
      <c r="A1463" s="88">
        <v>83023000</v>
      </c>
      <c r="B1463" s="89" t="s">
        <v>89</v>
      </c>
      <c r="C1463" s="94" t="s">
        <v>1777</v>
      </c>
      <c r="D1463" s="88" t="s">
        <v>1221</v>
      </c>
      <c r="E1463" s="161" t="s">
        <v>797</v>
      </c>
      <c r="F1463" s="76">
        <v>0.05</v>
      </c>
    </row>
    <row r="1464" spans="1:6" ht="18" x14ac:dyDescent="0.25">
      <c r="A1464" s="88">
        <v>83023000</v>
      </c>
      <c r="B1464" s="89" t="s">
        <v>89</v>
      </c>
      <c r="C1464" s="94" t="s">
        <v>1778</v>
      </c>
      <c r="D1464" s="88" t="s">
        <v>1221</v>
      </c>
      <c r="E1464" s="161" t="s">
        <v>797</v>
      </c>
      <c r="F1464" s="76">
        <v>0.05</v>
      </c>
    </row>
    <row r="1465" spans="1:6" ht="18" x14ac:dyDescent="0.25">
      <c r="A1465" s="88">
        <v>83023000</v>
      </c>
      <c r="B1465" s="89" t="s">
        <v>89</v>
      </c>
      <c r="C1465" s="94" t="s">
        <v>1779</v>
      </c>
      <c r="D1465" s="88" t="s">
        <v>1221</v>
      </c>
      <c r="E1465" s="161" t="s">
        <v>797</v>
      </c>
      <c r="F1465" s="76">
        <v>0.05</v>
      </c>
    </row>
    <row r="1466" spans="1:6" ht="18" x14ac:dyDescent="0.25">
      <c r="A1466" s="88">
        <v>83023000</v>
      </c>
      <c r="B1466" s="89" t="s">
        <v>89</v>
      </c>
      <c r="C1466" s="94" t="s">
        <v>1780</v>
      </c>
      <c r="D1466" s="88" t="s">
        <v>1221</v>
      </c>
      <c r="E1466" s="161" t="s">
        <v>797</v>
      </c>
      <c r="F1466" s="76">
        <v>0.05</v>
      </c>
    </row>
    <row r="1467" spans="1:6" ht="18" x14ac:dyDescent="0.25">
      <c r="A1467" s="88">
        <v>83023000</v>
      </c>
      <c r="B1467" s="89" t="s">
        <v>89</v>
      </c>
      <c r="C1467" s="94" t="s">
        <v>1781</v>
      </c>
      <c r="D1467" s="88" t="s">
        <v>1221</v>
      </c>
      <c r="E1467" s="161" t="s">
        <v>797</v>
      </c>
      <c r="F1467" s="76">
        <v>0.05</v>
      </c>
    </row>
    <row r="1468" spans="1:6" ht="18" x14ac:dyDescent="0.25">
      <c r="A1468" s="88">
        <v>83023000</v>
      </c>
      <c r="B1468" s="89" t="s">
        <v>89</v>
      </c>
      <c r="C1468" s="94" t="s">
        <v>1782</v>
      </c>
      <c r="D1468" s="88" t="s">
        <v>1221</v>
      </c>
      <c r="E1468" s="161" t="s">
        <v>797</v>
      </c>
      <c r="F1468" s="76">
        <v>0.05</v>
      </c>
    </row>
    <row r="1469" spans="1:6" ht="18" x14ac:dyDescent="0.25">
      <c r="A1469" s="88">
        <v>83023000</v>
      </c>
      <c r="B1469" s="89" t="s">
        <v>89</v>
      </c>
      <c r="C1469" s="94" t="s">
        <v>1783</v>
      </c>
      <c r="D1469" s="88" t="s">
        <v>1221</v>
      </c>
      <c r="E1469" s="161" t="s">
        <v>797</v>
      </c>
      <c r="F1469" s="76">
        <v>0.05</v>
      </c>
    </row>
    <row r="1470" spans="1:6" ht="18" x14ac:dyDescent="0.25">
      <c r="A1470" s="88">
        <v>83023000</v>
      </c>
      <c r="B1470" s="89" t="s">
        <v>89</v>
      </c>
      <c r="C1470" s="94" t="s">
        <v>1784</v>
      </c>
      <c r="D1470" s="88" t="s">
        <v>1221</v>
      </c>
      <c r="E1470" s="161" t="s">
        <v>797</v>
      </c>
      <c r="F1470" s="76">
        <v>0.05</v>
      </c>
    </row>
    <row r="1471" spans="1:6" ht="18" x14ac:dyDescent="0.25">
      <c r="A1471" s="88">
        <v>83023000</v>
      </c>
      <c r="B1471" s="89" t="s">
        <v>89</v>
      </c>
      <c r="C1471" s="94" t="s">
        <v>1785</v>
      </c>
      <c r="D1471" s="88" t="s">
        <v>1221</v>
      </c>
      <c r="E1471" s="161" t="s">
        <v>797</v>
      </c>
      <c r="F1471" s="76">
        <v>0.05</v>
      </c>
    </row>
    <row r="1472" spans="1:6" ht="18" x14ac:dyDescent="0.25">
      <c r="A1472" s="88">
        <v>83023000</v>
      </c>
      <c r="B1472" s="89" t="s">
        <v>89</v>
      </c>
      <c r="C1472" s="94" t="s">
        <v>1786</v>
      </c>
      <c r="D1472" s="88" t="s">
        <v>1221</v>
      </c>
      <c r="E1472" s="161" t="s">
        <v>797</v>
      </c>
      <c r="F1472" s="76">
        <v>0.05</v>
      </c>
    </row>
    <row r="1473" spans="1:6" ht="18" x14ac:dyDescent="0.25">
      <c r="A1473" s="88">
        <v>83023000</v>
      </c>
      <c r="B1473" s="89" t="s">
        <v>89</v>
      </c>
      <c r="C1473" s="94" t="s">
        <v>1787</v>
      </c>
      <c r="D1473" s="88" t="s">
        <v>1221</v>
      </c>
      <c r="E1473" s="161" t="s">
        <v>797</v>
      </c>
      <c r="F1473" s="76">
        <v>0.05</v>
      </c>
    </row>
    <row r="1474" spans="1:6" ht="18" x14ac:dyDescent="0.25">
      <c r="A1474" s="88">
        <v>83023000</v>
      </c>
      <c r="B1474" s="89" t="s">
        <v>89</v>
      </c>
      <c r="C1474" s="94" t="s">
        <v>1788</v>
      </c>
      <c r="D1474" s="88" t="s">
        <v>1221</v>
      </c>
      <c r="E1474" s="161" t="s">
        <v>797</v>
      </c>
      <c r="F1474" s="76">
        <v>0.05</v>
      </c>
    </row>
    <row r="1475" spans="1:6" ht="18" x14ac:dyDescent="0.25">
      <c r="A1475" s="88">
        <v>83023000</v>
      </c>
      <c r="B1475" s="89" t="s">
        <v>89</v>
      </c>
      <c r="C1475" s="94" t="s">
        <v>1789</v>
      </c>
      <c r="D1475" s="88" t="s">
        <v>1221</v>
      </c>
      <c r="E1475" s="161" t="s">
        <v>797</v>
      </c>
      <c r="F1475" s="76">
        <v>0.05</v>
      </c>
    </row>
    <row r="1476" spans="1:6" ht="18" x14ac:dyDescent="0.25">
      <c r="A1476" s="88">
        <v>83023000</v>
      </c>
      <c r="B1476" s="89" t="s">
        <v>89</v>
      </c>
      <c r="C1476" s="94" t="s">
        <v>1790</v>
      </c>
      <c r="D1476" s="88" t="s">
        <v>1221</v>
      </c>
      <c r="E1476" s="161" t="s">
        <v>797</v>
      </c>
      <c r="F1476" s="76">
        <v>0.05</v>
      </c>
    </row>
    <row r="1477" spans="1:6" ht="18" x14ac:dyDescent="0.25">
      <c r="A1477" s="88">
        <v>83023000</v>
      </c>
      <c r="B1477" s="89" t="s">
        <v>89</v>
      </c>
      <c r="C1477" s="94" t="s">
        <v>1791</v>
      </c>
      <c r="D1477" s="88" t="s">
        <v>1221</v>
      </c>
      <c r="E1477" s="161" t="s">
        <v>797</v>
      </c>
      <c r="F1477" s="76">
        <v>0.05</v>
      </c>
    </row>
    <row r="1478" spans="1:6" ht="18" x14ac:dyDescent="0.25">
      <c r="A1478" s="88">
        <v>83023000</v>
      </c>
      <c r="B1478" s="89" t="s">
        <v>89</v>
      </c>
      <c r="C1478" s="94" t="s">
        <v>1792</v>
      </c>
      <c r="D1478" s="88" t="s">
        <v>1221</v>
      </c>
      <c r="E1478" s="161" t="s">
        <v>797</v>
      </c>
      <c r="F1478" s="76">
        <v>0.05</v>
      </c>
    </row>
    <row r="1479" spans="1:6" ht="18" x14ac:dyDescent="0.25">
      <c r="A1479" s="88">
        <v>83023000</v>
      </c>
      <c r="B1479" s="89" t="s">
        <v>89</v>
      </c>
      <c r="C1479" s="94" t="s">
        <v>1793</v>
      </c>
      <c r="D1479" s="88" t="s">
        <v>1221</v>
      </c>
      <c r="E1479" s="161" t="s">
        <v>797</v>
      </c>
      <c r="F1479" s="76">
        <v>0.05</v>
      </c>
    </row>
    <row r="1480" spans="1:6" ht="18" x14ac:dyDescent="0.25">
      <c r="A1480" s="88">
        <v>83023000</v>
      </c>
      <c r="B1480" s="89" t="s">
        <v>89</v>
      </c>
      <c r="C1480" s="94" t="s">
        <v>1794</v>
      </c>
      <c r="D1480" s="88" t="s">
        <v>1221</v>
      </c>
      <c r="E1480" s="161" t="s">
        <v>797</v>
      </c>
      <c r="F1480" s="76">
        <v>0.05</v>
      </c>
    </row>
    <row r="1481" spans="1:6" ht="18" x14ac:dyDescent="0.25">
      <c r="A1481" s="88">
        <v>83023000</v>
      </c>
      <c r="B1481" s="89" t="s">
        <v>89</v>
      </c>
      <c r="C1481" s="92" t="s">
        <v>1795</v>
      </c>
      <c r="D1481" s="93" t="s">
        <v>1221</v>
      </c>
      <c r="E1481" s="158" t="s">
        <v>797</v>
      </c>
      <c r="F1481" s="76">
        <v>0.05</v>
      </c>
    </row>
    <row r="1482" spans="1:6" ht="18" x14ac:dyDescent="0.25">
      <c r="A1482" s="88">
        <v>83023000</v>
      </c>
      <c r="B1482" s="89" t="s">
        <v>89</v>
      </c>
      <c r="C1482" s="92" t="s">
        <v>1796</v>
      </c>
      <c r="D1482" s="93" t="s">
        <v>1221</v>
      </c>
      <c r="E1482" s="158" t="s">
        <v>797</v>
      </c>
      <c r="F1482" s="76">
        <v>0.05</v>
      </c>
    </row>
    <row r="1483" spans="1:6" ht="18" x14ac:dyDescent="0.25">
      <c r="A1483" s="88">
        <v>83023000</v>
      </c>
      <c r="B1483" s="89" t="s">
        <v>89</v>
      </c>
      <c r="C1483" s="92" t="s">
        <v>1797</v>
      </c>
      <c r="D1483" s="93" t="s">
        <v>1221</v>
      </c>
      <c r="E1483" s="158" t="s">
        <v>797</v>
      </c>
      <c r="F1483" s="76">
        <v>0.05</v>
      </c>
    </row>
    <row r="1484" spans="1:6" ht="18" x14ac:dyDescent="0.25">
      <c r="A1484" s="88">
        <v>83023000</v>
      </c>
      <c r="B1484" s="89" t="s">
        <v>89</v>
      </c>
      <c r="C1484" s="92" t="s">
        <v>1798</v>
      </c>
      <c r="D1484" s="93" t="s">
        <v>1221</v>
      </c>
      <c r="E1484" s="158" t="s">
        <v>797</v>
      </c>
      <c r="F1484" s="76">
        <v>0.05</v>
      </c>
    </row>
    <row r="1485" spans="1:6" ht="18" x14ac:dyDescent="0.25">
      <c r="A1485" s="88">
        <v>83023000</v>
      </c>
      <c r="B1485" s="89" t="s">
        <v>89</v>
      </c>
      <c r="C1485" s="92" t="s">
        <v>1799</v>
      </c>
      <c r="D1485" s="93" t="s">
        <v>1221</v>
      </c>
      <c r="E1485" s="158" t="s">
        <v>797</v>
      </c>
      <c r="F1485" s="76">
        <v>0.05</v>
      </c>
    </row>
    <row r="1486" spans="1:6" ht="18" x14ac:dyDescent="0.25">
      <c r="A1486" s="88">
        <v>83023000</v>
      </c>
      <c r="B1486" s="89" t="s">
        <v>89</v>
      </c>
      <c r="C1486" s="92" t="s">
        <v>1800</v>
      </c>
      <c r="D1486" s="93" t="s">
        <v>1221</v>
      </c>
      <c r="E1486" s="158" t="s">
        <v>797</v>
      </c>
      <c r="F1486" s="76">
        <v>0.05</v>
      </c>
    </row>
    <row r="1487" spans="1:6" ht="18" x14ac:dyDescent="0.25">
      <c r="A1487" s="88">
        <v>83023000</v>
      </c>
      <c r="B1487" s="89" t="s">
        <v>89</v>
      </c>
      <c r="C1487" s="92" t="s">
        <v>1801</v>
      </c>
      <c r="D1487" s="93" t="s">
        <v>1221</v>
      </c>
      <c r="E1487" s="158" t="s">
        <v>797</v>
      </c>
      <c r="F1487" s="76">
        <v>0.05</v>
      </c>
    </row>
    <row r="1488" spans="1:6" ht="18" x14ac:dyDescent="0.25">
      <c r="A1488" s="88">
        <v>83023000</v>
      </c>
      <c r="B1488" s="89" t="s">
        <v>89</v>
      </c>
      <c r="C1488" s="92" t="s">
        <v>1802</v>
      </c>
      <c r="D1488" s="93" t="s">
        <v>1221</v>
      </c>
      <c r="E1488" s="158" t="s">
        <v>797</v>
      </c>
      <c r="F1488" s="76">
        <v>0.05</v>
      </c>
    </row>
    <row r="1489" spans="1:6" ht="18" x14ac:dyDescent="0.25">
      <c r="A1489" s="88">
        <v>83023000</v>
      </c>
      <c r="B1489" s="89" t="s">
        <v>89</v>
      </c>
      <c r="C1489" s="92" t="s">
        <v>1803</v>
      </c>
      <c r="D1489" s="93" t="s">
        <v>1221</v>
      </c>
      <c r="E1489" s="158" t="s">
        <v>797</v>
      </c>
      <c r="F1489" s="76">
        <v>0.05</v>
      </c>
    </row>
    <row r="1490" spans="1:6" ht="18" x14ac:dyDescent="0.25">
      <c r="A1490" s="88">
        <v>83023000</v>
      </c>
      <c r="B1490" s="89" t="s">
        <v>89</v>
      </c>
      <c r="C1490" s="92" t="s">
        <v>1804</v>
      </c>
      <c r="D1490" s="93" t="s">
        <v>1221</v>
      </c>
      <c r="E1490" s="158" t="s">
        <v>797</v>
      </c>
      <c r="F1490" s="76">
        <v>0.05</v>
      </c>
    </row>
    <row r="1491" spans="1:6" ht="18" x14ac:dyDescent="0.25">
      <c r="A1491" s="88">
        <v>83023000</v>
      </c>
      <c r="B1491" s="89" t="s">
        <v>89</v>
      </c>
      <c r="C1491" s="92" t="s">
        <v>1805</v>
      </c>
      <c r="D1491" s="93" t="s">
        <v>1221</v>
      </c>
      <c r="E1491" s="158" t="s">
        <v>797</v>
      </c>
      <c r="F1491" s="76">
        <v>0.05</v>
      </c>
    </row>
    <row r="1492" spans="1:6" ht="18" x14ac:dyDescent="0.25">
      <c r="A1492" s="88">
        <v>83023000</v>
      </c>
      <c r="B1492" s="89" t="s">
        <v>89</v>
      </c>
      <c r="C1492" s="94" t="s">
        <v>1806</v>
      </c>
      <c r="D1492" s="88" t="s">
        <v>1221</v>
      </c>
      <c r="E1492" s="158" t="s">
        <v>797</v>
      </c>
      <c r="F1492" s="76">
        <v>0.05</v>
      </c>
    </row>
    <row r="1493" spans="1:6" ht="18" x14ac:dyDescent="0.25">
      <c r="A1493" s="88">
        <v>83023000</v>
      </c>
      <c r="B1493" s="89" t="s">
        <v>89</v>
      </c>
      <c r="C1493" s="92" t="s">
        <v>1807</v>
      </c>
      <c r="D1493" s="93" t="s">
        <v>1221</v>
      </c>
      <c r="E1493" s="158" t="s">
        <v>797</v>
      </c>
      <c r="F1493" s="76">
        <v>0.05</v>
      </c>
    </row>
    <row r="1494" spans="1:6" ht="18" x14ac:dyDescent="0.25">
      <c r="A1494" s="88">
        <v>83023000</v>
      </c>
      <c r="B1494" s="89" t="s">
        <v>89</v>
      </c>
      <c r="C1494" s="92" t="s">
        <v>1808</v>
      </c>
      <c r="D1494" s="93" t="s">
        <v>1221</v>
      </c>
      <c r="E1494" s="158" t="s">
        <v>797</v>
      </c>
      <c r="F1494" s="76">
        <v>0.05</v>
      </c>
    </row>
    <row r="1495" spans="1:6" ht="18" x14ac:dyDescent="0.25">
      <c r="A1495" s="88">
        <v>83023000</v>
      </c>
      <c r="B1495" s="89" t="s">
        <v>89</v>
      </c>
      <c r="C1495" s="92" t="s">
        <v>1809</v>
      </c>
      <c r="D1495" s="93" t="s">
        <v>1221</v>
      </c>
      <c r="E1495" s="158" t="s">
        <v>797</v>
      </c>
      <c r="F1495" s="76">
        <v>0.05</v>
      </c>
    </row>
    <row r="1496" spans="1:6" ht="18" x14ac:dyDescent="0.25">
      <c r="A1496" s="88">
        <v>83023000</v>
      </c>
      <c r="B1496" s="89" t="s">
        <v>89</v>
      </c>
      <c r="C1496" s="92" t="s">
        <v>1810</v>
      </c>
      <c r="D1496" s="93" t="s">
        <v>1221</v>
      </c>
      <c r="E1496" s="158" t="s">
        <v>797</v>
      </c>
      <c r="F1496" s="76">
        <v>0.05</v>
      </c>
    </row>
    <row r="1497" spans="1:6" ht="18" x14ac:dyDescent="0.25">
      <c r="A1497" s="88">
        <v>83023000</v>
      </c>
      <c r="B1497" s="89" t="s">
        <v>89</v>
      </c>
      <c r="C1497" s="92" t="s">
        <v>1811</v>
      </c>
      <c r="D1497" s="93" t="s">
        <v>1221</v>
      </c>
      <c r="E1497" s="158" t="s">
        <v>797</v>
      </c>
      <c r="F1497" s="76">
        <v>0.05</v>
      </c>
    </row>
    <row r="1498" spans="1:6" ht="18" x14ac:dyDescent="0.25">
      <c r="A1498" s="88">
        <v>83023000</v>
      </c>
      <c r="B1498" s="89" t="s">
        <v>89</v>
      </c>
      <c r="C1498" s="92" t="s">
        <v>1812</v>
      </c>
      <c r="D1498" s="93" t="s">
        <v>1221</v>
      </c>
      <c r="E1498" s="158" t="s">
        <v>797</v>
      </c>
      <c r="F1498" s="76">
        <v>0.05</v>
      </c>
    </row>
    <row r="1499" spans="1:6" ht="18" x14ac:dyDescent="0.25">
      <c r="A1499" s="88">
        <v>83023000</v>
      </c>
      <c r="B1499" s="89" t="s">
        <v>89</v>
      </c>
      <c r="C1499" s="92" t="s">
        <v>1813</v>
      </c>
      <c r="D1499" s="93" t="s">
        <v>1221</v>
      </c>
      <c r="E1499" s="158" t="s">
        <v>797</v>
      </c>
      <c r="F1499" s="76">
        <v>0.05</v>
      </c>
    </row>
    <row r="1500" spans="1:6" ht="18" x14ac:dyDescent="0.25">
      <c r="A1500" s="88">
        <v>83023000</v>
      </c>
      <c r="B1500" s="89" t="s">
        <v>89</v>
      </c>
      <c r="C1500" s="92" t="s">
        <v>1814</v>
      </c>
      <c r="D1500" s="93" t="s">
        <v>1221</v>
      </c>
      <c r="E1500" s="158" t="s">
        <v>797</v>
      </c>
      <c r="F1500" s="76">
        <v>0.05</v>
      </c>
    </row>
    <row r="1501" spans="1:6" ht="18" x14ac:dyDescent="0.25">
      <c r="A1501" s="88">
        <v>83023000</v>
      </c>
      <c r="B1501" s="89" t="s">
        <v>89</v>
      </c>
      <c r="C1501" s="92" t="s">
        <v>1815</v>
      </c>
      <c r="D1501" s="93" t="s">
        <v>1221</v>
      </c>
      <c r="E1501" s="158" t="s">
        <v>797</v>
      </c>
      <c r="F1501" s="76">
        <v>0.05</v>
      </c>
    </row>
    <row r="1502" spans="1:6" ht="18" x14ac:dyDescent="0.25">
      <c r="A1502" s="88">
        <v>83023000</v>
      </c>
      <c r="B1502" s="89" t="s">
        <v>89</v>
      </c>
      <c r="C1502" s="92" t="s">
        <v>1816</v>
      </c>
      <c r="D1502" s="93" t="s">
        <v>1221</v>
      </c>
      <c r="E1502" s="158" t="s">
        <v>797</v>
      </c>
      <c r="F1502" s="76">
        <v>0.05</v>
      </c>
    </row>
    <row r="1503" spans="1:6" ht="18" x14ac:dyDescent="0.25">
      <c r="A1503" s="88">
        <v>83023000</v>
      </c>
      <c r="B1503" s="89" t="s">
        <v>89</v>
      </c>
      <c r="C1503" s="92" t="s">
        <v>1817</v>
      </c>
      <c r="D1503" s="93" t="s">
        <v>1221</v>
      </c>
      <c r="E1503" s="158" t="s">
        <v>797</v>
      </c>
      <c r="F1503" s="76">
        <v>0.05</v>
      </c>
    </row>
    <row r="1504" spans="1:6" ht="18" x14ac:dyDescent="0.25">
      <c r="A1504" s="88">
        <v>83023000</v>
      </c>
      <c r="B1504" s="89" t="s">
        <v>89</v>
      </c>
      <c r="C1504" s="92" t="s">
        <v>1818</v>
      </c>
      <c r="D1504" s="93" t="s">
        <v>1221</v>
      </c>
      <c r="E1504" s="158" t="s">
        <v>797</v>
      </c>
      <c r="F1504" s="76">
        <v>0.05</v>
      </c>
    </row>
    <row r="1505" spans="1:6" ht="18" x14ac:dyDescent="0.25">
      <c r="A1505" s="88">
        <v>83023000</v>
      </c>
      <c r="B1505" s="89" t="s">
        <v>89</v>
      </c>
      <c r="C1505" s="92" t="s">
        <v>1819</v>
      </c>
      <c r="D1505" s="93" t="s">
        <v>1221</v>
      </c>
      <c r="E1505" s="158" t="s">
        <v>797</v>
      </c>
      <c r="F1505" s="76">
        <v>0.05</v>
      </c>
    </row>
    <row r="1506" spans="1:6" ht="18" x14ac:dyDescent="0.25">
      <c r="A1506" s="88">
        <v>83023000</v>
      </c>
      <c r="B1506" s="89" t="s">
        <v>89</v>
      </c>
      <c r="C1506" s="92" t="s">
        <v>1820</v>
      </c>
      <c r="D1506" s="93" t="s">
        <v>1221</v>
      </c>
      <c r="E1506" s="158" t="s">
        <v>797</v>
      </c>
      <c r="F1506" s="76">
        <v>0.05</v>
      </c>
    </row>
    <row r="1507" spans="1:6" ht="18" x14ac:dyDescent="0.25">
      <c r="A1507" s="88">
        <v>83023000</v>
      </c>
      <c r="B1507" s="89" t="s">
        <v>89</v>
      </c>
      <c r="C1507" s="92" t="s">
        <v>1821</v>
      </c>
      <c r="D1507" s="93" t="s">
        <v>1221</v>
      </c>
      <c r="E1507" s="158" t="s">
        <v>797</v>
      </c>
      <c r="F1507" s="76">
        <v>0.05</v>
      </c>
    </row>
    <row r="1508" spans="1:6" ht="18" x14ac:dyDescent="0.25">
      <c r="A1508" s="88">
        <v>83023000</v>
      </c>
      <c r="B1508" s="89" t="s">
        <v>89</v>
      </c>
      <c r="C1508" s="92" t="s">
        <v>1822</v>
      </c>
      <c r="D1508" s="93" t="s">
        <v>1221</v>
      </c>
      <c r="E1508" s="158" t="s">
        <v>797</v>
      </c>
      <c r="F1508" s="76">
        <v>0.05</v>
      </c>
    </row>
    <row r="1509" spans="1:6" ht="18" x14ac:dyDescent="0.25">
      <c r="A1509" s="88">
        <v>83023000</v>
      </c>
      <c r="B1509" s="89" t="s">
        <v>89</v>
      </c>
      <c r="C1509" s="92" t="s">
        <v>1823</v>
      </c>
      <c r="D1509" s="93" t="s">
        <v>1221</v>
      </c>
      <c r="E1509" s="158" t="s">
        <v>797</v>
      </c>
      <c r="F1509" s="76">
        <v>0.05</v>
      </c>
    </row>
    <row r="1510" spans="1:6" ht="18" x14ac:dyDescent="0.25">
      <c r="A1510" s="88">
        <v>83023000</v>
      </c>
      <c r="B1510" s="89" t="s">
        <v>89</v>
      </c>
      <c r="C1510" s="94" t="s">
        <v>1824</v>
      </c>
      <c r="D1510" s="88" t="s">
        <v>1221</v>
      </c>
      <c r="E1510" s="161" t="s">
        <v>797</v>
      </c>
      <c r="F1510" s="76">
        <v>0.05</v>
      </c>
    </row>
    <row r="1511" spans="1:6" ht="18" x14ac:dyDescent="0.25">
      <c r="A1511" s="88">
        <v>83023000</v>
      </c>
      <c r="B1511" s="89" t="s">
        <v>89</v>
      </c>
      <c r="C1511" s="94" t="s">
        <v>1825</v>
      </c>
      <c r="D1511" s="88" t="s">
        <v>1221</v>
      </c>
      <c r="E1511" s="161" t="s">
        <v>797</v>
      </c>
      <c r="F1511" s="76">
        <v>0.05</v>
      </c>
    </row>
    <row r="1512" spans="1:6" ht="18" x14ac:dyDescent="0.25">
      <c r="A1512" s="88">
        <v>83023000</v>
      </c>
      <c r="B1512" s="89" t="s">
        <v>89</v>
      </c>
      <c r="C1512" s="94" t="s">
        <v>1826</v>
      </c>
      <c r="D1512" s="88" t="s">
        <v>1221</v>
      </c>
      <c r="E1512" s="161" t="s">
        <v>797</v>
      </c>
      <c r="F1512" s="76">
        <v>0.05</v>
      </c>
    </row>
    <row r="1513" spans="1:6" ht="18" x14ac:dyDescent="0.25">
      <c r="A1513" s="88">
        <v>83023000</v>
      </c>
      <c r="B1513" s="89" t="s">
        <v>89</v>
      </c>
      <c r="C1513" s="94" t="s">
        <v>1827</v>
      </c>
      <c r="D1513" s="88" t="s">
        <v>1221</v>
      </c>
      <c r="E1513" s="161" t="s">
        <v>797</v>
      </c>
      <c r="F1513" s="76">
        <v>0.05</v>
      </c>
    </row>
    <row r="1514" spans="1:6" ht="18" x14ac:dyDescent="0.25">
      <c r="A1514" s="88">
        <v>83023000</v>
      </c>
      <c r="B1514" s="89" t="s">
        <v>89</v>
      </c>
      <c r="C1514" s="94" t="s">
        <v>1828</v>
      </c>
      <c r="D1514" s="88" t="s">
        <v>1221</v>
      </c>
      <c r="E1514" s="161" t="s">
        <v>797</v>
      </c>
      <c r="F1514" s="76">
        <v>0.05</v>
      </c>
    </row>
    <row r="1515" spans="1:6" ht="18" x14ac:dyDescent="0.25">
      <c r="A1515" s="88">
        <v>83023000</v>
      </c>
      <c r="B1515" s="89" t="s">
        <v>89</v>
      </c>
      <c r="C1515" s="94" t="s">
        <v>1829</v>
      </c>
      <c r="D1515" s="88" t="s">
        <v>1221</v>
      </c>
      <c r="E1515" s="161" t="s">
        <v>797</v>
      </c>
      <c r="F1515" s="76">
        <v>0.05</v>
      </c>
    </row>
    <row r="1516" spans="1:6" ht="18" x14ac:dyDescent="0.25">
      <c r="A1516" s="88">
        <v>83023000</v>
      </c>
      <c r="B1516" s="89" t="s">
        <v>89</v>
      </c>
      <c r="C1516" s="94" t="s">
        <v>1830</v>
      </c>
      <c r="D1516" s="88" t="s">
        <v>1221</v>
      </c>
      <c r="E1516" s="161" t="s">
        <v>797</v>
      </c>
      <c r="F1516" s="76">
        <v>0.05</v>
      </c>
    </row>
    <row r="1517" spans="1:6" ht="18" x14ac:dyDescent="0.25">
      <c r="A1517" s="88">
        <v>83023000</v>
      </c>
      <c r="B1517" s="89" t="s">
        <v>89</v>
      </c>
      <c r="C1517" s="94" t="s">
        <v>1831</v>
      </c>
      <c r="D1517" s="88" t="s">
        <v>1221</v>
      </c>
      <c r="E1517" s="161" t="s">
        <v>797</v>
      </c>
      <c r="F1517" s="76">
        <v>0.05</v>
      </c>
    </row>
    <row r="1518" spans="1:6" ht="18" x14ac:dyDescent="0.25">
      <c r="A1518" s="88">
        <v>83023000</v>
      </c>
      <c r="B1518" s="89" t="s">
        <v>89</v>
      </c>
      <c r="C1518" s="94" t="s">
        <v>1832</v>
      </c>
      <c r="D1518" s="88" t="s">
        <v>1221</v>
      </c>
      <c r="E1518" s="161" t="s">
        <v>797</v>
      </c>
      <c r="F1518" s="76">
        <v>0.05</v>
      </c>
    </row>
    <row r="1519" spans="1:6" ht="18" x14ac:dyDescent="0.25">
      <c r="A1519" s="88">
        <v>83023000</v>
      </c>
      <c r="B1519" s="89" t="s">
        <v>89</v>
      </c>
      <c r="C1519" s="94" t="s">
        <v>1833</v>
      </c>
      <c r="D1519" s="88" t="s">
        <v>1221</v>
      </c>
      <c r="E1519" s="161" t="s">
        <v>797</v>
      </c>
      <c r="F1519" s="76">
        <v>0.05</v>
      </c>
    </row>
    <row r="1520" spans="1:6" ht="18" x14ac:dyDescent="0.25">
      <c r="A1520" s="88">
        <v>83023000</v>
      </c>
      <c r="B1520" s="89" t="s">
        <v>89</v>
      </c>
      <c r="C1520" s="94" t="s">
        <v>1834</v>
      </c>
      <c r="D1520" s="88" t="s">
        <v>1221</v>
      </c>
      <c r="E1520" s="161" t="s">
        <v>797</v>
      </c>
      <c r="F1520" s="76">
        <v>0.05</v>
      </c>
    </row>
    <row r="1521" spans="1:6" ht="18" x14ac:dyDescent="0.25">
      <c r="A1521" s="88">
        <v>83023000</v>
      </c>
      <c r="B1521" s="89" t="s">
        <v>89</v>
      </c>
      <c r="C1521" s="94" t="s">
        <v>1835</v>
      </c>
      <c r="D1521" s="88" t="s">
        <v>1221</v>
      </c>
      <c r="E1521" s="158" t="s">
        <v>797</v>
      </c>
      <c r="F1521" s="76">
        <v>0.05</v>
      </c>
    </row>
    <row r="1522" spans="1:6" ht="18" x14ac:dyDescent="0.25">
      <c r="A1522" s="88">
        <v>83023000</v>
      </c>
      <c r="B1522" s="89" t="s">
        <v>89</v>
      </c>
      <c r="C1522" s="94" t="s">
        <v>1836</v>
      </c>
      <c r="D1522" s="88" t="s">
        <v>1221</v>
      </c>
      <c r="E1522" s="161" t="s">
        <v>797</v>
      </c>
      <c r="F1522" s="76">
        <v>0.05</v>
      </c>
    </row>
    <row r="1523" spans="1:6" ht="18" x14ac:dyDescent="0.25">
      <c r="A1523" s="88">
        <v>83023000</v>
      </c>
      <c r="B1523" s="89" t="s">
        <v>89</v>
      </c>
      <c r="C1523" s="92" t="s">
        <v>1837</v>
      </c>
      <c r="D1523" s="93" t="s">
        <v>1221</v>
      </c>
      <c r="E1523" s="158" t="s">
        <v>797</v>
      </c>
      <c r="F1523" s="76">
        <v>0.05</v>
      </c>
    </row>
    <row r="1524" spans="1:6" ht="18" x14ac:dyDescent="0.25">
      <c r="A1524" s="88">
        <v>83023000</v>
      </c>
      <c r="B1524" s="89" t="s">
        <v>89</v>
      </c>
      <c r="C1524" s="92" t="s">
        <v>1838</v>
      </c>
      <c r="D1524" s="93" t="s">
        <v>1221</v>
      </c>
      <c r="E1524" s="158" t="s">
        <v>797</v>
      </c>
      <c r="F1524" s="76">
        <v>0.05</v>
      </c>
    </row>
    <row r="1525" spans="1:6" ht="18" x14ac:dyDescent="0.25">
      <c r="A1525" s="88">
        <v>83023000</v>
      </c>
      <c r="B1525" s="89" t="s">
        <v>89</v>
      </c>
      <c r="C1525" s="92" t="s">
        <v>1839</v>
      </c>
      <c r="D1525" s="93" t="s">
        <v>1221</v>
      </c>
      <c r="E1525" s="158" t="s">
        <v>797</v>
      </c>
      <c r="F1525" s="76">
        <v>0.05</v>
      </c>
    </row>
    <row r="1526" spans="1:6" ht="18" x14ac:dyDescent="0.25">
      <c r="A1526" s="88">
        <v>83023000</v>
      </c>
      <c r="B1526" s="89" t="s">
        <v>89</v>
      </c>
      <c r="C1526" s="92" t="s">
        <v>1840</v>
      </c>
      <c r="D1526" s="93" t="s">
        <v>1221</v>
      </c>
      <c r="E1526" s="158" t="s">
        <v>797</v>
      </c>
      <c r="F1526" s="76">
        <v>0.05</v>
      </c>
    </row>
    <row r="1527" spans="1:6" ht="18" x14ac:dyDescent="0.25">
      <c r="A1527" s="88">
        <v>83023000</v>
      </c>
      <c r="B1527" s="89" t="s">
        <v>89</v>
      </c>
      <c r="C1527" s="92" t="s">
        <v>1841</v>
      </c>
      <c r="D1527" s="93" t="s">
        <v>1221</v>
      </c>
      <c r="E1527" s="158" t="s">
        <v>797</v>
      </c>
      <c r="F1527" s="76">
        <v>0.05</v>
      </c>
    </row>
    <row r="1528" spans="1:6" ht="18" x14ac:dyDescent="0.25">
      <c r="A1528" s="88">
        <v>83023000</v>
      </c>
      <c r="B1528" s="89" t="s">
        <v>89</v>
      </c>
      <c r="C1528" s="92" t="s">
        <v>1842</v>
      </c>
      <c r="D1528" s="93" t="s">
        <v>1221</v>
      </c>
      <c r="E1528" s="158" t="s">
        <v>797</v>
      </c>
      <c r="F1528" s="76">
        <v>0.05</v>
      </c>
    </row>
    <row r="1529" spans="1:6" ht="18" x14ac:dyDescent="0.25">
      <c r="A1529" s="88">
        <v>83023000</v>
      </c>
      <c r="B1529" s="89" t="s">
        <v>89</v>
      </c>
      <c r="C1529" s="92" t="s">
        <v>1843</v>
      </c>
      <c r="D1529" s="93" t="s">
        <v>1221</v>
      </c>
      <c r="E1529" s="158" t="s">
        <v>797</v>
      </c>
      <c r="F1529" s="76">
        <v>0.05</v>
      </c>
    </row>
    <row r="1530" spans="1:6" ht="18" x14ac:dyDescent="0.25">
      <c r="A1530" s="88">
        <v>83023000</v>
      </c>
      <c r="B1530" s="89" t="s">
        <v>89</v>
      </c>
      <c r="C1530" s="92" t="s">
        <v>1844</v>
      </c>
      <c r="D1530" s="93" t="s">
        <v>1221</v>
      </c>
      <c r="E1530" s="158" t="s">
        <v>797</v>
      </c>
      <c r="F1530" s="76">
        <v>0.05</v>
      </c>
    </row>
    <row r="1531" spans="1:6" ht="18" x14ac:dyDescent="0.25">
      <c r="A1531" s="88">
        <v>83023000</v>
      </c>
      <c r="B1531" s="89" t="s">
        <v>89</v>
      </c>
      <c r="C1531" s="92" t="s">
        <v>1845</v>
      </c>
      <c r="D1531" s="93" t="s">
        <v>1221</v>
      </c>
      <c r="E1531" s="158" t="s">
        <v>797</v>
      </c>
      <c r="F1531" s="76">
        <v>0.05</v>
      </c>
    </row>
    <row r="1532" spans="1:6" ht="18" x14ac:dyDescent="0.25">
      <c r="A1532" s="88">
        <v>83023000</v>
      </c>
      <c r="B1532" s="89" t="s">
        <v>89</v>
      </c>
      <c r="C1532" s="92" t="s">
        <v>1846</v>
      </c>
      <c r="D1532" s="93" t="s">
        <v>1221</v>
      </c>
      <c r="E1532" s="158" t="s">
        <v>797</v>
      </c>
      <c r="F1532" s="76">
        <v>0.05</v>
      </c>
    </row>
    <row r="1533" spans="1:6" ht="18" x14ac:dyDescent="0.25">
      <c r="A1533" s="88">
        <v>83023000</v>
      </c>
      <c r="B1533" s="89" t="s">
        <v>89</v>
      </c>
      <c r="C1533" s="92" t="s">
        <v>1847</v>
      </c>
      <c r="D1533" s="93" t="s">
        <v>1221</v>
      </c>
      <c r="E1533" s="158" t="s">
        <v>797</v>
      </c>
      <c r="F1533" s="76">
        <v>0.05</v>
      </c>
    </row>
    <row r="1534" spans="1:6" ht="18" x14ac:dyDescent="0.25">
      <c r="A1534" s="88">
        <v>83023000</v>
      </c>
      <c r="B1534" s="89" t="s">
        <v>89</v>
      </c>
      <c r="C1534" s="92" t="s">
        <v>1848</v>
      </c>
      <c r="D1534" s="93" t="s">
        <v>1221</v>
      </c>
      <c r="E1534" s="158" t="s">
        <v>797</v>
      </c>
      <c r="F1534" s="76">
        <v>0.05</v>
      </c>
    </row>
    <row r="1535" spans="1:6" ht="18" x14ac:dyDescent="0.25">
      <c r="A1535" s="88">
        <v>83023000</v>
      </c>
      <c r="B1535" s="89" t="s">
        <v>89</v>
      </c>
      <c r="C1535" s="92" t="s">
        <v>1849</v>
      </c>
      <c r="D1535" s="93" t="s">
        <v>1221</v>
      </c>
      <c r="E1535" s="158" t="s">
        <v>797</v>
      </c>
      <c r="F1535" s="76">
        <v>0.05</v>
      </c>
    </row>
    <row r="1536" spans="1:6" ht="18" x14ac:dyDescent="0.25">
      <c r="A1536" s="88">
        <v>83023000</v>
      </c>
      <c r="B1536" s="89" t="s">
        <v>89</v>
      </c>
      <c r="C1536" s="92" t="s">
        <v>1850</v>
      </c>
      <c r="D1536" s="93" t="s">
        <v>1221</v>
      </c>
      <c r="E1536" s="158" t="s">
        <v>797</v>
      </c>
      <c r="F1536" s="76">
        <v>0.05</v>
      </c>
    </row>
    <row r="1537" spans="1:6" ht="18" x14ac:dyDescent="0.25">
      <c r="A1537" s="88">
        <v>83023000</v>
      </c>
      <c r="B1537" s="89" t="s">
        <v>89</v>
      </c>
      <c r="C1537" s="92" t="s">
        <v>1851</v>
      </c>
      <c r="D1537" s="93" t="s">
        <v>1221</v>
      </c>
      <c r="E1537" s="158" t="s">
        <v>797</v>
      </c>
      <c r="F1537" s="76">
        <v>0.05</v>
      </c>
    </row>
    <row r="1538" spans="1:6" ht="18" x14ac:dyDescent="0.25">
      <c r="A1538" s="88">
        <v>83023000</v>
      </c>
      <c r="B1538" s="89" t="s">
        <v>89</v>
      </c>
      <c r="C1538" s="92" t="s">
        <v>1852</v>
      </c>
      <c r="D1538" s="93" t="s">
        <v>1221</v>
      </c>
      <c r="E1538" s="158" t="s">
        <v>797</v>
      </c>
      <c r="F1538" s="76">
        <v>0.05</v>
      </c>
    </row>
    <row r="1539" spans="1:6" ht="18" x14ac:dyDescent="0.25">
      <c r="A1539" s="88">
        <v>83023000</v>
      </c>
      <c r="B1539" s="89" t="s">
        <v>89</v>
      </c>
      <c r="C1539" s="92" t="s">
        <v>1853</v>
      </c>
      <c r="D1539" s="93" t="s">
        <v>1221</v>
      </c>
      <c r="E1539" s="158" t="s">
        <v>797</v>
      </c>
      <c r="F1539" s="76">
        <v>0.05</v>
      </c>
    </row>
    <row r="1540" spans="1:6" ht="18" x14ac:dyDescent="0.25">
      <c r="A1540" s="88">
        <v>83023000</v>
      </c>
      <c r="B1540" s="89" t="s">
        <v>89</v>
      </c>
      <c r="C1540" s="92" t="s">
        <v>1854</v>
      </c>
      <c r="D1540" s="93" t="s">
        <v>1221</v>
      </c>
      <c r="E1540" s="158" t="s">
        <v>797</v>
      </c>
      <c r="F1540" s="76">
        <v>0.05</v>
      </c>
    </row>
    <row r="1541" spans="1:6" ht="18" x14ac:dyDescent="0.25">
      <c r="A1541" s="88">
        <v>83023000</v>
      </c>
      <c r="B1541" s="89" t="s">
        <v>89</v>
      </c>
      <c r="C1541" s="92" t="s">
        <v>1855</v>
      </c>
      <c r="D1541" s="93" t="s">
        <v>1221</v>
      </c>
      <c r="E1541" s="158" t="s">
        <v>797</v>
      </c>
      <c r="F1541" s="76">
        <v>0.05</v>
      </c>
    </row>
    <row r="1542" spans="1:6" ht="18" x14ac:dyDescent="0.25">
      <c r="A1542" s="88">
        <v>83023000</v>
      </c>
      <c r="B1542" s="89" t="s">
        <v>89</v>
      </c>
      <c r="C1542" s="92" t="s">
        <v>1856</v>
      </c>
      <c r="D1542" s="93" t="s">
        <v>1221</v>
      </c>
      <c r="E1542" s="158" t="s">
        <v>797</v>
      </c>
      <c r="F1542" s="76">
        <v>0.05</v>
      </c>
    </row>
    <row r="1543" spans="1:6" ht="18" x14ac:dyDescent="0.25">
      <c r="A1543" s="88">
        <v>83023000</v>
      </c>
      <c r="B1543" s="89" t="s">
        <v>89</v>
      </c>
      <c r="C1543" s="92" t="s">
        <v>1857</v>
      </c>
      <c r="D1543" s="93" t="s">
        <v>1221</v>
      </c>
      <c r="E1543" s="158" t="s">
        <v>797</v>
      </c>
      <c r="F1543" s="76">
        <v>0.05</v>
      </c>
    </row>
    <row r="1544" spans="1:6" ht="18" x14ac:dyDescent="0.25">
      <c r="A1544" s="88">
        <v>83023000</v>
      </c>
      <c r="B1544" s="89" t="s">
        <v>89</v>
      </c>
      <c r="C1544" s="92" t="s">
        <v>1858</v>
      </c>
      <c r="D1544" s="93" t="s">
        <v>1221</v>
      </c>
      <c r="E1544" s="158" t="s">
        <v>797</v>
      </c>
      <c r="F1544" s="76">
        <v>0.05</v>
      </c>
    </row>
    <row r="1545" spans="1:6" ht="18" x14ac:dyDescent="0.25">
      <c r="A1545" s="88">
        <v>83023000</v>
      </c>
      <c r="B1545" s="89" t="s">
        <v>89</v>
      </c>
      <c r="C1545" s="92" t="s">
        <v>1859</v>
      </c>
      <c r="D1545" s="93" t="s">
        <v>1860</v>
      </c>
      <c r="E1545" s="158" t="s">
        <v>797</v>
      </c>
      <c r="F1545" s="76">
        <v>0.05</v>
      </c>
    </row>
    <row r="1546" spans="1:6" ht="18" x14ac:dyDescent="0.25">
      <c r="A1546" s="88">
        <v>83023000</v>
      </c>
      <c r="B1546" s="89" t="s">
        <v>89</v>
      </c>
      <c r="C1546" s="94" t="s">
        <v>1861</v>
      </c>
      <c r="D1546" s="88" t="s">
        <v>1860</v>
      </c>
      <c r="E1546" s="158" t="s">
        <v>797</v>
      </c>
      <c r="F1546" s="76">
        <v>0.05</v>
      </c>
    </row>
    <row r="1547" spans="1:6" ht="18" x14ac:dyDescent="0.25">
      <c r="A1547" s="88">
        <v>83023000</v>
      </c>
      <c r="B1547" s="89" t="s">
        <v>89</v>
      </c>
      <c r="C1547" s="94" t="s">
        <v>1862</v>
      </c>
      <c r="D1547" s="88" t="s">
        <v>1860</v>
      </c>
      <c r="E1547" s="161" t="s">
        <v>797</v>
      </c>
      <c r="F1547" s="76">
        <v>0.05</v>
      </c>
    </row>
    <row r="1548" spans="1:6" ht="18" x14ac:dyDescent="0.25">
      <c r="A1548" s="88">
        <v>83023000</v>
      </c>
      <c r="B1548" s="89" t="s">
        <v>89</v>
      </c>
      <c r="C1548" s="92" t="s">
        <v>1863</v>
      </c>
      <c r="D1548" s="93" t="s">
        <v>1860</v>
      </c>
      <c r="E1548" s="158" t="s">
        <v>797</v>
      </c>
      <c r="F1548" s="76">
        <v>0.05</v>
      </c>
    </row>
    <row r="1549" spans="1:6" ht="18" x14ac:dyDescent="0.25">
      <c r="A1549" s="88">
        <v>83023000</v>
      </c>
      <c r="B1549" s="89" t="s">
        <v>89</v>
      </c>
      <c r="C1549" s="92" t="s">
        <v>1864</v>
      </c>
      <c r="D1549" s="93" t="s">
        <v>1860</v>
      </c>
      <c r="E1549" s="158" t="s">
        <v>797</v>
      </c>
      <c r="F1549" s="76">
        <v>0.05</v>
      </c>
    </row>
    <row r="1550" spans="1:6" ht="18" x14ac:dyDescent="0.25">
      <c r="A1550" s="88">
        <v>83023000</v>
      </c>
      <c r="B1550" s="89" t="s">
        <v>89</v>
      </c>
      <c r="C1550" s="92" t="s">
        <v>1865</v>
      </c>
      <c r="D1550" s="93" t="s">
        <v>1860</v>
      </c>
      <c r="E1550" s="158" t="s">
        <v>797</v>
      </c>
      <c r="F1550" s="76">
        <v>0.05</v>
      </c>
    </row>
    <row r="1551" spans="1:6" ht="18" x14ac:dyDescent="0.25">
      <c r="A1551" s="88">
        <v>83023000</v>
      </c>
      <c r="B1551" s="89" t="s">
        <v>89</v>
      </c>
      <c r="C1551" s="92" t="s">
        <v>1866</v>
      </c>
      <c r="D1551" s="93" t="s">
        <v>1860</v>
      </c>
      <c r="E1551" s="158" t="s">
        <v>797</v>
      </c>
      <c r="F1551" s="76">
        <v>0.05</v>
      </c>
    </row>
    <row r="1552" spans="1:6" ht="18" x14ac:dyDescent="0.25">
      <c r="A1552" s="88">
        <v>83023000</v>
      </c>
      <c r="B1552" s="89" t="s">
        <v>89</v>
      </c>
      <c r="C1552" s="92" t="s">
        <v>1867</v>
      </c>
      <c r="D1552" s="93" t="s">
        <v>1860</v>
      </c>
      <c r="E1552" s="158" t="s">
        <v>797</v>
      </c>
      <c r="F1552" s="76">
        <v>0.05</v>
      </c>
    </row>
    <row r="1553" spans="1:6" ht="18" x14ac:dyDescent="0.25">
      <c r="A1553" s="88">
        <v>83023000</v>
      </c>
      <c r="B1553" s="89" t="s">
        <v>89</v>
      </c>
      <c r="C1553" s="92" t="s">
        <v>1868</v>
      </c>
      <c r="D1553" s="93" t="s">
        <v>1860</v>
      </c>
      <c r="E1553" s="158" t="s">
        <v>797</v>
      </c>
      <c r="F1553" s="76">
        <v>0.05</v>
      </c>
    </row>
    <row r="1554" spans="1:6" ht="18" x14ac:dyDescent="0.25">
      <c r="A1554" s="88">
        <v>83023000</v>
      </c>
      <c r="B1554" s="89" t="s">
        <v>89</v>
      </c>
      <c r="C1554" s="92" t="s">
        <v>1869</v>
      </c>
      <c r="D1554" s="93" t="s">
        <v>1860</v>
      </c>
      <c r="E1554" s="158" t="s">
        <v>797</v>
      </c>
      <c r="F1554" s="76">
        <v>0.05</v>
      </c>
    </row>
    <row r="1555" spans="1:6" ht="18" x14ac:dyDescent="0.25">
      <c r="A1555" s="88">
        <v>83023000</v>
      </c>
      <c r="B1555" s="89" t="s">
        <v>89</v>
      </c>
      <c r="C1555" s="92" t="s">
        <v>1870</v>
      </c>
      <c r="D1555" s="93" t="s">
        <v>1860</v>
      </c>
      <c r="E1555" s="158" t="s">
        <v>797</v>
      </c>
      <c r="F1555" s="76">
        <v>0.05</v>
      </c>
    </row>
    <row r="1556" spans="1:6" ht="18" x14ac:dyDescent="0.25">
      <c r="A1556" s="88">
        <v>83023000</v>
      </c>
      <c r="B1556" s="89" t="s">
        <v>89</v>
      </c>
      <c r="C1556" s="92" t="s">
        <v>1871</v>
      </c>
      <c r="D1556" s="93" t="s">
        <v>1860</v>
      </c>
      <c r="E1556" s="158" t="s">
        <v>797</v>
      </c>
      <c r="F1556" s="76">
        <v>0.05</v>
      </c>
    </row>
    <row r="1557" spans="1:6" ht="18" x14ac:dyDescent="0.25">
      <c r="A1557" s="88">
        <v>83023000</v>
      </c>
      <c r="B1557" s="89" t="s">
        <v>89</v>
      </c>
      <c r="C1557" s="92" t="s">
        <v>1872</v>
      </c>
      <c r="D1557" s="93" t="s">
        <v>1860</v>
      </c>
      <c r="E1557" s="158" t="s">
        <v>797</v>
      </c>
      <c r="F1557" s="76">
        <v>0.05</v>
      </c>
    </row>
    <row r="1558" spans="1:6" ht="18" x14ac:dyDescent="0.25">
      <c r="A1558" s="88">
        <v>83023000</v>
      </c>
      <c r="B1558" s="89" t="s">
        <v>89</v>
      </c>
      <c r="C1558" s="92" t="s">
        <v>1873</v>
      </c>
      <c r="D1558" s="93" t="s">
        <v>1860</v>
      </c>
      <c r="E1558" s="158" t="s">
        <v>797</v>
      </c>
      <c r="F1558" s="76">
        <v>0.05</v>
      </c>
    </row>
    <row r="1559" spans="1:6" ht="18" x14ac:dyDescent="0.25">
      <c r="A1559" s="88">
        <v>83023000</v>
      </c>
      <c r="B1559" s="89" t="s">
        <v>89</v>
      </c>
      <c r="C1559" s="92" t="s">
        <v>1874</v>
      </c>
      <c r="D1559" s="93" t="s">
        <v>1860</v>
      </c>
      <c r="E1559" s="158" t="s">
        <v>797</v>
      </c>
      <c r="F1559" s="76">
        <v>0.05</v>
      </c>
    </row>
    <row r="1560" spans="1:6" ht="18" x14ac:dyDescent="0.25">
      <c r="A1560" s="88">
        <v>83023000</v>
      </c>
      <c r="B1560" s="89" t="s">
        <v>89</v>
      </c>
      <c r="C1560" s="92" t="s">
        <v>1875</v>
      </c>
      <c r="D1560" s="93" t="s">
        <v>1860</v>
      </c>
      <c r="E1560" s="158" t="s">
        <v>797</v>
      </c>
      <c r="F1560" s="76">
        <v>0.05</v>
      </c>
    </row>
    <row r="1561" spans="1:6" ht="18" x14ac:dyDescent="0.25">
      <c r="A1561" s="88">
        <v>83023000</v>
      </c>
      <c r="B1561" s="89" t="s">
        <v>89</v>
      </c>
      <c r="C1561" s="92" t="s">
        <v>1876</v>
      </c>
      <c r="D1561" s="93" t="s">
        <v>1860</v>
      </c>
      <c r="E1561" s="158" t="s">
        <v>797</v>
      </c>
      <c r="F1561" s="76">
        <v>0.05</v>
      </c>
    </row>
    <row r="1562" spans="1:6" ht="18" x14ac:dyDescent="0.25">
      <c r="A1562" s="88">
        <v>83023000</v>
      </c>
      <c r="B1562" s="89" t="s">
        <v>89</v>
      </c>
      <c r="C1562" s="92" t="s">
        <v>1877</v>
      </c>
      <c r="D1562" s="93" t="s">
        <v>1860</v>
      </c>
      <c r="E1562" s="158" t="s">
        <v>797</v>
      </c>
      <c r="F1562" s="76">
        <v>0.05</v>
      </c>
    </row>
    <row r="1563" spans="1:6" ht="18" x14ac:dyDescent="0.25">
      <c r="A1563" s="88">
        <v>83023000</v>
      </c>
      <c r="B1563" s="89" t="s">
        <v>89</v>
      </c>
      <c r="C1563" s="92" t="s">
        <v>1878</v>
      </c>
      <c r="D1563" s="93" t="s">
        <v>1860</v>
      </c>
      <c r="E1563" s="158" t="s">
        <v>797</v>
      </c>
      <c r="F1563" s="76">
        <v>0.05</v>
      </c>
    </row>
    <row r="1564" spans="1:6" ht="18" x14ac:dyDescent="0.25">
      <c r="A1564" s="88">
        <v>83023000</v>
      </c>
      <c r="B1564" s="89" t="s">
        <v>89</v>
      </c>
      <c r="C1564" s="94" t="s">
        <v>1879</v>
      </c>
      <c r="D1564" s="88" t="s">
        <v>1860</v>
      </c>
      <c r="E1564" s="158" t="s">
        <v>797</v>
      </c>
      <c r="F1564" s="76">
        <v>0.05</v>
      </c>
    </row>
    <row r="1565" spans="1:6" ht="18" x14ac:dyDescent="0.25">
      <c r="A1565" s="88">
        <v>83023000</v>
      </c>
      <c r="B1565" s="89" t="s">
        <v>89</v>
      </c>
      <c r="C1565" s="94" t="s">
        <v>1880</v>
      </c>
      <c r="D1565" s="88" t="s">
        <v>1860</v>
      </c>
      <c r="E1565" s="161" t="s">
        <v>797</v>
      </c>
      <c r="F1565" s="76">
        <v>0.05</v>
      </c>
    </row>
    <row r="1566" spans="1:6" ht="18" x14ac:dyDescent="0.25">
      <c r="A1566" s="88">
        <v>83023000</v>
      </c>
      <c r="B1566" s="89" t="s">
        <v>89</v>
      </c>
      <c r="C1566" s="92" t="s">
        <v>1881</v>
      </c>
      <c r="D1566" s="93" t="s">
        <v>1860</v>
      </c>
      <c r="E1566" s="158" t="s">
        <v>797</v>
      </c>
      <c r="F1566" s="76">
        <v>0.05</v>
      </c>
    </row>
    <row r="1567" spans="1:6" ht="18" x14ac:dyDescent="0.25">
      <c r="A1567" s="88">
        <v>83023000</v>
      </c>
      <c r="B1567" s="89" t="s">
        <v>89</v>
      </c>
      <c r="C1567" s="92" t="s">
        <v>1882</v>
      </c>
      <c r="D1567" s="93" t="s">
        <v>1860</v>
      </c>
      <c r="E1567" s="158" t="s">
        <v>797</v>
      </c>
      <c r="F1567" s="76">
        <v>0.05</v>
      </c>
    </row>
    <row r="1568" spans="1:6" ht="18" x14ac:dyDescent="0.25">
      <c r="A1568" s="88">
        <v>83023000</v>
      </c>
      <c r="B1568" s="89" t="s">
        <v>89</v>
      </c>
      <c r="C1568" s="92" t="s">
        <v>1883</v>
      </c>
      <c r="D1568" s="93" t="s">
        <v>1860</v>
      </c>
      <c r="E1568" s="158" t="s">
        <v>797</v>
      </c>
      <c r="F1568" s="76">
        <v>0.05</v>
      </c>
    </row>
    <row r="1569" spans="1:6" ht="18" x14ac:dyDescent="0.25">
      <c r="A1569" s="88">
        <v>83023000</v>
      </c>
      <c r="B1569" s="89" t="s">
        <v>89</v>
      </c>
      <c r="C1569" s="92" t="s">
        <v>1884</v>
      </c>
      <c r="D1569" s="93" t="s">
        <v>1860</v>
      </c>
      <c r="E1569" s="158" t="s">
        <v>797</v>
      </c>
      <c r="F1569" s="76">
        <v>0.05</v>
      </c>
    </row>
    <row r="1570" spans="1:6" ht="18" x14ac:dyDescent="0.25">
      <c r="A1570" s="88">
        <v>83023000</v>
      </c>
      <c r="B1570" s="89" t="s">
        <v>89</v>
      </c>
      <c r="C1570" s="92" t="s">
        <v>1885</v>
      </c>
      <c r="D1570" s="93" t="s">
        <v>1860</v>
      </c>
      <c r="E1570" s="158" t="s">
        <v>797</v>
      </c>
      <c r="F1570" s="76">
        <v>0.05</v>
      </c>
    </row>
    <row r="1571" spans="1:6" ht="18" x14ac:dyDescent="0.25">
      <c r="A1571" s="88">
        <v>83023000</v>
      </c>
      <c r="B1571" s="89" t="s">
        <v>89</v>
      </c>
      <c r="C1571" s="92" t="s">
        <v>1886</v>
      </c>
      <c r="D1571" s="93" t="s">
        <v>1860</v>
      </c>
      <c r="E1571" s="158" t="s">
        <v>797</v>
      </c>
      <c r="F1571" s="76">
        <v>0.05</v>
      </c>
    </row>
    <row r="1572" spans="1:6" ht="18" x14ac:dyDescent="0.25">
      <c r="A1572" s="88">
        <v>83023000</v>
      </c>
      <c r="B1572" s="89" t="s">
        <v>89</v>
      </c>
      <c r="C1572" s="92" t="s">
        <v>1887</v>
      </c>
      <c r="D1572" s="93" t="s">
        <v>1860</v>
      </c>
      <c r="E1572" s="158" t="s">
        <v>797</v>
      </c>
      <c r="F1572" s="76">
        <v>0.05</v>
      </c>
    </row>
    <row r="1573" spans="1:6" ht="18" x14ac:dyDescent="0.25">
      <c r="A1573" s="88">
        <v>83023000</v>
      </c>
      <c r="B1573" s="89" t="s">
        <v>89</v>
      </c>
      <c r="C1573" s="92" t="s">
        <v>1888</v>
      </c>
      <c r="D1573" s="93" t="s">
        <v>1860</v>
      </c>
      <c r="E1573" s="158" t="s">
        <v>797</v>
      </c>
      <c r="F1573" s="76">
        <v>0.05</v>
      </c>
    </row>
    <row r="1574" spans="1:6" ht="18" x14ac:dyDescent="0.25">
      <c r="A1574" s="88">
        <v>83023000</v>
      </c>
      <c r="B1574" s="89" t="s">
        <v>89</v>
      </c>
      <c r="C1574" s="92" t="s">
        <v>1889</v>
      </c>
      <c r="D1574" s="93" t="s">
        <v>1860</v>
      </c>
      <c r="E1574" s="158" t="s">
        <v>797</v>
      </c>
      <c r="F1574" s="76">
        <v>0.05</v>
      </c>
    </row>
    <row r="1575" spans="1:6" ht="18" x14ac:dyDescent="0.25">
      <c r="A1575" s="88">
        <v>83023000</v>
      </c>
      <c r="B1575" s="89" t="s">
        <v>89</v>
      </c>
      <c r="C1575" s="92" t="s">
        <v>1890</v>
      </c>
      <c r="D1575" s="93" t="s">
        <v>1860</v>
      </c>
      <c r="E1575" s="158" t="s">
        <v>797</v>
      </c>
      <c r="F1575" s="76">
        <v>0.05</v>
      </c>
    </row>
    <row r="1576" spans="1:6" ht="18" x14ac:dyDescent="0.25">
      <c r="A1576" s="88">
        <v>83023000</v>
      </c>
      <c r="B1576" s="89" t="s">
        <v>89</v>
      </c>
      <c r="C1576" s="92" t="s">
        <v>1891</v>
      </c>
      <c r="D1576" s="93" t="s">
        <v>1860</v>
      </c>
      <c r="E1576" s="158" t="s">
        <v>797</v>
      </c>
      <c r="F1576" s="76">
        <v>0.05</v>
      </c>
    </row>
    <row r="1577" spans="1:6" ht="18" x14ac:dyDescent="0.25">
      <c r="A1577" s="88">
        <v>83023000</v>
      </c>
      <c r="B1577" s="89" t="s">
        <v>89</v>
      </c>
      <c r="C1577" s="92" t="s">
        <v>1892</v>
      </c>
      <c r="D1577" s="93" t="s">
        <v>1860</v>
      </c>
      <c r="E1577" s="158" t="s">
        <v>797</v>
      </c>
      <c r="F1577" s="76">
        <v>0.05</v>
      </c>
    </row>
    <row r="1578" spans="1:6" ht="18" x14ac:dyDescent="0.25">
      <c r="A1578" s="88">
        <v>83023000</v>
      </c>
      <c r="B1578" s="89" t="s">
        <v>89</v>
      </c>
      <c r="C1578" s="92" t="s">
        <v>1893</v>
      </c>
      <c r="D1578" s="93" t="s">
        <v>1860</v>
      </c>
      <c r="E1578" s="158" t="s">
        <v>797</v>
      </c>
      <c r="F1578" s="76">
        <v>0.05</v>
      </c>
    </row>
    <row r="1579" spans="1:6" ht="18" x14ac:dyDescent="0.25">
      <c r="A1579" s="88">
        <v>83023000</v>
      </c>
      <c r="B1579" s="89" t="s">
        <v>89</v>
      </c>
      <c r="C1579" s="92" t="s">
        <v>1894</v>
      </c>
      <c r="D1579" s="93" t="s">
        <v>1860</v>
      </c>
      <c r="E1579" s="158" t="s">
        <v>797</v>
      </c>
      <c r="F1579" s="76">
        <v>0.05</v>
      </c>
    </row>
    <row r="1580" spans="1:6" ht="18" x14ac:dyDescent="0.25">
      <c r="A1580" s="88">
        <v>83023000</v>
      </c>
      <c r="B1580" s="89" t="s">
        <v>89</v>
      </c>
      <c r="C1580" s="92" t="s">
        <v>1895</v>
      </c>
      <c r="D1580" s="93" t="s">
        <v>1860</v>
      </c>
      <c r="E1580" s="158" t="s">
        <v>797</v>
      </c>
      <c r="F1580" s="76">
        <v>0.05</v>
      </c>
    </row>
    <row r="1581" spans="1:6" ht="18" x14ac:dyDescent="0.25">
      <c r="A1581" s="88">
        <v>83023000</v>
      </c>
      <c r="B1581" s="89" t="s">
        <v>89</v>
      </c>
      <c r="C1581" s="92" t="s">
        <v>1896</v>
      </c>
      <c r="D1581" s="93" t="s">
        <v>1860</v>
      </c>
      <c r="E1581" s="158" t="s">
        <v>797</v>
      </c>
      <c r="F1581" s="76">
        <v>0.05</v>
      </c>
    </row>
    <row r="1582" spans="1:6" ht="18" x14ac:dyDescent="0.25">
      <c r="A1582" s="88">
        <v>83023000</v>
      </c>
      <c r="B1582" s="89" t="s">
        <v>89</v>
      </c>
      <c r="C1582" s="92" t="s">
        <v>1897</v>
      </c>
      <c r="D1582" s="93" t="s">
        <v>1860</v>
      </c>
      <c r="E1582" s="158" t="s">
        <v>797</v>
      </c>
      <c r="F1582" s="76">
        <v>0.05</v>
      </c>
    </row>
    <row r="1583" spans="1:6" ht="18" x14ac:dyDescent="0.25">
      <c r="A1583" s="88">
        <v>83023000</v>
      </c>
      <c r="B1583" s="89" t="s">
        <v>89</v>
      </c>
      <c r="C1583" s="92" t="s">
        <v>1898</v>
      </c>
      <c r="D1583" s="93" t="s">
        <v>1860</v>
      </c>
      <c r="E1583" s="158" t="s">
        <v>797</v>
      </c>
      <c r="F1583" s="76">
        <v>0.05</v>
      </c>
    </row>
    <row r="1584" spans="1:6" ht="18" x14ac:dyDescent="0.25">
      <c r="A1584" s="88">
        <v>83023000</v>
      </c>
      <c r="B1584" s="89" t="s">
        <v>89</v>
      </c>
      <c r="C1584" s="92" t="s">
        <v>1899</v>
      </c>
      <c r="D1584" s="93" t="s">
        <v>1860</v>
      </c>
      <c r="E1584" s="158" t="s">
        <v>797</v>
      </c>
      <c r="F1584" s="76">
        <v>0.05</v>
      </c>
    </row>
    <row r="1585" spans="1:6" ht="18" x14ac:dyDescent="0.25">
      <c r="A1585" s="88">
        <v>83023000</v>
      </c>
      <c r="B1585" s="89" t="s">
        <v>89</v>
      </c>
      <c r="C1585" s="92" t="s">
        <v>1900</v>
      </c>
      <c r="D1585" s="93" t="s">
        <v>1860</v>
      </c>
      <c r="E1585" s="158" t="s">
        <v>797</v>
      </c>
      <c r="F1585" s="76">
        <v>0.05</v>
      </c>
    </row>
    <row r="1586" spans="1:6" ht="18" x14ac:dyDescent="0.25">
      <c r="A1586" s="88">
        <v>83023000</v>
      </c>
      <c r="B1586" s="89" t="s">
        <v>89</v>
      </c>
      <c r="C1586" s="92" t="s">
        <v>1901</v>
      </c>
      <c r="D1586" s="93" t="s">
        <v>1860</v>
      </c>
      <c r="E1586" s="158" t="s">
        <v>797</v>
      </c>
      <c r="F1586" s="76">
        <v>0.05</v>
      </c>
    </row>
    <row r="1587" spans="1:6" ht="18" x14ac:dyDescent="0.25">
      <c r="A1587" s="88">
        <v>83023000</v>
      </c>
      <c r="B1587" s="89" t="s">
        <v>89</v>
      </c>
      <c r="C1587" s="92" t="s">
        <v>1902</v>
      </c>
      <c r="D1587" s="93" t="s">
        <v>1860</v>
      </c>
      <c r="E1587" s="158" t="s">
        <v>797</v>
      </c>
      <c r="F1587" s="76">
        <v>0.05</v>
      </c>
    </row>
    <row r="1588" spans="1:6" ht="18" x14ac:dyDescent="0.25">
      <c r="A1588" s="88">
        <v>83023000</v>
      </c>
      <c r="B1588" s="89" t="s">
        <v>89</v>
      </c>
      <c r="C1588" s="92" t="s">
        <v>1903</v>
      </c>
      <c r="D1588" s="93" t="s">
        <v>1860</v>
      </c>
      <c r="E1588" s="158" t="s">
        <v>797</v>
      </c>
      <c r="F1588" s="76">
        <v>0.05</v>
      </c>
    </row>
    <row r="1589" spans="1:6" ht="18" x14ac:dyDescent="0.25">
      <c r="A1589" s="88">
        <v>83023000</v>
      </c>
      <c r="B1589" s="89" t="s">
        <v>89</v>
      </c>
      <c r="C1589" s="92" t="s">
        <v>1904</v>
      </c>
      <c r="D1589" s="93" t="s">
        <v>1860</v>
      </c>
      <c r="E1589" s="158" t="s">
        <v>797</v>
      </c>
      <c r="F1589" s="76">
        <v>0.05</v>
      </c>
    </row>
    <row r="1590" spans="1:6" ht="18" x14ac:dyDescent="0.25">
      <c r="A1590" s="88">
        <v>83023000</v>
      </c>
      <c r="B1590" s="89" t="s">
        <v>89</v>
      </c>
      <c r="C1590" s="92" t="s">
        <v>1905</v>
      </c>
      <c r="D1590" s="93" t="s">
        <v>1906</v>
      </c>
      <c r="E1590" s="158" t="s">
        <v>1907</v>
      </c>
      <c r="F1590" s="76">
        <v>0.05</v>
      </c>
    </row>
    <row r="1591" spans="1:6" ht="18" x14ac:dyDescent="0.25">
      <c r="A1591" s="88">
        <v>83023000</v>
      </c>
      <c r="B1591" s="89" t="s">
        <v>89</v>
      </c>
      <c r="C1591" s="92" t="s">
        <v>1908</v>
      </c>
      <c r="D1591" s="93" t="s">
        <v>1906</v>
      </c>
      <c r="E1591" s="158" t="s">
        <v>1907</v>
      </c>
      <c r="F1591" s="76">
        <v>0.05</v>
      </c>
    </row>
    <row r="1592" spans="1:6" ht="18" x14ac:dyDescent="0.25">
      <c r="A1592" s="88">
        <v>83023000</v>
      </c>
      <c r="B1592" s="89" t="s">
        <v>89</v>
      </c>
      <c r="C1592" s="92" t="s">
        <v>1909</v>
      </c>
      <c r="D1592" s="93" t="s">
        <v>1906</v>
      </c>
      <c r="E1592" s="158" t="s">
        <v>1907</v>
      </c>
      <c r="F1592" s="76">
        <v>0.05</v>
      </c>
    </row>
    <row r="1593" spans="1:6" ht="18" x14ac:dyDescent="0.25">
      <c r="A1593" s="88">
        <v>83023000</v>
      </c>
      <c r="B1593" s="89" t="s">
        <v>89</v>
      </c>
      <c r="C1593" s="92" t="s">
        <v>1910</v>
      </c>
      <c r="D1593" s="93" t="s">
        <v>1906</v>
      </c>
      <c r="E1593" s="158" t="s">
        <v>1907</v>
      </c>
      <c r="F1593" s="76">
        <v>0.05</v>
      </c>
    </row>
    <row r="1594" spans="1:6" ht="18" x14ac:dyDescent="0.25">
      <c r="A1594" s="88">
        <v>83023000</v>
      </c>
      <c r="B1594" s="89" t="s">
        <v>89</v>
      </c>
      <c r="C1594" s="92" t="s">
        <v>1911</v>
      </c>
      <c r="D1594" s="93" t="s">
        <v>1906</v>
      </c>
      <c r="E1594" s="158" t="s">
        <v>1907</v>
      </c>
      <c r="F1594" s="76">
        <v>0.05</v>
      </c>
    </row>
    <row r="1595" spans="1:6" ht="18" x14ac:dyDescent="0.25">
      <c r="A1595" s="88">
        <v>83023000</v>
      </c>
      <c r="B1595" s="89" t="s">
        <v>89</v>
      </c>
      <c r="C1595" s="92" t="s">
        <v>1912</v>
      </c>
      <c r="D1595" s="93" t="s">
        <v>1906</v>
      </c>
      <c r="E1595" s="158" t="s">
        <v>1907</v>
      </c>
      <c r="F1595" s="76">
        <v>0.05</v>
      </c>
    </row>
    <row r="1596" spans="1:6" ht="18" x14ac:dyDescent="0.25">
      <c r="A1596" s="88">
        <v>83023000</v>
      </c>
      <c r="B1596" s="89" t="s">
        <v>89</v>
      </c>
      <c r="C1596" s="92" t="s">
        <v>1913</v>
      </c>
      <c r="D1596" s="93" t="s">
        <v>1906</v>
      </c>
      <c r="E1596" s="158" t="s">
        <v>1907</v>
      </c>
      <c r="F1596" s="76">
        <v>0.05</v>
      </c>
    </row>
    <row r="1597" spans="1:6" ht="18" x14ac:dyDescent="0.25">
      <c r="A1597" s="88">
        <v>83023000</v>
      </c>
      <c r="B1597" s="89" t="s">
        <v>89</v>
      </c>
      <c r="C1597" s="92" t="s">
        <v>1914</v>
      </c>
      <c r="D1597" s="93" t="s">
        <v>1906</v>
      </c>
      <c r="E1597" s="158" t="s">
        <v>1907</v>
      </c>
      <c r="F1597" s="76">
        <v>0.05</v>
      </c>
    </row>
    <row r="1598" spans="1:6" ht="18" x14ac:dyDescent="0.25">
      <c r="A1598" s="88">
        <v>83023000</v>
      </c>
      <c r="B1598" s="89" t="s">
        <v>89</v>
      </c>
      <c r="C1598" s="92" t="s">
        <v>1915</v>
      </c>
      <c r="D1598" s="93" t="s">
        <v>1906</v>
      </c>
      <c r="E1598" s="158" t="s">
        <v>1907</v>
      </c>
      <c r="F1598" s="76">
        <v>0.05</v>
      </c>
    </row>
    <row r="1599" spans="1:6" ht="18" x14ac:dyDescent="0.25">
      <c r="A1599" s="88">
        <v>83023000</v>
      </c>
      <c r="B1599" s="89" t="s">
        <v>89</v>
      </c>
      <c r="C1599" s="92" t="s">
        <v>1916</v>
      </c>
      <c r="D1599" s="93" t="s">
        <v>1906</v>
      </c>
      <c r="E1599" s="158" t="s">
        <v>1907</v>
      </c>
      <c r="F1599" s="76">
        <v>0.05</v>
      </c>
    </row>
    <row r="1600" spans="1:6" ht="18" x14ac:dyDescent="0.25">
      <c r="A1600" s="88">
        <v>83023000</v>
      </c>
      <c r="B1600" s="89" t="s">
        <v>89</v>
      </c>
      <c r="C1600" s="92" t="s">
        <v>1917</v>
      </c>
      <c r="D1600" s="93" t="s">
        <v>1906</v>
      </c>
      <c r="E1600" s="158" t="s">
        <v>1907</v>
      </c>
      <c r="F1600" s="76">
        <v>0.05</v>
      </c>
    </row>
    <row r="1601" spans="1:6" ht="18" x14ac:dyDescent="0.25">
      <c r="A1601" s="88">
        <v>83023000</v>
      </c>
      <c r="B1601" s="89" t="s">
        <v>89</v>
      </c>
      <c r="C1601" s="92" t="s">
        <v>1918</v>
      </c>
      <c r="D1601" s="93" t="s">
        <v>1906</v>
      </c>
      <c r="E1601" s="158" t="s">
        <v>1907</v>
      </c>
      <c r="F1601" s="76">
        <v>0.05</v>
      </c>
    </row>
    <row r="1602" spans="1:6" ht="18" x14ac:dyDescent="0.25">
      <c r="A1602" s="88">
        <v>83023000</v>
      </c>
      <c r="B1602" s="89" t="s">
        <v>89</v>
      </c>
      <c r="C1602" s="92" t="s">
        <v>1919</v>
      </c>
      <c r="D1602" s="93" t="s">
        <v>1906</v>
      </c>
      <c r="E1602" s="158" t="s">
        <v>1907</v>
      </c>
      <c r="F1602" s="76">
        <v>0.05</v>
      </c>
    </row>
    <row r="1603" spans="1:6" ht="18" x14ac:dyDescent="0.25">
      <c r="A1603" s="88">
        <v>83023000</v>
      </c>
      <c r="B1603" s="89" t="s">
        <v>89</v>
      </c>
      <c r="C1603" s="92" t="s">
        <v>1920</v>
      </c>
      <c r="D1603" s="93" t="s">
        <v>1906</v>
      </c>
      <c r="E1603" s="158" t="s">
        <v>1907</v>
      </c>
      <c r="F1603" s="76">
        <v>0.05</v>
      </c>
    </row>
    <row r="1604" spans="1:6" ht="18" x14ac:dyDescent="0.25">
      <c r="A1604" s="88">
        <v>83023000</v>
      </c>
      <c r="B1604" s="89" t="s">
        <v>89</v>
      </c>
      <c r="C1604" s="92" t="s">
        <v>1921</v>
      </c>
      <c r="D1604" s="93" t="s">
        <v>1906</v>
      </c>
      <c r="E1604" s="158" t="s">
        <v>1907</v>
      </c>
      <c r="F1604" s="76">
        <v>0.05</v>
      </c>
    </row>
    <row r="1605" spans="1:6" ht="18" x14ac:dyDescent="0.25">
      <c r="A1605" s="88">
        <v>83023000</v>
      </c>
      <c r="B1605" s="89" t="s">
        <v>89</v>
      </c>
      <c r="C1605" s="92" t="s">
        <v>1922</v>
      </c>
      <c r="D1605" s="93" t="s">
        <v>1906</v>
      </c>
      <c r="E1605" s="158" t="s">
        <v>1907</v>
      </c>
      <c r="F1605" s="76">
        <v>0.05</v>
      </c>
    </row>
    <row r="1606" spans="1:6" ht="18" x14ac:dyDescent="0.25">
      <c r="A1606" s="88">
        <v>83023000</v>
      </c>
      <c r="B1606" s="89" t="s">
        <v>89</v>
      </c>
      <c r="C1606" s="92" t="s">
        <v>1923</v>
      </c>
      <c r="D1606" s="93" t="s">
        <v>1906</v>
      </c>
      <c r="E1606" s="158" t="s">
        <v>1907</v>
      </c>
      <c r="F1606" s="76">
        <v>0.05</v>
      </c>
    </row>
    <row r="1607" spans="1:6" ht="18" x14ac:dyDescent="0.25">
      <c r="A1607" s="88">
        <v>83023000</v>
      </c>
      <c r="B1607" s="89" t="s">
        <v>89</v>
      </c>
      <c r="C1607" s="92" t="s">
        <v>1924</v>
      </c>
      <c r="D1607" s="93" t="s">
        <v>1906</v>
      </c>
      <c r="E1607" s="158" t="s">
        <v>1907</v>
      </c>
      <c r="F1607" s="76">
        <v>0.05</v>
      </c>
    </row>
    <row r="1608" spans="1:6" ht="18" x14ac:dyDescent="0.25">
      <c r="A1608" s="88">
        <v>83023000</v>
      </c>
      <c r="B1608" s="89" t="s">
        <v>89</v>
      </c>
      <c r="C1608" s="92" t="s">
        <v>1925</v>
      </c>
      <c r="D1608" s="93" t="s">
        <v>1906</v>
      </c>
      <c r="E1608" s="158" t="s">
        <v>1907</v>
      </c>
      <c r="F1608" s="76">
        <v>0.05</v>
      </c>
    </row>
    <row r="1609" spans="1:6" ht="18" x14ac:dyDescent="0.25">
      <c r="A1609" s="88">
        <v>83023000</v>
      </c>
      <c r="B1609" s="89" t="s">
        <v>89</v>
      </c>
      <c r="C1609" s="92" t="s">
        <v>1926</v>
      </c>
      <c r="D1609" s="93" t="s">
        <v>1906</v>
      </c>
      <c r="E1609" s="158" t="s">
        <v>1907</v>
      </c>
      <c r="F1609" s="76">
        <v>0.05</v>
      </c>
    </row>
    <row r="1610" spans="1:6" ht="18" x14ac:dyDescent="0.25">
      <c r="A1610" s="88">
        <v>87087000</v>
      </c>
      <c r="B1610" s="95" t="s">
        <v>88</v>
      </c>
      <c r="C1610" s="96" t="s">
        <v>1927</v>
      </c>
      <c r="D1610" s="97" t="s">
        <v>1928</v>
      </c>
      <c r="E1610" s="163">
        <v>507</v>
      </c>
      <c r="F1610" s="76">
        <v>0.05</v>
      </c>
    </row>
    <row r="1611" spans="1:6" ht="18" x14ac:dyDescent="0.25">
      <c r="A1611" s="88">
        <v>87087000</v>
      </c>
      <c r="B1611" s="95" t="s">
        <v>88</v>
      </c>
      <c r="C1611" s="96" t="s">
        <v>1929</v>
      </c>
      <c r="D1611" s="97" t="s">
        <v>1930</v>
      </c>
      <c r="E1611" s="160" t="s">
        <v>748</v>
      </c>
      <c r="F1611" s="76">
        <v>0.05</v>
      </c>
    </row>
    <row r="1612" spans="1:6" ht="18" x14ac:dyDescent="0.25">
      <c r="A1612" s="88">
        <v>85111000</v>
      </c>
      <c r="B1612" s="60" t="s">
        <v>87</v>
      </c>
      <c r="C1612" s="56" t="s">
        <v>1931</v>
      </c>
      <c r="D1612" s="1" t="s">
        <v>1932</v>
      </c>
      <c r="E1612" s="163">
        <v>508</v>
      </c>
      <c r="F1612" s="76">
        <v>0.05</v>
      </c>
    </row>
    <row r="1613" spans="1:6" ht="18" x14ac:dyDescent="0.25">
      <c r="A1613" s="88">
        <v>85111000</v>
      </c>
      <c r="B1613" s="60" t="s">
        <v>87</v>
      </c>
      <c r="C1613" s="56" t="s">
        <v>1933</v>
      </c>
      <c r="D1613" s="1" t="s">
        <v>1934</v>
      </c>
      <c r="E1613" s="160" t="s">
        <v>735</v>
      </c>
      <c r="F1613" s="76">
        <v>0.05</v>
      </c>
    </row>
    <row r="1614" spans="1:6" ht="18" x14ac:dyDescent="0.25">
      <c r="A1614" s="88">
        <v>85111000</v>
      </c>
      <c r="B1614" s="60" t="s">
        <v>87</v>
      </c>
      <c r="C1614" s="56" t="s">
        <v>1935</v>
      </c>
      <c r="D1614" s="1" t="s">
        <v>1936</v>
      </c>
      <c r="E1614" s="160" t="s">
        <v>748</v>
      </c>
      <c r="F1614" s="76">
        <v>0.05</v>
      </c>
    </row>
    <row r="1615" spans="1:6" ht="18" x14ac:dyDescent="0.25">
      <c r="A1615" s="88">
        <v>85111000</v>
      </c>
      <c r="B1615" s="60" t="s">
        <v>87</v>
      </c>
      <c r="C1615" s="56" t="s">
        <v>1937</v>
      </c>
      <c r="D1615" s="1" t="s">
        <v>1938</v>
      </c>
      <c r="E1615" s="160" t="s">
        <v>748</v>
      </c>
      <c r="F1615" s="76">
        <v>0.05</v>
      </c>
    </row>
    <row r="1616" spans="1:6" ht="18" x14ac:dyDescent="0.25">
      <c r="A1616" s="88">
        <v>85111000</v>
      </c>
      <c r="B1616" s="60" t="s">
        <v>87</v>
      </c>
      <c r="C1616" s="56" t="s">
        <v>1939</v>
      </c>
      <c r="D1616" s="1" t="s">
        <v>1940</v>
      </c>
      <c r="E1616" s="160" t="s">
        <v>748</v>
      </c>
      <c r="F1616" s="76">
        <v>0.05</v>
      </c>
    </row>
    <row r="1617" spans="1:6" ht="18" x14ac:dyDescent="0.25">
      <c r="A1617" s="88">
        <v>85111000</v>
      </c>
      <c r="B1617" s="60" t="s">
        <v>87</v>
      </c>
      <c r="C1617" s="56" t="s">
        <v>1941</v>
      </c>
      <c r="D1617" s="1" t="s">
        <v>1942</v>
      </c>
      <c r="E1617" s="160" t="s">
        <v>748</v>
      </c>
      <c r="F1617" s="76">
        <v>0.05</v>
      </c>
    </row>
    <row r="1618" spans="1:6" ht="18" x14ac:dyDescent="0.25">
      <c r="A1618" s="88">
        <v>85111000</v>
      </c>
      <c r="B1618" s="60" t="s">
        <v>87</v>
      </c>
      <c r="C1618" s="56" t="s">
        <v>1943</v>
      </c>
      <c r="D1618" s="1" t="s">
        <v>1944</v>
      </c>
      <c r="E1618" s="160" t="s">
        <v>748</v>
      </c>
      <c r="F1618" s="76">
        <v>0.05</v>
      </c>
    </row>
    <row r="1619" spans="1:6" ht="18" x14ac:dyDescent="0.25">
      <c r="A1619" s="88">
        <v>85111000</v>
      </c>
      <c r="B1619" s="60" t="s">
        <v>87</v>
      </c>
      <c r="C1619" s="56" t="s">
        <v>1945</v>
      </c>
      <c r="D1619" s="1" t="s">
        <v>1946</v>
      </c>
      <c r="E1619" s="160" t="s">
        <v>748</v>
      </c>
      <c r="F1619" s="76">
        <v>0.05</v>
      </c>
    </row>
    <row r="1620" spans="1:6" ht="18" x14ac:dyDescent="0.25">
      <c r="A1620" s="88">
        <v>85111000</v>
      </c>
      <c r="B1620" s="60" t="s">
        <v>87</v>
      </c>
      <c r="C1620" s="56" t="s">
        <v>1947</v>
      </c>
      <c r="D1620" s="1" t="s">
        <v>1948</v>
      </c>
      <c r="E1620" s="160" t="s">
        <v>748</v>
      </c>
      <c r="F1620" s="76">
        <v>0.05</v>
      </c>
    </row>
    <row r="1621" spans="1:6" ht="18" x14ac:dyDescent="0.25">
      <c r="A1621">
        <v>84099110</v>
      </c>
      <c r="B1621" s="60" t="s">
        <v>86</v>
      </c>
      <c r="C1621" s="56" t="s">
        <v>1949</v>
      </c>
      <c r="D1621" s="1" t="s">
        <v>1950</v>
      </c>
      <c r="E1621" s="163">
        <v>509</v>
      </c>
      <c r="F1621" s="76">
        <v>0.05</v>
      </c>
    </row>
    <row r="1622" spans="1:6" ht="18" x14ac:dyDescent="0.25">
      <c r="A1622">
        <v>84099110</v>
      </c>
      <c r="B1622" s="60" t="s">
        <v>86</v>
      </c>
      <c r="C1622" s="56" t="s">
        <v>1951</v>
      </c>
      <c r="D1622" s="1" t="s">
        <v>1952</v>
      </c>
      <c r="E1622" s="160" t="s">
        <v>748</v>
      </c>
      <c r="F1622" s="76">
        <v>0.05</v>
      </c>
    </row>
    <row r="1623" spans="1:6" ht="18" x14ac:dyDescent="0.25">
      <c r="A1623">
        <v>84099110</v>
      </c>
      <c r="B1623" s="60" t="s">
        <v>86</v>
      </c>
      <c r="C1623" s="56" t="s">
        <v>1953</v>
      </c>
      <c r="D1623" s="57" t="s">
        <v>1954</v>
      </c>
      <c r="E1623" s="160" t="s">
        <v>748</v>
      </c>
      <c r="F1623" s="76">
        <v>0.05</v>
      </c>
    </row>
    <row r="1624" spans="1:6" ht="18" x14ac:dyDescent="0.25">
      <c r="A1624">
        <v>84099110</v>
      </c>
      <c r="B1624" s="60" t="s">
        <v>86</v>
      </c>
      <c r="C1624" s="56" t="s">
        <v>1955</v>
      </c>
      <c r="D1624" s="57" t="s">
        <v>1954</v>
      </c>
      <c r="E1624" s="160" t="s">
        <v>748</v>
      </c>
      <c r="F1624" s="76">
        <v>0.05</v>
      </c>
    </row>
    <row r="1625" spans="1:6" ht="18" x14ac:dyDescent="0.25">
      <c r="A1625">
        <v>84099110</v>
      </c>
      <c r="B1625" s="60" t="s">
        <v>86</v>
      </c>
      <c r="C1625" s="56" t="s">
        <v>1956</v>
      </c>
      <c r="D1625" s="57" t="s">
        <v>1954</v>
      </c>
      <c r="E1625" s="160" t="s">
        <v>748</v>
      </c>
      <c r="F1625" s="76">
        <v>0.05</v>
      </c>
    </row>
    <row r="1626" spans="1:6" ht="18" x14ac:dyDescent="0.25">
      <c r="A1626">
        <v>84099110</v>
      </c>
      <c r="B1626" s="60" t="s">
        <v>86</v>
      </c>
      <c r="C1626" s="56" t="s">
        <v>1957</v>
      </c>
      <c r="D1626" s="1" t="s">
        <v>1958</v>
      </c>
      <c r="E1626" s="160" t="s">
        <v>748</v>
      </c>
      <c r="F1626" s="76">
        <v>0.05</v>
      </c>
    </row>
    <row r="1627" spans="1:6" ht="18" x14ac:dyDescent="0.25">
      <c r="A1627">
        <v>84099110</v>
      </c>
      <c r="B1627" s="60" t="s">
        <v>86</v>
      </c>
      <c r="C1627" s="56" t="s">
        <v>1959</v>
      </c>
      <c r="D1627" s="1" t="s">
        <v>1958</v>
      </c>
      <c r="E1627" s="160" t="s">
        <v>748</v>
      </c>
      <c r="F1627" s="76">
        <v>0.05</v>
      </c>
    </row>
    <row r="1628" spans="1:6" ht="18" x14ac:dyDescent="0.25">
      <c r="A1628">
        <v>84099110</v>
      </c>
      <c r="B1628" s="60" t="s">
        <v>86</v>
      </c>
      <c r="C1628" s="56" t="s">
        <v>1960</v>
      </c>
      <c r="D1628" s="1" t="s">
        <v>1958</v>
      </c>
      <c r="E1628" s="160" t="s">
        <v>748</v>
      </c>
      <c r="F1628" s="76">
        <v>0.05</v>
      </c>
    </row>
    <row r="1629" spans="1:6" ht="18" x14ac:dyDescent="0.25">
      <c r="A1629">
        <v>84099110</v>
      </c>
      <c r="B1629" s="60" t="s">
        <v>86</v>
      </c>
      <c r="C1629" s="56" t="s">
        <v>1961</v>
      </c>
      <c r="D1629" s="1" t="s">
        <v>1958</v>
      </c>
      <c r="E1629" s="160" t="s">
        <v>748</v>
      </c>
      <c r="F1629" s="76">
        <v>0.05</v>
      </c>
    </row>
    <row r="1630" spans="1:6" ht="18" x14ac:dyDescent="0.25">
      <c r="A1630">
        <v>84099110</v>
      </c>
      <c r="B1630" s="60" t="s">
        <v>86</v>
      </c>
      <c r="C1630" s="56" t="s">
        <v>1962</v>
      </c>
      <c r="D1630" s="1" t="s">
        <v>1963</v>
      </c>
      <c r="E1630" s="160" t="s">
        <v>748</v>
      </c>
      <c r="F1630" s="76">
        <v>0.05</v>
      </c>
    </row>
    <row r="1631" spans="1:6" ht="18" x14ac:dyDescent="0.25">
      <c r="A1631">
        <v>84099110</v>
      </c>
      <c r="B1631" s="60" t="s">
        <v>86</v>
      </c>
      <c r="C1631" s="53" t="s">
        <v>1964</v>
      </c>
      <c r="D1631" s="54" t="s">
        <v>1954</v>
      </c>
      <c r="E1631" s="158" t="s">
        <v>1197</v>
      </c>
      <c r="F1631" s="76">
        <v>0.05</v>
      </c>
    </row>
    <row r="1632" spans="1:6" ht="18" x14ac:dyDescent="0.25">
      <c r="A1632">
        <v>84099110</v>
      </c>
      <c r="B1632" s="60" t="s">
        <v>86</v>
      </c>
      <c r="C1632" s="53" t="s">
        <v>1965</v>
      </c>
      <c r="D1632" s="54" t="s">
        <v>1954</v>
      </c>
      <c r="E1632" s="158" t="s">
        <v>1197</v>
      </c>
      <c r="F1632" s="76">
        <v>0.05</v>
      </c>
    </row>
    <row r="1633" spans="1:6" ht="18" x14ac:dyDescent="0.25">
      <c r="A1633" s="100">
        <v>76042900</v>
      </c>
      <c r="B1633" s="101" t="s">
        <v>85</v>
      </c>
      <c r="C1633" s="102" t="s">
        <v>1966</v>
      </c>
      <c r="D1633" s="103" t="s">
        <v>1967</v>
      </c>
      <c r="E1633" s="163">
        <v>123</v>
      </c>
      <c r="F1633" s="76">
        <v>0.12</v>
      </c>
    </row>
    <row r="1634" spans="1:6" ht="18" x14ac:dyDescent="0.25">
      <c r="A1634" s="100">
        <v>76042900</v>
      </c>
      <c r="B1634" s="101" t="s">
        <v>85</v>
      </c>
      <c r="C1634" s="102" t="s">
        <v>1968</v>
      </c>
      <c r="D1634" s="103" t="s">
        <v>1967</v>
      </c>
      <c r="E1634" s="160" t="s">
        <v>1969</v>
      </c>
      <c r="F1634" s="76">
        <v>0.12</v>
      </c>
    </row>
    <row r="1635" spans="1:6" ht="18" x14ac:dyDescent="0.25">
      <c r="A1635" s="100">
        <v>76042900</v>
      </c>
      <c r="B1635" s="101" t="s">
        <v>85</v>
      </c>
      <c r="C1635" s="102" t="s">
        <v>1970</v>
      </c>
      <c r="D1635" s="103" t="s">
        <v>1971</v>
      </c>
      <c r="E1635" s="160" t="s">
        <v>1969</v>
      </c>
      <c r="F1635" s="76">
        <v>0.12</v>
      </c>
    </row>
    <row r="1636" spans="1:6" ht="18" x14ac:dyDescent="0.25">
      <c r="A1636" s="100">
        <v>76042900</v>
      </c>
      <c r="B1636" s="101" t="s">
        <v>85</v>
      </c>
      <c r="C1636" s="102" t="s">
        <v>1972</v>
      </c>
      <c r="D1636" s="103" t="s">
        <v>1971</v>
      </c>
      <c r="E1636" s="160" t="s">
        <v>1969</v>
      </c>
      <c r="F1636" s="76">
        <v>0.12</v>
      </c>
    </row>
    <row r="1637" spans="1:6" ht="18" x14ac:dyDescent="0.25">
      <c r="A1637" s="100">
        <v>76042900</v>
      </c>
      <c r="B1637" s="101" t="s">
        <v>85</v>
      </c>
      <c r="C1637" s="102" t="s">
        <v>1973</v>
      </c>
      <c r="D1637" s="103" t="s">
        <v>1971</v>
      </c>
      <c r="E1637" s="160" t="s">
        <v>1969</v>
      </c>
      <c r="F1637" s="76">
        <v>0.12</v>
      </c>
    </row>
    <row r="1638" spans="1:6" ht="18" x14ac:dyDescent="0.25">
      <c r="A1638" s="100">
        <v>76042900</v>
      </c>
      <c r="B1638" s="101" t="s">
        <v>85</v>
      </c>
      <c r="C1638" s="102" t="s">
        <v>1974</v>
      </c>
      <c r="D1638" s="103" t="s">
        <v>1971</v>
      </c>
      <c r="E1638" s="160" t="s">
        <v>1969</v>
      </c>
      <c r="F1638" s="76">
        <v>0.12</v>
      </c>
    </row>
    <row r="1639" spans="1:6" ht="18" x14ac:dyDescent="0.25">
      <c r="A1639" s="100">
        <v>76042900</v>
      </c>
      <c r="B1639" s="101" t="s">
        <v>85</v>
      </c>
      <c r="C1639" s="102" t="s">
        <v>1975</v>
      </c>
      <c r="D1639" s="103" t="s">
        <v>1971</v>
      </c>
      <c r="E1639" s="160" t="s">
        <v>1969</v>
      </c>
      <c r="F1639" s="76">
        <v>0.12</v>
      </c>
    </row>
    <row r="1640" spans="1:6" ht="18" x14ac:dyDescent="0.25">
      <c r="A1640" s="100">
        <v>76042900</v>
      </c>
      <c r="B1640" s="101" t="s">
        <v>85</v>
      </c>
      <c r="C1640" s="102" t="s">
        <v>1976</v>
      </c>
      <c r="D1640" s="103" t="s">
        <v>1971</v>
      </c>
      <c r="E1640" s="160" t="s">
        <v>1969</v>
      </c>
      <c r="F1640" s="76">
        <v>0.12</v>
      </c>
    </row>
    <row r="1641" spans="1:6" ht="18" x14ac:dyDescent="0.25">
      <c r="A1641" s="100">
        <v>76042900</v>
      </c>
      <c r="B1641" s="101" t="s">
        <v>85</v>
      </c>
      <c r="C1641" s="102" t="s">
        <v>1977</v>
      </c>
      <c r="D1641" s="103" t="s">
        <v>1971</v>
      </c>
      <c r="E1641" s="160" t="s">
        <v>1969</v>
      </c>
      <c r="F1641" s="76">
        <v>0.12</v>
      </c>
    </row>
    <row r="1642" spans="1:6" ht="18" x14ac:dyDescent="0.25">
      <c r="A1642" s="100">
        <v>76042900</v>
      </c>
      <c r="B1642" s="101" t="s">
        <v>85</v>
      </c>
      <c r="C1642" s="102" t="s">
        <v>1978</v>
      </c>
      <c r="D1642" s="103" t="s">
        <v>1971</v>
      </c>
      <c r="E1642" s="160" t="s">
        <v>1979</v>
      </c>
      <c r="F1642" s="76">
        <v>0.12</v>
      </c>
    </row>
    <row r="1643" spans="1:6" ht="18" x14ac:dyDescent="0.25">
      <c r="A1643" s="100">
        <v>76042900</v>
      </c>
      <c r="B1643" s="101" t="s">
        <v>85</v>
      </c>
      <c r="C1643" s="102" t="s">
        <v>1980</v>
      </c>
      <c r="D1643" s="103" t="s">
        <v>1971</v>
      </c>
      <c r="E1643" s="160" t="s">
        <v>1979</v>
      </c>
      <c r="F1643" s="76">
        <v>0.12</v>
      </c>
    </row>
    <row r="1644" spans="1:6" ht="18" x14ac:dyDescent="0.25">
      <c r="A1644" s="100">
        <v>76042900</v>
      </c>
      <c r="B1644" s="101" t="s">
        <v>85</v>
      </c>
      <c r="C1644" s="102" t="s">
        <v>1981</v>
      </c>
      <c r="D1644" s="103" t="s">
        <v>1971</v>
      </c>
      <c r="E1644" s="160" t="s">
        <v>1979</v>
      </c>
      <c r="F1644" s="76">
        <v>0.12</v>
      </c>
    </row>
    <row r="1645" spans="1:6" ht="18" x14ac:dyDescent="0.25">
      <c r="A1645" s="100">
        <v>76042900</v>
      </c>
      <c r="B1645" s="101" t="s">
        <v>85</v>
      </c>
      <c r="C1645" s="102" t="s">
        <v>1982</v>
      </c>
      <c r="D1645" s="103" t="s">
        <v>1971</v>
      </c>
      <c r="E1645" s="160" t="s">
        <v>1979</v>
      </c>
      <c r="F1645" s="76">
        <v>0.12</v>
      </c>
    </row>
    <row r="1646" spans="1:6" ht="18" x14ac:dyDescent="0.25">
      <c r="A1646" s="100">
        <v>76042900</v>
      </c>
      <c r="B1646" s="101" t="s">
        <v>85</v>
      </c>
      <c r="C1646" s="102" t="s">
        <v>1983</v>
      </c>
      <c r="D1646" s="103" t="s">
        <v>1971</v>
      </c>
      <c r="E1646" s="160" t="s">
        <v>1979</v>
      </c>
      <c r="F1646" s="76">
        <v>0.12</v>
      </c>
    </row>
    <row r="1647" spans="1:6" ht="18" x14ac:dyDescent="0.25">
      <c r="A1647" s="100">
        <v>76042900</v>
      </c>
      <c r="B1647" s="101" t="s">
        <v>85</v>
      </c>
      <c r="C1647" s="102" t="s">
        <v>1984</v>
      </c>
      <c r="D1647" s="103" t="s">
        <v>1971</v>
      </c>
      <c r="E1647" s="160" t="s">
        <v>1985</v>
      </c>
      <c r="F1647" s="76">
        <v>0.12</v>
      </c>
    </row>
    <row r="1648" spans="1:6" ht="18" x14ac:dyDescent="0.25">
      <c r="A1648" s="82">
        <v>87089300</v>
      </c>
      <c r="B1648" s="83" t="s">
        <v>84</v>
      </c>
      <c r="C1648" s="84" t="s">
        <v>1986</v>
      </c>
      <c r="D1648" s="85" t="s">
        <v>1987</v>
      </c>
      <c r="E1648" s="163">
        <v>510</v>
      </c>
      <c r="F1648" s="76">
        <v>0.05</v>
      </c>
    </row>
    <row r="1649" spans="1:6" ht="18" x14ac:dyDescent="0.25">
      <c r="A1649" s="82">
        <v>87089300</v>
      </c>
      <c r="B1649" s="83" t="s">
        <v>84</v>
      </c>
      <c r="C1649" s="84" t="s">
        <v>1988</v>
      </c>
      <c r="D1649" s="85" t="s">
        <v>1989</v>
      </c>
      <c r="E1649" s="160" t="s">
        <v>1195</v>
      </c>
      <c r="F1649" s="76">
        <v>0.05</v>
      </c>
    </row>
    <row r="1650" spans="1:6" ht="18" x14ac:dyDescent="0.25">
      <c r="A1650" s="82">
        <v>87089300</v>
      </c>
      <c r="B1650" s="83" t="s">
        <v>84</v>
      </c>
      <c r="C1650" s="84" t="s">
        <v>1990</v>
      </c>
      <c r="D1650" s="85" t="s">
        <v>1991</v>
      </c>
      <c r="E1650" s="160" t="s">
        <v>1195</v>
      </c>
      <c r="F1650" s="76">
        <v>0.05</v>
      </c>
    </row>
    <row r="1651" spans="1:6" ht="18" x14ac:dyDescent="0.25">
      <c r="A1651" s="82">
        <v>87089300</v>
      </c>
      <c r="B1651" s="83" t="s">
        <v>84</v>
      </c>
      <c r="C1651" s="84" t="s">
        <v>1992</v>
      </c>
      <c r="D1651" s="85" t="s">
        <v>1993</v>
      </c>
      <c r="E1651" s="160" t="s">
        <v>1195</v>
      </c>
      <c r="F1651" s="76">
        <v>0.05</v>
      </c>
    </row>
    <row r="1652" spans="1:6" ht="18" x14ac:dyDescent="0.25">
      <c r="A1652" s="82">
        <v>87089300</v>
      </c>
      <c r="B1652" s="83" t="s">
        <v>84</v>
      </c>
      <c r="C1652" s="84" t="s">
        <v>1994</v>
      </c>
      <c r="D1652" s="85" t="s">
        <v>1995</v>
      </c>
      <c r="E1652" s="163">
        <v>510</v>
      </c>
      <c r="F1652" s="76">
        <v>0.05</v>
      </c>
    </row>
    <row r="1653" spans="1:6" ht="18" x14ac:dyDescent="0.25">
      <c r="A1653" s="82">
        <v>87089300</v>
      </c>
      <c r="B1653" s="83" t="s">
        <v>84</v>
      </c>
      <c r="C1653" s="84" t="s">
        <v>1996</v>
      </c>
      <c r="D1653" s="85" t="s">
        <v>1997</v>
      </c>
      <c r="E1653" s="163">
        <v>510</v>
      </c>
      <c r="F1653" s="76">
        <v>0.05</v>
      </c>
    </row>
    <row r="1654" spans="1:6" ht="18" x14ac:dyDescent="0.25">
      <c r="A1654" s="82">
        <v>87089300</v>
      </c>
      <c r="B1654" s="83" t="s">
        <v>84</v>
      </c>
      <c r="C1654" s="84" t="s">
        <v>1998</v>
      </c>
      <c r="D1654" s="85" t="s">
        <v>1999</v>
      </c>
      <c r="E1654" s="163">
        <v>510</v>
      </c>
      <c r="F1654" s="76">
        <v>0.05</v>
      </c>
    </row>
    <row r="1655" spans="1:6" ht="18" x14ac:dyDescent="0.25">
      <c r="A1655" s="82">
        <v>87089300</v>
      </c>
      <c r="B1655" s="83" t="s">
        <v>84</v>
      </c>
      <c r="C1655" s="84" t="s">
        <v>2000</v>
      </c>
      <c r="D1655" s="85" t="s">
        <v>2001</v>
      </c>
      <c r="E1655" s="163">
        <v>510</v>
      </c>
      <c r="F1655" s="76">
        <v>0.05</v>
      </c>
    </row>
    <row r="1656" spans="1:6" ht="18" x14ac:dyDescent="0.25">
      <c r="A1656" s="82">
        <v>87089300</v>
      </c>
      <c r="B1656" s="83" t="s">
        <v>84</v>
      </c>
      <c r="C1656" s="84" t="s">
        <v>2002</v>
      </c>
      <c r="D1656" s="85" t="s">
        <v>2003</v>
      </c>
      <c r="E1656" s="163">
        <v>510</v>
      </c>
      <c r="F1656" s="76">
        <v>0.05</v>
      </c>
    </row>
    <row r="1657" spans="1:6" ht="18" x14ac:dyDescent="0.25">
      <c r="A1657" s="82">
        <v>87089300</v>
      </c>
      <c r="B1657" s="83" t="s">
        <v>84</v>
      </c>
      <c r="C1657" s="84" t="s">
        <v>2004</v>
      </c>
      <c r="D1657" s="85" t="s">
        <v>2005</v>
      </c>
      <c r="E1657" s="163">
        <v>510</v>
      </c>
      <c r="F1657" s="76">
        <v>0.05</v>
      </c>
    </row>
    <row r="1658" spans="1:6" ht="18" x14ac:dyDescent="0.25">
      <c r="A1658" s="82">
        <v>87089300</v>
      </c>
      <c r="B1658" s="83" t="s">
        <v>84</v>
      </c>
      <c r="C1658" s="84" t="s">
        <v>2006</v>
      </c>
      <c r="D1658" s="85" t="s">
        <v>2007</v>
      </c>
      <c r="E1658" s="163">
        <v>510</v>
      </c>
      <c r="F1658" s="76">
        <v>0.05</v>
      </c>
    </row>
    <row r="1659" spans="1:6" ht="18" x14ac:dyDescent="0.25">
      <c r="A1659" s="82">
        <v>87089300</v>
      </c>
      <c r="B1659" s="83" t="s">
        <v>84</v>
      </c>
      <c r="C1659" s="84" t="s">
        <v>2008</v>
      </c>
      <c r="D1659" s="85" t="s">
        <v>2007</v>
      </c>
      <c r="E1659" s="163">
        <v>510</v>
      </c>
      <c r="F1659" s="76">
        <v>0.05</v>
      </c>
    </row>
    <row r="1660" spans="1:6" ht="18" x14ac:dyDescent="0.25">
      <c r="A1660" s="82">
        <v>87089300</v>
      </c>
      <c r="B1660" s="83" t="s">
        <v>84</v>
      </c>
      <c r="C1660" s="84" t="s">
        <v>2009</v>
      </c>
      <c r="D1660" s="85" t="s">
        <v>2010</v>
      </c>
      <c r="E1660" s="163">
        <v>510</v>
      </c>
      <c r="F1660" s="76">
        <v>0.05</v>
      </c>
    </row>
    <row r="1661" spans="1:6" ht="18" x14ac:dyDescent="0.25">
      <c r="A1661" s="82">
        <v>87089300</v>
      </c>
      <c r="B1661" s="83" t="s">
        <v>84</v>
      </c>
      <c r="C1661" s="84" t="s">
        <v>2011</v>
      </c>
      <c r="D1661" s="85" t="s">
        <v>2012</v>
      </c>
      <c r="E1661" s="163">
        <v>510</v>
      </c>
      <c r="F1661" s="76">
        <v>0.05</v>
      </c>
    </row>
    <row r="1662" spans="1:6" ht="18" x14ac:dyDescent="0.25">
      <c r="A1662" s="82">
        <v>87089300</v>
      </c>
      <c r="B1662" s="83" t="s">
        <v>84</v>
      </c>
      <c r="C1662" s="84" t="s">
        <v>2013</v>
      </c>
      <c r="D1662" s="85" t="s">
        <v>2014</v>
      </c>
      <c r="E1662" s="163">
        <v>510</v>
      </c>
      <c r="F1662" s="76">
        <v>0.05</v>
      </c>
    </row>
    <row r="1663" spans="1:6" ht="18" x14ac:dyDescent="0.25">
      <c r="A1663" s="82">
        <v>87089300</v>
      </c>
      <c r="B1663" s="83" t="s">
        <v>84</v>
      </c>
      <c r="C1663" s="84" t="s">
        <v>2015</v>
      </c>
      <c r="D1663" s="85" t="s">
        <v>2016</v>
      </c>
      <c r="E1663" s="163">
        <v>510</v>
      </c>
      <c r="F1663" s="76">
        <v>0.05</v>
      </c>
    </row>
    <row r="1664" spans="1:6" ht="18" x14ac:dyDescent="0.25">
      <c r="A1664" s="82">
        <v>87089300</v>
      </c>
      <c r="B1664" s="83" t="s">
        <v>84</v>
      </c>
      <c r="C1664" s="84" t="s">
        <v>2017</v>
      </c>
      <c r="D1664" s="85" t="s">
        <v>2018</v>
      </c>
      <c r="E1664" s="163">
        <v>510</v>
      </c>
      <c r="F1664" s="76">
        <v>0.05</v>
      </c>
    </row>
    <row r="1665" spans="1:6" ht="18" x14ac:dyDescent="0.25">
      <c r="A1665" s="82">
        <v>87089300</v>
      </c>
      <c r="B1665" s="83" t="s">
        <v>84</v>
      </c>
      <c r="C1665" s="84" t="s">
        <v>2019</v>
      </c>
      <c r="D1665" s="85" t="s">
        <v>2020</v>
      </c>
      <c r="E1665" s="163">
        <v>510</v>
      </c>
      <c r="F1665" s="76">
        <v>0.05</v>
      </c>
    </row>
    <row r="1666" spans="1:6" ht="18" x14ac:dyDescent="0.25">
      <c r="A1666" s="82">
        <v>87089300</v>
      </c>
      <c r="B1666" s="83" t="s">
        <v>84</v>
      </c>
      <c r="C1666" s="84" t="s">
        <v>2021</v>
      </c>
      <c r="D1666" s="85" t="s">
        <v>2022</v>
      </c>
      <c r="E1666" s="163">
        <v>510</v>
      </c>
      <c r="F1666" s="76">
        <v>0.05</v>
      </c>
    </row>
    <row r="1667" spans="1:6" ht="18" x14ac:dyDescent="0.25">
      <c r="A1667" s="82">
        <v>87089300</v>
      </c>
      <c r="B1667" s="83" t="s">
        <v>84</v>
      </c>
      <c r="C1667" s="84" t="s">
        <v>2023</v>
      </c>
      <c r="D1667" s="85" t="s">
        <v>2024</v>
      </c>
      <c r="E1667" s="163">
        <v>510</v>
      </c>
      <c r="F1667" s="76">
        <v>0.05</v>
      </c>
    </row>
    <row r="1668" spans="1:6" ht="18" x14ac:dyDescent="0.25">
      <c r="A1668" s="82">
        <v>87089300</v>
      </c>
      <c r="B1668" s="83" t="s">
        <v>84</v>
      </c>
      <c r="C1668" s="84" t="s">
        <v>2025</v>
      </c>
      <c r="D1668" s="85" t="s">
        <v>2026</v>
      </c>
      <c r="E1668" s="163">
        <v>510</v>
      </c>
      <c r="F1668" s="76">
        <v>0.05</v>
      </c>
    </row>
    <row r="1669" spans="1:6" ht="18" x14ac:dyDescent="0.25">
      <c r="A1669" s="82">
        <v>87089300</v>
      </c>
      <c r="B1669" s="83" t="s">
        <v>84</v>
      </c>
      <c r="C1669" s="84" t="s">
        <v>2027</v>
      </c>
      <c r="D1669" s="85" t="s">
        <v>2028</v>
      </c>
      <c r="E1669" s="163">
        <v>510</v>
      </c>
      <c r="F1669" s="76">
        <v>0.05</v>
      </c>
    </row>
    <row r="1670" spans="1:6" ht="18" x14ac:dyDescent="0.25">
      <c r="A1670" s="82">
        <v>87089300</v>
      </c>
      <c r="B1670" s="83" t="s">
        <v>84</v>
      </c>
      <c r="C1670" s="84" t="s">
        <v>2029</v>
      </c>
      <c r="D1670" s="85" t="s">
        <v>2030</v>
      </c>
      <c r="E1670" s="163">
        <v>510</v>
      </c>
      <c r="F1670" s="76">
        <v>0.05</v>
      </c>
    </row>
    <row r="1671" spans="1:6" ht="18" x14ac:dyDescent="0.25">
      <c r="A1671" s="82">
        <v>87089300</v>
      </c>
      <c r="B1671" s="83" t="s">
        <v>84</v>
      </c>
      <c r="C1671" s="84" t="s">
        <v>2031</v>
      </c>
      <c r="D1671" s="85" t="s">
        <v>2032</v>
      </c>
      <c r="E1671" s="163">
        <v>510</v>
      </c>
      <c r="F1671" s="76">
        <v>0.05</v>
      </c>
    </row>
    <row r="1672" spans="1:6" ht="18" x14ac:dyDescent="0.25">
      <c r="A1672" s="82">
        <v>87089300</v>
      </c>
      <c r="B1672" s="83" t="s">
        <v>84</v>
      </c>
      <c r="C1672" s="98" t="s">
        <v>2033</v>
      </c>
      <c r="D1672" s="99" t="s">
        <v>2034</v>
      </c>
      <c r="E1672" s="163">
        <v>510</v>
      </c>
      <c r="F1672" s="76">
        <v>0.05</v>
      </c>
    </row>
    <row r="1673" spans="1:6" ht="18" x14ac:dyDescent="0.25">
      <c r="A1673" s="82">
        <v>87089300</v>
      </c>
      <c r="B1673" s="83" t="s">
        <v>84</v>
      </c>
      <c r="C1673" s="98" t="s">
        <v>2035</v>
      </c>
      <c r="D1673" s="99" t="s">
        <v>2036</v>
      </c>
      <c r="E1673" s="160" t="s">
        <v>2037</v>
      </c>
      <c r="F1673" s="76">
        <v>0.05</v>
      </c>
    </row>
    <row r="1674" spans="1:6" ht="18" x14ac:dyDescent="0.25">
      <c r="A1674" s="82">
        <v>87089300</v>
      </c>
      <c r="B1674" s="83" t="s">
        <v>84</v>
      </c>
      <c r="C1674" s="98" t="s">
        <v>2038</v>
      </c>
      <c r="D1674" s="99" t="s">
        <v>2039</v>
      </c>
      <c r="E1674" s="160" t="s">
        <v>1060</v>
      </c>
      <c r="F1674" s="76">
        <v>0.05</v>
      </c>
    </row>
    <row r="1675" spans="1:6" ht="18" x14ac:dyDescent="0.25">
      <c r="A1675" s="82">
        <v>87089300</v>
      </c>
      <c r="B1675" s="83" t="s">
        <v>84</v>
      </c>
      <c r="C1675" s="98" t="s">
        <v>2040</v>
      </c>
      <c r="D1675" s="99" t="s">
        <v>2041</v>
      </c>
      <c r="E1675" s="160" t="s">
        <v>1060</v>
      </c>
      <c r="F1675" s="76">
        <v>0.05</v>
      </c>
    </row>
    <row r="1676" spans="1:6" ht="18" x14ac:dyDescent="0.25">
      <c r="A1676" s="82">
        <v>84831000</v>
      </c>
      <c r="B1676" s="60" t="s">
        <v>83</v>
      </c>
      <c r="C1676" s="56" t="s">
        <v>2042</v>
      </c>
      <c r="D1676" s="1" t="s">
        <v>2043</v>
      </c>
      <c r="E1676" s="163">
        <v>511</v>
      </c>
      <c r="F1676" s="76">
        <v>0.05</v>
      </c>
    </row>
    <row r="1677" spans="1:6" ht="18" x14ac:dyDescent="0.25">
      <c r="A1677" s="82">
        <v>84831000</v>
      </c>
      <c r="B1677" s="60" t="s">
        <v>83</v>
      </c>
      <c r="C1677" s="56" t="s">
        <v>2044</v>
      </c>
      <c r="D1677" s="1" t="s">
        <v>2045</v>
      </c>
      <c r="E1677" s="160" t="s">
        <v>2037</v>
      </c>
      <c r="F1677" s="76">
        <v>0.05</v>
      </c>
    </row>
    <row r="1678" spans="1:6" ht="18" x14ac:dyDescent="0.25">
      <c r="A1678" s="82">
        <v>84831000</v>
      </c>
      <c r="B1678" s="60" t="s">
        <v>83</v>
      </c>
      <c r="C1678" s="56" t="s">
        <v>2046</v>
      </c>
      <c r="D1678" s="1" t="s">
        <v>2047</v>
      </c>
      <c r="E1678" s="160" t="s">
        <v>834</v>
      </c>
      <c r="F1678" s="76">
        <v>0.05</v>
      </c>
    </row>
    <row r="1679" spans="1:6" ht="18" x14ac:dyDescent="0.25">
      <c r="A1679" s="82">
        <v>84831000</v>
      </c>
      <c r="B1679" s="60" t="s">
        <v>83</v>
      </c>
      <c r="C1679" s="56" t="s">
        <v>2048</v>
      </c>
      <c r="D1679" s="1" t="s">
        <v>2049</v>
      </c>
      <c r="E1679" s="160" t="s">
        <v>2037</v>
      </c>
      <c r="F1679" s="76">
        <v>0.05</v>
      </c>
    </row>
    <row r="1680" spans="1:6" ht="18" x14ac:dyDescent="0.25">
      <c r="A1680" s="82">
        <v>84831000</v>
      </c>
      <c r="B1680" s="60" t="s">
        <v>83</v>
      </c>
      <c r="C1680" s="56" t="s">
        <v>2050</v>
      </c>
      <c r="D1680" s="1" t="s">
        <v>2051</v>
      </c>
      <c r="E1680" s="160" t="s">
        <v>2037</v>
      </c>
      <c r="F1680" s="76">
        <v>0.05</v>
      </c>
    </row>
    <row r="1681" spans="1:6" ht="18" x14ac:dyDescent="0.25">
      <c r="A1681" s="82">
        <v>84831000</v>
      </c>
      <c r="B1681" s="60" t="s">
        <v>83</v>
      </c>
      <c r="C1681" s="56" t="s">
        <v>2052</v>
      </c>
      <c r="D1681" s="1" t="s">
        <v>2053</v>
      </c>
      <c r="E1681" s="163">
        <v>511</v>
      </c>
      <c r="F1681" s="76">
        <v>0.05</v>
      </c>
    </row>
    <row r="1682" spans="1:6" ht="18" x14ac:dyDescent="0.25">
      <c r="A1682" s="82">
        <v>84831000</v>
      </c>
      <c r="B1682" s="60" t="s">
        <v>83</v>
      </c>
      <c r="C1682" s="56" t="s">
        <v>2054</v>
      </c>
      <c r="D1682" s="1" t="s">
        <v>2055</v>
      </c>
      <c r="E1682" s="163">
        <v>511</v>
      </c>
      <c r="F1682" s="76">
        <v>0.05</v>
      </c>
    </row>
    <row r="1683" spans="1:6" ht="18" x14ac:dyDescent="0.25">
      <c r="A1683" s="82">
        <v>84831000</v>
      </c>
      <c r="B1683" s="60" t="s">
        <v>83</v>
      </c>
      <c r="C1683" s="56" t="s">
        <v>2056</v>
      </c>
      <c r="D1683" s="1" t="s">
        <v>2057</v>
      </c>
      <c r="E1683" s="160" t="s">
        <v>2037</v>
      </c>
      <c r="F1683" s="76">
        <v>0.05</v>
      </c>
    </row>
    <row r="1684" spans="1:6" ht="18" x14ac:dyDescent="0.25">
      <c r="A1684" s="82">
        <v>84831000</v>
      </c>
      <c r="B1684" s="60" t="s">
        <v>83</v>
      </c>
      <c r="C1684" s="56" t="s">
        <v>2058</v>
      </c>
      <c r="D1684" s="1" t="s">
        <v>2059</v>
      </c>
      <c r="E1684" s="160" t="s">
        <v>2060</v>
      </c>
      <c r="F1684" s="76">
        <v>0.05</v>
      </c>
    </row>
    <row r="1685" spans="1:6" ht="18" x14ac:dyDescent="0.25">
      <c r="A1685" s="82">
        <v>84831000</v>
      </c>
      <c r="B1685" s="60" t="s">
        <v>83</v>
      </c>
      <c r="C1685" s="56" t="s">
        <v>2061</v>
      </c>
      <c r="D1685" s="54" t="s">
        <v>2062</v>
      </c>
      <c r="E1685" s="158" t="s">
        <v>2063</v>
      </c>
      <c r="F1685" s="76">
        <v>0.05</v>
      </c>
    </row>
    <row r="1686" spans="1:6" ht="18" x14ac:dyDescent="0.25">
      <c r="A1686" s="82">
        <v>84831000</v>
      </c>
      <c r="B1686" s="60" t="s">
        <v>83</v>
      </c>
      <c r="C1686" s="56" t="s">
        <v>2064</v>
      </c>
      <c r="D1686" s="1" t="s">
        <v>2065</v>
      </c>
      <c r="E1686" s="163">
        <v>511</v>
      </c>
      <c r="F1686" s="76">
        <v>0.05</v>
      </c>
    </row>
    <row r="1687" spans="1:6" ht="18" x14ac:dyDescent="0.25">
      <c r="A1687" s="82">
        <v>84831000</v>
      </c>
      <c r="B1687" s="60" t="s">
        <v>83</v>
      </c>
      <c r="C1687" s="56" t="s">
        <v>2066</v>
      </c>
      <c r="D1687" s="1" t="s">
        <v>2065</v>
      </c>
      <c r="E1687" s="160" t="s">
        <v>1208</v>
      </c>
      <c r="F1687" s="76">
        <v>0.05</v>
      </c>
    </row>
    <row r="1688" spans="1:6" ht="18" x14ac:dyDescent="0.25">
      <c r="A1688" s="82">
        <v>84831000</v>
      </c>
      <c r="B1688" s="60" t="s">
        <v>83</v>
      </c>
      <c r="C1688" s="56" t="s">
        <v>2067</v>
      </c>
      <c r="D1688" s="1" t="s">
        <v>2068</v>
      </c>
      <c r="E1688" s="160" t="s">
        <v>1208</v>
      </c>
      <c r="F1688" s="76">
        <v>0.05</v>
      </c>
    </row>
    <row r="1689" spans="1:6" ht="18" x14ac:dyDescent="0.25">
      <c r="A1689" s="82">
        <v>84831000</v>
      </c>
      <c r="B1689" s="60" t="s">
        <v>83</v>
      </c>
      <c r="C1689" s="56" t="s">
        <v>2069</v>
      </c>
      <c r="D1689" s="1" t="s">
        <v>2070</v>
      </c>
      <c r="E1689" s="160" t="s">
        <v>2071</v>
      </c>
      <c r="F1689" s="76">
        <v>0.05</v>
      </c>
    </row>
    <row r="1690" spans="1:6" ht="18" x14ac:dyDescent="0.25">
      <c r="A1690" s="82">
        <v>84831000</v>
      </c>
      <c r="B1690" s="60" t="s">
        <v>83</v>
      </c>
      <c r="C1690" s="56" t="s">
        <v>2072</v>
      </c>
      <c r="D1690" s="1" t="s">
        <v>2070</v>
      </c>
      <c r="E1690" s="160" t="s">
        <v>1969</v>
      </c>
      <c r="F1690" s="76">
        <v>0.05</v>
      </c>
    </row>
    <row r="1691" spans="1:6" ht="18" x14ac:dyDescent="0.25">
      <c r="A1691" s="82">
        <v>84831000</v>
      </c>
      <c r="B1691" s="60" t="s">
        <v>83</v>
      </c>
      <c r="C1691" s="56" t="s">
        <v>2073</v>
      </c>
      <c r="D1691" s="1" t="s">
        <v>2070</v>
      </c>
      <c r="E1691" s="160" t="s">
        <v>2074</v>
      </c>
      <c r="F1691" s="76">
        <v>0.05</v>
      </c>
    </row>
    <row r="1692" spans="1:6" ht="18" x14ac:dyDescent="0.25">
      <c r="A1692" s="82">
        <v>84831000</v>
      </c>
      <c r="B1692" s="60" t="s">
        <v>83</v>
      </c>
      <c r="C1692" s="56" t="s">
        <v>2075</v>
      </c>
      <c r="D1692" s="1" t="s">
        <v>2070</v>
      </c>
      <c r="E1692" s="160" t="s">
        <v>2074</v>
      </c>
      <c r="F1692" s="76">
        <v>0.05</v>
      </c>
    </row>
    <row r="1693" spans="1:6" ht="18" x14ac:dyDescent="0.25">
      <c r="A1693" s="82">
        <v>84831000</v>
      </c>
      <c r="B1693" s="60" t="s">
        <v>83</v>
      </c>
      <c r="C1693" s="56" t="s">
        <v>2076</v>
      </c>
      <c r="D1693" s="1" t="s">
        <v>2070</v>
      </c>
      <c r="E1693" s="160" t="s">
        <v>2071</v>
      </c>
      <c r="F1693" s="76">
        <v>0.05</v>
      </c>
    </row>
    <row r="1694" spans="1:6" ht="18" x14ac:dyDescent="0.25">
      <c r="A1694" s="82">
        <v>84831000</v>
      </c>
      <c r="B1694" s="60" t="s">
        <v>83</v>
      </c>
      <c r="C1694" s="56" t="s">
        <v>2077</v>
      </c>
      <c r="D1694" s="1" t="s">
        <v>2070</v>
      </c>
      <c r="E1694" s="160" t="s">
        <v>2071</v>
      </c>
      <c r="F1694" s="76">
        <v>0.05</v>
      </c>
    </row>
    <row r="1695" spans="1:6" ht="18" x14ac:dyDescent="0.25">
      <c r="A1695" s="82">
        <v>84831000</v>
      </c>
      <c r="B1695" s="60" t="s">
        <v>83</v>
      </c>
      <c r="C1695" s="56" t="s">
        <v>2078</v>
      </c>
      <c r="D1695" s="1" t="s">
        <v>2070</v>
      </c>
      <c r="E1695" s="160" t="s">
        <v>2071</v>
      </c>
      <c r="F1695" s="76">
        <v>0.05</v>
      </c>
    </row>
    <row r="1696" spans="1:6" ht="18" x14ac:dyDescent="0.25">
      <c r="A1696" s="82">
        <v>84831000</v>
      </c>
      <c r="B1696" s="60" t="s">
        <v>83</v>
      </c>
      <c r="C1696" s="56" t="s">
        <v>2079</v>
      </c>
      <c r="D1696" s="1" t="s">
        <v>2070</v>
      </c>
      <c r="E1696" s="160" t="s">
        <v>2071</v>
      </c>
      <c r="F1696" s="76">
        <v>0.05</v>
      </c>
    </row>
    <row r="1697" spans="1:6" ht="18" x14ac:dyDescent="0.25">
      <c r="A1697" s="82">
        <v>84831000</v>
      </c>
      <c r="B1697" s="60" t="s">
        <v>83</v>
      </c>
      <c r="C1697" s="56" t="s">
        <v>2080</v>
      </c>
      <c r="D1697" s="1" t="s">
        <v>2070</v>
      </c>
      <c r="E1697" s="160" t="s">
        <v>2071</v>
      </c>
      <c r="F1697" s="76">
        <v>0.05</v>
      </c>
    </row>
    <row r="1698" spans="1:6" ht="18" x14ac:dyDescent="0.25">
      <c r="A1698" s="82">
        <v>84831000</v>
      </c>
      <c r="B1698" s="60" t="s">
        <v>83</v>
      </c>
      <c r="C1698" s="56" t="s">
        <v>2081</v>
      </c>
      <c r="D1698" s="1" t="s">
        <v>2070</v>
      </c>
      <c r="E1698" s="160" t="s">
        <v>2071</v>
      </c>
      <c r="F1698" s="76">
        <v>0.05</v>
      </c>
    </row>
    <row r="1699" spans="1:6" ht="18" x14ac:dyDescent="0.25">
      <c r="A1699" s="82">
        <v>84831000</v>
      </c>
      <c r="B1699" s="60" t="s">
        <v>83</v>
      </c>
      <c r="C1699" s="56" t="s">
        <v>2082</v>
      </c>
      <c r="D1699" s="1" t="s">
        <v>2070</v>
      </c>
      <c r="E1699" s="163">
        <v>511</v>
      </c>
      <c r="F1699" s="76">
        <v>0.05</v>
      </c>
    </row>
    <row r="1700" spans="1:6" ht="18" x14ac:dyDescent="0.25">
      <c r="A1700" s="82">
        <v>84831000</v>
      </c>
      <c r="B1700" s="60" t="s">
        <v>83</v>
      </c>
      <c r="C1700" s="56" t="s">
        <v>2083</v>
      </c>
      <c r="D1700" s="1" t="s">
        <v>2070</v>
      </c>
      <c r="E1700" s="163">
        <v>511</v>
      </c>
      <c r="F1700" s="76">
        <v>0.05</v>
      </c>
    </row>
    <row r="1701" spans="1:6" ht="18" x14ac:dyDescent="0.25">
      <c r="A1701" s="82">
        <v>84831000</v>
      </c>
      <c r="B1701" s="60" t="s">
        <v>83</v>
      </c>
      <c r="C1701" s="56" t="s">
        <v>2084</v>
      </c>
      <c r="D1701" s="1" t="s">
        <v>2070</v>
      </c>
      <c r="E1701" s="160" t="s">
        <v>2060</v>
      </c>
      <c r="F1701" s="76">
        <v>0.05</v>
      </c>
    </row>
    <row r="1702" spans="1:6" ht="18" x14ac:dyDescent="0.25">
      <c r="A1702" s="82">
        <v>84831000</v>
      </c>
      <c r="B1702" s="60" t="s">
        <v>83</v>
      </c>
      <c r="C1702" s="56" t="s">
        <v>2085</v>
      </c>
      <c r="D1702" s="1" t="s">
        <v>2070</v>
      </c>
      <c r="E1702" s="160" t="s">
        <v>2086</v>
      </c>
      <c r="F1702" s="76">
        <v>0.05</v>
      </c>
    </row>
    <row r="1703" spans="1:6" ht="18" x14ac:dyDescent="0.25">
      <c r="A1703" s="82">
        <v>84831000</v>
      </c>
      <c r="B1703" s="60" t="s">
        <v>83</v>
      </c>
      <c r="C1703" s="56" t="s">
        <v>2087</v>
      </c>
      <c r="D1703" s="1" t="s">
        <v>2070</v>
      </c>
      <c r="E1703" s="160" t="s">
        <v>2088</v>
      </c>
      <c r="F1703" s="76">
        <v>0.05</v>
      </c>
    </row>
    <row r="1704" spans="1:6" ht="18" x14ac:dyDescent="0.25">
      <c r="A1704" s="82">
        <v>84831000</v>
      </c>
      <c r="B1704" s="60" t="s">
        <v>83</v>
      </c>
      <c r="C1704" s="56" t="s">
        <v>2089</v>
      </c>
      <c r="D1704" s="1" t="s">
        <v>2070</v>
      </c>
      <c r="E1704" s="160" t="s">
        <v>797</v>
      </c>
      <c r="F1704" s="76">
        <v>0.05</v>
      </c>
    </row>
    <row r="1705" spans="1:6" ht="18" x14ac:dyDescent="0.25">
      <c r="A1705" s="82">
        <v>84831000</v>
      </c>
      <c r="B1705" s="60" t="s">
        <v>83</v>
      </c>
      <c r="C1705" s="56" t="s">
        <v>2090</v>
      </c>
      <c r="D1705" s="1" t="s">
        <v>2070</v>
      </c>
      <c r="E1705" s="160" t="s">
        <v>797</v>
      </c>
      <c r="F1705" s="76">
        <v>0.05</v>
      </c>
    </row>
    <row r="1706" spans="1:6" ht="18" x14ac:dyDescent="0.25">
      <c r="A1706" s="82">
        <v>84831000</v>
      </c>
      <c r="B1706" s="60" t="s">
        <v>83</v>
      </c>
      <c r="C1706" s="56" t="s">
        <v>2091</v>
      </c>
      <c r="D1706" s="1" t="s">
        <v>2070</v>
      </c>
      <c r="E1706" s="160" t="s">
        <v>797</v>
      </c>
      <c r="F1706" s="76">
        <v>0.05</v>
      </c>
    </row>
    <row r="1707" spans="1:6" ht="18" x14ac:dyDescent="0.25">
      <c r="A1707" s="82">
        <v>84831000</v>
      </c>
      <c r="B1707" s="60" t="s">
        <v>83</v>
      </c>
      <c r="C1707" s="56" t="s">
        <v>2092</v>
      </c>
      <c r="D1707" s="1" t="s">
        <v>2070</v>
      </c>
      <c r="E1707" s="160" t="s">
        <v>2093</v>
      </c>
      <c r="F1707" s="76">
        <v>0.05</v>
      </c>
    </row>
    <row r="1708" spans="1:6" ht="18" x14ac:dyDescent="0.25">
      <c r="A1708" s="82">
        <v>84831000</v>
      </c>
      <c r="B1708" s="60" t="s">
        <v>83</v>
      </c>
      <c r="C1708" s="56" t="s">
        <v>2094</v>
      </c>
      <c r="D1708" s="1" t="s">
        <v>2070</v>
      </c>
      <c r="E1708" s="160" t="s">
        <v>2088</v>
      </c>
      <c r="F1708" s="76">
        <v>0.05</v>
      </c>
    </row>
    <row r="1709" spans="1:6" ht="18" x14ac:dyDescent="0.25">
      <c r="A1709" s="82">
        <v>84831000</v>
      </c>
      <c r="B1709" s="60" t="s">
        <v>83</v>
      </c>
      <c r="C1709" s="56" t="s">
        <v>2095</v>
      </c>
      <c r="D1709" s="1" t="s">
        <v>2070</v>
      </c>
      <c r="E1709" s="163">
        <v>511</v>
      </c>
      <c r="F1709" s="76">
        <v>0.05</v>
      </c>
    </row>
    <row r="1710" spans="1:6" ht="18" x14ac:dyDescent="0.25">
      <c r="A1710" s="82">
        <v>84831000</v>
      </c>
      <c r="B1710" s="60" t="s">
        <v>83</v>
      </c>
      <c r="C1710" s="56" t="s">
        <v>2096</v>
      </c>
      <c r="D1710" s="1" t="s">
        <v>2070</v>
      </c>
      <c r="E1710" s="163">
        <v>511</v>
      </c>
      <c r="F1710" s="76">
        <v>0.05</v>
      </c>
    </row>
    <row r="1711" spans="1:6" ht="18" x14ac:dyDescent="0.25">
      <c r="A1711" s="82">
        <v>84831000</v>
      </c>
      <c r="B1711" s="60" t="s">
        <v>83</v>
      </c>
      <c r="C1711" s="56" t="s">
        <v>2097</v>
      </c>
      <c r="D1711" s="1" t="s">
        <v>2070</v>
      </c>
      <c r="E1711" s="160" t="s">
        <v>2098</v>
      </c>
      <c r="F1711" s="76">
        <v>0.05</v>
      </c>
    </row>
    <row r="1712" spans="1:6" ht="18" x14ac:dyDescent="0.25">
      <c r="A1712" s="82">
        <v>84831000</v>
      </c>
      <c r="B1712" s="60" t="s">
        <v>83</v>
      </c>
      <c r="C1712" s="56" t="s">
        <v>2099</v>
      </c>
      <c r="D1712" s="1" t="s">
        <v>2070</v>
      </c>
      <c r="E1712" s="160" t="s">
        <v>2100</v>
      </c>
      <c r="F1712" s="76">
        <v>0.05</v>
      </c>
    </row>
    <row r="1713" spans="1:6" ht="18" x14ac:dyDescent="0.25">
      <c r="A1713" s="82">
        <v>84831000</v>
      </c>
      <c r="B1713" s="60" t="s">
        <v>83</v>
      </c>
      <c r="C1713" s="56" t="s">
        <v>2101</v>
      </c>
      <c r="D1713" s="1" t="s">
        <v>2070</v>
      </c>
      <c r="E1713" s="160" t="s">
        <v>2100</v>
      </c>
      <c r="F1713" s="76">
        <v>0.05</v>
      </c>
    </row>
    <row r="1714" spans="1:6" ht="18" x14ac:dyDescent="0.25">
      <c r="A1714" s="82">
        <v>84831000</v>
      </c>
      <c r="B1714" s="60" t="s">
        <v>83</v>
      </c>
      <c r="C1714" s="56" t="s">
        <v>2102</v>
      </c>
      <c r="D1714" s="1" t="s">
        <v>2070</v>
      </c>
      <c r="E1714" s="160" t="s">
        <v>733</v>
      </c>
      <c r="F1714" s="76">
        <v>0.05</v>
      </c>
    </row>
    <row r="1715" spans="1:6" ht="18" x14ac:dyDescent="0.25">
      <c r="A1715" s="82">
        <v>84831000</v>
      </c>
      <c r="B1715" s="60" t="s">
        <v>83</v>
      </c>
      <c r="C1715" s="56" t="s">
        <v>2103</v>
      </c>
      <c r="D1715" s="1" t="s">
        <v>2070</v>
      </c>
      <c r="E1715" s="160" t="s">
        <v>2104</v>
      </c>
      <c r="F1715" s="76">
        <v>0.05</v>
      </c>
    </row>
    <row r="1716" spans="1:6" ht="18" x14ac:dyDescent="0.25">
      <c r="A1716" s="82">
        <v>84831000</v>
      </c>
      <c r="B1716" s="60" t="s">
        <v>83</v>
      </c>
      <c r="C1716" s="56" t="s">
        <v>2105</v>
      </c>
      <c r="D1716" s="1" t="s">
        <v>2070</v>
      </c>
      <c r="E1716" s="163">
        <v>511</v>
      </c>
      <c r="F1716" s="76">
        <v>0.05</v>
      </c>
    </row>
    <row r="1717" spans="1:6" ht="18" x14ac:dyDescent="0.25">
      <c r="A1717" s="82">
        <v>84831000</v>
      </c>
      <c r="B1717" s="60" t="s">
        <v>83</v>
      </c>
      <c r="C1717" s="56" t="s">
        <v>2106</v>
      </c>
      <c r="D1717" s="1" t="s">
        <v>2070</v>
      </c>
      <c r="E1717" s="163">
        <v>511</v>
      </c>
      <c r="F1717" s="76">
        <v>0.05</v>
      </c>
    </row>
    <row r="1718" spans="1:6" ht="18" x14ac:dyDescent="0.25">
      <c r="A1718" s="82">
        <v>84831000</v>
      </c>
      <c r="B1718" s="60" t="s">
        <v>83</v>
      </c>
      <c r="C1718" s="56" t="s">
        <v>2107</v>
      </c>
      <c r="D1718" s="1" t="s">
        <v>2070</v>
      </c>
      <c r="E1718" s="160" t="s">
        <v>784</v>
      </c>
      <c r="F1718" s="76">
        <v>0.05</v>
      </c>
    </row>
    <row r="1719" spans="1:6" ht="18" x14ac:dyDescent="0.25">
      <c r="A1719" s="82">
        <v>84831000</v>
      </c>
      <c r="B1719" s="60" t="s">
        <v>83</v>
      </c>
      <c r="C1719" s="56" t="s">
        <v>2108</v>
      </c>
      <c r="D1719" s="1" t="s">
        <v>2070</v>
      </c>
      <c r="E1719" s="160" t="s">
        <v>797</v>
      </c>
      <c r="F1719" s="76">
        <v>0.05</v>
      </c>
    </row>
    <row r="1720" spans="1:6" ht="18" x14ac:dyDescent="0.25">
      <c r="A1720" s="82">
        <v>84831000</v>
      </c>
      <c r="B1720" s="60" t="s">
        <v>83</v>
      </c>
      <c r="C1720" s="56" t="s">
        <v>2109</v>
      </c>
      <c r="D1720" s="1" t="s">
        <v>2070</v>
      </c>
      <c r="E1720" s="160" t="s">
        <v>797</v>
      </c>
      <c r="F1720" s="76">
        <v>0.05</v>
      </c>
    </row>
    <row r="1721" spans="1:6" ht="18" x14ac:dyDescent="0.25">
      <c r="A1721" s="82">
        <v>84831000</v>
      </c>
      <c r="B1721" s="60" t="s">
        <v>83</v>
      </c>
      <c r="C1721" s="56" t="s">
        <v>2110</v>
      </c>
      <c r="D1721" s="1" t="s">
        <v>2070</v>
      </c>
      <c r="E1721" s="160" t="s">
        <v>797</v>
      </c>
      <c r="F1721" s="76">
        <v>0.05</v>
      </c>
    </row>
    <row r="1722" spans="1:6" ht="18" x14ac:dyDescent="0.25">
      <c r="A1722" s="82">
        <v>84831000</v>
      </c>
      <c r="B1722" s="60" t="s">
        <v>83</v>
      </c>
      <c r="C1722" s="56" t="s">
        <v>2111</v>
      </c>
      <c r="D1722" s="1" t="s">
        <v>2070</v>
      </c>
      <c r="E1722" s="160" t="s">
        <v>760</v>
      </c>
      <c r="F1722" s="76">
        <v>0.05</v>
      </c>
    </row>
    <row r="1723" spans="1:6" ht="18" x14ac:dyDescent="0.25">
      <c r="A1723" s="82">
        <v>84831000</v>
      </c>
      <c r="B1723" s="60" t="s">
        <v>83</v>
      </c>
      <c r="C1723" s="56" t="s">
        <v>2112</v>
      </c>
      <c r="D1723" s="1" t="s">
        <v>2070</v>
      </c>
      <c r="E1723" s="160" t="s">
        <v>784</v>
      </c>
      <c r="F1723" s="76">
        <v>0.05</v>
      </c>
    </row>
    <row r="1724" spans="1:6" ht="18" x14ac:dyDescent="0.25">
      <c r="A1724" s="82">
        <v>84831000</v>
      </c>
      <c r="B1724" s="60" t="s">
        <v>83</v>
      </c>
      <c r="C1724" s="56" t="s">
        <v>2113</v>
      </c>
      <c r="D1724" s="1" t="s">
        <v>2070</v>
      </c>
      <c r="E1724" s="160" t="s">
        <v>784</v>
      </c>
      <c r="F1724" s="76">
        <v>0.05</v>
      </c>
    </row>
    <row r="1725" spans="1:6" ht="18" x14ac:dyDescent="0.25">
      <c r="A1725" s="82">
        <v>84831000</v>
      </c>
      <c r="B1725" s="60" t="s">
        <v>83</v>
      </c>
      <c r="C1725" s="56" t="s">
        <v>2114</v>
      </c>
      <c r="D1725" s="1" t="s">
        <v>2070</v>
      </c>
      <c r="E1725" s="160" t="s">
        <v>784</v>
      </c>
      <c r="F1725" s="76">
        <v>0.05</v>
      </c>
    </row>
    <row r="1726" spans="1:6" ht="18" x14ac:dyDescent="0.25">
      <c r="A1726" s="82">
        <v>84831000</v>
      </c>
      <c r="B1726" s="60" t="s">
        <v>83</v>
      </c>
      <c r="C1726" s="56" t="s">
        <v>2115</v>
      </c>
      <c r="D1726" s="1" t="s">
        <v>2070</v>
      </c>
      <c r="E1726" s="160" t="s">
        <v>784</v>
      </c>
      <c r="F1726" s="76">
        <v>0.05</v>
      </c>
    </row>
    <row r="1727" spans="1:6" ht="18" x14ac:dyDescent="0.25">
      <c r="A1727" s="82">
        <v>84831000</v>
      </c>
      <c r="B1727" s="60" t="s">
        <v>83</v>
      </c>
      <c r="C1727" s="56" t="s">
        <v>2116</v>
      </c>
      <c r="D1727" s="1" t="s">
        <v>2070</v>
      </c>
      <c r="E1727" s="160" t="s">
        <v>760</v>
      </c>
      <c r="F1727" s="76">
        <v>0.05</v>
      </c>
    </row>
    <row r="1728" spans="1:6" ht="18" x14ac:dyDescent="0.25">
      <c r="A1728" s="82">
        <v>84831000</v>
      </c>
      <c r="B1728" s="60" t="s">
        <v>83</v>
      </c>
      <c r="C1728" s="56" t="s">
        <v>2117</v>
      </c>
      <c r="D1728" s="1" t="s">
        <v>2070</v>
      </c>
      <c r="E1728" s="160" t="s">
        <v>797</v>
      </c>
      <c r="F1728" s="76">
        <v>0.05</v>
      </c>
    </row>
    <row r="1729" spans="1:6" ht="18" x14ac:dyDescent="0.25">
      <c r="A1729" s="82">
        <v>84831000</v>
      </c>
      <c r="B1729" s="60" t="s">
        <v>83</v>
      </c>
      <c r="C1729" s="56" t="s">
        <v>2118</v>
      </c>
      <c r="D1729" s="1" t="s">
        <v>2070</v>
      </c>
      <c r="E1729" s="160" t="s">
        <v>797</v>
      </c>
      <c r="F1729" s="76">
        <v>0.05</v>
      </c>
    </row>
    <row r="1730" spans="1:6" ht="18" x14ac:dyDescent="0.25">
      <c r="A1730" s="82">
        <v>84831000</v>
      </c>
      <c r="B1730" s="60" t="s">
        <v>83</v>
      </c>
      <c r="C1730" s="56" t="s">
        <v>2119</v>
      </c>
      <c r="D1730" s="1" t="s">
        <v>2070</v>
      </c>
      <c r="E1730" s="160" t="s">
        <v>797</v>
      </c>
      <c r="F1730" s="76">
        <v>0.05</v>
      </c>
    </row>
    <row r="1731" spans="1:6" ht="18" x14ac:dyDescent="0.25">
      <c r="A1731" s="82">
        <v>84831000</v>
      </c>
      <c r="B1731" s="60" t="s">
        <v>83</v>
      </c>
      <c r="C1731" s="56" t="s">
        <v>2120</v>
      </c>
      <c r="D1731" s="1" t="s">
        <v>2121</v>
      </c>
      <c r="E1731" s="160" t="s">
        <v>797</v>
      </c>
      <c r="F1731" s="76">
        <v>0.05</v>
      </c>
    </row>
    <row r="1732" spans="1:6" ht="18" x14ac:dyDescent="0.25">
      <c r="A1732" s="82">
        <v>84831000</v>
      </c>
      <c r="B1732" s="60" t="s">
        <v>83</v>
      </c>
      <c r="C1732" s="56" t="s">
        <v>2122</v>
      </c>
      <c r="D1732" s="1" t="s">
        <v>2123</v>
      </c>
      <c r="E1732" s="160" t="s">
        <v>797</v>
      </c>
      <c r="F1732" s="76">
        <v>0.05</v>
      </c>
    </row>
    <row r="1733" spans="1:6" ht="18" x14ac:dyDescent="0.25">
      <c r="A1733" s="82">
        <v>84831000</v>
      </c>
      <c r="B1733" s="60" t="s">
        <v>83</v>
      </c>
      <c r="C1733" s="56" t="s">
        <v>2124</v>
      </c>
      <c r="D1733" s="1" t="s">
        <v>2123</v>
      </c>
      <c r="E1733" s="160" t="s">
        <v>797</v>
      </c>
      <c r="F1733" s="76">
        <v>0.05</v>
      </c>
    </row>
    <row r="1734" spans="1:6" ht="18" x14ac:dyDescent="0.25">
      <c r="A1734" s="82">
        <v>84831000</v>
      </c>
      <c r="B1734" s="60" t="s">
        <v>83</v>
      </c>
      <c r="C1734" s="53" t="s">
        <v>2125</v>
      </c>
      <c r="D1734" s="54" t="s">
        <v>2126</v>
      </c>
      <c r="E1734" s="158" t="s">
        <v>1195</v>
      </c>
      <c r="F1734" s="76">
        <v>0.05</v>
      </c>
    </row>
    <row r="1735" spans="1:6" ht="18" x14ac:dyDescent="0.25">
      <c r="A1735" s="82">
        <v>84831000</v>
      </c>
      <c r="B1735" s="60" t="s">
        <v>83</v>
      </c>
      <c r="C1735" s="58" t="s">
        <v>2127</v>
      </c>
      <c r="D1735" s="57" t="s">
        <v>2126</v>
      </c>
      <c r="E1735" s="161" t="s">
        <v>1195</v>
      </c>
      <c r="F1735" s="76">
        <v>0.05</v>
      </c>
    </row>
    <row r="1736" spans="1:6" ht="18" x14ac:dyDescent="0.25">
      <c r="A1736" s="82">
        <v>84831000</v>
      </c>
      <c r="B1736" s="60" t="s">
        <v>83</v>
      </c>
      <c r="C1736" s="58" t="s">
        <v>2128</v>
      </c>
      <c r="D1736" s="57" t="s">
        <v>2126</v>
      </c>
      <c r="E1736" s="161" t="s">
        <v>1195</v>
      </c>
      <c r="F1736" s="76">
        <v>0.05</v>
      </c>
    </row>
    <row r="1737" spans="1:6" ht="18" x14ac:dyDescent="0.25">
      <c r="A1737" s="82">
        <v>84831000</v>
      </c>
      <c r="B1737" s="60" t="s">
        <v>83</v>
      </c>
      <c r="C1737" s="58" t="s">
        <v>2129</v>
      </c>
      <c r="D1737" s="57" t="s">
        <v>2126</v>
      </c>
      <c r="E1737" s="161" t="s">
        <v>1195</v>
      </c>
      <c r="F1737" s="76">
        <v>0.05</v>
      </c>
    </row>
    <row r="1738" spans="1:6" ht="18" x14ac:dyDescent="0.25">
      <c r="A1738" s="82">
        <v>84831000</v>
      </c>
      <c r="B1738" s="60" t="s">
        <v>83</v>
      </c>
      <c r="C1738" s="58" t="s">
        <v>2130</v>
      </c>
      <c r="D1738" s="57" t="s">
        <v>2126</v>
      </c>
      <c r="E1738" s="161" t="s">
        <v>1195</v>
      </c>
      <c r="F1738" s="76">
        <v>0.05</v>
      </c>
    </row>
    <row r="1739" spans="1:6" ht="18" x14ac:dyDescent="0.25">
      <c r="A1739" s="82">
        <v>84831000</v>
      </c>
      <c r="B1739" s="60" t="s">
        <v>83</v>
      </c>
      <c r="C1739" s="58" t="s">
        <v>2131</v>
      </c>
      <c r="D1739" s="57" t="s">
        <v>2126</v>
      </c>
      <c r="E1739" s="161" t="s">
        <v>1195</v>
      </c>
      <c r="F1739" s="76">
        <v>0.05</v>
      </c>
    </row>
    <row r="1740" spans="1:6" ht="18" x14ac:dyDescent="0.25">
      <c r="A1740" s="82">
        <v>84831000</v>
      </c>
      <c r="B1740" s="60" t="s">
        <v>83</v>
      </c>
      <c r="C1740" s="58" t="s">
        <v>2132</v>
      </c>
      <c r="D1740" s="57" t="s">
        <v>2126</v>
      </c>
      <c r="E1740" s="161" t="s">
        <v>1195</v>
      </c>
      <c r="F1740" s="76">
        <v>0.05</v>
      </c>
    </row>
    <row r="1741" spans="1:6" ht="18" x14ac:dyDescent="0.25">
      <c r="A1741" s="82">
        <v>84831000</v>
      </c>
      <c r="B1741" s="60" t="s">
        <v>83</v>
      </c>
      <c r="C1741" s="58" t="s">
        <v>2133</v>
      </c>
      <c r="D1741" s="57" t="s">
        <v>2126</v>
      </c>
      <c r="E1741" s="161" t="s">
        <v>1195</v>
      </c>
      <c r="F1741" s="76">
        <v>0.05</v>
      </c>
    </row>
    <row r="1742" spans="1:6" ht="18" x14ac:dyDescent="0.25">
      <c r="A1742" s="82">
        <v>84831000</v>
      </c>
      <c r="B1742" s="60" t="s">
        <v>83</v>
      </c>
      <c r="C1742" s="58" t="s">
        <v>2134</v>
      </c>
      <c r="D1742" s="57" t="s">
        <v>2126</v>
      </c>
      <c r="E1742" s="161" t="s">
        <v>1195</v>
      </c>
      <c r="F1742" s="76">
        <v>0.05</v>
      </c>
    </row>
    <row r="1743" spans="1:6" ht="18" x14ac:dyDescent="0.25">
      <c r="A1743" s="82">
        <v>84831000</v>
      </c>
      <c r="B1743" s="60" t="s">
        <v>83</v>
      </c>
      <c r="C1743" s="58" t="s">
        <v>2135</v>
      </c>
      <c r="D1743" s="57" t="s">
        <v>2126</v>
      </c>
      <c r="E1743" s="161" t="s">
        <v>1195</v>
      </c>
      <c r="F1743" s="76">
        <v>0.05</v>
      </c>
    </row>
    <row r="1744" spans="1:6" ht="18" x14ac:dyDescent="0.25">
      <c r="A1744" s="82">
        <v>84831000</v>
      </c>
      <c r="B1744" s="60" t="s">
        <v>83</v>
      </c>
      <c r="C1744" s="58" t="s">
        <v>2136</v>
      </c>
      <c r="D1744" s="57" t="s">
        <v>2126</v>
      </c>
      <c r="E1744" s="161" t="s">
        <v>1195</v>
      </c>
      <c r="F1744" s="76">
        <v>0.05</v>
      </c>
    </row>
    <row r="1745" spans="1:6" ht="18" x14ac:dyDescent="0.25">
      <c r="A1745" s="82">
        <v>84831000</v>
      </c>
      <c r="B1745" s="60" t="s">
        <v>83</v>
      </c>
      <c r="C1745" s="58" t="s">
        <v>2137</v>
      </c>
      <c r="D1745" s="57" t="s">
        <v>2126</v>
      </c>
      <c r="E1745" s="161" t="s">
        <v>1195</v>
      </c>
      <c r="F1745" s="76">
        <v>0.05</v>
      </c>
    </row>
    <row r="1746" spans="1:6" ht="18" x14ac:dyDescent="0.25">
      <c r="A1746" s="82">
        <v>84831000</v>
      </c>
      <c r="B1746" s="60" t="s">
        <v>83</v>
      </c>
      <c r="C1746" s="58" t="s">
        <v>2138</v>
      </c>
      <c r="D1746" s="57" t="s">
        <v>2126</v>
      </c>
      <c r="E1746" s="161" t="s">
        <v>1195</v>
      </c>
      <c r="F1746" s="76">
        <v>0.05</v>
      </c>
    </row>
    <row r="1747" spans="1:6" ht="18" x14ac:dyDescent="0.25">
      <c r="A1747" s="82">
        <v>84831000</v>
      </c>
      <c r="B1747" s="60" t="s">
        <v>83</v>
      </c>
      <c r="C1747" s="58" t="s">
        <v>2139</v>
      </c>
      <c r="D1747" s="57" t="s">
        <v>2126</v>
      </c>
      <c r="E1747" s="161" t="s">
        <v>1195</v>
      </c>
      <c r="F1747" s="76">
        <v>0.05</v>
      </c>
    </row>
    <row r="1748" spans="1:6" ht="18" x14ac:dyDescent="0.25">
      <c r="A1748" s="82">
        <v>84831000</v>
      </c>
      <c r="B1748" s="60" t="s">
        <v>83</v>
      </c>
      <c r="C1748" s="58" t="s">
        <v>2140</v>
      </c>
      <c r="D1748" s="57" t="s">
        <v>2126</v>
      </c>
      <c r="E1748" s="161" t="s">
        <v>1195</v>
      </c>
      <c r="F1748" s="76">
        <v>0.05</v>
      </c>
    </row>
    <row r="1749" spans="1:6" ht="18" x14ac:dyDescent="0.25">
      <c r="A1749" s="82">
        <v>84831000</v>
      </c>
      <c r="B1749" s="60" t="s">
        <v>83</v>
      </c>
      <c r="C1749" s="58" t="s">
        <v>2141</v>
      </c>
      <c r="D1749" s="57" t="s">
        <v>2142</v>
      </c>
      <c r="E1749" s="161" t="s">
        <v>1195</v>
      </c>
      <c r="F1749" s="76">
        <v>0.05</v>
      </c>
    </row>
    <row r="1750" spans="1:6" ht="18" x14ac:dyDescent="0.25">
      <c r="A1750" s="82">
        <v>84831000</v>
      </c>
      <c r="B1750" s="60" t="s">
        <v>83</v>
      </c>
      <c r="C1750" s="58" t="s">
        <v>2143</v>
      </c>
      <c r="D1750" s="57" t="s">
        <v>2144</v>
      </c>
      <c r="E1750" s="161" t="s">
        <v>1195</v>
      </c>
      <c r="F1750" s="76">
        <v>0.05</v>
      </c>
    </row>
    <row r="1751" spans="1:6" ht="18" x14ac:dyDescent="0.25">
      <c r="A1751" s="82">
        <v>84831000</v>
      </c>
      <c r="B1751" s="60" t="s">
        <v>83</v>
      </c>
      <c r="C1751" s="58" t="s">
        <v>2145</v>
      </c>
      <c r="D1751" s="57" t="s">
        <v>2062</v>
      </c>
      <c r="E1751" s="161" t="s">
        <v>2063</v>
      </c>
      <c r="F1751" s="76">
        <v>0.05</v>
      </c>
    </row>
    <row r="1752" spans="1:6" ht="18" x14ac:dyDescent="0.25">
      <c r="A1752" s="82">
        <v>84831000</v>
      </c>
      <c r="B1752" s="60" t="s">
        <v>83</v>
      </c>
      <c r="C1752" s="58" t="s">
        <v>2146</v>
      </c>
      <c r="D1752" s="57" t="s">
        <v>2062</v>
      </c>
      <c r="E1752" s="161" t="s">
        <v>2063</v>
      </c>
      <c r="F1752" s="76">
        <v>0.05</v>
      </c>
    </row>
    <row r="1753" spans="1:6" ht="18" x14ac:dyDescent="0.25">
      <c r="A1753" s="82">
        <v>84831000</v>
      </c>
      <c r="B1753" s="60" t="s">
        <v>83</v>
      </c>
      <c r="C1753" s="58" t="s">
        <v>2147</v>
      </c>
      <c r="D1753" s="57" t="s">
        <v>2062</v>
      </c>
      <c r="E1753" s="161" t="s">
        <v>2063</v>
      </c>
      <c r="F1753" s="76">
        <v>0.05</v>
      </c>
    </row>
    <row r="1754" spans="1:6" ht="18" x14ac:dyDescent="0.25">
      <c r="A1754" s="82">
        <v>84831000</v>
      </c>
      <c r="B1754" s="60" t="s">
        <v>83</v>
      </c>
      <c r="C1754" s="58" t="s">
        <v>2148</v>
      </c>
      <c r="D1754" s="57" t="s">
        <v>2062</v>
      </c>
      <c r="E1754" s="161" t="s">
        <v>2063</v>
      </c>
      <c r="F1754" s="76">
        <v>0.05</v>
      </c>
    </row>
    <row r="1755" spans="1:6" ht="18" x14ac:dyDescent="0.25">
      <c r="A1755" s="82">
        <v>84831000</v>
      </c>
      <c r="B1755" s="60" t="s">
        <v>83</v>
      </c>
      <c r="C1755" s="58" t="s">
        <v>2149</v>
      </c>
      <c r="D1755" s="57" t="s">
        <v>2062</v>
      </c>
      <c r="E1755" s="161" t="s">
        <v>2063</v>
      </c>
      <c r="F1755" s="76">
        <v>0.05</v>
      </c>
    </row>
    <row r="1756" spans="1:6" ht="18" x14ac:dyDescent="0.25">
      <c r="A1756" s="82">
        <v>84831000</v>
      </c>
      <c r="B1756" s="60" t="s">
        <v>83</v>
      </c>
      <c r="C1756" s="58" t="s">
        <v>2150</v>
      </c>
      <c r="D1756" s="57" t="s">
        <v>2062</v>
      </c>
      <c r="E1756" s="161" t="s">
        <v>2063</v>
      </c>
      <c r="F1756" s="76">
        <v>0.05</v>
      </c>
    </row>
    <row r="1757" spans="1:6" ht="18" x14ac:dyDescent="0.25">
      <c r="A1757" s="82">
        <v>84831000</v>
      </c>
      <c r="B1757" s="60" t="s">
        <v>83</v>
      </c>
      <c r="C1757" s="58" t="s">
        <v>2151</v>
      </c>
      <c r="D1757" s="57" t="s">
        <v>2062</v>
      </c>
      <c r="E1757" s="161" t="s">
        <v>2063</v>
      </c>
      <c r="F1757" s="76">
        <v>0.05</v>
      </c>
    </row>
    <row r="1758" spans="1:6" ht="18" x14ac:dyDescent="0.25">
      <c r="A1758" s="82">
        <v>84831000</v>
      </c>
      <c r="B1758" s="60" t="s">
        <v>83</v>
      </c>
      <c r="C1758" s="58" t="s">
        <v>2152</v>
      </c>
      <c r="D1758" s="57" t="s">
        <v>2062</v>
      </c>
      <c r="E1758" s="161" t="s">
        <v>2063</v>
      </c>
      <c r="F1758" s="76">
        <v>0.05</v>
      </c>
    </row>
    <row r="1759" spans="1:6" ht="18" x14ac:dyDescent="0.25">
      <c r="A1759" s="82">
        <v>84831000</v>
      </c>
      <c r="B1759" s="60" t="s">
        <v>83</v>
      </c>
      <c r="C1759" s="58" t="s">
        <v>2153</v>
      </c>
      <c r="D1759" s="57" t="s">
        <v>2062</v>
      </c>
      <c r="E1759" s="161" t="s">
        <v>2063</v>
      </c>
      <c r="F1759" s="76">
        <v>0.05</v>
      </c>
    </row>
    <row r="1760" spans="1:6" ht="18" x14ac:dyDescent="0.25">
      <c r="A1760" s="82">
        <v>84831000</v>
      </c>
      <c r="B1760" s="60" t="s">
        <v>83</v>
      </c>
      <c r="C1760" s="58" t="s">
        <v>2154</v>
      </c>
      <c r="D1760" s="57" t="s">
        <v>2062</v>
      </c>
      <c r="E1760" s="161" t="s">
        <v>2063</v>
      </c>
      <c r="F1760" s="76">
        <v>0.05</v>
      </c>
    </row>
    <row r="1761" spans="1:6" ht="18" x14ac:dyDescent="0.25">
      <c r="A1761" s="82">
        <v>87085010</v>
      </c>
      <c r="B1761" s="60" t="s">
        <v>82</v>
      </c>
      <c r="C1761" s="56" t="s">
        <v>2155</v>
      </c>
      <c r="D1761" s="1" t="s">
        <v>2156</v>
      </c>
      <c r="E1761" s="163">
        <v>512</v>
      </c>
      <c r="F1761" s="76">
        <v>0.05</v>
      </c>
    </row>
    <row r="1762" spans="1:6" ht="18" x14ac:dyDescent="0.25">
      <c r="A1762" s="82">
        <v>87085010</v>
      </c>
      <c r="B1762" s="60" t="s">
        <v>82</v>
      </c>
      <c r="C1762" s="56" t="s">
        <v>2157</v>
      </c>
      <c r="D1762" s="1" t="s">
        <v>2158</v>
      </c>
      <c r="E1762" s="160" t="s">
        <v>797</v>
      </c>
      <c r="F1762" s="76">
        <v>0.05</v>
      </c>
    </row>
    <row r="1763" spans="1:6" ht="18" x14ac:dyDescent="0.25">
      <c r="A1763" s="82">
        <v>87085010</v>
      </c>
      <c r="B1763" s="60" t="s">
        <v>82</v>
      </c>
      <c r="C1763" s="56" t="s">
        <v>2159</v>
      </c>
      <c r="D1763" s="1" t="s">
        <v>2160</v>
      </c>
      <c r="E1763" s="160" t="s">
        <v>797</v>
      </c>
      <c r="F1763" s="76">
        <v>0.05</v>
      </c>
    </row>
    <row r="1764" spans="1:6" ht="18" x14ac:dyDescent="0.25">
      <c r="A1764" s="82">
        <v>87085010</v>
      </c>
      <c r="B1764" s="60" t="s">
        <v>82</v>
      </c>
      <c r="C1764" s="56" t="s">
        <v>2161</v>
      </c>
      <c r="D1764" s="1" t="s">
        <v>2162</v>
      </c>
      <c r="E1764" s="160" t="s">
        <v>797</v>
      </c>
      <c r="F1764" s="76">
        <v>0.05</v>
      </c>
    </row>
    <row r="1765" spans="1:6" ht="18" x14ac:dyDescent="0.25">
      <c r="A1765" s="82">
        <v>87085010</v>
      </c>
      <c r="B1765" s="60" t="s">
        <v>82</v>
      </c>
      <c r="C1765" s="56" t="s">
        <v>2163</v>
      </c>
      <c r="D1765" s="1" t="s">
        <v>2164</v>
      </c>
      <c r="E1765" s="160" t="s">
        <v>797</v>
      </c>
      <c r="F1765" s="76">
        <v>0.05</v>
      </c>
    </row>
    <row r="1766" spans="1:6" ht="18" x14ac:dyDescent="0.25">
      <c r="A1766" s="82">
        <v>87085010</v>
      </c>
      <c r="B1766" s="60" t="s">
        <v>82</v>
      </c>
      <c r="C1766" s="56" t="s">
        <v>2165</v>
      </c>
      <c r="D1766" s="1" t="s">
        <v>2166</v>
      </c>
      <c r="E1766" s="160" t="s">
        <v>797</v>
      </c>
      <c r="F1766" s="76">
        <v>0.05</v>
      </c>
    </row>
    <row r="1767" spans="1:6" ht="18" x14ac:dyDescent="0.25">
      <c r="A1767" s="82">
        <v>87085010</v>
      </c>
      <c r="B1767" s="60" t="s">
        <v>82</v>
      </c>
      <c r="C1767" s="56" t="s">
        <v>2167</v>
      </c>
      <c r="D1767" s="1" t="s">
        <v>2168</v>
      </c>
      <c r="E1767" s="160" t="s">
        <v>797</v>
      </c>
      <c r="F1767" s="76">
        <v>0.05</v>
      </c>
    </row>
    <row r="1768" spans="1:6" ht="18" x14ac:dyDescent="0.25">
      <c r="A1768" s="82">
        <v>87085010</v>
      </c>
      <c r="B1768" s="60" t="s">
        <v>82</v>
      </c>
      <c r="C1768" s="56" t="s">
        <v>2169</v>
      </c>
      <c r="D1768" s="1" t="s">
        <v>2170</v>
      </c>
      <c r="E1768" s="160" t="s">
        <v>797</v>
      </c>
      <c r="F1768" s="76">
        <v>0.05</v>
      </c>
    </row>
    <row r="1769" spans="1:6" ht="18" x14ac:dyDescent="0.25">
      <c r="A1769" s="82">
        <v>87085010</v>
      </c>
      <c r="B1769" s="60" t="s">
        <v>82</v>
      </c>
      <c r="C1769" s="56" t="s">
        <v>2171</v>
      </c>
      <c r="D1769" s="1" t="s">
        <v>2172</v>
      </c>
      <c r="E1769" s="160" t="s">
        <v>797</v>
      </c>
      <c r="F1769" s="76">
        <v>0.05</v>
      </c>
    </row>
    <row r="1770" spans="1:6" ht="18" x14ac:dyDescent="0.25">
      <c r="A1770" s="82">
        <v>87085010</v>
      </c>
      <c r="B1770" s="60" t="s">
        <v>82</v>
      </c>
      <c r="C1770" s="56" t="s">
        <v>2173</v>
      </c>
      <c r="D1770" s="1" t="s">
        <v>2174</v>
      </c>
      <c r="E1770" s="160" t="s">
        <v>797</v>
      </c>
      <c r="F1770" s="76">
        <v>0.05</v>
      </c>
    </row>
    <row r="1771" spans="1:6" ht="18" x14ac:dyDescent="0.25">
      <c r="A1771" s="82">
        <v>87085010</v>
      </c>
      <c r="B1771" s="60" t="s">
        <v>82</v>
      </c>
      <c r="C1771" s="56" t="s">
        <v>2175</v>
      </c>
      <c r="D1771" s="1" t="s">
        <v>2176</v>
      </c>
      <c r="E1771" s="160" t="s">
        <v>784</v>
      </c>
      <c r="F1771" s="76">
        <v>0.05</v>
      </c>
    </row>
    <row r="1772" spans="1:6" ht="18" x14ac:dyDescent="0.25">
      <c r="A1772" s="82">
        <v>87085010</v>
      </c>
      <c r="B1772" s="60" t="s">
        <v>82</v>
      </c>
      <c r="C1772" s="56" t="s">
        <v>2177</v>
      </c>
      <c r="D1772" s="1" t="s">
        <v>2178</v>
      </c>
      <c r="E1772" s="160" t="s">
        <v>797</v>
      </c>
      <c r="F1772" s="76">
        <v>0.05</v>
      </c>
    </row>
    <row r="1773" spans="1:6" ht="18" x14ac:dyDescent="0.25">
      <c r="A1773" s="82">
        <v>87085010</v>
      </c>
      <c r="B1773" s="60" t="s">
        <v>82</v>
      </c>
      <c r="C1773" s="56" t="s">
        <v>2179</v>
      </c>
      <c r="D1773" s="1" t="s">
        <v>2180</v>
      </c>
      <c r="E1773" s="160" t="s">
        <v>906</v>
      </c>
      <c r="F1773" s="76">
        <v>0.05</v>
      </c>
    </row>
    <row r="1774" spans="1:6" ht="18" x14ac:dyDescent="0.25">
      <c r="A1774" s="82">
        <v>87085010</v>
      </c>
      <c r="B1774" s="60" t="s">
        <v>82</v>
      </c>
      <c r="C1774" s="56" t="s">
        <v>2181</v>
      </c>
      <c r="D1774" s="1" t="s">
        <v>2182</v>
      </c>
      <c r="E1774" s="160" t="s">
        <v>906</v>
      </c>
      <c r="F1774" s="76">
        <v>0.05</v>
      </c>
    </row>
    <row r="1775" spans="1:6" ht="18" x14ac:dyDescent="0.25">
      <c r="A1775" s="82">
        <v>87085010</v>
      </c>
      <c r="B1775" s="60" t="s">
        <v>82</v>
      </c>
      <c r="C1775" s="56" t="s">
        <v>2183</v>
      </c>
      <c r="D1775" s="1" t="s">
        <v>2184</v>
      </c>
      <c r="E1775" s="160" t="s">
        <v>748</v>
      </c>
      <c r="F1775" s="76">
        <v>0.05</v>
      </c>
    </row>
    <row r="1776" spans="1:6" ht="18" x14ac:dyDescent="0.25">
      <c r="A1776" s="82">
        <v>87085010</v>
      </c>
      <c r="B1776" s="60" t="s">
        <v>82</v>
      </c>
      <c r="C1776" s="56" t="s">
        <v>2185</v>
      </c>
      <c r="D1776" s="1" t="s">
        <v>2186</v>
      </c>
      <c r="E1776" s="160" t="s">
        <v>748</v>
      </c>
      <c r="F1776" s="76">
        <v>0.05</v>
      </c>
    </row>
    <row r="1777" spans="1:6" ht="18" x14ac:dyDescent="0.25">
      <c r="A1777" s="82">
        <v>87085010</v>
      </c>
      <c r="B1777" s="60" t="s">
        <v>82</v>
      </c>
      <c r="C1777" s="56" t="s">
        <v>2187</v>
      </c>
      <c r="D1777" s="1" t="s">
        <v>2188</v>
      </c>
      <c r="E1777" s="160" t="s">
        <v>748</v>
      </c>
      <c r="F1777" s="76">
        <v>0.05</v>
      </c>
    </row>
    <row r="1778" spans="1:6" ht="18" x14ac:dyDescent="0.25">
      <c r="A1778" s="82">
        <v>87085010</v>
      </c>
      <c r="B1778" s="60" t="s">
        <v>82</v>
      </c>
      <c r="C1778" s="56" t="s">
        <v>2189</v>
      </c>
      <c r="D1778" s="1" t="s">
        <v>2188</v>
      </c>
      <c r="E1778" s="160" t="s">
        <v>748</v>
      </c>
      <c r="F1778" s="76">
        <v>0.05</v>
      </c>
    </row>
    <row r="1779" spans="1:6" ht="18" x14ac:dyDescent="0.25">
      <c r="A1779" s="82">
        <v>87085010</v>
      </c>
      <c r="B1779" s="60" t="s">
        <v>82</v>
      </c>
      <c r="C1779" s="56" t="s">
        <v>2190</v>
      </c>
      <c r="D1779" s="1" t="s">
        <v>2191</v>
      </c>
      <c r="E1779" s="160" t="s">
        <v>748</v>
      </c>
      <c r="F1779" s="76">
        <v>0.05</v>
      </c>
    </row>
    <row r="1780" spans="1:6" ht="18" x14ac:dyDescent="0.25">
      <c r="A1780" s="82">
        <v>84212300</v>
      </c>
      <c r="B1780" s="60" t="s">
        <v>81</v>
      </c>
      <c r="C1780" s="56" t="s">
        <v>2192</v>
      </c>
      <c r="D1780" s="1" t="s">
        <v>2193</v>
      </c>
      <c r="E1780" s="163">
        <v>124</v>
      </c>
      <c r="F1780" s="76">
        <v>0.12</v>
      </c>
    </row>
    <row r="1781" spans="1:6" ht="18" x14ac:dyDescent="0.25">
      <c r="A1781" s="82">
        <v>84212300</v>
      </c>
      <c r="B1781" s="60" t="s">
        <v>81</v>
      </c>
      <c r="C1781" s="56" t="s">
        <v>2194</v>
      </c>
      <c r="D1781" s="1" t="s">
        <v>2195</v>
      </c>
      <c r="E1781" s="160" t="s">
        <v>760</v>
      </c>
      <c r="F1781" s="76">
        <v>0.12</v>
      </c>
    </row>
    <row r="1782" spans="1:6" ht="18" x14ac:dyDescent="0.25">
      <c r="A1782" s="82">
        <v>84212300</v>
      </c>
      <c r="B1782" s="60" t="s">
        <v>81</v>
      </c>
      <c r="C1782" s="56" t="s">
        <v>2196</v>
      </c>
      <c r="D1782" s="1" t="s">
        <v>2195</v>
      </c>
      <c r="E1782" s="160" t="s">
        <v>760</v>
      </c>
      <c r="F1782" s="76">
        <v>0.12</v>
      </c>
    </row>
    <row r="1783" spans="1:6" ht="18" x14ac:dyDescent="0.25">
      <c r="A1783" s="82">
        <v>84212300</v>
      </c>
      <c r="B1783" s="60" t="s">
        <v>81</v>
      </c>
      <c r="C1783" s="56" t="s">
        <v>2197</v>
      </c>
      <c r="D1783" s="1" t="s">
        <v>2198</v>
      </c>
      <c r="E1783" s="160" t="s">
        <v>797</v>
      </c>
      <c r="F1783" s="76">
        <v>0.12</v>
      </c>
    </row>
    <row r="1784" spans="1:6" ht="18" x14ac:dyDescent="0.25">
      <c r="A1784" s="82">
        <v>84212300</v>
      </c>
      <c r="B1784" s="60" t="s">
        <v>81</v>
      </c>
      <c r="C1784" s="56" t="s">
        <v>2199</v>
      </c>
      <c r="D1784" s="1" t="s">
        <v>2200</v>
      </c>
      <c r="E1784" s="160" t="s">
        <v>797</v>
      </c>
      <c r="F1784" s="76">
        <v>0.12</v>
      </c>
    </row>
    <row r="1785" spans="1:6" ht="18" x14ac:dyDescent="0.25">
      <c r="A1785" s="82">
        <v>84212300</v>
      </c>
      <c r="B1785" s="60" t="s">
        <v>81</v>
      </c>
      <c r="C1785" s="56" t="s">
        <v>2201</v>
      </c>
      <c r="D1785" s="1" t="s">
        <v>2202</v>
      </c>
      <c r="E1785" s="160" t="s">
        <v>797</v>
      </c>
      <c r="F1785" s="76">
        <v>0.12</v>
      </c>
    </row>
    <row r="1786" spans="1:6" ht="18" x14ac:dyDescent="0.25">
      <c r="A1786" s="82">
        <v>84213100</v>
      </c>
      <c r="B1786" s="60" t="s">
        <v>80</v>
      </c>
      <c r="C1786" s="56" t="s">
        <v>2203</v>
      </c>
      <c r="D1786" s="1" t="s">
        <v>2204</v>
      </c>
      <c r="E1786" s="163">
        <v>125</v>
      </c>
      <c r="F1786" s="76">
        <v>0.12</v>
      </c>
    </row>
    <row r="1787" spans="1:6" ht="18" x14ac:dyDescent="0.25">
      <c r="A1787" s="82">
        <v>84213100</v>
      </c>
      <c r="B1787" s="60" t="s">
        <v>80</v>
      </c>
      <c r="C1787" s="56" t="s">
        <v>2205</v>
      </c>
      <c r="D1787" s="1" t="s">
        <v>2206</v>
      </c>
      <c r="E1787" s="163">
        <v>125</v>
      </c>
      <c r="F1787" s="76">
        <v>0.12</v>
      </c>
    </row>
    <row r="1788" spans="1:6" ht="18" x14ac:dyDescent="0.25">
      <c r="A1788" s="82">
        <v>87089200</v>
      </c>
      <c r="B1788" s="60" t="s">
        <v>79</v>
      </c>
      <c r="C1788" s="56" t="s">
        <v>2207</v>
      </c>
      <c r="D1788" s="1" t="s">
        <v>2208</v>
      </c>
      <c r="E1788" s="163">
        <v>126</v>
      </c>
      <c r="F1788" s="76">
        <v>0.12</v>
      </c>
    </row>
    <row r="1789" spans="1:6" ht="18" x14ac:dyDescent="0.25">
      <c r="A1789" s="82">
        <v>87089200</v>
      </c>
      <c r="B1789" s="60" t="s">
        <v>79</v>
      </c>
      <c r="C1789" s="56" t="s">
        <v>2209</v>
      </c>
      <c r="D1789" s="1" t="s">
        <v>2210</v>
      </c>
      <c r="E1789" s="160" t="s">
        <v>834</v>
      </c>
      <c r="F1789" s="76">
        <v>0.12</v>
      </c>
    </row>
    <row r="1790" spans="1:6" ht="18" x14ac:dyDescent="0.25">
      <c r="A1790" s="82">
        <v>87089200</v>
      </c>
      <c r="B1790" s="60" t="s">
        <v>79</v>
      </c>
      <c r="C1790" s="56" t="s">
        <v>2211</v>
      </c>
      <c r="D1790" s="1" t="s">
        <v>2212</v>
      </c>
      <c r="E1790" s="160" t="s">
        <v>834</v>
      </c>
      <c r="F1790" s="76">
        <v>0.12</v>
      </c>
    </row>
    <row r="1791" spans="1:6" ht="18" x14ac:dyDescent="0.25">
      <c r="A1791" s="82">
        <v>87089200</v>
      </c>
      <c r="B1791" s="60" t="s">
        <v>79</v>
      </c>
      <c r="C1791" s="56" t="s">
        <v>2213</v>
      </c>
      <c r="D1791" s="1" t="s">
        <v>2214</v>
      </c>
      <c r="E1791" s="163">
        <v>126</v>
      </c>
      <c r="F1791" s="76">
        <v>0.12</v>
      </c>
    </row>
    <row r="1792" spans="1:6" ht="18" x14ac:dyDescent="0.25">
      <c r="A1792" s="82">
        <v>87089200</v>
      </c>
      <c r="B1792" s="60" t="s">
        <v>79</v>
      </c>
      <c r="C1792" s="56" t="s">
        <v>2215</v>
      </c>
      <c r="D1792" s="1" t="s">
        <v>2216</v>
      </c>
      <c r="E1792" s="163">
        <v>126</v>
      </c>
      <c r="F1792" s="76">
        <v>0.12</v>
      </c>
    </row>
    <row r="1793" spans="1:6" ht="18" x14ac:dyDescent="0.25">
      <c r="A1793" s="82">
        <v>87089200</v>
      </c>
      <c r="B1793" s="60" t="s">
        <v>79</v>
      </c>
      <c r="C1793" s="56" t="s">
        <v>2217</v>
      </c>
      <c r="D1793" s="1" t="s">
        <v>2216</v>
      </c>
      <c r="E1793" s="163">
        <v>126</v>
      </c>
      <c r="F1793" s="76">
        <v>0.12</v>
      </c>
    </row>
    <row r="1794" spans="1:6" ht="18" x14ac:dyDescent="0.25">
      <c r="A1794" s="82">
        <v>87089200</v>
      </c>
      <c r="B1794" s="60" t="s">
        <v>79</v>
      </c>
      <c r="C1794" s="56" t="s">
        <v>2218</v>
      </c>
      <c r="D1794" s="1" t="s">
        <v>2219</v>
      </c>
      <c r="E1794" s="163">
        <v>126</v>
      </c>
      <c r="F1794" s="76">
        <v>0.12</v>
      </c>
    </row>
    <row r="1795" spans="1:6" ht="18" x14ac:dyDescent="0.25">
      <c r="A1795" s="82">
        <v>87089200</v>
      </c>
      <c r="B1795" s="60" t="s">
        <v>79</v>
      </c>
      <c r="C1795" s="56" t="s">
        <v>2220</v>
      </c>
      <c r="D1795" s="1" t="s">
        <v>2221</v>
      </c>
      <c r="E1795" s="163">
        <v>126</v>
      </c>
      <c r="F1795" s="76">
        <v>0.12</v>
      </c>
    </row>
    <row r="1796" spans="1:6" ht="18" x14ac:dyDescent="0.25">
      <c r="A1796" s="82">
        <v>87089200</v>
      </c>
      <c r="B1796" s="60" t="s">
        <v>79</v>
      </c>
      <c r="C1796" s="56" t="s">
        <v>2222</v>
      </c>
      <c r="D1796" s="57" t="s">
        <v>2223</v>
      </c>
      <c r="E1796" s="161" t="s">
        <v>2071</v>
      </c>
      <c r="F1796" s="76">
        <v>0.12</v>
      </c>
    </row>
    <row r="1797" spans="1:6" ht="18" x14ac:dyDescent="0.25">
      <c r="A1797" s="82">
        <v>87089200</v>
      </c>
      <c r="B1797" s="60" t="s">
        <v>79</v>
      </c>
      <c r="C1797" s="56" t="s">
        <v>2224</v>
      </c>
      <c r="D1797" s="1" t="s">
        <v>2225</v>
      </c>
      <c r="E1797" s="163">
        <v>126</v>
      </c>
      <c r="F1797" s="76">
        <v>0.12</v>
      </c>
    </row>
    <row r="1798" spans="1:6" ht="18" x14ac:dyDescent="0.25">
      <c r="A1798" s="82">
        <v>87089200</v>
      </c>
      <c r="B1798" s="60" t="s">
        <v>79</v>
      </c>
      <c r="C1798" s="56" t="s">
        <v>2226</v>
      </c>
      <c r="D1798" s="1" t="s">
        <v>2227</v>
      </c>
      <c r="E1798" s="163">
        <v>126</v>
      </c>
      <c r="F1798" s="76">
        <v>0.12</v>
      </c>
    </row>
    <row r="1799" spans="1:6" ht="18" x14ac:dyDescent="0.25">
      <c r="A1799" s="82">
        <v>87089200</v>
      </c>
      <c r="B1799" s="60" t="s">
        <v>79</v>
      </c>
      <c r="C1799" s="56" t="s">
        <v>2228</v>
      </c>
      <c r="D1799" s="1" t="s">
        <v>2227</v>
      </c>
      <c r="E1799" s="163">
        <v>126</v>
      </c>
      <c r="F1799" s="76">
        <v>0.12</v>
      </c>
    </row>
    <row r="1800" spans="1:6" ht="18" x14ac:dyDescent="0.25">
      <c r="A1800" s="82">
        <v>87089200</v>
      </c>
      <c r="B1800" s="60" t="s">
        <v>79</v>
      </c>
      <c r="C1800" s="58" t="s">
        <v>2229</v>
      </c>
      <c r="D1800" s="57" t="s">
        <v>2230</v>
      </c>
      <c r="E1800" s="161" t="s">
        <v>2071</v>
      </c>
      <c r="F1800" s="76">
        <v>0.12</v>
      </c>
    </row>
    <row r="1801" spans="1:6" ht="18" x14ac:dyDescent="0.25">
      <c r="A1801" s="82">
        <v>87089200</v>
      </c>
      <c r="B1801" s="60" t="s">
        <v>79</v>
      </c>
      <c r="C1801" s="53" t="s">
        <v>2231</v>
      </c>
      <c r="D1801" s="54" t="s">
        <v>2232</v>
      </c>
      <c r="E1801" s="158" t="s">
        <v>2071</v>
      </c>
      <c r="F1801" s="76">
        <v>0.12</v>
      </c>
    </row>
    <row r="1802" spans="1:6" ht="18" x14ac:dyDescent="0.25">
      <c r="A1802" s="82">
        <v>87089200</v>
      </c>
      <c r="B1802" s="60" t="s">
        <v>79</v>
      </c>
      <c r="C1802" s="53" t="s">
        <v>2233</v>
      </c>
      <c r="D1802" s="54" t="s">
        <v>2232</v>
      </c>
      <c r="E1802" s="158" t="s">
        <v>2071</v>
      </c>
      <c r="F1802" s="76">
        <v>0.12</v>
      </c>
    </row>
    <row r="1803" spans="1:6" ht="18" x14ac:dyDescent="0.25">
      <c r="A1803" s="82">
        <v>87089200</v>
      </c>
      <c r="B1803" s="60" t="s">
        <v>79</v>
      </c>
      <c r="C1803" s="53" t="s">
        <v>2234</v>
      </c>
      <c r="D1803" s="54" t="s">
        <v>2232</v>
      </c>
      <c r="E1803" s="158" t="s">
        <v>2071</v>
      </c>
      <c r="F1803" s="76">
        <v>0.12</v>
      </c>
    </row>
    <row r="1804" spans="1:6" ht="18" x14ac:dyDescent="0.25">
      <c r="A1804" s="82">
        <v>87089200</v>
      </c>
      <c r="B1804" s="60" t="s">
        <v>79</v>
      </c>
      <c r="C1804" s="53" t="s">
        <v>2235</v>
      </c>
      <c r="D1804" s="54" t="s">
        <v>2232</v>
      </c>
      <c r="E1804" s="158" t="s">
        <v>2071</v>
      </c>
      <c r="F1804" s="76">
        <v>0.12</v>
      </c>
    </row>
    <row r="1805" spans="1:6" ht="18" x14ac:dyDescent="0.25">
      <c r="A1805" s="82">
        <v>87089200</v>
      </c>
      <c r="B1805" s="60" t="s">
        <v>79</v>
      </c>
      <c r="C1805" s="53" t="s">
        <v>2236</v>
      </c>
      <c r="D1805" s="54" t="s">
        <v>2232</v>
      </c>
      <c r="E1805" s="158" t="s">
        <v>2071</v>
      </c>
      <c r="F1805" s="76">
        <v>0.12</v>
      </c>
    </row>
    <row r="1806" spans="1:6" ht="18" x14ac:dyDescent="0.25">
      <c r="A1806" s="82">
        <v>87089200</v>
      </c>
      <c r="B1806" s="60" t="s">
        <v>79</v>
      </c>
      <c r="C1806" s="53" t="s">
        <v>2237</v>
      </c>
      <c r="D1806" s="54" t="s">
        <v>2238</v>
      </c>
      <c r="E1806" s="158" t="s">
        <v>2071</v>
      </c>
      <c r="F1806" s="76">
        <v>0.12</v>
      </c>
    </row>
    <row r="1807" spans="1:6" ht="18" x14ac:dyDescent="0.25">
      <c r="A1807" s="82">
        <v>87089200</v>
      </c>
      <c r="B1807" s="60" t="s">
        <v>79</v>
      </c>
      <c r="C1807" s="53" t="s">
        <v>2239</v>
      </c>
      <c r="D1807" s="54" t="s">
        <v>2240</v>
      </c>
      <c r="E1807" s="158" t="s">
        <v>2241</v>
      </c>
      <c r="F1807" s="76">
        <v>0.12</v>
      </c>
    </row>
    <row r="1808" spans="1:6" ht="18" x14ac:dyDescent="0.25">
      <c r="A1808" s="82">
        <v>87089200</v>
      </c>
      <c r="B1808" s="60" t="s">
        <v>79</v>
      </c>
      <c r="C1808" s="53" t="s">
        <v>2242</v>
      </c>
      <c r="D1808" s="54" t="s">
        <v>2227</v>
      </c>
      <c r="E1808" s="158" t="s">
        <v>2071</v>
      </c>
      <c r="F1808" s="76">
        <v>0.12</v>
      </c>
    </row>
    <row r="1809" spans="1:6" ht="18" x14ac:dyDescent="0.25">
      <c r="A1809" s="82">
        <v>87089200</v>
      </c>
      <c r="B1809" s="60" t="s">
        <v>79</v>
      </c>
      <c r="C1809" s="53" t="s">
        <v>2243</v>
      </c>
      <c r="D1809" s="57" t="s">
        <v>2244</v>
      </c>
      <c r="E1809" s="161" t="s">
        <v>2074</v>
      </c>
      <c r="F1809" s="76">
        <v>0.12</v>
      </c>
    </row>
    <row r="1810" spans="1:6" ht="18" x14ac:dyDescent="0.25">
      <c r="A1810" s="82">
        <v>87089200</v>
      </c>
      <c r="B1810" s="60" t="s">
        <v>79</v>
      </c>
      <c r="C1810" s="53" t="s">
        <v>2245</v>
      </c>
      <c r="D1810" s="54" t="s">
        <v>2246</v>
      </c>
      <c r="E1810" s="158" t="s">
        <v>2071</v>
      </c>
      <c r="F1810" s="76">
        <v>0.12</v>
      </c>
    </row>
    <row r="1811" spans="1:6" ht="18" x14ac:dyDescent="0.25">
      <c r="A1811" s="82">
        <v>87089200</v>
      </c>
      <c r="B1811" s="60" t="s">
        <v>79</v>
      </c>
      <c r="C1811" s="53" t="s">
        <v>2247</v>
      </c>
      <c r="D1811" s="54" t="s">
        <v>2246</v>
      </c>
      <c r="E1811" s="158" t="s">
        <v>2071</v>
      </c>
      <c r="F1811" s="76">
        <v>0.12</v>
      </c>
    </row>
    <row r="1812" spans="1:6" ht="18" x14ac:dyDescent="0.25">
      <c r="A1812" s="82">
        <v>87089200</v>
      </c>
      <c r="B1812" s="60" t="s">
        <v>79</v>
      </c>
      <c r="C1812" s="53" t="s">
        <v>2248</v>
      </c>
      <c r="D1812" s="54" t="s">
        <v>2246</v>
      </c>
      <c r="E1812" s="158" t="s">
        <v>2071</v>
      </c>
      <c r="F1812" s="76">
        <v>0.12</v>
      </c>
    </row>
    <row r="1813" spans="1:6" ht="18" x14ac:dyDescent="0.25">
      <c r="A1813" s="82">
        <v>87089200</v>
      </c>
      <c r="B1813" s="60" t="s">
        <v>79</v>
      </c>
      <c r="C1813" s="58" t="s">
        <v>2249</v>
      </c>
      <c r="D1813" s="57" t="s">
        <v>2246</v>
      </c>
      <c r="E1813" s="161" t="s">
        <v>2071</v>
      </c>
      <c r="F1813" s="76">
        <v>0.12</v>
      </c>
    </row>
    <row r="1814" spans="1:6" ht="18" x14ac:dyDescent="0.25">
      <c r="A1814" s="82">
        <v>87089200</v>
      </c>
      <c r="B1814" s="60" t="s">
        <v>79</v>
      </c>
      <c r="C1814" s="58" t="s">
        <v>2250</v>
      </c>
      <c r="D1814" s="57" t="s">
        <v>2246</v>
      </c>
      <c r="E1814" s="158" t="s">
        <v>2071</v>
      </c>
      <c r="F1814" s="76">
        <v>0.12</v>
      </c>
    </row>
    <row r="1815" spans="1:6" ht="18" x14ac:dyDescent="0.25">
      <c r="A1815" s="82">
        <v>87089200</v>
      </c>
      <c r="B1815" s="60" t="s">
        <v>79</v>
      </c>
      <c r="C1815" s="58" t="s">
        <v>2251</v>
      </c>
      <c r="D1815" s="57" t="s">
        <v>2246</v>
      </c>
      <c r="E1815" s="158" t="s">
        <v>2071</v>
      </c>
      <c r="F1815" s="76">
        <v>0.12</v>
      </c>
    </row>
    <row r="1816" spans="1:6" ht="18" x14ac:dyDescent="0.25">
      <c r="A1816" s="82">
        <v>87089200</v>
      </c>
      <c r="B1816" s="60" t="s">
        <v>79</v>
      </c>
      <c r="C1816" s="58" t="s">
        <v>2252</v>
      </c>
      <c r="D1816" s="57" t="s">
        <v>2246</v>
      </c>
      <c r="E1816" s="161" t="s">
        <v>2071</v>
      </c>
      <c r="F1816" s="76">
        <v>0.12</v>
      </c>
    </row>
    <row r="1817" spans="1:6" ht="18" x14ac:dyDescent="0.25">
      <c r="A1817" s="82">
        <v>87089200</v>
      </c>
      <c r="B1817" s="60" t="s">
        <v>79</v>
      </c>
      <c r="C1817" s="53" t="s">
        <v>2253</v>
      </c>
      <c r="D1817" s="57" t="s">
        <v>2246</v>
      </c>
      <c r="E1817" s="161" t="s">
        <v>2071</v>
      </c>
      <c r="F1817" s="76">
        <v>0.12</v>
      </c>
    </row>
    <row r="1818" spans="1:6" ht="18" x14ac:dyDescent="0.25">
      <c r="A1818" s="82">
        <v>87089200</v>
      </c>
      <c r="B1818" s="60" t="s">
        <v>79</v>
      </c>
      <c r="C1818" s="53" t="s">
        <v>2254</v>
      </c>
      <c r="D1818" s="57" t="s">
        <v>2246</v>
      </c>
      <c r="E1818" s="161" t="s">
        <v>2071</v>
      </c>
      <c r="F1818" s="76">
        <v>0.12</v>
      </c>
    </row>
    <row r="1819" spans="1:6" ht="18" x14ac:dyDescent="0.25">
      <c r="A1819" s="82">
        <v>87089200</v>
      </c>
      <c r="B1819" s="60" t="s">
        <v>79</v>
      </c>
      <c r="C1819" s="58" t="s">
        <v>2255</v>
      </c>
      <c r="D1819" s="57" t="s">
        <v>2246</v>
      </c>
      <c r="E1819" s="158" t="s">
        <v>2071</v>
      </c>
      <c r="F1819" s="76">
        <v>0.12</v>
      </c>
    </row>
    <row r="1820" spans="1:6" ht="18" x14ac:dyDescent="0.25">
      <c r="A1820" s="82">
        <v>87089200</v>
      </c>
      <c r="B1820" s="60" t="s">
        <v>79</v>
      </c>
      <c r="C1820" s="58" t="s">
        <v>2256</v>
      </c>
      <c r="D1820" s="57" t="s">
        <v>2246</v>
      </c>
      <c r="E1820" s="158" t="s">
        <v>2071</v>
      </c>
      <c r="F1820" s="76">
        <v>0.12</v>
      </c>
    </row>
    <row r="1821" spans="1:6" ht="18" x14ac:dyDescent="0.25">
      <c r="A1821" s="82">
        <v>87089200</v>
      </c>
      <c r="B1821" s="60" t="s">
        <v>79</v>
      </c>
      <c r="C1821" s="58" t="s">
        <v>2257</v>
      </c>
      <c r="D1821" s="57" t="s">
        <v>2246</v>
      </c>
      <c r="E1821" s="161" t="s">
        <v>2071</v>
      </c>
      <c r="F1821" s="76">
        <v>0.12</v>
      </c>
    </row>
    <row r="1822" spans="1:6" ht="18" x14ac:dyDescent="0.25">
      <c r="A1822" s="82">
        <v>87089200</v>
      </c>
      <c r="B1822" s="60" t="s">
        <v>79</v>
      </c>
      <c r="C1822" s="58" t="s">
        <v>2258</v>
      </c>
      <c r="D1822" s="57" t="s">
        <v>2246</v>
      </c>
      <c r="E1822" s="161" t="s">
        <v>2071</v>
      </c>
      <c r="F1822" s="76">
        <v>0.12</v>
      </c>
    </row>
    <row r="1823" spans="1:6" ht="18" x14ac:dyDescent="0.25">
      <c r="A1823" s="82">
        <v>34031990</v>
      </c>
      <c r="B1823" s="60" t="s">
        <v>78</v>
      </c>
      <c r="C1823" s="56" t="s">
        <v>2259</v>
      </c>
      <c r="D1823" s="1" t="s">
        <v>2260</v>
      </c>
      <c r="E1823" s="163">
        <v>513</v>
      </c>
      <c r="F1823" s="76">
        <v>0.05</v>
      </c>
    </row>
    <row r="1824" spans="1:6" ht="18" x14ac:dyDescent="0.25">
      <c r="A1824" s="82">
        <v>34031990</v>
      </c>
      <c r="B1824" s="60" t="s">
        <v>78</v>
      </c>
      <c r="C1824" s="58" t="s">
        <v>2261</v>
      </c>
      <c r="D1824" s="57" t="s">
        <v>2262</v>
      </c>
      <c r="E1824" s="161" t="s">
        <v>2088</v>
      </c>
      <c r="F1824" s="76">
        <v>0.05</v>
      </c>
    </row>
    <row r="1825" spans="1:6" ht="18" x14ac:dyDescent="0.25">
      <c r="A1825" s="82">
        <v>34031990</v>
      </c>
      <c r="B1825" s="60" t="s">
        <v>78</v>
      </c>
      <c r="C1825" s="58" t="s">
        <v>2263</v>
      </c>
      <c r="D1825" s="57" t="s">
        <v>2262</v>
      </c>
      <c r="E1825" s="161" t="s">
        <v>2088</v>
      </c>
      <c r="F1825" s="76">
        <v>0.05</v>
      </c>
    </row>
    <row r="1826" spans="1:6" ht="18" x14ac:dyDescent="0.25">
      <c r="A1826" s="82">
        <v>34031990</v>
      </c>
      <c r="B1826" s="60" t="s">
        <v>78</v>
      </c>
      <c r="C1826" s="58" t="s">
        <v>2264</v>
      </c>
      <c r="D1826" s="57" t="s">
        <v>2262</v>
      </c>
      <c r="E1826" s="161" t="s">
        <v>2088</v>
      </c>
      <c r="F1826" s="76">
        <v>0.05</v>
      </c>
    </row>
    <row r="1827" spans="1:6" ht="18" x14ac:dyDescent="0.25">
      <c r="A1827" s="82">
        <v>34031990</v>
      </c>
      <c r="B1827" s="60" t="s">
        <v>78</v>
      </c>
      <c r="C1827" s="58" t="s">
        <v>2265</v>
      </c>
      <c r="D1827" s="57" t="s">
        <v>2262</v>
      </c>
      <c r="E1827" s="161" t="s">
        <v>2088</v>
      </c>
      <c r="F1827" s="76">
        <v>0.05</v>
      </c>
    </row>
    <row r="1828" spans="1:6" ht="18" x14ac:dyDescent="0.25">
      <c r="A1828" s="82">
        <v>34031990</v>
      </c>
      <c r="B1828" s="60" t="s">
        <v>78</v>
      </c>
      <c r="C1828" s="58" t="s">
        <v>2266</v>
      </c>
      <c r="D1828" s="57" t="s">
        <v>2262</v>
      </c>
      <c r="E1828" s="161" t="s">
        <v>2088</v>
      </c>
      <c r="F1828" s="76">
        <v>0.05</v>
      </c>
    </row>
    <row r="1829" spans="1:6" ht="18" x14ac:dyDescent="0.25">
      <c r="A1829" s="82">
        <v>34031990</v>
      </c>
      <c r="B1829" s="60" t="s">
        <v>78</v>
      </c>
      <c r="C1829" s="58" t="s">
        <v>2267</v>
      </c>
      <c r="D1829" s="57" t="s">
        <v>2262</v>
      </c>
      <c r="E1829" s="161" t="s">
        <v>2088</v>
      </c>
      <c r="F1829" s="76">
        <v>0.05</v>
      </c>
    </row>
    <row r="1830" spans="1:6" ht="18" x14ac:dyDescent="0.25">
      <c r="A1830" s="82">
        <v>34031990</v>
      </c>
      <c r="B1830" s="60" t="s">
        <v>78</v>
      </c>
      <c r="C1830" s="58" t="s">
        <v>2268</v>
      </c>
      <c r="D1830" s="57" t="s">
        <v>2262</v>
      </c>
      <c r="E1830" s="161" t="s">
        <v>2088</v>
      </c>
      <c r="F1830" s="76">
        <v>0.05</v>
      </c>
    </row>
    <row r="1831" spans="1:6" ht="18" x14ac:dyDescent="0.25">
      <c r="A1831" s="82">
        <v>87083000</v>
      </c>
      <c r="B1831" s="60" t="s">
        <v>77</v>
      </c>
      <c r="C1831" s="56" t="s">
        <v>2269</v>
      </c>
      <c r="D1831" s="1" t="s">
        <v>2270</v>
      </c>
      <c r="E1831" s="163">
        <v>514</v>
      </c>
      <c r="F1831" s="76">
        <v>0.05</v>
      </c>
    </row>
    <row r="1832" spans="1:6" ht="18" x14ac:dyDescent="0.25">
      <c r="A1832" s="82">
        <v>87083000</v>
      </c>
      <c r="B1832" s="60" t="s">
        <v>77</v>
      </c>
      <c r="C1832" s="56" t="s">
        <v>2271</v>
      </c>
      <c r="D1832" s="1" t="s">
        <v>2272</v>
      </c>
      <c r="E1832" s="160" t="s">
        <v>797</v>
      </c>
      <c r="F1832" s="76">
        <v>0.05</v>
      </c>
    </row>
    <row r="1833" spans="1:6" ht="18" x14ac:dyDescent="0.25">
      <c r="A1833" s="82">
        <v>87083000</v>
      </c>
      <c r="B1833" s="60" t="s">
        <v>77</v>
      </c>
      <c r="C1833" s="56" t="s">
        <v>2273</v>
      </c>
      <c r="D1833" s="1" t="s">
        <v>2274</v>
      </c>
      <c r="E1833" s="160" t="s">
        <v>797</v>
      </c>
      <c r="F1833" s="76">
        <v>0.05</v>
      </c>
    </row>
    <row r="1834" spans="1:6" ht="18" x14ac:dyDescent="0.25">
      <c r="A1834" s="82">
        <v>87083000</v>
      </c>
      <c r="B1834" s="60" t="s">
        <v>77</v>
      </c>
      <c r="C1834" s="56" t="s">
        <v>2275</v>
      </c>
      <c r="D1834" s="1" t="s">
        <v>2276</v>
      </c>
      <c r="E1834" s="160" t="s">
        <v>797</v>
      </c>
      <c r="F1834" s="76">
        <v>0.05</v>
      </c>
    </row>
    <row r="1835" spans="1:6" ht="18" x14ac:dyDescent="0.25">
      <c r="A1835" s="82">
        <v>87081000</v>
      </c>
      <c r="B1835" s="60" t="s">
        <v>76</v>
      </c>
      <c r="C1835" s="56" t="s">
        <v>2277</v>
      </c>
      <c r="D1835" s="1" t="s">
        <v>2278</v>
      </c>
      <c r="E1835" s="163">
        <v>515</v>
      </c>
      <c r="F1835" s="76">
        <v>0.05</v>
      </c>
    </row>
    <row r="1836" spans="1:6" ht="18" x14ac:dyDescent="0.25">
      <c r="A1836" s="82">
        <v>87081000</v>
      </c>
      <c r="B1836" s="60" t="s">
        <v>76</v>
      </c>
      <c r="C1836" s="56" t="s">
        <v>2279</v>
      </c>
      <c r="D1836" s="1" t="s">
        <v>2278</v>
      </c>
      <c r="E1836" s="160" t="s">
        <v>748</v>
      </c>
      <c r="F1836" s="76">
        <v>0.05</v>
      </c>
    </row>
    <row r="1837" spans="1:6" ht="18" x14ac:dyDescent="0.25">
      <c r="A1837" s="82">
        <v>87081000</v>
      </c>
      <c r="B1837" s="60" t="s">
        <v>76</v>
      </c>
      <c r="C1837" s="56" t="s">
        <v>2280</v>
      </c>
      <c r="D1837" s="1" t="s">
        <v>2281</v>
      </c>
      <c r="E1837" s="160" t="s">
        <v>797</v>
      </c>
      <c r="F1837" s="76">
        <v>0.05</v>
      </c>
    </row>
    <row r="1838" spans="1:6" ht="18" x14ac:dyDescent="0.25">
      <c r="A1838" s="82">
        <v>87081000</v>
      </c>
      <c r="B1838" s="60" t="s">
        <v>76</v>
      </c>
      <c r="C1838" s="56" t="s">
        <v>2282</v>
      </c>
      <c r="D1838" s="1" t="s">
        <v>2281</v>
      </c>
      <c r="E1838" s="160" t="s">
        <v>797</v>
      </c>
      <c r="F1838" s="76">
        <v>0.05</v>
      </c>
    </row>
    <row r="1839" spans="1:6" ht="18" x14ac:dyDescent="0.25">
      <c r="A1839" s="82">
        <v>87081000</v>
      </c>
      <c r="B1839" s="60" t="s">
        <v>76</v>
      </c>
      <c r="C1839" s="56" t="s">
        <v>2283</v>
      </c>
      <c r="D1839" s="1" t="s">
        <v>2284</v>
      </c>
      <c r="E1839" s="160" t="s">
        <v>748</v>
      </c>
      <c r="F1839" s="76">
        <v>0.05</v>
      </c>
    </row>
    <row r="1840" spans="1:6" ht="18" x14ac:dyDescent="0.25">
      <c r="A1840" s="82">
        <v>87081000</v>
      </c>
      <c r="B1840" s="60" t="s">
        <v>76</v>
      </c>
      <c r="C1840" s="56" t="s">
        <v>2285</v>
      </c>
      <c r="D1840" s="1" t="s">
        <v>2286</v>
      </c>
      <c r="E1840" s="163">
        <v>515</v>
      </c>
      <c r="F1840" s="76">
        <v>0.05</v>
      </c>
    </row>
    <row r="1841" spans="1:6" ht="18" x14ac:dyDescent="0.25">
      <c r="A1841" s="82">
        <v>87081000</v>
      </c>
      <c r="B1841" s="60" t="s">
        <v>76</v>
      </c>
      <c r="C1841" s="56" t="s">
        <v>2287</v>
      </c>
      <c r="D1841" s="1" t="s">
        <v>2286</v>
      </c>
      <c r="E1841" s="163">
        <v>515</v>
      </c>
      <c r="F1841" s="76">
        <v>0.05</v>
      </c>
    </row>
    <row r="1842" spans="1:6" ht="18" x14ac:dyDescent="0.25">
      <c r="A1842" s="82">
        <v>87081000</v>
      </c>
      <c r="B1842" s="60" t="s">
        <v>76</v>
      </c>
      <c r="C1842" s="56" t="s">
        <v>2288</v>
      </c>
      <c r="D1842" s="1" t="s">
        <v>2286</v>
      </c>
      <c r="E1842" s="160" t="s">
        <v>735</v>
      </c>
      <c r="F1842" s="76">
        <v>0.05</v>
      </c>
    </row>
    <row r="1843" spans="1:6" ht="18" x14ac:dyDescent="0.25">
      <c r="A1843" s="82">
        <v>87081000</v>
      </c>
      <c r="B1843" s="60" t="s">
        <v>76</v>
      </c>
      <c r="C1843" s="56" t="s">
        <v>2289</v>
      </c>
      <c r="D1843" s="1" t="s">
        <v>2286</v>
      </c>
      <c r="E1843" s="160" t="s">
        <v>748</v>
      </c>
      <c r="F1843" s="76">
        <v>0.05</v>
      </c>
    </row>
    <row r="1844" spans="1:6" ht="18" x14ac:dyDescent="0.25">
      <c r="A1844" s="82">
        <v>87081000</v>
      </c>
      <c r="B1844" s="60" t="s">
        <v>76</v>
      </c>
      <c r="C1844" s="56" t="s">
        <v>2290</v>
      </c>
      <c r="D1844" s="1" t="s">
        <v>2286</v>
      </c>
      <c r="E1844" s="160" t="s">
        <v>797</v>
      </c>
      <c r="F1844" s="76">
        <v>0.05</v>
      </c>
    </row>
    <row r="1845" spans="1:6" ht="18" x14ac:dyDescent="0.25">
      <c r="A1845" s="82">
        <v>87081000</v>
      </c>
      <c r="B1845" s="60" t="s">
        <v>76</v>
      </c>
      <c r="C1845" s="56" t="s">
        <v>2291</v>
      </c>
      <c r="D1845" s="1" t="s">
        <v>2286</v>
      </c>
      <c r="E1845" s="160" t="s">
        <v>797</v>
      </c>
      <c r="F1845" s="76">
        <v>0.05</v>
      </c>
    </row>
    <row r="1846" spans="1:6" ht="18" x14ac:dyDescent="0.25">
      <c r="A1846" s="82">
        <v>87081000</v>
      </c>
      <c r="B1846" s="60" t="s">
        <v>76</v>
      </c>
      <c r="C1846" s="56" t="s">
        <v>2292</v>
      </c>
      <c r="D1846" s="1" t="s">
        <v>2293</v>
      </c>
      <c r="E1846" s="160" t="s">
        <v>797</v>
      </c>
      <c r="F1846" s="76">
        <v>0.05</v>
      </c>
    </row>
    <row r="1847" spans="1:6" ht="18" x14ac:dyDescent="0.25">
      <c r="A1847" s="82">
        <v>87081000</v>
      </c>
      <c r="B1847" s="60" t="s">
        <v>76</v>
      </c>
      <c r="C1847" s="56" t="s">
        <v>2294</v>
      </c>
      <c r="D1847" s="1" t="s">
        <v>2293</v>
      </c>
      <c r="E1847" s="160" t="s">
        <v>2295</v>
      </c>
      <c r="F1847" s="76">
        <v>0.05</v>
      </c>
    </row>
    <row r="1848" spans="1:6" ht="18" x14ac:dyDescent="0.25">
      <c r="A1848" s="82">
        <v>87081000</v>
      </c>
      <c r="B1848" s="60" t="s">
        <v>76</v>
      </c>
      <c r="C1848" s="56" t="s">
        <v>2296</v>
      </c>
      <c r="D1848" s="1" t="s">
        <v>2293</v>
      </c>
      <c r="E1848" s="160" t="s">
        <v>797</v>
      </c>
      <c r="F1848" s="76">
        <v>0.05</v>
      </c>
    </row>
    <row r="1849" spans="1:6" ht="18" x14ac:dyDescent="0.25">
      <c r="A1849" s="82">
        <v>87081000</v>
      </c>
      <c r="B1849" s="60" t="s">
        <v>76</v>
      </c>
      <c r="C1849" s="56" t="s">
        <v>2297</v>
      </c>
      <c r="D1849" s="1" t="s">
        <v>2298</v>
      </c>
      <c r="E1849" s="160" t="s">
        <v>797</v>
      </c>
      <c r="F1849" s="76">
        <v>0.05</v>
      </c>
    </row>
    <row r="1850" spans="1:6" ht="18" x14ac:dyDescent="0.25">
      <c r="A1850" s="82">
        <v>87081000</v>
      </c>
      <c r="B1850" s="60" t="s">
        <v>76</v>
      </c>
      <c r="C1850" s="56" t="s">
        <v>2299</v>
      </c>
      <c r="D1850" s="1" t="s">
        <v>2298</v>
      </c>
      <c r="E1850" s="160" t="s">
        <v>797</v>
      </c>
      <c r="F1850" s="76">
        <v>0.05</v>
      </c>
    </row>
    <row r="1851" spans="1:6" ht="18" x14ac:dyDescent="0.25">
      <c r="A1851" s="82">
        <v>87081000</v>
      </c>
      <c r="B1851" s="60" t="s">
        <v>76</v>
      </c>
      <c r="C1851" s="56" t="s">
        <v>2300</v>
      </c>
      <c r="D1851" s="1" t="s">
        <v>2301</v>
      </c>
      <c r="E1851" s="163">
        <v>515</v>
      </c>
      <c r="F1851" s="76">
        <v>0.05</v>
      </c>
    </row>
    <row r="1852" spans="1:6" ht="18" x14ac:dyDescent="0.25">
      <c r="A1852" s="82">
        <v>87081000</v>
      </c>
      <c r="B1852" s="60" t="s">
        <v>76</v>
      </c>
      <c r="C1852" s="56" t="s">
        <v>2302</v>
      </c>
      <c r="D1852" s="1" t="s">
        <v>2303</v>
      </c>
      <c r="E1852" s="163">
        <v>515</v>
      </c>
      <c r="F1852" s="76">
        <v>0.05</v>
      </c>
    </row>
    <row r="1853" spans="1:6" ht="18" x14ac:dyDescent="0.25">
      <c r="A1853" s="82">
        <v>87081000</v>
      </c>
      <c r="B1853" s="60" t="s">
        <v>76</v>
      </c>
      <c r="C1853" s="56" t="s">
        <v>2304</v>
      </c>
      <c r="D1853" s="1" t="s">
        <v>2303</v>
      </c>
      <c r="E1853" s="163">
        <v>515</v>
      </c>
      <c r="F1853" s="76">
        <v>0.05</v>
      </c>
    </row>
    <row r="1854" spans="1:6" ht="18" x14ac:dyDescent="0.25">
      <c r="A1854" s="82">
        <v>87081000</v>
      </c>
      <c r="B1854" s="60" t="s">
        <v>76</v>
      </c>
      <c r="C1854" s="56" t="s">
        <v>2305</v>
      </c>
      <c r="D1854" s="1" t="s">
        <v>2303</v>
      </c>
      <c r="E1854" s="163">
        <v>515</v>
      </c>
      <c r="F1854" s="76">
        <v>0.05</v>
      </c>
    </row>
    <row r="1855" spans="1:6" ht="18" x14ac:dyDescent="0.25">
      <c r="A1855" s="82">
        <v>87081000</v>
      </c>
      <c r="B1855" s="60" t="s">
        <v>76</v>
      </c>
      <c r="C1855" s="56" t="s">
        <v>2306</v>
      </c>
      <c r="D1855" s="1" t="s">
        <v>2303</v>
      </c>
      <c r="E1855" s="163">
        <v>515</v>
      </c>
      <c r="F1855" s="76">
        <v>0.05</v>
      </c>
    </row>
    <row r="1856" spans="1:6" ht="18" x14ac:dyDescent="0.25">
      <c r="A1856" s="82">
        <v>87081000</v>
      </c>
      <c r="B1856" s="60" t="s">
        <v>76</v>
      </c>
      <c r="C1856" s="56" t="s">
        <v>2307</v>
      </c>
      <c r="D1856" s="1" t="s">
        <v>2303</v>
      </c>
      <c r="E1856" s="163">
        <v>515</v>
      </c>
      <c r="F1856" s="76">
        <v>0.05</v>
      </c>
    </row>
    <row r="1857" spans="1:6" ht="18" x14ac:dyDescent="0.25">
      <c r="A1857" s="82">
        <v>87081000</v>
      </c>
      <c r="B1857" s="60" t="s">
        <v>76</v>
      </c>
      <c r="C1857" s="56" t="s">
        <v>2308</v>
      </c>
      <c r="D1857" s="1" t="s">
        <v>2303</v>
      </c>
      <c r="E1857" s="163">
        <v>515</v>
      </c>
      <c r="F1857" s="76">
        <v>0.05</v>
      </c>
    </row>
    <row r="1858" spans="1:6" ht="18" x14ac:dyDescent="0.25">
      <c r="A1858" s="82">
        <v>87081000</v>
      </c>
      <c r="B1858" s="60" t="s">
        <v>76</v>
      </c>
      <c r="C1858" s="56" t="s">
        <v>2309</v>
      </c>
      <c r="D1858" s="1" t="s">
        <v>2303</v>
      </c>
      <c r="E1858" s="163">
        <v>515</v>
      </c>
      <c r="F1858" s="76">
        <v>0.05</v>
      </c>
    </row>
    <row r="1859" spans="1:6" ht="18" x14ac:dyDescent="0.25">
      <c r="A1859" s="82">
        <v>87081000</v>
      </c>
      <c r="B1859" s="60" t="s">
        <v>76</v>
      </c>
      <c r="C1859" s="56" t="s">
        <v>2310</v>
      </c>
      <c r="D1859" s="1" t="s">
        <v>2303</v>
      </c>
      <c r="E1859" s="163">
        <v>515</v>
      </c>
      <c r="F1859" s="76">
        <v>0.05</v>
      </c>
    </row>
    <row r="1860" spans="1:6" ht="18" x14ac:dyDescent="0.25">
      <c r="A1860" s="82">
        <v>87081000</v>
      </c>
      <c r="B1860" s="60" t="s">
        <v>76</v>
      </c>
      <c r="C1860" s="56" t="s">
        <v>2311</v>
      </c>
      <c r="D1860" s="1" t="s">
        <v>2303</v>
      </c>
      <c r="E1860" s="163">
        <v>515</v>
      </c>
      <c r="F1860" s="76">
        <v>0.05</v>
      </c>
    </row>
    <row r="1861" spans="1:6" ht="18" x14ac:dyDescent="0.25">
      <c r="A1861" s="82">
        <v>87081000</v>
      </c>
      <c r="B1861" s="60" t="s">
        <v>76</v>
      </c>
      <c r="C1861" s="56" t="s">
        <v>2312</v>
      </c>
      <c r="D1861" s="1" t="s">
        <v>2303</v>
      </c>
      <c r="E1861" s="163">
        <v>515</v>
      </c>
      <c r="F1861" s="76">
        <v>0.05</v>
      </c>
    </row>
    <row r="1862" spans="1:6" ht="18" x14ac:dyDescent="0.25">
      <c r="A1862" s="82">
        <v>87081000</v>
      </c>
      <c r="B1862" s="60" t="s">
        <v>76</v>
      </c>
      <c r="C1862" s="56" t="s">
        <v>2313</v>
      </c>
      <c r="D1862" s="1" t="s">
        <v>2303</v>
      </c>
      <c r="E1862" s="163">
        <v>515</v>
      </c>
      <c r="F1862" s="76">
        <v>0.05</v>
      </c>
    </row>
    <row r="1863" spans="1:6" ht="18" x14ac:dyDescent="0.25">
      <c r="A1863" s="82">
        <v>87081000</v>
      </c>
      <c r="B1863" s="60" t="s">
        <v>76</v>
      </c>
      <c r="C1863" s="56" t="s">
        <v>2314</v>
      </c>
      <c r="D1863" s="1" t="s">
        <v>2315</v>
      </c>
      <c r="E1863" s="163">
        <v>515</v>
      </c>
      <c r="F1863" s="76">
        <v>0.05</v>
      </c>
    </row>
    <row r="1864" spans="1:6" ht="18" x14ac:dyDescent="0.25">
      <c r="A1864" s="82">
        <v>87081000</v>
      </c>
      <c r="B1864" s="60" t="s">
        <v>76</v>
      </c>
      <c r="C1864" s="56" t="s">
        <v>2316</v>
      </c>
      <c r="D1864" s="1" t="s">
        <v>2315</v>
      </c>
      <c r="E1864" s="163">
        <v>515</v>
      </c>
      <c r="F1864" s="76">
        <v>0.05</v>
      </c>
    </row>
    <row r="1865" spans="1:6" ht="18" x14ac:dyDescent="0.25">
      <c r="A1865" s="82">
        <v>87081000</v>
      </c>
      <c r="B1865" s="60" t="s">
        <v>76</v>
      </c>
      <c r="C1865" s="56" t="s">
        <v>2317</v>
      </c>
      <c r="D1865" s="1" t="s">
        <v>2318</v>
      </c>
      <c r="E1865" s="163">
        <v>515</v>
      </c>
      <c r="F1865" s="76">
        <v>0.05</v>
      </c>
    </row>
    <row r="1866" spans="1:6" ht="18" x14ac:dyDescent="0.25">
      <c r="A1866" s="82">
        <v>87081000</v>
      </c>
      <c r="B1866" s="60" t="s">
        <v>76</v>
      </c>
      <c r="C1866" s="56" t="s">
        <v>2319</v>
      </c>
      <c r="D1866" s="1" t="s">
        <v>2318</v>
      </c>
      <c r="E1866" s="163">
        <v>515</v>
      </c>
      <c r="F1866" s="76">
        <v>0.05</v>
      </c>
    </row>
    <row r="1867" spans="1:6" ht="18" x14ac:dyDescent="0.25">
      <c r="A1867" s="82">
        <v>87081000</v>
      </c>
      <c r="B1867" s="60" t="s">
        <v>76</v>
      </c>
      <c r="C1867" s="56" t="s">
        <v>2320</v>
      </c>
      <c r="D1867" s="1" t="s">
        <v>2318</v>
      </c>
      <c r="E1867" s="163">
        <v>515</v>
      </c>
      <c r="F1867" s="76">
        <v>0.05</v>
      </c>
    </row>
    <row r="1868" spans="1:6" ht="18" x14ac:dyDescent="0.25">
      <c r="A1868" s="82">
        <v>87081000</v>
      </c>
      <c r="B1868" s="60" t="s">
        <v>76</v>
      </c>
      <c r="C1868" s="56" t="s">
        <v>2321</v>
      </c>
      <c r="D1868" s="1" t="s">
        <v>2318</v>
      </c>
      <c r="E1868" s="163">
        <v>515</v>
      </c>
      <c r="F1868" s="76">
        <v>0.05</v>
      </c>
    </row>
    <row r="1869" spans="1:6" ht="18" x14ac:dyDescent="0.25">
      <c r="A1869" s="82">
        <v>87081000</v>
      </c>
      <c r="B1869" s="60" t="s">
        <v>76</v>
      </c>
      <c r="C1869" s="56" t="s">
        <v>2322</v>
      </c>
      <c r="D1869" s="1" t="s">
        <v>2318</v>
      </c>
      <c r="E1869" s="163">
        <v>515</v>
      </c>
      <c r="F1869" s="76">
        <v>0.05</v>
      </c>
    </row>
    <row r="1870" spans="1:6" ht="18" x14ac:dyDescent="0.25">
      <c r="A1870" s="82">
        <v>87081000</v>
      </c>
      <c r="B1870" s="60" t="s">
        <v>76</v>
      </c>
      <c r="C1870" s="56" t="s">
        <v>2323</v>
      </c>
      <c r="D1870" s="1" t="s">
        <v>2318</v>
      </c>
      <c r="E1870" s="163">
        <v>515</v>
      </c>
      <c r="F1870" s="76">
        <v>0.05</v>
      </c>
    </row>
    <row r="1871" spans="1:6" ht="18" x14ac:dyDescent="0.25">
      <c r="A1871" s="82">
        <v>87081000</v>
      </c>
      <c r="B1871" s="60" t="s">
        <v>76</v>
      </c>
      <c r="C1871" s="56" t="s">
        <v>2324</v>
      </c>
      <c r="D1871" s="1" t="s">
        <v>2318</v>
      </c>
      <c r="E1871" s="163">
        <v>515</v>
      </c>
      <c r="F1871" s="76">
        <v>0.05</v>
      </c>
    </row>
    <row r="1872" spans="1:6" ht="18" x14ac:dyDescent="0.25">
      <c r="A1872" s="82">
        <v>87081000</v>
      </c>
      <c r="B1872" s="60" t="s">
        <v>76</v>
      </c>
      <c r="C1872" s="56" t="s">
        <v>2325</v>
      </c>
      <c r="D1872" s="1" t="s">
        <v>2318</v>
      </c>
      <c r="E1872" s="163">
        <v>515</v>
      </c>
      <c r="F1872" s="76">
        <v>0.05</v>
      </c>
    </row>
    <row r="1873" spans="1:6" ht="18" x14ac:dyDescent="0.25">
      <c r="A1873" s="82">
        <v>87081000</v>
      </c>
      <c r="B1873" s="60" t="s">
        <v>76</v>
      </c>
      <c r="C1873" s="56" t="s">
        <v>2326</v>
      </c>
      <c r="D1873" s="1" t="s">
        <v>2318</v>
      </c>
      <c r="E1873" s="163">
        <v>515</v>
      </c>
      <c r="F1873" s="76">
        <v>0.05</v>
      </c>
    </row>
    <row r="1874" spans="1:6" ht="18" x14ac:dyDescent="0.25">
      <c r="A1874" s="82">
        <v>87081000</v>
      </c>
      <c r="B1874" s="60" t="s">
        <v>76</v>
      </c>
      <c r="C1874" s="56" t="s">
        <v>2327</v>
      </c>
      <c r="D1874" s="1" t="s">
        <v>2318</v>
      </c>
      <c r="E1874" s="163">
        <v>515</v>
      </c>
      <c r="F1874" s="76">
        <v>0.05</v>
      </c>
    </row>
    <row r="1875" spans="1:6" ht="18" x14ac:dyDescent="0.25">
      <c r="A1875" s="82">
        <v>87081000</v>
      </c>
      <c r="B1875" s="60" t="s">
        <v>76</v>
      </c>
      <c r="C1875" s="56" t="s">
        <v>2328</v>
      </c>
      <c r="D1875" s="1" t="s">
        <v>2318</v>
      </c>
      <c r="E1875" s="163">
        <v>515</v>
      </c>
      <c r="F1875" s="76">
        <v>0.05</v>
      </c>
    </row>
    <row r="1876" spans="1:6" ht="18" x14ac:dyDescent="0.25">
      <c r="A1876" s="82">
        <v>87081000</v>
      </c>
      <c r="B1876" s="60" t="s">
        <v>76</v>
      </c>
      <c r="C1876" s="56" t="s">
        <v>2329</v>
      </c>
      <c r="D1876" s="1" t="s">
        <v>2318</v>
      </c>
      <c r="E1876" s="163">
        <v>515</v>
      </c>
      <c r="F1876" s="76">
        <v>0.05</v>
      </c>
    </row>
    <row r="1877" spans="1:6" ht="18" x14ac:dyDescent="0.25">
      <c r="A1877" s="82">
        <v>87081000</v>
      </c>
      <c r="B1877" s="60" t="s">
        <v>76</v>
      </c>
      <c r="C1877" s="56" t="s">
        <v>2330</v>
      </c>
      <c r="D1877" s="1" t="s">
        <v>2318</v>
      </c>
      <c r="E1877" s="163">
        <v>515</v>
      </c>
      <c r="F1877" s="76">
        <v>0.05</v>
      </c>
    </row>
    <row r="1878" spans="1:6" ht="18" x14ac:dyDescent="0.25">
      <c r="A1878" s="82">
        <v>87081000</v>
      </c>
      <c r="B1878" s="60" t="s">
        <v>76</v>
      </c>
      <c r="C1878" s="56" t="s">
        <v>2331</v>
      </c>
      <c r="D1878" s="1" t="s">
        <v>2318</v>
      </c>
      <c r="E1878" s="163">
        <v>515</v>
      </c>
      <c r="F1878" s="76">
        <v>0.05</v>
      </c>
    </row>
    <row r="1879" spans="1:6" ht="18" x14ac:dyDescent="0.25">
      <c r="A1879" s="82">
        <v>87081000</v>
      </c>
      <c r="B1879" s="60" t="s">
        <v>76</v>
      </c>
      <c r="C1879" s="56" t="s">
        <v>2332</v>
      </c>
      <c r="D1879" s="1" t="s">
        <v>2318</v>
      </c>
      <c r="E1879" s="163">
        <v>515</v>
      </c>
      <c r="F1879" s="76">
        <v>0.05</v>
      </c>
    </row>
    <row r="1880" spans="1:6" ht="18" x14ac:dyDescent="0.25">
      <c r="A1880" s="82">
        <v>87081000</v>
      </c>
      <c r="B1880" s="60" t="s">
        <v>76</v>
      </c>
      <c r="C1880" s="56" t="s">
        <v>2333</v>
      </c>
      <c r="D1880" s="1" t="s">
        <v>2318</v>
      </c>
      <c r="E1880" s="163">
        <v>515</v>
      </c>
      <c r="F1880" s="76">
        <v>0.05</v>
      </c>
    </row>
    <row r="1881" spans="1:6" ht="18" x14ac:dyDescent="0.25">
      <c r="A1881" s="82">
        <v>87081000</v>
      </c>
      <c r="B1881" s="60" t="s">
        <v>76</v>
      </c>
      <c r="C1881" s="56" t="s">
        <v>2334</v>
      </c>
      <c r="D1881" s="1" t="s">
        <v>2318</v>
      </c>
      <c r="E1881" s="163">
        <v>515</v>
      </c>
      <c r="F1881" s="76">
        <v>0.05</v>
      </c>
    </row>
    <row r="1882" spans="1:6" ht="18" x14ac:dyDescent="0.25">
      <c r="A1882" s="82">
        <v>87081000</v>
      </c>
      <c r="B1882" s="60" t="s">
        <v>76</v>
      </c>
      <c r="C1882" s="56" t="s">
        <v>2335</v>
      </c>
      <c r="D1882" s="1" t="s">
        <v>2318</v>
      </c>
      <c r="E1882" s="163">
        <v>515</v>
      </c>
      <c r="F1882" s="76">
        <v>0.05</v>
      </c>
    </row>
    <row r="1883" spans="1:6" ht="18" x14ac:dyDescent="0.25">
      <c r="A1883" s="82">
        <v>87081000</v>
      </c>
      <c r="B1883" s="60" t="s">
        <v>76</v>
      </c>
      <c r="C1883" s="56" t="s">
        <v>2336</v>
      </c>
      <c r="D1883" s="1" t="s">
        <v>2318</v>
      </c>
      <c r="E1883" s="163">
        <v>515</v>
      </c>
      <c r="F1883" s="76">
        <v>0.05</v>
      </c>
    </row>
    <row r="1884" spans="1:6" ht="18" x14ac:dyDescent="0.25">
      <c r="A1884" s="82">
        <v>85123000</v>
      </c>
      <c r="B1884" s="60" t="s">
        <v>75</v>
      </c>
      <c r="C1884" s="64">
        <v>83181</v>
      </c>
      <c r="D1884" s="63" t="s">
        <v>2337</v>
      </c>
      <c r="E1884" s="163">
        <v>516</v>
      </c>
      <c r="F1884" s="76">
        <v>0.05</v>
      </c>
    </row>
    <row r="1885" spans="1:6" ht="18" x14ac:dyDescent="0.25">
      <c r="A1885" s="82">
        <v>85123000</v>
      </c>
      <c r="B1885" s="60" t="s">
        <v>75</v>
      </c>
      <c r="C1885" s="64">
        <v>83482</v>
      </c>
      <c r="D1885" s="63" t="s">
        <v>2337</v>
      </c>
      <c r="E1885" s="158" t="s">
        <v>2338</v>
      </c>
      <c r="F1885" s="76">
        <v>0.05</v>
      </c>
    </row>
    <row r="1886" spans="1:6" ht="18" x14ac:dyDescent="0.25">
      <c r="A1886" s="82">
        <v>85123000</v>
      </c>
      <c r="B1886" s="60" t="s">
        <v>75</v>
      </c>
      <c r="C1886" s="64">
        <v>83481</v>
      </c>
      <c r="D1886" s="63" t="s">
        <v>2337</v>
      </c>
      <c r="E1886" s="158" t="s">
        <v>2338</v>
      </c>
      <c r="F1886" s="76">
        <v>0.05</v>
      </c>
    </row>
    <row r="1887" spans="1:6" ht="18" x14ac:dyDescent="0.25">
      <c r="A1887" s="82">
        <v>85123000</v>
      </c>
      <c r="B1887" s="60" t="s">
        <v>75</v>
      </c>
      <c r="C1887" s="53" t="s">
        <v>2339</v>
      </c>
      <c r="D1887" s="54" t="s">
        <v>2337</v>
      </c>
      <c r="E1887" s="158" t="s">
        <v>2340</v>
      </c>
      <c r="F1887" s="76">
        <v>0.05</v>
      </c>
    </row>
    <row r="1888" spans="1:6" ht="18" x14ac:dyDescent="0.25">
      <c r="A1888" s="82">
        <v>85123000</v>
      </c>
      <c r="B1888" s="60" t="s">
        <v>75</v>
      </c>
      <c r="C1888" s="53" t="s">
        <v>2341</v>
      </c>
      <c r="D1888" s="54" t="s">
        <v>2337</v>
      </c>
      <c r="E1888" s="158" t="s">
        <v>2340</v>
      </c>
      <c r="F1888" s="76">
        <v>0.05</v>
      </c>
    </row>
    <row r="1889" spans="1:6" ht="18" x14ac:dyDescent="0.25">
      <c r="A1889" s="82">
        <v>85123000</v>
      </c>
      <c r="B1889" s="60" t="s">
        <v>75</v>
      </c>
      <c r="C1889" s="53" t="s">
        <v>2342</v>
      </c>
      <c r="D1889" s="54" t="s">
        <v>2337</v>
      </c>
      <c r="E1889" s="158" t="s">
        <v>2340</v>
      </c>
      <c r="F1889" s="76">
        <v>0.05</v>
      </c>
    </row>
    <row r="1890" spans="1:6" ht="18" x14ac:dyDescent="0.25">
      <c r="A1890" s="82">
        <v>85123000</v>
      </c>
      <c r="B1890" s="60" t="s">
        <v>75</v>
      </c>
      <c r="C1890" s="53" t="s">
        <v>2343</v>
      </c>
      <c r="D1890" s="54" t="s">
        <v>2337</v>
      </c>
      <c r="E1890" s="158" t="s">
        <v>2344</v>
      </c>
      <c r="F1890" s="76">
        <v>0.05</v>
      </c>
    </row>
    <row r="1891" spans="1:6" ht="18" x14ac:dyDescent="0.25">
      <c r="A1891" s="82">
        <v>85123000</v>
      </c>
      <c r="B1891" s="60" t="s">
        <v>75</v>
      </c>
      <c r="C1891" s="53" t="s">
        <v>2345</v>
      </c>
      <c r="D1891" s="54" t="s">
        <v>2337</v>
      </c>
      <c r="E1891" s="158" t="s">
        <v>2344</v>
      </c>
      <c r="F1891" s="76">
        <v>0.05</v>
      </c>
    </row>
    <row r="1892" spans="1:6" ht="18" x14ac:dyDescent="0.25">
      <c r="A1892" s="82">
        <v>85123000</v>
      </c>
      <c r="B1892" s="60" t="s">
        <v>75</v>
      </c>
      <c r="C1892" s="53" t="s">
        <v>2346</v>
      </c>
      <c r="D1892" s="54" t="s">
        <v>2337</v>
      </c>
      <c r="E1892" s="158" t="s">
        <v>2344</v>
      </c>
      <c r="F1892" s="76">
        <v>0.05</v>
      </c>
    </row>
    <row r="1893" spans="1:6" ht="18" x14ac:dyDescent="0.25">
      <c r="A1893" s="82">
        <v>85123000</v>
      </c>
      <c r="B1893" s="60" t="s">
        <v>75</v>
      </c>
      <c r="C1893" s="53" t="s">
        <v>2347</v>
      </c>
      <c r="D1893" s="54" t="s">
        <v>2337</v>
      </c>
      <c r="E1893" s="158" t="s">
        <v>2340</v>
      </c>
      <c r="F1893" s="76">
        <v>0.05</v>
      </c>
    </row>
    <row r="1894" spans="1:6" ht="18" x14ac:dyDescent="0.25">
      <c r="A1894" s="82">
        <v>85123000</v>
      </c>
      <c r="B1894" s="60" t="s">
        <v>75</v>
      </c>
      <c r="C1894" s="53" t="s">
        <v>2348</v>
      </c>
      <c r="D1894" s="54" t="s">
        <v>2337</v>
      </c>
      <c r="E1894" s="158" t="s">
        <v>2340</v>
      </c>
      <c r="F1894" s="76">
        <v>0.05</v>
      </c>
    </row>
    <row r="1895" spans="1:6" ht="18" x14ac:dyDescent="0.25">
      <c r="A1895" s="82">
        <v>85123000</v>
      </c>
      <c r="B1895" s="60" t="s">
        <v>75</v>
      </c>
      <c r="C1895" s="53" t="s">
        <v>2349</v>
      </c>
      <c r="D1895" s="54" t="s">
        <v>2337</v>
      </c>
      <c r="E1895" s="158" t="s">
        <v>2350</v>
      </c>
      <c r="F1895" s="76">
        <v>0.05</v>
      </c>
    </row>
    <row r="1896" spans="1:6" ht="18" x14ac:dyDescent="0.25">
      <c r="A1896" s="82">
        <v>85123000</v>
      </c>
      <c r="B1896" s="60" t="s">
        <v>75</v>
      </c>
      <c r="C1896" s="53" t="s">
        <v>2351</v>
      </c>
      <c r="D1896" s="54" t="s">
        <v>2337</v>
      </c>
      <c r="E1896" s="158" t="s">
        <v>2350</v>
      </c>
      <c r="F1896" s="76">
        <v>0.05</v>
      </c>
    </row>
    <row r="1897" spans="1:6" ht="18" x14ac:dyDescent="0.25">
      <c r="A1897" s="82">
        <v>85123000</v>
      </c>
      <c r="B1897" s="60" t="s">
        <v>75</v>
      </c>
      <c r="C1897" s="53" t="s">
        <v>2352</v>
      </c>
      <c r="D1897" s="54" t="s">
        <v>2337</v>
      </c>
      <c r="E1897" s="158" t="s">
        <v>2340</v>
      </c>
      <c r="F1897" s="76">
        <v>0.05</v>
      </c>
    </row>
    <row r="1898" spans="1:6" ht="18" x14ac:dyDescent="0.25">
      <c r="A1898" s="82">
        <v>85123000</v>
      </c>
      <c r="B1898" s="60" t="s">
        <v>75</v>
      </c>
      <c r="C1898" s="53" t="s">
        <v>2353</v>
      </c>
      <c r="D1898" s="54" t="s">
        <v>2337</v>
      </c>
      <c r="E1898" s="158" t="s">
        <v>2350</v>
      </c>
      <c r="F1898" s="76">
        <v>0.05</v>
      </c>
    </row>
    <row r="1899" spans="1:6" ht="18" x14ac:dyDescent="0.25">
      <c r="A1899" s="82">
        <v>85123000</v>
      </c>
      <c r="B1899" s="60" t="s">
        <v>75</v>
      </c>
      <c r="C1899" s="53" t="s">
        <v>2354</v>
      </c>
      <c r="D1899" s="54" t="s">
        <v>2337</v>
      </c>
      <c r="E1899" s="158" t="s">
        <v>2350</v>
      </c>
      <c r="F1899" s="76">
        <v>0.05</v>
      </c>
    </row>
    <row r="1900" spans="1:6" ht="18" x14ac:dyDescent="0.25">
      <c r="A1900" s="82">
        <v>85123000</v>
      </c>
      <c r="B1900" s="60" t="s">
        <v>75</v>
      </c>
      <c r="C1900" s="53" t="s">
        <v>2355</v>
      </c>
      <c r="D1900" s="54" t="s">
        <v>2337</v>
      </c>
      <c r="E1900" s="158" t="s">
        <v>2350</v>
      </c>
      <c r="F1900" s="76">
        <v>0.05</v>
      </c>
    </row>
    <row r="1901" spans="1:6" ht="18" x14ac:dyDescent="0.25">
      <c r="A1901" s="82">
        <v>85123000</v>
      </c>
      <c r="B1901" s="60" t="s">
        <v>75</v>
      </c>
      <c r="C1901" s="53" t="s">
        <v>2356</v>
      </c>
      <c r="D1901" s="54" t="s">
        <v>2337</v>
      </c>
      <c r="E1901" s="158" t="s">
        <v>2350</v>
      </c>
      <c r="F1901" s="76">
        <v>0.05</v>
      </c>
    </row>
    <row r="1902" spans="1:6" ht="18" x14ac:dyDescent="0.25">
      <c r="A1902" s="82">
        <v>85123000</v>
      </c>
      <c r="B1902" s="60" t="s">
        <v>75</v>
      </c>
      <c r="C1902" s="53" t="s">
        <v>2357</v>
      </c>
      <c r="D1902" s="54" t="s">
        <v>2337</v>
      </c>
      <c r="E1902" s="158" t="s">
        <v>2340</v>
      </c>
      <c r="F1902" s="76">
        <v>0.05</v>
      </c>
    </row>
    <row r="1903" spans="1:6" ht="18" x14ac:dyDescent="0.25">
      <c r="A1903" s="82">
        <v>85123000</v>
      </c>
      <c r="B1903" s="60" t="s">
        <v>75</v>
      </c>
      <c r="C1903" s="53" t="s">
        <v>2358</v>
      </c>
      <c r="D1903" s="54" t="s">
        <v>2337</v>
      </c>
      <c r="E1903" s="158" t="s">
        <v>2340</v>
      </c>
      <c r="F1903" s="76">
        <v>0.05</v>
      </c>
    </row>
    <row r="1904" spans="1:6" ht="18" x14ac:dyDescent="0.25">
      <c r="A1904" s="82">
        <v>85123000</v>
      </c>
      <c r="B1904" s="60" t="s">
        <v>75</v>
      </c>
      <c r="C1904" s="53" t="s">
        <v>2359</v>
      </c>
      <c r="D1904" s="54" t="s">
        <v>2337</v>
      </c>
      <c r="E1904" s="158" t="s">
        <v>2350</v>
      </c>
      <c r="F1904" s="76">
        <v>0.05</v>
      </c>
    </row>
    <row r="1905" spans="1:6" ht="18" x14ac:dyDescent="0.25">
      <c r="A1905" s="82">
        <v>85123000</v>
      </c>
      <c r="B1905" s="60" t="s">
        <v>75</v>
      </c>
      <c r="C1905" s="53" t="s">
        <v>2360</v>
      </c>
      <c r="D1905" s="54" t="s">
        <v>2337</v>
      </c>
      <c r="E1905" s="161" t="s">
        <v>2350</v>
      </c>
      <c r="F1905" s="76">
        <v>0.05</v>
      </c>
    </row>
    <row r="1906" spans="1:6" ht="18" x14ac:dyDescent="0.25">
      <c r="A1906" s="82">
        <v>84042000</v>
      </c>
      <c r="B1906" s="60" t="s">
        <v>4062</v>
      </c>
      <c r="C1906" s="56" t="s">
        <v>2361</v>
      </c>
      <c r="D1906" s="1" t="s">
        <v>2362</v>
      </c>
      <c r="E1906" s="163">
        <v>517</v>
      </c>
      <c r="F1906" s="76">
        <v>0.05</v>
      </c>
    </row>
    <row r="1907" spans="1:6" ht="18" x14ac:dyDescent="0.25">
      <c r="A1907" s="82">
        <v>84042000</v>
      </c>
      <c r="B1907" s="60" t="s">
        <v>4062</v>
      </c>
      <c r="C1907" s="56" t="s">
        <v>2363</v>
      </c>
      <c r="D1907" s="1" t="s">
        <v>2364</v>
      </c>
      <c r="E1907" s="163">
        <v>517</v>
      </c>
      <c r="F1907" s="76">
        <v>0.05</v>
      </c>
    </row>
    <row r="1908" spans="1:6" ht="18" x14ac:dyDescent="0.25">
      <c r="A1908" s="82">
        <v>84042000</v>
      </c>
      <c r="B1908" s="60" t="s">
        <v>4062</v>
      </c>
      <c r="C1908" s="56" t="s">
        <v>2365</v>
      </c>
      <c r="D1908" s="1" t="s">
        <v>2364</v>
      </c>
      <c r="E1908" s="163">
        <v>517</v>
      </c>
      <c r="F1908" s="76">
        <v>0.05</v>
      </c>
    </row>
    <row r="1909" spans="1:6" ht="18" x14ac:dyDescent="0.25">
      <c r="A1909" s="82">
        <v>84042000</v>
      </c>
      <c r="B1909" s="60" t="s">
        <v>4062</v>
      </c>
      <c r="C1909" s="56" t="s">
        <v>2366</v>
      </c>
      <c r="D1909" s="1" t="s">
        <v>2364</v>
      </c>
      <c r="E1909" s="160" t="s">
        <v>2367</v>
      </c>
      <c r="F1909" s="76">
        <v>0.05</v>
      </c>
    </row>
    <row r="1910" spans="1:6" ht="18" x14ac:dyDescent="0.25">
      <c r="A1910" s="82">
        <v>84042000</v>
      </c>
      <c r="B1910" s="60" t="s">
        <v>4062</v>
      </c>
      <c r="C1910" s="56" t="s">
        <v>2368</v>
      </c>
      <c r="D1910" s="1" t="s">
        <v>2364</v>
      </c>
      <c r="E1910" s="160" t="s">
        <v>2369</v>
      </c>
      <c r="F1910" s="76">
        <v>0.05</v>
      </c>
    </row>
    <row r="1911" spans="1:6" ht="18" x14ac:dyDescent="0.25">
      <c r="A1911" s="82">
        <v>84042000</v>
      </c>
      <c r="B1911" s="60" t="s">
        <v>4062</v>
      </c>
      <c r="C1911" s="56" t="s">
        <v>2370</v>
      </c>
      <c r="D1911" s="1" t="s">
        <v>2371</v>
      </c>
      <c r="E1911" s="160" t="s">
        <v>2369</v>
      </c>
      <c r="F1911" s="76">
        <v>0.05</v>
      </c>
    </row>
    <row r="1912" spans="1:6" ht="18" x14ac:dyDescent="0.25">
      <c r="A1912" s="82">
        <v>84042000</v>
      </c>
      <c r="B1912" s="60" t="s">
        <v>4062</v>
      </c>
      <c r="C1912" s="56" t="s">
        <v>2372</v>
      </c>
      <c r="D1912" s="1" t="s">
        <v>2373</v>
      </c>
      <c r="E1912" s="160" t="s">
        <v>2369</v>
      </c>
      <c r="F1912" s="76">
        <v>0.05</v>
      </c>
    </row>
    <row r="1913" spans="1:6" ht="18" x14ac:dyDescent="0.25">
      <c r="A1913" s="82">
        <v>84042000</v>
      </c>
      <c r="B1913" s="60" t="s">
        <v>4062</v>
      </c>
      <c r="C1913" s="56" t="s">
        <v>2374</v>
      </c>
      <c r="D1913" s="1" t="s">
        <v>2375</v>
      </c>
      <c r="E1913" s="160" t="s">
        <v>2369</v>
      </c>
      <c r="F1913" s="76">
        <v>0.05</v>
      </c>
    </row>
    <row r="1914" spans="1:6" ht="18" x14ac:dyDescent="0.25">
      <c r="A1914" s="82">
        <v>84042000</v>
      </c>
      <c r="B1914" s="60" t="s">
        <v>4062</v>
      </c>
      <c r="C1914" s="56" t="s">
        <v>2376</v>
      </c>
      <c r="D1914" s="1" t="s">
        <v>2377</v>
      </c>
      <c r="E1914" s="160" t="s">
        <v>2367</v>
      </c>
      <c r="F1914" s="76">
        <v>0.05</v>
      </c>
    </row>
    <row r="1915" spans="1:6" ht="18" x14ac:dyDescent="0.25">
      <c r="A1915" s="82">
        <v>40170050</v>
      </c>
      <c r="B1915" s="60" t="s">
        <v>73</v>
      </c>
      <c r="C1915" s="56" t="s">
        <v>2378</v>
      </c>
      <c r="D1915" s="1" t="s">
        <v>2379</v>
      </c>
      <c r="E1915" s="163">
        <v>518</v>
      </c>
      <c r="F1915" s="76">
        <v>0.05</v>
      </c>
    </row>
    <row r="1916" spans="1:6" ht="18" x14ac:dyDescent="0.25">
      <c r="A1916" s="82">
        <v>40170050</v>
      </c>
      <c r="B1916" s="60" t="s">
        <v>73</v>
      </c>
      <c r="C1916" s="56" t="s">
        <v>2380</v>
      </c>
      <c r="D1916" s="1" t="s">
        <v>2381</v>
      </c>
      <c r="E1916" s="160" t="s">
        <v>2382</v>
      </c>
      <c r="F1916" s="76">
        <v>0.05</v>
      </c>
    </row>
    <row r="1917" spans="1:6" ht="18" x14ac:dyDescent="0.25">
      <c r="A1917" s="82">
        <v>40170050</v>
      </c>
      <c r="B1917" s="60" t="s">
        <v>73</v>
      </c>
      <c r="C1917" s="56" t="s">
        <v>2383</v>
      </c>
      <c r="D1917" s="1" t="s">
        <v>2381</v>
      </c>
      <c r="E1917" s="160" t="s">
        <v>2382</v>
      </c>
      <c r="F1917" s="76">
        <v>0.05</v>
      </c>
    </row>
    <row r="1918" spans="1:6" ht="18" x14ac:dyDescent="0.25">
      <c r="A1918" s="82">
        <v>40170050</v>
      </c>
      <c r="B1918" s="60" t="s">
        <v>73</v>
      </c>
      <c r="C1918" s="56" t="s">
        <v>2384</v>
      </c>
      <c r="D1918" s="1" t="s">
        <v>2381</v>
      </c>
      <c r="E1918" s="160" t="s">
        <v>2382</v>
      </c>
      <c r="F1918" s="76">
        <v>0.05</v>
      </c>
    </row>
    <row r="1919" spans="1:6" ht="18" x14ac:dyDescent="0.25">
      <c r="A1919" s="82">
        <v>40170050</v>
      </c>
      <c r="B1919" s="60" t="s">
        <v>73</v>
      </c>
      <c r="C1919" s="56" t="s">
        <v>2385</v>
      </c>
      <c r="D1919" s="1" t="s">
        <v>2381</v>
      </c>
      <c r="E1919" s="160" t="s">
        <v>2382</v>
      </c>
      <c r="F1919" s="76">
        <v>0.05</v>
      </c>
    </row>
    <row r="1920" spans="1:6" ht="18" x14ac:dyDescent="0.25">
      <c r="A1920" s="82">
        <v>40170050</v>
      </c>
      <c r="B1920" s="60" t="s">
        <v>73</v>
      </c>
      <c r="C1920" s="56" t="s">
        <v>2386</v>
      </c>
      <c r="D1920" s="1" t="s">
        <v>2381</v>
      </c>
      <c r="E1920" s="160" t="s">
        <v>2382</v>
      </c>
      <c r="F1920" s="76">
        <v>0.05</v>
      </c>
    </row>
    <row r="1921" spans="1:6" ht="18" x14ac:dyDescent="0.25">
      <c r="A1921" s="82">
        <v>40170050</v>
      </c>
      <c r="B1921" s="60" t="s">
        <v>73</v>
      </c>
      <c r="C1921" s="56" t="s">
        <v>2387</v>
      </c>
      <c r="D1921" s="1" t="s">
        <v>2381</v>
      </c>
      <c r="E1921" s="160" t="s">
        <v>2382</v>
      </c>
      <c r="F1921" s="76">
        <v>0.05</v>
      </c>
    </row>
    <row r="1922" spans="1:6" ht="18" x14ac:dyDescent="0.25">
      <c r="A1922" s="82">
        <v>40170050</v>
      </c>
      <c r="B1922" s="60" t="s">
        <v>73</v>
      </c>
      <c r="C1922" s="56" t="s">
        <v>2388</v>
      </c>
      <c r="D1922" s="1" t="s">
        <v>2381</v>
      </c>
      <c r="E1922" s="160" t="s">
        <v>2382</v>
      </c>
      <c r="F1922" s="76">
        <v>0.05</v>
      </c>
    </row>
    <row r="1923" spans="1:6" ht="18" x14ac:dyDescent="0.25">
      <c r="A1923" s="82">
        <v>40170050</v>
      </c>
      <c r="B1923" s="60" t="s">
        <v>73</v>
      </c>
      <c r="C1923" s="56" t="s">
        <v>2389</v>
      </c>
      <c r="D1923" s="1" t="s">
        <v>2381</v>
      </c>
      <c r="E1923" s="160" t="s">
        <v>2382</v>
      </c>
      <c r="F1923" s="76">
        <v>0.05</v>
      </c>
    </row>
    <row r="1924" spans="1:6" ht="18" x14ac:dyDescent="0.25">
      <c r="A1924" s="82">
        <v>40170050</v>
      </c>
      <c r="B1924" s="60" t="s">
        <v>73</v>
      </c>
      <c r="C1924" s="56" t="s">
        <v>2390</v>
      </c>
      <c r="D1924" s="1" t="s">
        <v>2381</v>
      </c>
      <c r="E1924" s="160" t="s">
        <v>2382</v>
      </c>
      <c r="F1924" s="76">
        <v>0.05</v>
      </c>
    </row>
    <row r="1925" spans="1:6" ht="18" x14ac:dyDescent="0.25">
      <c r="A1925" s="82">
        <v>40170050</v>
      </c>
      <c r="B1925" s="60" t="s">
        <v>73</v>
      </c>
      <c r="C1925" s="56" t="s">
        <v>2391</v>
      </c>
      <c r="D1925" s="1" t="s">
        <v>2381</v>
      </c>
      <c r="E1925" s="160" t="s">
        <v>2382</v>
      </c>
      <c r="F1925" s="76">
        <v>0.05</v>
      </c>
    </row>
    <row r="1926" spans="1:6" ht="18" x14ac:dyDescent="0.25">
      <c r="A1926" s="82">
        <v>40170050</v>
      </c>
      <c r="B1926" s="60" t="s">
        <v>73</v>
      </c>
      <c r="C1926" s="56" t="s">
        <v>2392</v>
      </c>
      <c r="D1926" s="1" t="s">
        <v>2381</v>
      </c>
      <c r="E1926" s="160" t="s">
        <v>2369</v>
      </c>
      <c r="F1926" s="76">
        <v>0.05</v>
      </c>
    </row>
    <row r="1927" spans="1:6" ht="18" x14ac:dyDescent="0.25">
      <c r="A1927" s="82">
        <v>40170050</v>
      </c>
      <c r="B1927" s="60" t="s">
        <v>73</v>
      </c>
      <c r="C1927" s="56" t="s">
        <v>2393</v>
      </c>
      <c r="D1927" s="1" t="s">
        <v>2381</v>
      </c>
      <c r="E1927" s="160" t="s">
        <v>2367</v>
      </c>
      <c r="F1927" s="76">
        <v>0.05</v>
      </c>
    </row>
    <row r="1928" spans="1:6" ht="18" x14ac:dyDescent="0.25">
      <c r="A1928" s="82">
        <v>40170050</v>
      </c>
      <c r="B1928" s="60" t="s">
        <v>73</v>
      </c>
      <c r="C1928" s="56" t="s">
        <v>2394</v>
      </c>
      <c r="D1928" s="1" t="s">
        <v>2381</v>
      </c>
      <c r="E1928" s="160" t="s">
        <v>2367</v>
      </c>
      <c r="F1928" s="76">
        <v>0.05</v>
      </c>
    </row>
    <row r="1929" spans="1:6" ht="18" x14ac:dyDescent="0.25">
      <c r="A1929" s="82">
        <v>40170050</v>
      </c>
      <c r="B1929" s="60" t="s">
        <v>73</v>
      </c>
      <c r="C1929" s="56" t="s">
        <v>2395</v>
      </c>
      <c r="D1929" s="1" t="s">
        <v>2381</v>
      </c>
      <c r="E1929" s="160" t="s">
        <v>2367</v>
      </c>
      <c r="F1929" s="76">
        <v>0.05</v>
      </c>
    </row>
    <row r="1930" spans="1:6" ht="18" x14ac:dyDescent="0.25">
      <c r="A1930" s="82">
        <v>40170050</v>
      </c>
      <c r="B1930" s="60" t="s">
        <v>73</v>
      </c>
      <c r="C1930" s="56" t="s">
        <v>2396</v>
      </c>
      <c r="D1930" s="1" t="s">
        <v>2397</v>
      </c>
      <c r="E1930" s="160" t="s">
        <v>2367</v>
      </c>
      <c r="F1930" s="76">
        <v>0.05</v>
      </c>
    </row>
    <row r="1931" spans="1:6" ht="18" x14ac:dyDescent="0.25">
      <c r="A1931" s="82">
        <v>40170050</v>
      </c>
      <c r="B1931" s="60" t="s">
        <v>73</v>
      </c>
      <c r="C1931" s="56" t="s">
        <v>2398</v>
      </c>
      <c r="D1931" s="1" t="s">
        <v>2399</v>
      </c>
      <c r="E1931" s="160" t="s">
        <v>2367</v>
      </c>
      <c r="F1931" s="76">
        <v>0.05</v>
      </c>
    </row>
    <row r="1932" spans="1:6" ht="18" x14ac:dyDescent="0.25">
      <c r="A1932" s="82">
        <v>40170050</v>
      </c>
      <c r="B1932" s="60" t="s">
        <v>73</v>
      </c>
      <c r="C1932" s="56" t="s">
        <v>2400</v>
      </c>
      <c r="D1932" s="1" t="s">
        <v>2401</v>
      </c>
      <c r="E1932" s="160" t="s">
        <v>2369</v>
      </c>
      <c r="F1932" s="76">
        <v>0.05</v>
      </c>
    </row>
    <row r="1933" spans="1:6" ht="18" x14ac:dyDescent="0.25">
      <c r="A1933" s="82">
        <v>40170050</v>
      </c>
      <c r="B1933" s="60" t="s">
        <v>73</v>
      </c>
      <c r="C1933" s="56" t="s">
        <v>2402</v>
      </c>
      <c r="D1933" s="1" t="s">
        <v>2403</v>
      </c>
      <c r="E1933" s="160" t="s">
        <v>2369</v>
      </c>
      <c r="F1933" s="76">
        <v>0.05</v>
      </c>
    </row>
    <row r="1934" spans="1:6" ht="18" x14ac:dyDescent="0.25">
      <c r="A1934" s="82">
        <v>40170050</v>
      </c>
      <c r="B1934" s="60" t="s">
        <v>73</v>
      </c>
      <c r="C1934" s="58" t="s">
        <v>2404</v>
      </c>
      <c r="D1934" s="57" t="s">
        <v>2405</v>
      </c>
      <c r="E1934" s="158" t="s">
        <v>1000</v>
      </c>
      <c r="F1934" s="76">
        <v>0.05</v>
      </c>
    </row>
    <row r="1935" spans="1:6" ht="18" x14ac:dyDescent="0.25">
      <c r="A1935" s="82">
        <v>40170050</v>
      </c>
      <c r="B1935" s="60" t="s">
        <v>73</v>
      </c>
      <c r="C1935" s="58" t="s">
        <v>2406</v>
      </c>
      <c r="D1935" s="57" t="s">
        <v>2405</v>
      </c>
      <c r="E1935" s="161" t="s">
        <v>1000</v>
      </c>
      <c r="F1935" s="76">
        <v>0.05</v>
      </c>
    </row>
    <row r="1936" spans="1:6" ht="18" x14ac:dyDescent="0.25">
      <c r="A1936" s="82">
        <v>40170050</v>
      </c>
      <c r="B1936" s="60" t="s">
        <v>73</v>
      </c>
      <c r="C1936" s="53" t="s">
        <v>2407</v>
      </c>
      <c r="D1936" s="54" t="s">
        <v>2408</v>
      </c>
      <c r="E1936" s="158" t="s">
        <v>1000</v>
      </c>
      <c r="F1936" s="76">
        <v>0.05</v>
      </c>
    </row>
    <row r="1937" spans="1:6" ht="18" x14ac:dyDescent="0.25">
      <c r="A1937" s="82">
        <v>40170050</v>
      </c>
      <c r="B1937" s="60" t="s">
        <v>73</v>
      </c>
      <c r="C1937" s="53" t="s">
        <v>2409</v>
      </c>
      <c r="D1937" s="54" t="s">
        <v>2408</v>
      </c>
      <c r="E1937" s="161" t="s">
        <v>1000</v>
      </c>
      <c r="F1937" s="76">
        <v>0.05</v>
      </c>
    </row>
    <row r="1938" spans="1:6" ht="18" x14ac:dyDescent="0.25">
      <c r="A1938" s="82">
        <v>40170050</v>
      </c>
      <c r="B1938" s="60" t="s">
        <v>73</v>
      </c>
      <c r="C1938" s="53" t="s">
        <v>2410</v>
      </c>
      <c r="D1938" s="54" t="s">
        <v>2408</v>
      </c>
      <c r="E1938" s="161" t="s">
        <v>1000</v>
      </c>
      <c r="F1938" s="76">
        <v>0.05</v>
      </c>
    </row>
    <row r="1939" spans="1:6" ht="18" x14ac:dyDescent="0.25">
      <c r="A1939" s="82">
        <v>40170050</v>
      </c>
      <c r="B1939" s="60" t="s">
        <v>73</v>
      </c>
      <c r="C1939" s="53" t="s">
        <v>2411</v>
      </c>
      <c r="D1939" s="54" t="s">
        <v>2408</v>
      </c>
      <c r="E1939" s="158" t="s">
        <v>1000</v>
      </c>
      <c r="F1939" s="76">
        <v>0.05</v>
      </c>
    </row>
    <row r="1940" spans="1:6" ht="18" x14ac:dyDescent="0.25">
      <c r="A1940" s="82">
        <v>40170050</v>
      </c>
      <c r="B1940" s="60" t="s">
        <v>73</v>
      </c>
      <c r="C1940" s="53" t="s">
        <v>2412</v>
      </c>
      <c r="D1940" s="54" t="s">
        <v>2408</v>
      </c>
      <c r="E1940" s="158" t="s">
        <v>1000</v>
      </c>
      <c r="F1940" s="76">
        <v>0.05</v>
      </c>
    </row>
    <row r="1941" spans="1:6" ht="18" x14ac:dyDescent="0.25">
      <c r="A1941" s="82">
        <v>40170050</v>
      </c>
      <c r="B1941" s="60" t="s">
        <v>73</v>
      </c>
      <c r="C1941" s="53" t="s">
        <v>2413</v>
      </c>
      <c r="D1941" s="54" t="s">
        <v>2414</v>
      </c>
      <c r="E1941" s="158" t="s">
        <v>1000</v>
      </c>
      <c r="F1941" s="76">
        <v>0.05</v>
      </c>
    </row>
    <row r="1942" spans="1:6" ht="18" x14ac:dyDescent="0.25">
      <c r="A1942" s="82">
        <v>40170050</v>
      </c>
      <c r="B1942" s="60" t="s">
        <v>73</v>
      </c>
      <c r="C1942" s="53" t="s">
        <v>2415</v>
      </c>
      <c r="D1942" s="54" t="s">
        <v>2414</v>
      </c>
      <c r="E1942" s="158" t="s">
        <v>1000</v>
      </c>
      <c r="F1942" s="76">
        <v>0.05</v>
      </c>
    </row>
    <row r="1943" spans="1:6" ht="18" x14ac:dyDescent="0.25">
      <c r="A1943" s="82">
        <v>40170050</v>
      </c>
      <c r="B1943" s="60" t="s">
        <v>73</v>
      </c>
      <c r="C1943" s="53" t="s">
        <v>2416</v>
      </c>
      <c r="D1943" s="54" t="s">
        <v>2414</v>
      </c>
      <c r="E1943" s="158" t="s">
        <v>906</v>
      </c>
      <c r="F1943" s="76">
        <v>0.05</v>
      </c>
    </row>
    <row r="1944" spans="1:6" ht="18" x14ac:dyDescent="0.25">
      <c r="A1944" s="82">
        <v>40170050</v>
      </c>
      <c r="B1944" s="60" t="s">
        <v>73</v>
      </c>
      <c r="C1944" s="58" t="s">
        <v>2417</v>
      </c>
      <c r="D1944" s="57" t="s">
        <v>2414</v>
      </c>
      <c r="E1944" s="158" t="s">
        <v>958</v>
      </c>
      <c r="F1944" s="76">
        <v>0.05</v>
      </c>
    </row>
    <row r="1945" spans="1:6" ht="18" x14ac:dyDescent="0.25">
      <c r="A1945" s="82">
        <v>40170050</v>
      </c>
      <c r="B1945" s="60" t="s">
        <v>73</v>
      </c>
      <c r="C1945" s="58" t="s">
        <v>2418</v>
      </c>
      <c r="D1945" s="57" t="s">
        <v>2419</v>
      </c>
      <c r="E1945" s="161" t="s">
        <v>2420</v>
      </c>
      <c r="F1945" s="76">
        <v>0.05</v>
      </c>
    </row>
    <row r="1946" spans="1:6" ht="18" x14ac:dyDescent="0.25">
      <c r="A1946" s="82">
        <v>73269092</v>
      </c>
      <c r="B1946" s="60" t="s">
        <v>72</v>
      </c>
      <c r="C1946" s="56" t="s">
        <v>2421</v>
      </c>
      <c r="D1946" s="1" t="s">
        <v>2422</v>
      </c>
      <c r="E1946" s="163">
        <v>519</v>
      </c>
      <c r="F1946" s="76">
        <v>0.05</v>
      </c>
    </row>
    <row r="1947" spans="1:6" ht="18" x14ac:dyDescent="0.25">
      <c r="A1947" s="82">
        <v>73269092</v>
      </c>
      <c r="B1947" s="60" t="s">
        <v>72</v>
      </c>
      <c r="C1947" s="56" t="s">
        <v>2423</v>
      </c>
      <c r="D1947" s="1" t="s">
        <v>2422</v>
      </c>
      <c r="E1947" s="160" t="s">
        <v>2369</v>
      </c>
      <c r="F1947" s="76">
        <v>0.05</v>
      </c>
    </row>
    <row r="1948" spans="1:6" ht="18" x14ac:dyDescent="0.25">
      <c r="A1948" s="82">
        <v>73269092</v>
      </c>
      <c r="B1948" s="60" t="s">
        <v>72</v>
      </c>
      <c r="C1948" s="56" t="s">
        <v>2424</v>
      </c>
      <c r="D1948" s="1" t="s">
        <v>2422</v>
      </c>
      <c r="E1948" s="160" t="s">
        <v>2369</v>
      </c>
      <c r="F1948" s="76">
        <v>0.05</v>
      </c>
    </row>
    <row r="1949" spans="1:6" ht="18" x14ac:dyDescent="0.25">
      <c r="A1949" s="82">
        <v>73269092</v>
      </c>
      <c r="B1949" s="60" t="s">
        <v>72</v>
      </c>
      <c r="C1949" s="56" t="s">
        <v>2425</v>
      </c>
      <c r="D1949" s="1" t="s">
        <v>2422</v>
      </c>
      <c r="E1949" s="160" t="s">
        <v>2369</v>
      </c>
      <c r="F1949" s="76">
        <v>0.05</v>
      </c>
    </row>
    <row r="1950" spans="1:6" ht="18" x14ac:dyDescent="0.25">
      <c r="A1950" s="82">
        <v>73269092</v>
      </c>
      <c r="B1950" s="60" t="s">
        <v>72</v>
      </c>
      <c r="C1950" s="56" t="s">
        <v>2426</v>
      </c>
      <c r="D1950" s="1" t="s">
        <v>2422</v>
      </c>
      <c r="E1950" s="160" t="s">
        <v>2369</v>
      </c>
      <c r="F1950" s="76">
        <v>0.05</v>
      </c>
    </row>
    <row r="1951" spans="1:6" ht="18" x14ac:dyDescent="0.25">
      <c r="A1951" s="82">
        <v>73269092</v>
      </c>
      <c r="B1951" s="60" t="s">
        <v>72</v>
      </c>
      <c r="C1951" s="56" t="s">
        <v>2427</v>
      </c>
      <c r="D1951" s="1" t="s">
        <v>2428</v>
      </c>
      <c r="E1951" s="160" t="s">
        <v>2369</v>
      </c>
      <c r="F1951" s="76">
        <v>0.05</v>
      </c>
    </row>
    <row r="1952" spans="1:6" ht="18" x14ac:dyDescent="0.25">
      <c r="A1952" s="82">
        <v>73269092</v>
      </c>
      <c r="B1952" s="60" t="s">
        <v>72</v>
      </c>
      <c r="C1952" s="56" t="s">
        <v>2429</v>
      </c>
      <c r="D1952" s="1" t="s">
        <v>2430</v>
      </c>
      <c r="E1952" s="160" t="s">
        <v>2369</v>
      </c>
      <c r="F1952" s="76">
        <v>0.05</v>
      </c>
    </row>
    <row r="1953" spans="1:6" ht="18" x14ac:dyDescent="0.25">
      <c r="A1953" s="82">
        <v>73269092</v>
      </c>
      <c r="B1953" s="60" t="s">
        <v>72</v>
      </c>
      <c r="C1953" s="56" t="s">
        <v>2431</v>
      </c>
      <c r="D1953" s="1" t="s">
        <v>2432</v>
      </c>
      <c r="E1953" s="160" t="s">
        <v>2369</v>
      </c>
      <c r="F1953" s="76">
        <v>0.05</v>
      </c>
    </row>
    <row r="1954" spans="1:6" ht="18" x14ac:dyDescent="0.25">
      <c r="A1954" s="82">
        <v>73269092</v>
      </c>
      <c r="B1954" s="60" t="s">
        <v>72</v>
      </c>
      <c r="C1954" s="56" t="s">
        <v>2433</v>
      </c>
      <c r="D1954" s="1" t="s">
        <v>2434</v>
      </c>
      <c r="E1954" s="160" t="s">
        <v>2369</v>
      </c>
      <c r="F1954" s="76">
        <v>0.05</v>
      </c>
    </row>
    <row r="1955" spans="1:6" ht="18" x14ac:dyDescent="0.25">
      <c r="A1955" s="82">
        <v>73269092</v>
      </c>
      <c r="B1955" s="60" t="s">
        <v>72</v>
      </c>
      <c r="C1955" s="56" t="s">
        <v>2435</v>
      </c>
      <c r="D1955" s="1" t="s">
        <v>2422</v>
      </c>
      <c r="E1955" s="160" t="s">
        <v>2369</v>
      </c>
      <c r="F1955" s="76">
        <v>0.05</v>
      </c>
    </row>
    <row r="1956" spans="1:6" ht="18" x14ac:dyDescent="0.25">
      <c r="A1956" s="82">
        <v>73269092</v>
      </c>
      <c r="B1956" s="60" t="s">
        <v>72</v>
      </c>
      <c r="C1956" s="56" t="s">
        <v>2436</v>
      </c>
      <c r="D1956" s="1" t="s">
        <v>2422</v>
      </c>
      <c r="E1956" s="160" t="s">
        <v>2369</v>
      </c>
      <c r="F1956" s="76">
        <v>0.05</v>
      </c>
    </row>
    <row r="1957" spans="1:6" ht="18" x14ac:dyDescent="0.25">
      <c r="A1957" s="82">
        <v>73269092</v>
      </c>
      <c r="B1957" s="60" t="s">
        <v>72</v>
      </c>
      <c r="C1957" s="56" t="s">
        <v>2437</v>
      </c>
      <c r="D1957" s="1" t="s">
        <v>2422</v>
      </c>
      <c r="E1957" s="160" t="s">
        <v>2369</v>
      </c>
      <c r="F1957" s="76">
        <v>0.05</v>
      </c>
    </row>
    <row r="1958" spans="1:6" ht="18" x14ac:dyDescent="0.25">
      <c r="A1958" s="82">
        <v>73269092</v>
      </c>
      <c r="B1958" s="60" t="s">
        <v>72</v>
      </c>
      <c r="C1958" s="56" t="s">
        <v>2438</v>
      </c>
      <c r="D1958" s="1" t="s">
        <v>2422</v>
      </c>
      <c r="E1958" s="160" t="s">
        <v>2369</v>
      </c>
      <c r="F1958" s="76">
        <v>0.05</v>
      </c>
    </row>
    <row r="1959" spans="1:6" ht="18" x14ac:dyDescent="0.25">
      <c r="A1959" s="82">
        <v>73269092</v>
      </c>
      <c r="B1959" s="60" t="s">
        <v>72</v>
      </c>
      <c r="C1959" s="56" t="s">
        <v>2439</v>
      </c>
      <c r="D1959" s="1" t="s">
        <v>2422</v>
      </c>
      <c r="E1959" s="160" t="s">
        <v>2369</v>
      </c>
      <c r="F1959" s="76">
        <v>0.05</v>
      </c>
    </row>
    <row r="1960" spans="1:6" ht="18" x14ac:dyDescent="0.25">
      <c r="A1960" s="82">
        <v>73269092</v>
      </c>
      <c r="B1960" s="60" t="s">
        <v>72</v>
      </c>
      <c r="C1960" s="56" t="s">
        <v>2440</v>
      </c>
      <c r="D1960" s="1" t="s">
        <v>2422</v>
      </c>
      <c r="E1960" s="160" t="s">
        <v>2369</v>
      </c>
      <c r="F1960" s="76">
        <v>0.05</v>
      </c>
    </row>
    <row r="1961" spans="1:6" ht="18" x14ac:dyDescent="0.25">
      <c r="A1961" s="82">
        <v>73269092</v>
      </c>
      <c r="B1961" s="60" t="s">
        <v>72</v>
      </c>
      <c r="C1961" s="56" t="s">
        <v>2441</v>
      </c>
      <c r="D1961" s="1" t="s">
        <v>2422</v>
      </c>
      <c r="E1961" s="160" t="s">
        <v>2382</v>
      </c>
      <c r="F1961" s="76">
        <v>0.05</v>
      </c>
    </row>
    <row r="1962" spans="1:6" ht="18" x14ac:dyDescent="0.25">
      <c r="A1962" s="82">
        <v>73269092</v>
      </c>
      <c r="B1962" s="60" t="s">
        <v>72</v>
      </c>
      <c r="C1962" s="56" t="s">
        <v>2442</v>
      </c>
      <c r="D1962" s="1" t="s">
        <v>2422</v>
      </c>
      <c r="E1962" s="160" t="s">
        <v>2382</v>
      </c>
      <c r="F1962" s="76">
        <v>0.05</v>
      </c>
    </row>
    <row r="1963" spans="1:6" ht="18" x14ac:dyDescent="0.25">
      <c r="A1963" s="82">
        <v>73269092</v>
      </c>
      <c r="B1963" s="60" t="s">
        <v>72</v>
      </c>
      <c r="C1963" s="56" t="s">
        <v>2443</v>
      </c>
      <c r="D1963" s="1" t="s">
        <v>2422</v>
      </c>
      <c r="E1963" s="163">
        <v>519</v>
      </c>
      <c r="F1963" s="76">
        <v>0.05</v>
      </c>
    </row>
    <row r="1964" spans="1:6" ht="18" x14ac:dyDescent="0.25">
      <c r="A1964" s="82">
        <v>73269092</v>
      </c>
      <c r="B1964" s="60" t="s">
        <v>72</v>
      </c>
      <c r="C1964" s="56" t="s">
        <v>2444</v>
      </c>
      <c r="D1964" s="1" t="s">
        <v>2422</v>
      </c>
      <c r="E1964" s="163">
        <v>519</v>
      </c>
      <c r="F1964" s="76">
        <v>0.05</v>
      </c>
    </row>
    <row r="1965" spans="1:6" ht="18" x14ac:dyDescent="0.25">
      <c r="A1965" s="82">
        <v>73269092</v>
      </c>
      <c r="B1965" s="60" t="s">
        <v>72</v>
      </c>
      <c r="C1965" s="56" t="s">
        <v>2445</v>
      </c>
      <c r="D1965" s="1" t="s">
        <v>2422</v>
      </c>
      <c r="E1965" s="160" t="s">
        <v>2446</v>
      </c>
      <c r="F1965" s="76">
        <v>0.05</v>
      </c>
    </row>
    <row r="1966" spans="1:6" ht="18" x14ac:dyDescent="0.25">
      <c r="A1966" s="82">
        <v>73269092</v>
      </c>
      <c r="B1966" s="60" t="s">
        <v>72</v>
      </c>
      <c r="C1966" s="56" t="s">
        <v>2447</v>
      </c>
      <c r="D1966" s="1" t="s">
        <v>2422</v>
      </c>
      <c r="E1966" s="160" t="s">
        <v>2446</v>
      </c>
      <c r="F1966" s="76">
        <v>0.05</v>
      </c>
    </row>
    <row r="1967" spans="1:6" ht="18" x14ac:dyDescent="0.25">
      <c r="A1967" s="82">
        <v>73269092</v>
      </c>
      <c r="B1967" s="60" t="s">
        <v>72</v>
      </c>
      <c r="C1967" s="56" t="s">
        <v>2448</v>
      </c>
      <c r="D1967" s="1" t="s">
        <v>2422</v>
      </c>
      <c r="E1967" s="160" t="s">
        <v>2446</v>
      </c>
      <c r="F1967" s="76">
        <v>0.05</v>
      </c>
    </row>
    <row r="1968" spans="1:6" ht="18" x14ac:dyDescent="0.25">
      <c r="A1968" s="82">
        <v>73269092</v>
      </c>
      <c r="B1968" s="60" t="s">
        <v>72</v>
      </c>
      <c r="C1968" s="56" t="s">
        <v>2449</v>
      </c>
      <c r="D1968" s="1" t="s">
        <v>2422</v>
      </c>
      <c r="E1968" s="160" t="s">
        <v>2446</v>
      </c>
      <c r="F1968" s="76">
        <v>0.05</v>
      </c>
    </row>
    <row r="1969" spans="1:6" ht="18" x14ac:dyDescent="0.25">
      <c r="A1969" s="82">
        <v>73269092</v>
      </c>
      <c r="B1969" s="60" t="s">
        <v>72</v>
      </c>
      <c r="C1969" s="56" t="s">
        <v>2450</v>
      </c>
      <c r="D1969" s="1" t="s">
        <v>2422</v>
      </c>
      <c r="E1969" s="160" t="s">
        <v>2446</v>
      </c>
      <c r="F1969" s="76">
        <v>0.05</v>
      </c>
    </row>
    <row r="1970" spans="1:6" ht="18" x14ac:dyDescent="0.25">
      <c r="A1970" s="82">
        <v>73269092</v>
      </c>
      <c r="B1970" s="60" t="s">
        <v>72</v>
      </c>
      <c r="C1970" s="56" t="s">
        <v>2451</v>
      </c>
      <c r="D1970" s="1" t="s">
        <v>2422</v>
      </c>
      <c r="E1970" s="160" t="s">
        <v>1027</v>
      </c>
      <c r="F1970" s="76">
        <v>0.05</v>
      </c>
    </row>
    <row r="1971" spans="1:6" ht="18" x14ac:dyDescent="0.25">
      <c r="A1971" s="82">
        <v>73269092</v>
      </c>
      <c r="B1971" s="60" t="s">
        <v>72</v>
      </c>
      <c r="C1971" s="56" t="s">
        <v>2452</v>
      </c>
      <c r="D1971" s="1" t="s">
        <v>2422</v>
      </c>
      <c r="E1971" s="160" t="s">
        <v>1027</v>
      </c>
      <c r="F1971" s="76">
        <v>0.05</v>
      </c>
    </row>
    <row r="1972" spans="1:6" ht="18" x14ac:dyDescent="0.25">
      <c r="A1972" s="82">
        <v>73269092</v>
      </c>
      <c r="B1972" s="60" t="s">
        <v>72</v>
      </c>
      <c r="C1972" s="56" t="s">
        <v>2453</v>
      </c>
      <c r="D1972" s="1" t="s">
        <v>2422</v>
      </c>
      <c r="E1972" s="160" t="s">
        <v>1027</v>
      </c>
      <c r="F1972" s="76">
        <v>0.05</v>
      </c>
    </row>
    <row r="1973" spans="1:6" ht="18" x14ac:dyDescent="0.25">
      <c r="A1973" s="82">
        <v>73269092</v>
      </c>
      <c r="B1973" s="60" t="s">
        <v>72</v>
      </c>
      <c r="C1973" s="56" t="s">
        <v>2454</v>
      </c>
      <c r="D1973" s="1" t="s">
        <v>2422</v>
      </c>
      <c r="E1973" s="160" t="s">
        <v>1027</v>
      </c>
      <c r="F1973" s="76">
        <v>0.05</v>
      </c>
    </row>
    <row r="1974" spans="1:6" ht="18" x14ac:dyDescent="0.25">
      <c r="A1974" s="82">
        <v>73269092</v>
      </c>
      <c r="B1974" s="60" t="s">
        <v>72</v>
      </c>
      <c r="C1974" s="56" t="s">
        <v>2455</v>
      </c>
      <c r="D1974" s="1" t="s">
        <v>2422</v>
      </c>
      <c r="E1974" s="163">
        <v>519</v>
      </c>
      <c r="F1974" s="76">
        <v>0.05</v>
      </c>
    </row>
    <row r="1975" spans="1:6" ht="18" x14ac:dyDescent="0.25">
      <c r="A1975" s="82">
        <v>73269092</v>
      </c>
      <c r="B1975" s="60" t="s">
        <v>72</v>
      </c>
      <c r="C1975" s="56" t="s">
        <v>2456</v>
      </c>
      <c r="D1975" s="1" t="s">
        <v>2422</v>
      </c>
      <c r="E1975" s="163">
        <v>519</v>
      </c>
      <c r="F1975" s="76">
        <v>0.05</v>
      </c>
    </row>
    <row r="1976" spans="1:6" ht="18" x14ac:dyDescent="0.25">
      <c r="A1976" s="82">
        <v>73269092</v>
      </c>
      <c r="B1976" s="60" t="s">
        <v>72</v>
      </c>
      <c r="C1976" s="56" t="s">
        <v>2457</v>
      </c>
      <c r="D1976" s="1" t="s">
        <v>2422</v>
      </c>
      <c r="E1976" s="160" t="s">
        <v>1027</v>
      </c>
      <c r="F1976" s="76">
        <v>0.05</v>
      </c>
    </row>
    <row r="1977" spans="1:6" ht="18" x14ac:dyDescent="0.25">
      <c r="A1977" s="82">
        <v>73269092</v>
      </c>
      <c r="B1977" s="60" t="s">
        <v>72</v>
      </c>
      <c r="C1977" s="56" t="s">
        <v>2458</v>
      </c>
      <c r="D1977" s="1" t="s">
        <v>2422</v>
      </c>
      <c r="E1977" s="160" t="s">
        <v>2459</v>
      </c>
      <c r="F1977" s="76">
        <v>0.05</v>
      </c>
    </row>
    <row r="1978" spans="1:6" ht="18" x14ac:dyDescent="0.25">
      <c r="A1978" s="82">
        <v>73269092</v>
      </c>
      <c r="B1978" s="60" t="s">
        <v>72</v>
      </c>
      <c r="C1978" s="56" t="s">
        <v>2460</v>
      </c>
      <c r="D1978" s="1" t="s">
        <v>2422</v>
      </c>
      <c r="E1978" s="160" t="s">
        <v>769</v>
      </c>
      <c r="F1978" s="76">
        <v>0.05</v>
      </c>
    </row>
    <row r="1979" spans="1:6" ht="18" x14ac:dyDescent="0.25">
      <c r="A1979" s="82">
        <v>73269092</v>
      </c>
      <c r="B1979" s="60" t="s">
        <v>72</v>
      </c>
      <c r="C1979" s="56" t="s">
        <v>2461</v>
      </c>
      <c r="D1979" s="1" t="s">
        <v>2422</v>
      </c>
      <c r="E1979" s="160" t="s">
        <v>769</v>
      </c>
      <c r="F1979" s="76">
        <v>0.05</v>
      </c>
    </row>
    <row r="1980" spans="1:6" ht="18" x14ac:dyDescent="0.25">
      <c r="A1980" s="82">
        <v>73269092</v>
      </c>
      <c r="B1980" s="60" t="s">
        <v>72</v>
      </c>
      <c r="C1980" s="56" t="s">
        <v>2462</v>
      </c>
      <c r="D1980" s="1" t="s">
        <v>2422</v>
      </c>
      <c r="E1980" s="160" t="s">
        <v>1027</v>
      </c>
      <c r="F1980" s="76">
        <v>0.05</v>
      </c>
    </row>
    <row r="1981" spans="1:6" ht="18" x14ac:dyDescent="0.25">
      <c r="A1981" s="82">
        <v>73269092</v>
      </c>
      <c r="B1981" s="60" t="s">
        <v>72</v>
      </c>
      <c r="C1981" s="56" t="s">
        <v>2463</v>
      </c>
      <c r="D1981" s="1" t="s">
        <v>2422</v>
      </c>
      <c r="E1981" s="160" t="s">
        <v>1027</v>
      </c>
      <c r="F1981" s="76">
        <v>0.05</v>
      </c>
    </row>
    <row r="1982" spans="1:6" ht="18" x14ac:dyDescent="0.25">
      <c r="A1982" s="82">
        <v>73269092</v>
      </c>
      <c r="B1982" s="60" t="s">
        <v>72</v>
      </c>
      <c r="C1982" s="56" t="s">
        <v>2464</v>
      </c>
      <c r="D1982" s="1" t="s">
        <v>2422</v>
      </c>
      <c r="E1982" s="160" t="s">
        <v>797</v>
      </c>
      <c r="F1982" s="76">
        <v>0.05</v>
      </c>
    </row>
    <row r="1983" spans="1:6" ht="18" x14ac:dyDescent="0.25">
      <c r="A1983" s="82">
        <v>73269092</v>
      </c>
      <c r="B1983" s="60" t="s">
        <v>72</v>
      </c>
      <c r="C1983" s="56" t="s">
        <v>2465</v>
      </c>
      <c r="D1983" s="1" t="s">
        <v>2422</v>
      </c>
      <c r="E1983" s="160" t="s">
        <v>797</v>
      </c>
      <c r="F1983" s="76">
        <v>0.05</v>
      </c>
    </row>
    <row r="1984" spans="1:6" ht="18" x14ac:dyDescent="0.25">
      <c r="A1984" s="82">
        <v>73269092</v>
      </c>
      <c r="B1984" s="60" t="s">
        <v>72</v>
      </c>
      <c r="C1984" s="56" t="s">
        <v>2466</v>
      </c>
      <c r="D1984" s="1" t="s">
        <v>2422</v>
      </c>
      <c r="E1984" s="160" t="s">
        <v>797</v>
      </c>
      <c r="F1984" s="76">
        <v>0.05</v>
      </c>
    </row>
    <row r="1985" spans="1:6" ht="18" x14ac:dyDescent="0.25">
      <c r="A1985" s="82">
        <v>73269092</v>
      </c>
      <c r="B1985" s="60" t="s">
        <v>72</v>
      </c>
      <c r="C1985" s="56" t="s">
        <v>2467</v>
      </c>
      <c r="D1985" s="1" t="s">
        <v>2422</v>
      </c>
      <c r="E1985" s="160" t="s">
        <v>797</v>
      </c>
      <c r="F1985" s="76">
        <v>0.05</v>
      </c>
    </row>
    <row r="1986" spans="1:6" ht="18" x14ac:dyDescent="0.25">
      <c r="A1986" s="82">
        <v>73269092</v>
      </c>
      <c r="B1986" s="60" t="s">
        <v>72</v>
      </c>
      <c r="C1986" s="56" t="s">
        <v>2468</v>
      </c>
      <c r="D1986" s="1" t="s">
        <v>2422</v>
      </c>
      <c r="E1986" s="160" t="s">
        <v>797</v>
      </c>
      <c r="F1986" s="76">
        <v>0.05</v>
      </c>
    </row>
    <row r="1987" spans="1:6" ht="18" x14ac:dyDescent="0.25">
      <c r="A1987" s="82">
        <v>73269092</v>
      </c>
      <c r="B1987" s="60" t="s">
        <v>72</v>
      </c>
      <c r="C1987" s="56" t="s">
        <v>2469</v>
      </c>
      <c r="D1987" s="1" t="s">
        <v>2422</v>
      </c>
      <c r="E1987" s="160" t="s">
        <v>1027</v>
      </c>
      <c r="F1987" s="76">
        <v>0.05</v>
      </c>
    </row>
    <row r="1988" spans="1:6" ht="18" x14ac:dyDescent="0.25">
      <c r="A1988" s="82">
        <v>73269092</v>
      </c>
      <c r="B1988" s="60" t="s">
        <v>72</v>
      </c>
      <c r="C1988" s="56" t="s">
        <v>2470</v>
      </c>
      <c r="D1988" s="1" t="s">
        <v>2422</v>
      </c>
      <c r="E1988" s="160" t="s">
        <v>1027</v>
      </c>
      <c r="F1988" s="76">
        <v>0.05</v>
      </c>
    </row>
    <row r="1989" spans="1:6" ht="18" x14ac:dyDescent="0.25">
      <c r="A1989" s="82">
        <v>73269092</v>
      </c>
      <c r="B1989" s="60" t="s">
        <v>72</v>
      </c>
      <c r="C1989" s="56" t="s">
        <v>2471</v>
      </c>
      <c r="D1989" s="1" t="s">
        <v>2422</v>
      </c>
      <c r="E1989" s="160" t="s">
        <v>1027</v>
      </c>
      <c r="F1989" s="76">
        <v>0.05</v>
      </c>
    </row>
    <row r="1990" spans="1:6" ht="18" x14ac:dyDescent="0.25">
      <c r="A1990" s="82">
        <v>73269092</v>
      </c>
      <c r="B1990" s="60" t="s">
        <v>72</v>
      </c>
      <c r="C1990" s="56" t="s">
        <v>2472</v>
      </c>
      <c r="D1990" s="1" t="s">
        <v>2422</v>
      </c>
      <c r="E1990" s="160" t="s">
        <v>1027</v>
      </c>
      <c r="F1990" s="76">
        <v>0.05</v>
      </c>
    </row>
    <row r="1991" spans="1:6" ht="18" x14ac:dyDescent="0.25">
      <c r="A1991" s="82">
        <v>73269092</v>
      </c>
      <c r="B1991" s="60" t="s">
        <v>72</v>
      </c>
      <c r="C1991" s="56" t="s">
        <v>2473</v>
      </c>
      <c r="D1991" s="1" t="s">
        <v>2422</v>
      </c>
      <c r="E1991" s="160" t="s">
        <v>1027</v>
      </c>
      <c r="F1991" s="76">
        <v>0.05</v>
      </c>
    </row>
    <row r="1992" spans="1:6" ht="18" x14ac:dyDescent="0.25">
      <c r="A1992" s="82">
        <v>73269092</v>
      </c>
      <c r="B1992" s="60" t="s">
        <v>72</v>
      </c>
      <c r="C1992" s="56" t="s">
        <v>2474</v>
      </c>
      <c r="D1992" s="1" t="s">
        <v>2422</v>
      </c>
      <c r="E1992" s="160" t="s">
        <v>1027</v>
      </c>
      <c r="F1992" s="76">
        <v>0.05</v>
      </c>
    </row>
    <row r="1993" spans="1:6" ht="18" x14ac:dyDescent="0.25">
      <c r="A1993" s="82">
        <v>73269092</v>
      </c>
      <c r="B1993" s="60" t="s">
        <v>72</v>
      </c>
      <c r="C1993" s="56" t="s">
        <v>2475</v>
      </c>
      <c r="D1993" s="1" t="s">
        <v>2422</v>
      </c>
      <c r="E1993" s="160" t="s">
        <v>797</v>
      </c>
      <c r="F1993" s="76">
        <v>0.05</v>
      </c>
    </row>
    <row r="1994" spans="1:6" ht="18" x14ac:dyDescent="0.25">
      <c r="A1994" s="82">
        <v>73269092</v>
      </c>
      <c r="B1994" s="60" t="s">
        <v>72</v>
      </c>
      <c r="C1994" s="56" t="s">
        <v>2476</v>
      </c>
      <c r="D1994" s="1" t="s">
        <v>2422</v>
      </c>
      <c r="E1994" s="160" t="s">
        <v>797</v>
      </c>
      <c r="F1994" s="76">
        <v>0.05</v>
      </c>
    </row>
    <row r="1995" spans="1:6" ht="18" x14ac:dyDescent="0.25">
      <c r="A1995" s="82">
        <v>73269092</v>
      </c>
      <c r="B1995" s="60" t="s">
        <v>72</v>
      </c>
      <c r="C1995" s="56" t="s">
        <v>2477</v>
      </c>
      <c r="D1995" s="1" t="s">
        <v>2422</v>
      </c>
      <c r="E1995" s="160" t="s">
        <v>1064</v>
      </c>
      <c r="F1995" s="76">
        <v>0.05</v>
      </c>
    </row>
    <row r="1996" spans="1:6" ht="18" x14ac:dyDescent="0.25">
      <c r="A1996" s="82">
        <v>73269092</v>
      </c>
      <c r="B1996" s="60" t="s">
        <v>72</v>
      </c>
      <c r="C1996" s="56" t="s">
        <v>2478</v>
      </c>
      <c r="D1996" s="1" t="s">
        <v>2422</v>
      </c>
      <c r="E1996" s="160" t="s">
        <v>1027</v>
      </c>
      <c r="F1996" s="76">
        <v>0.05</v>
      </c>
    </row>
    <row r="1997" spans="1:6" ht="18" x14ac:dyDescent="0.25">
      <c r="A1997" s="82">
        <v>73269092</v>
      </c>
      <c r="B1997" s="60" t="s">
        <v>72</v>
      </c>
      <c r="C1997" s="56" t="s">
        <v>2479</v>
      </c>
      <c r="D1997" s="1" t="s">
        <v>2480</v>
      </c>
      <c r="E1997" s="160" t="s">
        <v>1027</v>
      </c>
      <c r="F1997" s="76">
        <v>0.05</v>
      </c>
    </row>
    <row r="1998" spans="1:6" ht="18" x14ac:dyDescent="0.25">
      <c r="A1998" s="82">
        <v>87082100</v>
      </c>
      <c r="B1998" s="60" t="s">
        <v>71</v>
      </c>
      <c r="C1998" s="56" t="s">
        <v>2481</v>
      </c>
      <c r="D1998" s="1" t="s">
        <v>2482</v>
      </c>
      <c r="E1998" s="163">
        <v>520</v>
      </c>
      <c r="F1998" s="76">
        <v>0.05</v>
      </c>
    </row>
    <row r="1999" spans="1:6" ht="18" x14ac:dyDescent="0.25">
      <c r="A1999" s="82">
        <v>87082100</v>
      </c>
      <c r="B1999" s="60" t="s">
        <v>71</v>
      </c>
      <c r="C1999" s="56" t="s">
        <v>2483</v>
      </c>
      <c r="D1999" s="1" t="s">
        <v>2484</v>
      </c>
      <c r="E1999" s="160" t="s">
        <v>1027</v>
      </c>
      <c r="F1999" s="76">
        <v>0.05</v>
      </c>
    </row>
    <row r="2000" spans="1:6" ht="18" x14ac:dyDescent="0.25">
      <c r="A2000" s="82">
        <v>87082100</v>
      </c>
      <c r="B2000" s="60" t="s">
        <v>71</v>
      </c>
      <c r="C2000" s="56" t="s">
        <v>2485</v>
      </c>
      <c r="D2000" s="1" t="s">
        <v>2486</v>
      </c>
      <c r="E2000" s="160" t="s">
        <v>2459</v>
      </c>
      <c r="F2000" s="76">
        <v>0.05</v>
      </c>
    </row>
    <row r="2001" spans="1:6" ht="18" x14ac:dyDescent="0.25">
      <c r="A2001" s="82">
        <v>87082100</v>
      </c>
      <c r="B2001" s="60" t="s">
        <v>71</v>
      </c>
      <c r="C2001" s="56" t="s">
        <v>2487</v>
      </c>
      <c r="D2001" s="1" t="s">
        <v>2488</v>
      </c>
      <c r="E2001" s="160" t="s">
        <v>2459</v>
      </c>
      <c r="F2001" s="76">
        <v>0.05</v>
      </c>
    </row>
    <row r="2002" spans="1:6" ht="18" x14ac:dyDescent="0.25">
      <c r="A2002" s="82">
        <v>87082100</v>
      </c>
      <c r="B2002" s="60" t="s">
        <v>71</v>
      </c>
      <c r="C2002" s="56" t="s">
        <v>2489</v>
      </c>
      <c r="D2002" s="1" t="s">
        <v>2488</v>
      </c>
      <c r="E2002" s="160" t="s">
        <v>2459</v>
      </c>
      <c r="F2002" s="76">
        <v>0.05</v>
      </c>
    </row>
    <row r="2003" spans="1:6" ht="18" x14ac:dyDescent="0.25">
      <c r="A2003" s="82">
        <v>87082100</v>
      </c>
      <c r="B2003" s="60" t="s">
        <v>71</v>
      </c>
      <c r="C2003" s="56" t="s">
        <v>2490</v>
      </c>
      <c r="D2003" s="1" t="s">
        <v>2488</v>
      </c>
      <c r="E2003" s="160" t="s">
        <v>1027</v>
      </c>
      <c r="F2003" s="76">
        <v>0.05</v>
      </c>
    </row>
    <row r="2004" spans="1:6" ht="18" x14ac:dyDescent="0.25">
      <c r="A2004" s="82">
        <v>87082100</v>
      </c>
      <c r="B2004" s="60" t="s">
        <v>71</v>
      </c>
      <c r="C2004" s="56" t="s">
        <v>2491</v>
      </c>
      <c r="D2004" s="1" t="s">
        <v>2492</v>
      </c>
      <c r="E2004" s="160" t="s">
        <v>1027</v>
      </c>
      <c r="F2004" s="76">
        <v>0.05</v>
      </c>
    </row>
    <row r="2005" spans="1:6" ht="18" x14ac:dyDescent="0.25">
      <c r="A2005" s="82">
        <v>87082100</v>
      </c>
      <c r="B2005" s="60" t="s">
        <v>71</v>
      </c>
      <c r="C2005" s="56" t="s">
        <v>2493</v>
      </c>
      <c r="D2005" s="1" t="s">
        <v>2494</v>
      </c>
      <c r="E2005" s="160" t="s">
        <v>1027</v>
      </c>
      <c r="F2005" s="76">
        <v>0.05</v>
      </c>
    </row>
    <row r="2006" spans="1:6" ht="18" x14ac:dyDescent="0.25">
      <c r="A2006" s="82">
        <v>87082100</v>
      </c>
      <c r="B2006" s="60" t="s">
        <v>71</v>
      </c>
      <c r="C2006" s="56" t="s">
        <v>2495</v>
      </c>
      <c r="D2006" s="1" t="s">
        <v>2494</v>
      </c>
      <c r="E2006" s="160" t="s">
        <v>1027</v>
      </c>
      <c r="F2006" s="76">
        <v>0.05</v>
      </c>
    </row>
    <row r="2007" spans="1:6" ht="18" x14ac:dyDescent="0.25">
      <c r="A2007" s="82">
        <v>87082100</v>
      </c>
      <c r="B2007" s="60" t="s">
        <v>71</v>
      </c>
      <c r="C2007" s="56" t="s">
        <v>2496</v>
      </c>
      <c r="D2007" s="1" t="s">
        <v>2497</v>
      </c>
      <c r="E2007" s="160" t="s">
        <v>1027</v>
      </c>
      <c r="F2007" s="76">
        <v>0.05</v>
      </c>
    </row>
    <row r="2008" spans="1:6" ht="18" x14ac:dyDescent="0.25">
      <c r="A2008" s="82">
        <v>87082100</v>
      </c>
      <c r="B2008" s="60" t="s">
        <v>71</v>
      </c>
      <c r="C2008" s="56" t="s">
        <v>2498</v>
      </c>
      <c r="D2008" s="1" t="s">
        <v>2497</v>
      </c>
      <c r="E2008" s="160" t="s">
        <v>1027</v>
      </c>
      <c r="F2008" s="76">
        <v>0.05</v>
      </c>
    </row>
    <row r="2009" spans="1:6" ht="18" x14ac:dyDescent="0.25">
      <c r="A2009" s="82">
        <v>87082100</v>
      </c>
      <c r="B2009" s="60" t="s">
        <v>71</v>
      </c>
      <c r="C2009" s="56" t="s">
        <v>2499</v>
      </c>
      <c r="D2009" s="1" t="s">
        <v>2497</v>
      </c>
      <c r="E2009" s="160" t="s">
        <v>1027</v>
      </c>
      <c r="F2009" s="76">
        <v>0.05</v>
      </c>
    </row>
    <row r="2010" spans="1:6" ht="18" x14ac:dyDescent="0.25">
      <c r="A2010" s="82">
        <v>87082100</v>
      </c>
      <c r="B2010" s="60" t="s">
        <v>71</v>
      </c>
      <c r="C2010" s="56" t="s">
        <v>2500</v>
      </c>
      <c r="D2010" s="1" t="s">
        <v>2497</v>
      </c>
      <c r="E2010" s="160" t="s">
        <v>1027</v>
      </c>
      <c r="F2010" s="76">
        <v>0.05</v>
      </c>
    </row>
    <row r="2011" spans="1:6" ht="18" x14ac:dyDescent="0.25">
      <c r="A2011" s="82">
        <v>87082100</v>
      </c>
      <c r="B2011" s="60" t="s">
        <v>71</v>
      </c>
      <c r="C2011" s="56" t="s">
        <v>2501</v>
      </c>
      <c r="D2011" s="1" t="s">
        <v>2502</v>
      </c>
      <c r="E2011" s="160" t="s">
        <v>1027</v>
      </c>
      <c r="F2011" s="76">
        <v>0.05</v>
      </c>
    </row>
    <row r="2012" spans="1:6" ht="18" x14ac:dyDescent="0.25">
      <c r="A2012" s="82">
        <v>87082100</v>
      </c>
      <c r="B2012" s="60" t="s">
        <v>71</v>
      </c>
      <c r="C2012" s="56" t="s">
        <v>2503</v>
      </c>
      <c r="D2012" s="1" t="s">
        <v>2502</v>
      </c>
      <c r="E2012" s="160" t="s">
        <v>1027</v>
      </c>
      <c r="F2012" s="76">
        <v>0.05</v>
      </c>
    </row>
    <row r="2013" spans="1:6" ht="18" x14ac:dyDescent="0.25">
      <c r="A2013" s="82">
        <v>87082100</v>
      </c>
      <c r="B2013" s="60" t="s">
        <v>71</v>
      </c>
      <c r="C2013" s="56" t="s">
        <v>2504</v>
      </c>
      <c r="D2013" s="1" t="s">
        <v>2505</v>
      </c>
      <c r="E2013" s="160" t="s">
        <v>1027</v>
      </c>
      <c r="F2013" s="76">
        <v>0.05</v>
      </c>
    </row>
    <row r="2014" spans="1:6" ht="18" x14ac:dyDescent="0.25">
      <c r="A2014" s="82">
        <v>87082100</v>
      </c>
      <c r="B2014" s="60" t="s">
        <v>71</v>
      </c>
      <c r="C2014" s="56" t="s">
        <v>2506</v>
      </c>
      <c r="D2014" s="1" t="s">
        <v>2507</v>
      </c>
      <c r="E2014" s="160" t="s">
        <v>1027</v>
      </c>
      <c r="F2014" s="76">
        <v>0.05</v>
      </c>
    </row>
    <row r="2015" spans="1:6" ht="18" x14ac:dyDescent="0.25">
      <c r="A2015" s="82">
        <v>87082100</v>
      </c>
      <c r="B2015" s="60" t="s">
        <v>71</v>
      </c>
      <c r="C2015" s="56" t="s">
        <v>2508</v>
      </c>
      <c r="D2015" s="1" t="s">
        <v>2509</v>
      </c>
      <c r="E2015" s="160" t="s">
        <v>1027</v>
      </c>
      <c r="F2015" s="76">
        <v>0.05</v>
      </c>
    </row>
    <row r="2016" spans="1:6" ht="18" x14ac:dyDescent="0.25">
      <c r="A2016" s="82">
        <v>87082100</v>
      </c>
      <c r="B2016" s="60" t="s">
        <v>71</v>
      </c>
      <c r="C2016" s="56" t="s">
        <v>2510</v>
      </c>
      <c r="D2016" s="1" t="s">
        <v>2509</v>
      </c>
      <c r="E2016" s="160" t="s">
        <v>1027</v>
      </c>
      <c r="F2016" s="76">
        <v>0.05</v>
      </c>
    </row>
    <row r="2017" spans="1:6" ht="18" x14ac:dyDescent="0.25">
      <c r="A2017" s="82">
        <v>87082100</v>
      </c>
      <c r="B2017" s="60" t="s">
        <v>71</v>
      </c>
      <c r="C2017" s="56" t="s">
        <v>2511</v>
      </c>
      <c r="D2017" s="1" t="s">
        <v>2512</v>
      </c>
      <c r="E2017" s="160" t="s">
        <v>1027</v>
      </c>
      <c r="F2017" s="76">
        <v>0.05</v>
      </c>
    </row>
    <row r="2018" spans="1:6" ht="18" x14ac:dyDescent="0.25">
      <c r="A2018" s="82">
        <v>87082100</v>
      </c>
      <c r="B2018" s="60" t="s">
        <v>71</v>
      </c>
      <c r="C2018" s="56" t="s">
        <v>2513</v>
      </c>
      <c r="D2018" s="1" t="s">
        <v>2512</v>
      </c>
      <c r="E2018" s="160" t="s">
        <v>1027</v>
      </c>
      <c r="F2018" s="76">
        <v>0.05</v>
      </c>
    </row>
    <row r="2019" spans="1:6" ht="18" x14ac:dyDescent="0.25">
      <c r="A2019" s="82">
        <v>87082100</v>
      </c>
      <c r="B2019" s="60" t="s">
        <v>71</v>
      </c>
      <c r="C2019" s="56" t="s">
        <v>2514</v>
      </c>
      <c r="D2019" s="1" t="s">
        <v>2512</v>
      </c>
      <c r="E2019" s="160" t="s">
        <v>1027</v>
      </c>
      <c r="F2019" s="76">
        <v>0.05</v>
      </c>
    </row>
    <row r="2020" spans="1:6" ht="18" x14ac:dyDescent="0.25">
      <c r="A2020" s="82">
        <v>87082100</v>
      </c>
      <c r="B2020" s="60" t="s">
        <v>71</v>
      </c>
      <c r="C2020" s="56" t="s">
        <v>2515</v>
      </c>
      <c r="D2020" s="1" t="s">
        <v>2512</v>
      </c>
      <c r="E2020" s="160" t="s">
        <v>1027</v>
      </c>
      <c r="F2020" s="76">
        <v>0.05</v>
      </c>
    </row>
    <row r="2021" spans="1:6" ht="18" x14ac:dyDescent="0.25">
      <c r="A2021" s="82">
        <v>87082100</v>
      </c>
      <c r="B2021" s="60" t="s">
        <v>71</v>
      </c>
      <c r="C2021" s="56" t="s">
        <v>2516</v>
      </c>
      <c r="D2021" s="1" t="s">
        <v>2512</v>
      </c>
      <c r="E2021" s="160" t="s">
        <v>1027</v>
      </c>
      <c r="F2021" s="76">
        <v>0.05</v>
      </c>
    </row>
    <row r="2022" spans="1:6" ht="18" x14ac:dyDescent="0.25">
      <c r="A2022" s="82">
        <v>87082100</v>
      </c>
      <c r="B2022" s="60" t="s">
        <v>71</v>
      </c>
      <c r="C2022" s="56" t="s">
        <v>2517</v>
      </c>
      <c r="D2022" s="1" t="s">
        <v>2512</v>
      </c>
      <c r="E2022" s="160" t="s">
        <v>1027</v>
      </c>
      <c r="F2022" s="76">
        <v>0.05</v>
      </c>
    </row>
    <row r="2023" spans="1:6" ht="18" x14ac:dyDescent="0.25">
      <c r="A2023" s="82">
        <v>87082100</v>
      </c>
      <c r="B2023" s="60" t="s">
        <v>71</v>
      </c>
      <c r="C2023" s="56" t="s">
        <v>2518</v>
      </c>
      <c r="D2023" s="1" t="s">
        <v>2519</v>
      </c>
      <c r="E2023" s="160" t="s">
        <v>1064</v>
      </c>
      <c r="F2023" s="76">
        <v>0.05</v>
      </c>
    </row>
    <row r="2024" spans="1:6" ht="18" x14ac:dyDescent="0.25">
      <c r="A2024" s="82">
        <v>87082100</v>
      </c>
      <c r="B2024" s="60" t="s">
        <v>71</v>
      </c>
      <c r="C2024" s="56" t="s">
        <v>2520</v>
      </c>
      <c r="D2024" s="1" t="s">
        <v>2521</v>
      </c>
      <c r="E2024" s="160" t="s">
        <v>1027</v>
      </c>
      <c r="F2024" s="76">
        <v>0.05</v>
      </c>
    </row>
    <row r="2025" spans="1:6" ht="18" x14ac:dyDescent="0.25">
      <c r="A2025" s="82">
        <v>85122000</v>
      </c>
      <c r="B2025" s="60" t="s">
        <v>70</v>
      </c>
      <c r="C2025" s="56" t="s">
        <v>2522</v>
      </c>
      <c r="D2025" s="1" t="s">
        <v>2523</v>
      </c>
      <c r="E2025" s="163">
        <v>521</v>
      </c>
      <c r="F2025" s="76">
        <v>0.05</v>
      </c>
    </row>
    <row r="2026" spans="1:6" ht="18" x14ac:dyDescent="0.25">
      <c r="A2026" s="82">
        <v>85122000</v>
      </c>
      <c r="B2026" s="60" t="s">
        <v>70</v>
      </c>
      <c r="C2026" s="56" t="s">
        <v>2524</v>
      </c>
      <c r="D2026" s="1" t="s">
        <v>2523</v>
      </c>
      <c r="E2026" s="160" t="s">
        <v>1027</v>
      </c>
      <c r="F2026" s="76">
        <v>0.05</v>
      </c>
    </row>
    <row r="2027" spans="1:6" ht="18" x14ac:dyDescent="0.25">
      <c r="A2027" s="82">
        <v>85122000</v>
      </c>
      <c r="B2027" s="60" t="s">
        <v>70</v>
      </c>
      <c r="C2027" s="56" t="s">
        <v>2525</v>
      </c>
      <c r="D2027" s="1" t="s">
        <v>2523</v>
      </c>
      <c r="E2027" s="160" t="s">
        <v>2459</v>
      </c>
      <c r="F2027" s="76">
        <v>0.05</v>
      </c>
    </row>
    <row r="2028" spans="1:6" ht="18" x14ac:dyDescent="0.25">
      <c r="A2028" s="82">
        <v>85122000</v>
      </c>
      <c r="B2028" s="60" t="s">
        <v>70</v>
      </c>
      <c r="C2028" s="56" t="s">
        <v>2526</v>
      </c>
      <c r="D2028" s="1" t="s">
        <v>2523</v>
      </c>
      <c r="E2028" s="160" t="s">
        <v>1027</v>
      </c>
      <c r="F2028" s="76">
        <v>0.05</v>
      </c>
    </row>
    <row r="2029" spans="1:6" ht="18" x14ac:dyDescent="0.25">
      <c r="A2029" s="82">
        <v>85122000</v>
      </c>
      <c r="B2029" s="60" t="s">
        <v>70</v>
      </c>
      <c r="C2029" s="56" t="s">
        <v>2527</v>
      </c>
      <c r="D2029" s="1" t="s">
        <v>2528</v>
      </c>
      <c r="E2029" s="160" t="s">
        <v>1027</v>
      </c>
      <c r="F2029" s="76">
        <v>0.05</v>
      </c>
    </row>
    <row r="2030" spans="1:6" ht="18" x14ac:dyDescent="0.25">
      <c r="A2030" s="82">
        <v>85122000</v>
      </c>
      <c r="B2030" s="60" t="s">
        <v>70</v>
      </c>
      <c r="C2030" s="56" t="s">
        <v>2529</v>
      </c>
      <c r="D2030" s="1" t="s">
        <v>2530</v>
      </c>
      <c r="E2030" s="160" t="s">
        <v>1027</v>
      </c>
      <c r="F2030" s="76">
        <v>0.05</v>
      </c>
    </row>
    <row r="2031" spans="1:6" ht="18" x14ac:dyDescent="0.25">
      <c r="A2031" s="82">
        <v>85122000</v>
      </c>
      <c r="B2031" s="60" t="s">
        <v>70</v>
      </c>
      <c r="C2031" s="56" t="s">
        <v>2531</v>
      </c>
      <c r="D2031" s="1" t="s">
        <v>2532</v>
      </c>
      <c r="E2031" s="160" t="s">
        <v>1027</v>
      </c>
      <c r="F2031" s="76">
        <v>0.05</v>
      </c>
    </row>
    <row r="2032" spans="1:6" ht="18" x14ac:dyDescent="0.25">
      <c r="A2032" s="82">
        <v>85122000</v>
      </c>
      <c r="B2032" s="60" t="s">
        <v>70</v>
      </c>
      <c r="C2032" s="56" t="s">
        <v>2533</v>
      </c>
      <c r="D2032" s="1" t="s">
        <v>2534</v>
      </c>
      <c r="E2032" s="160" t="s">
        <v>1027</v>
      </c>
      <c r="F2032" s="76">
        <v>0.05</v>
      </c>
    </row>
    <row r="2033" spans="1:6" ht="18" x14ac:dyDescent="0.25">
      <c r="A2033" s="82">
        <v>85122000</v>
      </c>
      <c r="B2033" s="60" t="s">
        <v>70</v>
      </c>
      <c r="C2033" s="56" t="s">
        <v>2535</v>
      </c>
      <c r="D2033" s="1" t="s">
        <v>2536</v>
      </c>
      <c r="E2033" s="160" t="s">
        <v>1027</v>
      </c>
      <c r="F2033" s="76">
        <v>0.05</v>
      </c>
    </row>
    <row r="2034" spans="1:6" ht="18" x14ac:dyDescent="0.25">
      <c r="A2034" s="82">
        <v>85122000</v>
      </c>
      <c r="B2034" s="60" t="s">
        <v>70</v>
      </c>
      <c r="C2034" s="56" t="s">
        <v>2537</v>
      </c>
      <c r="D2034" s="1" t="s">
        <v>2538</v>
      </c>
      <c r="E2034" s="160" t="s">
        <v>797</v>
      </c>
      <c r="F2034" s="76">
        <v>0.05</v>
      </c>
    </row>
    <row r="2035" spans="1:6" ht="18" x14ac:dyDescent="0.25">
      <c r="A2035" s="82">
        <v>85122000</v>
      </c>
      <c r="B2035" s="60" t="s">
        <v>70</v>
      </c>
      <c r="C2035" s="56" t="s">
        <v>2539</v>
      </c>
      <c r="D2035" s="1" t="s">
        <v>2540</v>
      </c>
      <c r="E2035" s="160" t="s">
        <v>797</v>
      </c>
      <c r="F2035" s="76">
        <v>0.05</v>
      </c>
    </row>
    <row r="2036" spans="1:6" ht="18" x14ac:dyDescent="0.25">
      <c r="A2036" s="82">
        <v>85122000</v>
      </c>
      <c r="B2036" s="60" t="s">
        <v>70</v>
      </c>
      <c r="C2036" s="56" t="s">
        <v>2541</v>
      </c>
      <c r="D2036" s="1" t="s">
        <v>2538</v>
      </c>
      <c r="E2036" s="160" t="s">
        <v>797</v>
      </c>
      <c r="F2036" s="76">
        <v>0.05</v>
      </c>
    </row>
    <row r="2037" spans="1:6" ht="18" x14ac:dyDescent="0.25">
      <c r="A2037" s="82">
        <v>85122000</v>
      </c>
      <c r="B2037" s="60" t="s">
        <v>70</v>
      </c>
      <c r="C2037" s="56" t="s">
        <v>2542</v>
      </c>
      <c r="D2037" s="1" t="s">
        <v>2543</v>
      </c>
      <c r="E2037" s="160" t="s">
        <v>1027</v>
      </c>
      <c r="F2037" s="76">
        <v>0.05</v>
      </c>
    </row>
    <row r="2038" spans="1:6" ht="18" x14ac:dyDescent="0.25">
      <c r="A2038" s="82">
        <v>85122000</v>
      </c>
      <c r="B2038" s="60" t="s">
        <v>70</v>
      </c>
      <c r="C2038" s="56" t="s">
        <v>2544</v>
      </c>
      <c r="D2038" s="1" t="s">
        <v>2545</v>
      </c>
      <c r="E2038" s="160" t="s">
        <v>1027</v>
      </c>
      <c r="F2038" s="76">
        <v>0.05</v>
      </c>
    </row>
    <row r="2039" spans="1:6" ht="18" x14ac:dyDescent="0.25">
      <c r="A2039" s="82">
        <v>85122000</v>
      </c>
      <c r="B2039" s="60" t="s">
        <v>70</v>
      </c>
      <c r="C2039" s="56" t="s">
        <v>2546</v>
      </c>
      <c r="D2039" s="1" t="s">
        <v>2545</v>
      </c>
      <c r="E2039" s="160" t="s">
        <v>1027</v>
      </c>
      <c r="F2039" s="76">
        <v>0.05</v>
      </c>
    </row>
    <row r="2040" spans="1:6" ht="18" x14ac:dyDescent="0.25">
      <c r="A2040" s="82">
        <v>85122000</v>
      </c>
      <c r="B2040" s="60" t="s">
        <v>70</v>
      </c>
      <c r="C2040" s="56" t="s">
        <v>2547</v>
      </c>
      <c r="D2040" s="1" t="s">
        <v>2545</v>
      </c>
      <c r="E2040" s="160" t="s">
        <v>1027</v>
      </c>
      <c r="F2040" s="76">
        <v>0.05</v>
      </c>
    </row>
    <row r="2041" spans="1:6" ht="18" x14ac:dyDescent="0.25">
      <c r="A2041" s="82">
        <v>85122000</v>
      </c>
      <c r="B2041" s="60" t="s">
        <v>70</v>
      </c>
      <c r="C2041" s="56" t="s">
        <v>2548</v>
      </c>
      <c r="D2041" s="1" t="s">
        <v>2545</v>
      </c>
      <c r="E2041" s="160" t="s">
        <v>1027</v>
      </c>
      <c r="F2041" s="76">
        <v>0.05</v>
      </c>
    </row>
    <row r="2042" spans="1:6" ht="18" x14ac:dyDescent="0.25">
      <c r="A2042" s="82">
        <v>85122000</v>
      </c>
      <c r="B2042" s="60" t="s">
        <v>70</v>
      </c>
      <c r="C2042" s="56" t="s">
        <v>2549</v>
      </c>
      <c r="D2042" s="1" t="s">
        <v>2550</v>
      </c>
      <c r="E2042" s="160" t="s">
        <v>1064</v>
      </c>
      <c r="F2042" s="76">
        <v>0.05</v>
      </c>
    </row>
    <row r="2043" spans="1:6" ht="18" x14ac:dyDescent="0.25">
      <c r="A2043" s="82">
        <v>85122000</v>
      </c>
      <c r="B2043" s="60" t="s">
        <v>70</v>
      </c>
      <c r="C2043" s="56" t="s">
        <v>2551</v>
      </c>
      <c r="D2043" s="1" t="s">
        <v>2550</v>
      </c>
      <c r="E2043" s="163">
        <v>521</v>
      </c>
      <c r="F2043" s="76">
        <v>0.05</v>
      </c>
    </row>
    <row r="2044" spans="1:6" ht="18" x14ac:dyDescent="0.25">
      <c r="A2044" s="82">
        <v>85122000</v>
      </c>
      <c r="B2044" s="60" t="s">
        <v>70</v>
      </c>
      <c r="C2044" s="56" t="s">
        <v>2552</v>
      </c>
      <c r="D2044" s="1" t="s">
        <v>2550</v>
      </c>
      <c r="E2044" s="163">
        <v>521</v>
      </c>
      <c r="F2044" s="76">
        <v>0.05</v>
      </c>
    </row>
    <row r="2045" spans="1:6" ht="18" x14ac:dyDescent="0.25">
      <c r="A2045" s="82">
        <v>85122000</v>
      </c>
      <c r="B2045" s="60" t="s">
        <v>70</v>
      </c>
      <c r="C2045" s="56" t="s">
        <v>2553</v>
      </c>
      <c r="D2045" s="1" t="s">
        <v>2550</v>
      </c>
      <c r="E2045" s="160" t="s">
        <v>958</v>
      </c>
      <c r="F2045" s="76">
        <v>0.05</v>
      </c>
    </row>
    <row r="2046" spans="1:6" ht="18" x14ac:dyDescent="0.25">
      <c r="A2046" s="82">
        <v>85122000</v>
      </c>
      <c r="B2046" s="60" t="s">
        <v>70</v>
      </c>
      <c r="C2046" s="56" t="s">
        <v>2554</v>
      </c>
      <c r="D2046" s="1" t="s">
        <v>2550</v>
      </c>
      <c r="E2046" s="160" t="s">
        <v>746</v>
      </c>
      <c r="F2046" s="76">
        <v>0.05</v>
      </c>
    </row>
    <row r="2047" spans="1:6" ht="18" x14ac:dyDescent="0.25">
      <c r="A2047" s="82">
        <v>85122000</v>
      </c>
      <c r="B2047" s="60" t="s">
        <v>70</v>
      </c>
      <c r="C2047" s="56" t="s">
        <v>2555</v>
      </c>
      <c r="D2047" s="1" t="s">
        <v>2556</v>
      </c>
      <c r="E2047" s="160" t="s">
        <v>953</v>
      </c>
      <c r="F2047" s="76">
        <v>0.05</v>
      </c>
    </row>
    <row r="2048" spans="1:6" ht="18" x14ac:dyDescent="0.25">
      <c r="A2048" s="82">
        <v>85122000</v>
      </c>
      <c r="B2048" s="60" t="s">
        <v>70</v>
      </c>
      <c r="C2048" s="56" t="s">
        <v>2557</v>
      </c>
      <c r="D2048" s="1" t="s">
        <v>2556</v>
      </c>
      <c r="E2048" s="160" t="s">
        <v>953</v>
      </c>
      <c r="F2048" s="76">
        <v>0.05</v>
      </c>
    </row>
    <row r="2049" spans="1:6" ht="18" x14ac:dyDescent="0.25">
      <c r="A2049" s="82">
        <v>85122000</v>
      </c>
      <c r="B2049" s="60" t="s">
        <v>70</v>
      </c>
      <c r="C2049" s="56" t="s">
        <v>2558</v>
      </c>
      <c r="D2049" s="1" t="s">
        <v>2559</v>
      </c>
      <c r="E2049" s="160" t="s">
        <v>953</v>
      </c>
      <c r="F2049" s="76">
        <v>0.05</v>
      </c>
    </row>
    <row r="2050" spans="1:6" ht="18" x14ac:dyDescent="0.25">
      <c r="A2050" s="82">
        <v>85122000</v>
      </c>
      <c r="B2050" s="60" t="s">
        <v>70</v>
      </c>
      <c r="C2050" s="56" t="s">
        <v>2560</v>
      </c>
      <c r="D2050" s="1" t="s">
        <v>2559</v>
      </c>
      <c r="E2050" s="160" t="s">
        <v>953</v>
      </c>
      <c r="F2050" s="76">
        <v>0.05</v>
      </c>
    </row>
    <row r="2051" spans="1:6" ht="18" x14ac:dyDescent="0.25">
      <c r="A2051" s="82">
        <v>85122000</v>
      </c>
      <c r="B2051" s="60" t="s">
        <v>70</v>
      </c>
      <c r="C2051" s="56" t="s">
        <v>2561</v>
      </c>
      <c r="D2051" s="1" t="s">
        <v>2562</v>
      </c>
      <c r="E2051" s="160" t="s">
        <v>953</v>
      </c>
      <c r="F2051" s="76">
        <v>0.05</v>
      </c>
    </row>
    <row r="2052" spans="1:6" ht="18" x14ac:dyDescent="0.25">
      <c r="A2052" s="82">
        <v>85122000</v>
      </c>
      <c r="B2052" s="60" t="s">
        <v>70</v>
      </c>
      <c r="C2052" s="56" t="s">
        <v>2563</v>
      </c>
      <c r="D2052" s="1" t="s">
        <v>2564</v>
      </c>
      <c r="E2052" s="160" t="s">
        <v>953</v>
      </c>
      <c r="F2052" s="76">
        <v>0.05</v>
      </c>
    </row>
    <row r="2053" spans="1:6" ht="18" x14ac:dyDescent="0.25">
      <c r="A2053" s="82">
        <v>85122000</v>
      </c>
      <c r="B2053" s="60" t="s">
        <v>70</v>
      </c>
      <c r="C2053" s="56" t="s">
        <v>2565</v>
      </c>
      <c r="D2053" s="1" t="s">
        <v>2564</v>
      </c>
      <c r="E2053" s="160" t="s">
        <v>953</v>
      </c>
      <c r="F2053" s="76">
        <v>0.05</v>
      </c>
    </row>
    <row r="2054" spans="1:6" ht="18" x14ac:dyDescent="0.25">
      <c r="A2054" s="82">
        <v>85122000</v>
      </c>
      <c r="B2054" s="60" t="s">
        <v>70</v>
      </c>
      <c r="C2054" s="56" t="s">
        <v>2566</v>
      </c>
      <c r="D2054" s="1" t="s">
        <v>2567</v>
      </c>
      <c r="E2054" s="160" t="s">
        <v>958</v>
      </c>
      <c r="F2054" s="76">
        <v>0.05</v>
      </c>
    </row>
    <row r="2055" spans="1:6" ht="18" x14ac:dyDescent="0.25">
      <c r="A2055" s="82">
        <v>85122000</v>
      </c>
      <c r="B2055" s="60" t="s">
        <v>70</v>
      </c>
      <c r="C2055" s="56" t="s">
        <v>2568</v>
      </c>
      <c r="D2055" s="1" t="s">
        <v>2569</v>
      </c>
      <c r="E2055" s="160" t="s">
        <v>748</v>
      </c>
      <c r="F2055" s="76">
        <v>0.05</v>
      </c>
    </row>
    <row r="2056" spans="1:6" ht="18" x14ac:dyDescent="0.25">
      <c r="A2056" s="82">
        <v>85122000</v>
      </c>
      <c r="B2056" s="60" t="s">
        <v>70</v>
      </c>
      <c r="C2056" s="56" t="s">
        <v>2570</v>
      </c>
      <c r="D2056" s="1" t="s">
        <v>2571</v>
      </c>
      <c r="E2056" s="160" t="s">
        <v>748</v>
      </c>
      <c r="F2056" s="76">
        <v>0.05</v>
      </c>
    </row>
    <row r="2057" spans="1:6" ht="18" x14ac:dyDescent="0.25">
      <c r="A2057" s="82">
        <v>85122000</v>
      </c>
      <c r="B2057" s="60" t="s">
        <v>70</v>
      </c>
      <c r="C2057" s="56" t="s">
        <v>2572</v>
      </c>
      <c r="D2057" s="1" t="s">
        <v>2571</v>
      </c>
      <c r="E2057" s="160" t="s">
        <v>748</v>
      </c>
      <c r="F2057" s="76">
        <v>0.05</v>
      </c>
    </row>
    <row r="2058" spans="1:6" ht="18" x14ac:dyDescent="0.25">
      <c r="A2058" s="82">
        <v>85122000</v>
      </c>
      <c r="B2058" s="60" t="s">
        <v>70</v>
      </c>
      <c r="C2058" s="56" t="s">
        <v>2573</v>
      </c>
      <c r="D2058" s="1" t="s">
        <v>2574</v>
      </c>
      <c r="E2058" s="160" t="s">
        <v>748</v>
      </c>
      <c r="F2058" s="76">
        <v>0.05</v>
      </c>
    </row>
    <row r="2059" spans="1:6" ht="18" x14ac:dyDescent="0.25">
      <c r="A2059" s="82">
        <v>85122000</v>
      </c>
      <c r="B2059" s="60" t="s">
        <v>70</v>
      </c>
      <c r="C2059" s="56" t="s">
        <v>2575</v>
      </c>
      <c r="D2059" s="1" t="s">
        <v>2576</v>
      </c>
      <c r="E2059" s="160" t="s">
        <v>752</v>
      </c>
      <c r="F2059" s="76">
        <v>0.05</v>
      </c>
    </row>
    <row r="2060" spans="1:6" ht="18" x14ac:dyDescent="0.25">
      <c r="A2060" s="82">
        <v>85122000</v>
      </c>
      <c r="B2060" s="60" t="s">
        <v>70</v>
      </c>
      <c r="C2060" s="56" t="s">
        <v>2577</v>
      </c>
      <c r="D2060" s="1" t="s">
        <v>2578</v>
      </c>
      <c r="E2060" s="160" t="s">
        <v>752</v>
      </c>
      <c r="F2060" s="76">
        <v>0.05</v>
      </c>
    </row>
    <row r="2061" spans="1:6" ht="18" x14ac:dyDescent="0.25">
      <c r="A2061" s="82">
        <v>85122000</v>
      </c>
      <c r="B2061" s="60" t="s">
        <v>70</v>
      </c>
      <c r="C2061" s="56" t="s">
        <v>2579</v>
      </c>
      <c r="D2061" s="1" t="s">
        <v>2578</v>
      </c>
      <c r="E2061" s="160" t="s">
        <v>752</v>
      </c>
      <c r="F2061" s="76">
        <v>0.05</v>
      </c>
    </row>
    <row r="2062" spans="1:6" ht="18" x14ac:dyDescent="0.25">
      <c r="A2062" s="82">
        <v>85122000</v>
      </c>
      <c r="B2062" s="60" t="s">
        <v>70</v>
      </c>
      <c r="C2062" s="56" t="s">
        <v>2580</v>
      </c>
      <c r="D2062" s="1" t="s">
        <v>2581</v>
      </c>
      <c r="E2062" s="160" t="s">
        <v>834</v>
      </c>
      <c r="F2062" s="76">
        <v>0.05</v>
      </c>
    </row>
    <row r="2063" spans="1:6" ht="18" x14ac:dyDescent="0.25">
      <c r="A2063" s="82">
        <v>85122000</v>
      </c>
      <c r="B2063" s="60" t="s">
        <v>70</v>
      </c>
      <c r="C2063" s="56" t="s">
        <v>2582</v>
      </c>
      <c r="D2063" s="1" t="s">
        <v>2581</v>
      </c>
      <c r="E2063" s="160" t="s">
        <v>748</v>
      </c>
      <c r="F2063" s="76">
        <v>0.05</v>
      </c>
    </row>
    <row r="2064" spans="1:6" ht="18" x14ac:dyDescent="0.25">
      <c r="A2064" s="82">
        <v>85122000</v>
      </c>
      <c r="B2064" s="60" t="s">
        <v>70</v>
      </c>
      <c r="C2064" s="56" t="s">
        <v>2583</v>
      </c>
      <c r="D2064" s="1" t="s">
        <v>2581</v>
      </c>
      <c r="E2064" s="160" t="s">
        <v>953</v>
      </c>
      <c r="F2064" s="76">
        <v>0.05</v>
      </c>
    </row>
    <row r="2065" spans="1:6" ht="18" x14ac:dyDescent="0.25">
      <c r="A2065" s="82">
        <v>85122000</v>
      </c>
      <c r="B2065" s="60" t="s">
        <v>70</v>
      </c>
      <c r="C2065" s="56" t="s">
        <v>2584</v>
      </c>
      <c r="D2065" s="1" t="s">
        <v>2581</v>
      </c>
      <c r="E2065" s="160" t="s">
        <v>834</v>
      </c>
      <c r="F2065" s="76">
        <v>0.05</v>
      </c>
    </row>
    <row r="2066" spans="1:6" ht="18" x14ac:dyDescent="0.25">
      <c r="A2066" s="82">
        <v>85122000</v>
      </c>
      <c r="B2066" s="60" t="s">
        <v>70</v>
      </c>
      <c r="C2066" s="56" t="s">
        <v>2585</v>
      </c>
      <c r="D2066" s="1" t="s">
        <v>2581</v>
      </c>
      <c r="E2066" s="160" t="s">
        <v>953</v>
      </c>
      <c r="F2066" s="76">
        <v>0.05</v>
      </c>
    </row>
    <row r="2067" spans="1:6" ht="18" x14ac:dyDescent="0.25">
      <c r="A2067" s="82">
        <v>85122000</v>
      </c>
      <c r="B2067" s="60" t="s">
        <v>70</v>
      </c>
      <c r="C2067" s="56" t="s">
        <v>2586</v>
      </c>
      <c r="D2067" s="1" t="s">
        <v>2581</v>
      </c>
      <c r="E2067" s="160" t="s">
        <v>953</v>
      </c>
      <c r="F2067" s="76">
        <v>0.05</v>
      </c>
    </row>
    <row r="2068" spans="1:6" ht="18" x14ac:dyDescent="0.25">
      <c r="A2068" s="82">
        <v>85122000</v>
      </c>
      <c r="B2068" s="60" t="s">
        <v>70</v>
      </c>
      <c r="C2068" s="56" t="s">
        <v>2587</v>
      </c>
      <c r="D2068" s="1" t="s">
        <v>2581</v>
      </c>
      <c r="E2068" s="160" t="s">
        <v>953</v>
      </c>
      <c r="F2068" s="76">
        <v>0.05</v>
      </c>
    </row>
    <row r="2069" spans="1:6" ht="18" x14ac:dyDescent="0.25">
      <c r="A2069" s="82">
        <v>85122000</v>
      </c>
      <c r="B2069" s="60" t="s">
        <v>70</v>
      </c>
      <c r="C2069" s="56" t="s">
        <v>2588</v>
      </c>
      <c r="D2069" s="1" t="s">
        <v>2581</v>
      </c>
      <c r="E2069" s="160" t="s">
        <v>834</v>
      </c>
      <c r="F2069" s="76">
        <v>0.05</v>
      </c>
    </row>
    <row r="2070" spans="1:6" ht="18" x14ac:dyDescent="0.25">
      <c r="A2070" s="82">
        <v>85122000</v>
      </c>
      <c r="B2070" s="60" t="s">
        <v>70</v>
      </c>
      <c r="C2070" s="56" t="s">
        <v>2589</v>
      </c>
      <c r="D2070" s="1" t="s">
        <v>2581</v>
      </c>
      <c r="E2070" s="160" t="s">
        <v>834</v>
      </c>
      <c r="F2070" s="76">
        <v>0.05</v>
      </c>
    </row>
    <row r="2071" spans="1:6" ht="18" x14ac:dyDescent="0.25">
      <c r="A2071" s="82">
        <v>85122000</v>
      </c>
      <c r="B2071" s="60" t="s">
        <v>70</v>
      </c>
      <c r="C2071" s="56" t="s">
        <v>2590</v>
      </c>
      <c r="D2071" s="1" t="s">
        <v>2581</v>
      </c>
      <c r="E2071" s="160" t="s">
        <v>953</v>
      </c>
      <c r="F2071" s="76">
        <v>0.05</v>
      </c>
    </row>
    <row r="2072" spans="1:6" ht="18" x14ac:dyDescent="0.25">
      <c r="A2072" s="82">
        <v>85122000</v>
      </c>
      <c r="B2072" s="60" t="s">
        <v>70</v>
      </c>
      <c r="C2072" s="56" t="s">
        <v>2591</v>
      </c>
      <c r="D2072" s="1" t="s">
        <v>2581</v>
      </c>
      <c r="E2072" s="160" t="s">
        <v>953</v>
      </c>
      <c r="F2072" s="76">
        <v>0.05</v>
      </c>
    </row>
    <row r="2073" spans="1:6" ht="18" x14ac:dyDescent="0.25">
      <c r="A2073" s="82">
        <v>85122000</v>
      </c>
      <c r="B2073" s="60" t="s">
        <v>70</v>
      </c>
      <c r="C2073" s="56" t="s">
        <v>2592</v>
      </c>
      <c r="D2073" s="1" t="s">
        <v>2581</v>
      </c>
      <c r="E2073" s="160" t="s">
        <v>834</v>
      </c>
      <c r="F2073" s="76">
        <v>0.05</v>
      </c>
    </row>
    <row r="2074" spans="1:6" ht="18" x14ac:dyDescent="0.25">
      <c r="A2074" s="82">
        <v>85122000</v>
      </c>
      <c r="B2074" s="60" t="s">
        <v>70</v>
      </c>
      <c r="C2074" s="56" t="s">
        <v>2593</v>
      </c>
      <c r="D2074" s="1" t="s">
        <v>2581</v>
      </c>
      <c r="E2074" s="160" t="s">
        <v>748</v>
      </c>
      <c r="F2074" s="76">
        <v>0.05</v>
      </c>
    </row>
    <row r="2075" spans="1:6" ht="18" x14ac:dyDescent="0.25">
      <c r="A2075" s="82">
        <v>85122000</v>
      </c>
      <c r="B2075" s="60" t="s">
        <v>70</v>
      </c>
      <c r="C2075" s="56" t="s">
        <v>2594</v>
      </c>
      <c r="D2075" s="1" t="s">
        <v>2581</v>
      </c>
      <c r="E2075" s="160" t="s">
        <v>748</v>
      </c>
      <c r="F2075" s="76">
        <v>0.05</v>
      </c>
    </row>
    <row r="2076" spans="1:6" ht="18" x14ac:dyDescent="0.25">
      <c r="A2076" s="82">
        <v>85122000</v>
      </c>
      <c r="B2076" s="60" t="s">
        <v>70</v>
      </c>
      <c r="C2076" s="56" t="s">
        <v>2595</v>
      </c>
      <c r="D2076" s="1" t="s">
        <v>2581</v>
      </c>
      <c r="E2076" s="160" t="s">
        <v>748</v>
      </c>
      <c r="F2076" s="76">
        <v>0.05</v>
      </c>
    </row>
    <row r="2077" spans="1:6" ht="18" x14ac:dyDescent="0.25">
      <c r="A2077" s="82">
        <v>85122000</v>
      </c>
      <c r="B2077" s="60" t="s">
        <v>70</v>
      </c>
      <c r="C2077" s="56" t="s">
        <v>2596</v>
      </c>
      <c r="D2077" s="1" t="s">
        <v>2581</v>
      </c>
      <c r="E2077" s="160" t="s">
        <v>746</v>
      </c>
      <c r="F2077" s="76">
        <v>0.05</v>
      </c>
    </row>
    <row r="2078" spans="1:6" ht="18" x14ac:dyDescent="0.25">
      <c r="A2078" s="82">
        <v>85122000</v>
      </c>
      <c r="B2078" s="60" t="s">
        <v>70</v>
      </c>
      <c r="C2078" s="56" t="s">
        <v>2597</v>
      </c>
      <c r="D2078" s="1" t="s">
        <v>2581</v>
      </c>
      <c r="E2078" s="160" t="s">
        <v>746</v>
      </c>
      <c r="F2078" s="76">
        <v>0.05</v>
      </c>
    </row>
    <row r="2079" spans="1:6" ht="18" x14ac:dyDescent="0.25">
      <c r="A2079" s="82">
        <v>85122000</v>
      </c>
      <c r="B2079" s="60" t="s">
        <v>70</v>
      </c>
      <c r="C2079" s="56" t="s">
        <v>2598</v>
      </c>
      <c r="D2079" s="1" t="s">
        <v>2581</v>
      </c>
      <c r="E2079" s="160" t="s">
        <v>746</v>
      </c>
      <c r="F2079" s="76">
        <v>0.05</v>
      </c>
    </row>
    <row r="2080" spans="1:6" ht="18" x14ac:dyDescent="0.25">
      <c r="A2080" s="82">
        <v>85122000</v>
      </c>
      <c r="B2080" s="60" t="s">
        <v>70</v>
      </c>
      <c r="C2080" s="56" t="s">
        <v>2599</v>
      </c>
      <c r="D2080" s="1" t="s">
        <v>2581</v>
      </c>
      <c r="E2080" s="160" t="s">
        <v>746</v>
      </c>
      <c r="F2080" s="76">
        <v>0.05</v>
      </c>
    </row>
    <row r="2081" spans="1:6" ht="18" x14ac:dyDescent="0.25">
      <c r="A2081" s="82">
        <v>85122000</v>
      </c>
      <c r="B2081" s="60" t="s">
        <v>70</v>
      </c>
      <c r="C2081" s="56" t="s">
        <v>2600</v>
      </c>
      <c r="D2081" s="1" t="s">
        <v>2581</v>
      </c>
      <c r="E2081" s="160" t="s">
        <v>746</v>
      </c>
      <c r="F2081" s="76">
        <v>0.05</v>
      </c>
    </row>
    <row r="2082" spans="1:6" ht="18" x14ac:dyDescent="0.25">
      <c r="A2082" s="82">
        <v>85122000</v>
      </c>
      <c r="B2082" s="60" t="s">
        <v>70</v>
      </c>
      <c r="C2082" s="56" t="s">
        <v>2601</v>
      </c>
      <c r="D2082" s="1" t="s">
        <v>2581</v>
      </c>
      <c r="E2082" s="160" t="s">
        <v>746</v>
      </c>
      <c r="F2082" s="76">
        <v>0.05</v>
      </c>
    </row>
    <row r="2083" spans="1:6" ht="18" x14ac:dyDescent="0.25">
      <c r="A2083" s="82">
        <v>85122000</v>
      </c>
      <c r="B2083" s="60" t="s">
        <v>70</v>
      </c>
      <c r="C2083" s="56" t="s">
        <v>2602</v>
      </c>
      <c r="D2083" s="1" t="s">
        <v>2581</v>
      </c>
      <c r="E2083" s="160" t="s">
        <v>746</v>
      </c>
      <c r="F2083" s="76">
        <v>0.05</v>
      </c>
    </row>
    <row r="2084" spans="1:6" ht="18" x14ac:dyDescent="0.25">
      <c r="A2084" s="82">
        <v>85122000</v>
      </c>
      <c r="B2084" s="60" t="s">
        <v>70</v>
      </c>
      <c r="C2084" s="56" t="s">
        <v>2603</v>
      </c>
      <c r="D2084" s="1" t="s">
        <v>2581</v>
      </c>
      <c r="E2084" s="160" t="s">
        <v>746</v>
      </c>
      <c r="F2084" s="76">
        <v>0.05</v>
      </c>
    </row>
    <row r="2085" spans="1:6" ht="18" x14ac:dyDescent="0.25">
      <c r="A2085" s="82">
        <v>85122000</v>
      </c>
      <c r="B2085" s="60" t="s">
        <v>70</v>
      </c>
      <c r="C2085" s="56" t="s">
        <v>2604</v>
      </c>
      <c r="D2085" s="1" t="s">
        <v>2581</v>
      </c>
      <c r="E2085" s="160" t="s">
        <v>746</v>
      </c>
      <c r="F2085" s="76">
        <v>0.05</v>
      </c>
    </row>
    <row r="2086" spans="1:6" ht="18" x14ac:dyDescent="0.25">
      <c r="A2086" s="82">
        <v>85122000</v>
      </c>
      <c r="B2086" s="60" t="s">
        <v>70</v>
      </c>
      <c r="C2086" s="56" t="s">
        <v>2605</v>
      </c>
      <c r="D2086" s="1" t="s">
        <v>2606</v>
      </c>
      <c r="E2086" s="160" t="s">
        <v>746</v>
      </c>
      <c r="F2086" s="76">
        <v>0.05</v>
      </c>
    </row>
    <row r="2087" spans="1:6" ht="18" x14ac:dyDescent="0.25">
      <c r="A2087" s="82">
        <v>85122000</v>
      </c>
      <c r="B2087" s="60" t="s">
        <v>70</v>
      </c>
      <c r="C2087" s="56" t="s">
        <v>2607</v>
      </c>
      <c r="D2087" s="1" t="s">
        <v>2608</v>
      </c>
      <c r="E2087" s="160" t="s">
        <v>2609</v>
      </c>
      <c r="F2087" s="76">
        <v>0.05</v>
      </c>
    </row>
    <row r="2088" spans="1:6" ht="18" x14ac:dyDescent="0.25">
      <c r="A2088" s="82">
        <v>85122000</v>
      </c>
      <c r="B2088" s="60" t="s">
        <v>70</v>
      </c>
      <c r="C2088" s="56" t="s">
        <v>2610</v>
      </c>
      <c r="D2088" s="1" t="s">
        <v>2611</v>
      </c>
      <c r="E2088" s="160" t="s">
        <v>2609</v>
      </c>
      <c r="F2088" s="76">
        <v>0.05</v>
      </c>
    </row>
    <row r="2089" spans="1:6" ht="18" x14ac:dyDescent="0.25">
      <c r="A2089" s="82">
        <v>85122000</v>
      </c>
      <c r="B2089" s="60" t="s">
        <v>70</v>
      </c>
      <c r="C2089" s="56" t="s">
        <v>2612</v>
      </c>
      <c r="D2089" s="1" t="s">
        <v>2613</v>
      </c>
      <c r="E2089" s="160" t="s">
        <v>2609</v>
      </c>
      <c r="F2089" s="76">
        <v>0.05</v>
      </c>
    </row>
    <row r="2090" spans="1:6" ht="18" x14ac:dyDescent="0.25">
      <c r="A2090" s="82">
        <v>85122000</v>
      </c>
      <c r="B2090" s="60" t="s">
        <v>70</v>
      </c>
      <c r="C2090" s="56" t="s">
        <v>2614</v>
      </c>
      <c r="D2090" s="1" t="s">
        <v>2613</v>
      </c>
      <c r="E2090" s="160" t="s">
        <v>2615</v>
      </c>
      <c r="F2090" s="76">
        <v>0.05</v>
      </c>
    </row>
    <row r="2091" spans="1:6" ht="18" x14ac:dyDescent="0.25">
      <c r="A2091" s="82">
        <v>85122000</v>
      </c>
      <c r="B2091" s="60" t="s">
        <v>70</v>
      </c>
      <c r="C2091" s="56" t="s">
        <v>2616</v>
      </c>
      <c r="D2091" s="1" t="s">
        <v>2617</v>
      </c>
      <c r="E2091" s="160" t="s">
        <v>2615</v>
      </c>
      <c r="F2091" s="76">
        <v>0.05</v>
      </c>
    </row>
    <row r="2092" spans="1:6" ht="18" x14ac:dyDescent="0.25">
      <c r="A2092" s="82">
        <v>85122000</v>
      </c>
      <c r="B2092" s="60" t="s">
        <v>70</v>
      </c>
      <c r="C2092" s="56" t="s">
        <v>2618</v>
      </c>
      <c r="D2092" s="1" t="s">
        <v>2619</v>
      </c>
      <c r="E2092" s="160" t="s">
        <v>2615</v>
      </c>
      <c r="F2092" s="76">
        <v>0.05</v>
      </c>
    </row>
    <row r="2093" spans="1:6" ht="18" x14ac:dyDescent="0.25">
      <c r="A2093" s="82">
        <v>85122000</v>
      </c>
      <c r="B2093" s="60" t="s">
        <v>70</v>
      </c>
      <c r="C2093" s="56" t="s">
        <v>2620</v>
      </c>
      <c r="D2093" s="1" t="s">
        <v>2621</v>
      </c>
      <c r="E2093" s="160" t="s">
        <v>2615</v>
      </c>
      <c r="F2093" s="76">
        <v>0.05</v>
      </c>
    </row>
    <row r="2094" spans="1:6" ht="18" x14ac:dyDescent="0.25">
      <c r="A2094" s="82">
        <v>85122000</v>
      </c>
      <c r="B2094" s="60" t="s">
        <v>70</v>
      </c>
      <c r="C2094" s="56" t="s">
        <v>2622</v>
      </c>
      <c r="D2094" s="1" t="s">
        <v>2623</v>
      </c>
      <c r="E2094" s="160" t="s">
        <v>2615</v>
      </c>
      <c r="F2094" s="76">
        <v>0.05</v>
      </c>
    </row>
    <row r="2095" spans="1:6" ht="18" x14ac:dyDescent="0.25">
      <c r="A2095" s="82">
        <v>85122000</v>
      </c>
      <c r="B2095" s="60" t="s">
        <v>70</v>
      </c>
      <c r="C2095" s="56" t="s">
        <v>2624</v>
      </c>
      <c r="D2095" s="1" t="s">
        <v>2625</v>
      </c>
      <c r="E2095" s="160" t="s">
        <v>752</v>
      </c>
      <c r="F2095" s="76">
        <v>0.05</v>
      </c>
    </row>
    <row r="2096" spans="1:6" ht="18" x14ac:dyDescent="0.25">
      <c r="A2096" s="82">
        <v>85122000</v>
      </c>
      <c r="B2096" s="60" t="s">
        <v>70</v>
      </c>
      <c r="C2096" s="56" t="s">
        <v>2626</v>
      </c>
      <c r="D2096" s="1" t="s">
        <v>2627</v>
      </c>
      <c r="E2096" s="163">
        <v>521</v>
      </c>
      <c r="F2096" s="76">
        <v>0.05</v>
      </c>
    </row>
    <row r="2097" spans="1:6" ht="18" x14ac:dyDescent="0.25">
      <c r="A2097" s="82">
        <v>85122000</v>
      </c>
      <c r="B2097" s="60" t="s">
        <v>70</v>
      </c>
      <c r="C2097" s="56" t="s">
        <v>2628</v>
      </c>
      <c r="D2097" s="1" t="s">
        <v>2629</v>
      </c>
      <c r="E2097" s="163">
        <v>521</v>
      </c>
      <c r="F2097" s="76">
        <v>0.05</v>
      </c>
    </row>
    <row r="2098" spans="1:6" ht="18" x14ac:dyDescent="0.25">
      <c r="A2098" s="82">
        <v>85122000</v>
      </c>
      <c r="B2098" s="60" t="s">
        <v>70</v>
      </c>
      <c r="C2098" s="56" t="s">
        <v>2630</v>
      </c>
      <c r="D2098" s="1" t="s">
        <v>2631</v>
      </c>
      <c r="E2098" s="163">
        <v>521</v>
      </c>
      <c r="F2098" s="76">
        <v>0.05</v>
      </c>
    </row>
    <row r="2099" spans="1:6" ht="18" x14ac:dyDescent="0.25">
      <c r="A2099" s="82">
        <v>85122000</v>
      </c>
      <c r="B2099" s="60" t="s">
        <v>70</v>
      </c>
      <c r="C2099" s="56" t="s">
        <v>2632</v>
      </c>
      <c r="D2099" s="1" t="s">
        <v>2633</v>
      </c>
      <c r="E2099" s="163">
        <v>521</v>
      </c>
      <c r="F2099" s="76">
        <v>0.05</v>
      </c>
    </row>
    <row r="2100" spans="1:6" ht="18" x14ac:dyDescent="0.25">
      <c r="A2100" s="82">
        <v>85122000</v>
      </c>
      <c r="B2100" s="60" t="s">
        <v>70</v>
      </c>
      <c r="C2100" s="56" t="s">
        <v>2634</v>
      </c>
      <c r="D2100" s="1" t="s">
        <v>2635</v>
      </c>
      <c r="E2100" s="163">
        <v>521</v>
      </c>
      <c r="F2100" s="76">
        <v>0.05</v>
      </c>
    </row>
    <row r="2101" spans="1:6" ht="18" x14ac:dyDescent="0.25">
      <c r="A2101" s="82">
        <v>85122000</v>
      </c>
      <c r="B2101" s="60" t="s">
        <v>70</v>
      </c>
      <c r="C2101" s="56" t="s">
        <v>2636</v>
      </c>
      <c r="D2101" s="1" t="s">
        <v>2637</v>
      </c>
      <c r="E2101" s="163">
        <v>521</v>
      </c>
      <c r="F2101" s="76">
        <v>0.05</v>
      </c>
    </row>
    <row r="2102" spans="1:6" ht="18" x14ac:dyDescent="0.25">
      <c r="A2102" s="82">
        <v>85122000</v>
      </c>
      <c r="B2102" s="60" t="s">
        <v>70</v>
      </c>
      <c r="C2102" s="56" t="s">
        <v>2638</v>
      </c>
      <c r="D2102" s="1" t="s">
        <v>2639</v>
      </c>
      <c r="E2102" s="163">
        <v>521</v>
      </c>
      <c r="F2102" s="76">
        <v>0.05</v>
      </c>
    </row>
    <row r="2103" spans="1:6" ht="18" x14ac:dyDescent="0.25">
      <c r="A2103" s="82">
        <v>85122000</v>
      </c>
      <c r="B2103" s="60" t="s">
        <v>70</v>
      </c>
      <c r="C2103" s="56" t="s">
        <v>2640</v>
      </c>
      <c r="D2103" s="1" t="s">
        <v>2641</v>
      </c>
      <c r="E2103" s="163">
        <v>521</v>
      </c>
      <c r="F2103" s="76">
        <v>0.05</v>
      </c>
    </row>
    <row r="2104" spans="1:6" ht="18" x14ac:dyDescent="0.25">
      <c r="A2104" s="82">
        <v>85122000</v>
      </c>
      <c r="B2104" s="60" t="s">
        <v>70</v>
      </c>
      <c r="C2104" s="56" t="s">
        <v>2642</v>
      </c>
      <c r="D2104" s="1" t="s">
        <v>2643</v>
      </c>
      <c r="E2104" s="163">
        <v>521</v>
      </c>
      <c r="F2104" s="76">
        <v>0.05</v>
      </c>
    </row>
    <row r="2105" spans="1:6" ht="18" x14ac:dyDescent="0.25">
      <c r="A2105" s="82">
        <v>85122000</v>
      </c>
      <c r="B2105" s="60" t="s">
        <v>70</v>
      </c>
      <c r="C2105" s="56" t="s">
        <v>2644</v>
      </c>
      <c r="D2105" s="1" t="s">
        <v>2645</v>
      </c>
      <c r="E2105" s="163">
        <v>521</v>
      </c>
      <c r="F2105" s="76">
        <v>0.05</v>
      </c>
    </row>
    <row r="2106" spans="1:6" ht="18" x14ac:dyDescent="0.25">
      <c r="A2106" s="82">
        <v>85122000</v>
      </c>
      <c r="B2106" s="60" t="s">
        <v>70</v>
      </c>
      <c r="C2106" s="56" t="s">
        <v>2646</v>
      </c>
      <c r="D2106" s="1" t="s">
        <v>2647</v>
      </c>
      <c r="E2106" s="164" t="s">
        <v>1969</v>
      </c>
      <c r="F2106" s="76">
        <v>0.05</v>
      </c>
    </row>
    <row r="2107" spans="1:6" ht="18" x14ac:dyDescent="0.25">
      <c r="A2107" s="82">
        <v>85122000</v>
      </c>
      <c r="B2107" s="60" t="s">
        <v>70</v>
      </c>
      <c r="C2107" s="56" t="s">
        <v>2648</v>
      </c>
      <c r="D2107" s="1" t="s">
        <v>2649</v>
      </c>
      <c r="E2107" s="163">
        <v>521</v>
      </c>
      <c r="F2107" s="76">
        <v>0.05</v>
      </c>
    </row>
    <row r="2108" spans="1:6" ht="18" x14ac:dyDescent="0.25">
      <c r="A2108" s="82">
        <v>85122000</v>
      </c>
      <c r="B2108" s="60" t="s">
        <v>70</v>
      </c>
      <c r="C2108" s="56" t="s">
        <v>2650</v>
      </c>
      <c r="D2108" s="1" t="s">
        <v>2651</v>
      </c>
      <c r="E2108" s="163">
        <v>521</v>
      </c>
      <c r="F2108" s="76">
        <v>0.05</v>
      </c>
    </row>
    <row r="2109" spans="1:6" ht="18" x14ac:dyDescent="0.25">
      <c r="A2109" s="82">
        <v>85122000</v>
      </c>
      <c r="B2109" s="60" t="s">
        <v>70</v>
      </c>
      <c r="C2109" s="56" t="s">
        <v>2652</v>
      </c>
      <c r="D2109" s="1" t="s">
        <v>2651</v>
      </c>
      <c r="E2109" s="163">
        <v>521</v>
      </c>
      <c r="F2109" s="76">
        <v>0.05</v>
      </c>
    </row>
    <row r="2110" spans="1:6" ht="18" x14ac:dyDescent="0.25">
      <c r="A2110" s="82">
        <v>85122000</v>
      </c>
      <c r="B2110" s="60" t="s">
        <v>70</v>
      </c>
      <c r="C2110" s="56" t="s">
        <v>2653</v>
      </c>
      <c r="D2110" s="1" t="s">
        <v>2651</v>
      </c>
      <c r="E2110" s="163">
        <v>521</v>
      </c>
      <c r="F2110" s="76">
        <v>0.05</v>
      </c>
    </row>
    <row r="2111" spans="1:6" ht="18" x14ac:dyDescent="0.25">
      <c r="A2111" s="82">
        <v>85122000</v>
      </c>
      <c r="B2111" s="60" t="s">
        <v>70</v>
      </c>
      <c r="C2111" s="56" t="s">
        <v>2654</v>
      </c>
      <c r="D2111" s="1" t="s">
        <v>2655</v>
      </c>
      <c r="E2111" s="160" t="s">
        <v>834</v>
      </c>
      <c r="F2111" s="76">
        <v>0.05</v>
      </c>
    </row>
    <row r="2112" spans="1:6" ht="18" x14ac:dyDescent="0.25">
      <c r="A2112" s="82">
        <v>85392100</v>
      </c>
      <c r="B2112" s="60" t="s">
        <v>69</v>
      </c>
      <c r="C2112" s="56" t="s">
        <v>2656</v>
      </c>
      <c r="D2112" s="1" t="s">
        <v>2657</v>
      </c>
      <c r="E2112" s="163">
        <v>522</v>
      </c>
      <c r="F2112" s="76">
        <v>0.05</v>
      </c>
    </row>
    <row r="2113" spans="1:6" ht="18" x14ac:dyDescent="0.25">
      <c r="A2113" s="82">
        <v>85392100</v>
      </c>
      <c r="B2113" s="60" t="s">
        <v>69</v>
      </c>
      <c r="C2113" s="56" t="s">
        <v>2658</v>
      </c>
      <c r="D2113" s="1" t="s">
        <v>2659</v>
      </c>
      <c r="E2113" s="160" t="s">
        <v>1027</v>
      </c>
      <c r="F2113" s="76">
        <v>0.05</v>
      </c>
    </row>
    <row r="2114" spans="1:6" ht="18" x14ac:dyDescent="0.25">
      <c r="A2114" s="82">
        <v>85392100</v>
      </c>
      <c r="B2114" s="60" t="s">
        <v>69</v>
      </c>
      <c r="C2114" s="56" t="s">
        <v>2660</v>
      </c>
      <c r="D2114" s="1" t="s">
        <v>2659</v>
      </c>
      <c r="E2114" s="160" t="s">
        <v>1027</v>
      </c>
      <c r="F2114" s="76">
        <v>0.05</v>
      </c>
    </row>
    <row r="2115" spans="1:6" ht="18" x14ac:dyDescent="0.25">
      <c r="A2115" s="82">
        <v>85392100</v>
      </c>
      <c r="B2115" s="60" t="s">
        <v>69</v>
      </c>
      <c r="C2115" s="56" t="s">
        <v>2661</v>
      </c>
      <c r="D2115" s="1" t="s">
        <v>2659</v>
      </c>
      <c r="E2115" s="160" t="s">
        <v>1027</v>
      </c>
      <c r="F2115" s="76">
        <v>0.05</v>
      </c>
    </row>
    <row r="2116" spans="1:6" ht="18" x14ac:dyDescent="0.25">
      <c r="A2116" s="82">
        <v>85392100</v>
      </c>
      <c r="B2116" s="60" t="s">
        <v>69</v>
      </c>
      <c r="C2116" s="56" t="s">
        <v>2662</v>
      </c>
      <c r="D2116" s="1" t="s">
        <v>2659</v>
      </c>
      <c r="E2116" s="160" t="s">
        <v>797</v>
      </c>
      <c r="F2116" s="76">
        <v>0.05</v>
      </c>
    </row>
    <row r="2117" spans="1:6" ht="18" x14ac:dyDescent="0.25">
      <c r="A2117" s="82">
        <v>85392100</v>
      </c>
      <c r="B2117" s="60" t="s">
        <v>69</v>
      </c>
      <c r="C2117" s="56" t="s">
        <v>2663</v>
      </c>
      <c r="D2117" s="1" t="s">
        <v>2664</v>
      </c>
      <c r="E2117" s="160" t="s">
        <v>953</v>
      </c>
      <c r="F2117" s="76">
        <v>0.05</v>
      </c>
    </row>
    <row r="2118" spans="1:6" ht="18" x14ac:dyDescent="0.25">
      <c r="A2118" s="82">
        <v>85392100</v>
      </c>
      <c r="B2118" s="60" t="s">
        <v>69</v>
      </c>
      <c r="C2118" s="56" t="s">
        <v>2665</v>
      </c>
      <c r="D2118" s="1" t="s">
        <v>2666</v>
      </c>
      <c r="E2118" s="160" t="s">
        <v>953</v>
      </c>
      <c r="F2118" s="76">
        <v>0.05</v>
      </c>
    </row>
    <row r="2119" spans="1:6" ht="18" x14ac:dyDescent="0.25">
      <c r="A2119" s="82">
        <v>85392100</v>
      </c>
      <c r="B2119" s="60" t="s">
        <v>69</v>
      </c>
      <c r="C2119" s="56" t="s">
        <v>2667</v>
      </c>
      <c r="D2119" s="1" t="s">
        <v>2668</v>
      </c>
      <c r="E2119" s="160" t="s">
        <v>953</v>
      </c>
      <c r="F2119" s="76">
        <v>0.05</v>
      </c>
    </row>
    <row r="2120" spans="1:6" ht="18" x14ac:dyDescent="0.25">
      <c r="A2120" s="82">
        <v>85392100</v>
      </c>
      <c r="B2120" s="60" t="s">
        <v>69</v>
      </c>
      <c r="C2120" s="56" t="s">
        <v>2669</v>
      </c>
      <c r="D2120" s="1" t="s">
        <v>2670</v>
      </c>
      <c r="E2120" s="160" t="s">
        <v>906</v>
      </c>
      <c r="F2120" s="76">
        <v>0.05</v>
      </c>
    </row>
    <row r="2121" spans="1:6" ht="18" x14ac:dyDescent="0.25">
      <c r="A2121" s="82">
        <v>85392100</v>
      </c>
      <c r="B2121" s="60" t="s">
        <v>69</v>
      </c>
      <c r="C2121" s="56" t="s">
        <v>2671</v>
      </c>
      <c r="D2121" s="1" t="s">
        <v>2672</v>
      </c>
      <c r="E2121" s="160" t="s">
        <v>2615</v>
      </c>
      <c r="F2121" s="76">
        <v>0.05</v>
      </c>
    </row>
    <row r="2122" spans="1:6" ht="18" x14ac:dyDescent="0.25">
      <c r="A2122" s="82">
        <v>85392100</v>
      </c>
      <c r="B2122" s="60" t="s">
        <v>69</v>
      </c>
      <c r="C2122" s="56" t="s">
        <v>2673</v>
      </c>
      <c r="D2122" s="1" t="s">
        <v>2672</v>
      </c>
      <c r="E2122" s="160" t="s">
        <v>2615</v>
      </c>
      <c r="F2122" s="76">
        <v>0.05</v>
      </c>
    </row>
    <row r="2123" spans="1:6" ht="18" x14ac:dyDescent="0.25">
      <c r="A2123" s="82">
        <v>85392100</v>
      </c>
      <c r="B2123" s="60" t="s">
        <v>69</v>
      </c>
      <c r="C2123" s="56" t="s">
        <v>2674</v>
      </c>
      <c r="D2123" s="1" t="s">
        <v>2675</v>
      </c>
      <c r="E2123" s="160" t="s">
        <v>2615</v>
      </c>
      <c r="F2123" s="76">
        <v>0.05</v>
      </c>
    </row>
    <row r="2124" spans="1:6" ht="18" x14ac:dyDescent="0.25">
      <c r="A2124" s="82">
        <v>85392100</v>
      </c>
      <c r="B2124" s="60" t="s">
        <v>69</v>
      </c>
      <c r="C2124" s="56" t="s">
        <v>2676</v>
      </c>
      <c r="D2124" s="1" t="s">
        <v>2675</v>
      </c>
      <c r="E2124" s="160" t="s">
        <v>2615</v>
      </c>
      <c r="F2124" s="76">
        <v>0.05</v>
      </c>
    </row>
    <row r="2125" spans="1:6" ht="18" x14ac:dyDescent="0.25">
      <c r="A2125" s="82">
        <v>85392100</v>
      </c>
      <c r="B2125" s="60" t="s">
        <v>69</v>
      </c>
      <c r="C2125" s="56" t="s">
        <v>2677</v>
      </c>
      <c r="D2125" s="1" t="s">
        <v>2675</v>
      </c>
      <c r="E2125" s="160" t="s">
        <v>958</v>
      </c>
      <c r="F2125" s="76">
        <v>0.05</v>
      </c>
    </row>
    <row r="2126" spans="1:6" ht="18" x14ac:dyDescent="0.25">
      <c r="A2126" s="82">
        <v>85392100</v>
      </c>
      <c r="B2126" s="60" t="s">
        <v>69</v>
      </c>
      <c r="C2126" s="56" t="s">
        <v>2678</v>
      </c>
      <c r="D2126" s="1" t="s">
        <v>2679</v>
      </c>
      <c r="E2126" s="160" t="s">
        <v>834</v>
      </c>
      <c r="F2126" s="76">
        <v>0.05</v>
      </c>
    </row>
    <row r="2127" spans="1:6" ht="18" x14ac:dyDescent="0.25">
      <c r="A2127" s="82">
        <v>85392100</v>
      </c>
      <c r="B2127" s="60" t="s">
        <v>69</v>
      </c>
      <c r="C2127" s="56" t="s">
        <v>2680</v>
      </c>
      <c r="D2127" s="1" t="s">
        <v>2681</v>
      </c>
      <c r="E2127" s="160" t="s">
        <v>834</v>
      </c>
      <c r="F2127" s="76">
        <v>0.05</v>
      </c>
    </row>
    <row r="2128" spans="1:6" ht="18" x14ac:dyDescent="0.25">
      <c r="A2128" s="82">
        <v>85392100</v>
      </c>
      <c r="B2128" s="60" t="s">
        <v>69</v>
      </c>
      <c r="C2128" s="56" t="s">
        <v>2682</v>
      </c>
      <c r="D2128" s="1" t="s">
        <v>2683</v>
      </c>
      <c r="E2128" s="160" t="s">
        <v>834</v>
      </c>
      <c r="F2128" s="76">
        <v>0.05</v>
      </c>
    </row>
    <row r="2129" spans="1:6" ht="18" x14ac:dyDescent="0.25">
      <c r="A2129" s="82">
        <v>85392100</v>
      </c>
      <c r="B2129" s="60" t="s">
        <v>69</v>
      </c>
      <c r="C2129" s="56" t="s">
        <v>2684</v>
      </c>
      <c r="D2129" s="1" t="s">
        <v>2683</v>
      </c>
      <c r="E2129" s="160" t="s">
        <v>834</v>
      </c>
      <c r="F2129" s="76">
        <v>0.05</v>
      </c>
    </row>
    <row r="2130" spans="1:6" ht="18" x14ac:dyDescent="0.25">
      <c r="A2130" s="82">
        <v>85392100</v>
      </c>
      <c r="B2130" s="60" t="s">
        <v>69</v>
      </c>
      <c r="C2130" s="56" t="s">
        <v>2685</v>
      </c>
      <c r="D2130" s="1" t="s">
        <v>2686</v>
      </c>
      <c r="E2130" s="163">
        <v>522</v>
      </c>
      <c r="F2130" s="76">
        <v>0.05</v>
      </c>
    </row>
    <row r="2131" spans="1:6" ht="18" x14ac:dyDescent="0.25">
      <c r="A2131" s="82">
        <v>85392100</v>
      </c>
      <c r="B2131" s="60" t="s">
        <v>69</v>
      </c>
      <c r="C2131" s="56" t="s">
        <v>2687</v>
      </c>
      <c r="D2131" s="1" t="s">
        <v>2686</v>
      </c>
      <c r="E2131" s="163">
        <v>522</v>
      </c>
      <c r="F2131" s="76">
        <v>0.05</v>
      </c>
    </row>
    <row r="2132" spans="1:6" ht="18" x14ac:dyDescent="0.25">
      <c r="A2132" s="82">
        <v>40094190</v>
      </c>
      <c r="B2132" s="60" t="s">
        <v>68</v>
      </c>
      <c r="C2132" s="56" t="s">
        <v>2688</v>
      </c>
      <c r="D2132" s="1" t="s">
        <v>2689</v>
      </c>
      <c r="E2132" s="163">
        <v>523</v>
      </c>
      <c r="F2132" s="76">
        <v>0.05</v>
      </c>
    </row>
    <row r="2133" spans="1:6" ht="18" x14ac:dyDescent="0.25">
      <c r="A2133" s="82">
        <v>40094190</v>
      </c>
      <c r="B2133" s="60" t="s">
        <v>68</v>
      </c>
      <c r="C2133" s="56" t="s">
        <v>2690</v>
      </c>
      <c r="D2133" s="1" t="s">
        <v>2691</v>
      </c>
      <c r="E2133" s="160" t="s">
        <v>748</v>
      </c>
      <c r="F2133" s="76">
        <v>0.05</v>
      </c>
    </row>
    <row r="2134" spans="1:6" ht="18" x14ac:dyDescent="0.25">
      <c r="A2134" s="82">
        <v>40094190</v>
      </c>
      <c r="B2134" s="60" t="s">
        <v>68</v>
      </c>
      <c r="C2134" s="56" t="s">
        <v>2692</v>
      </c>
      <c r="D2134" s="1" t="s">
        <v>2693</v>
      </c>
      <c r="E2134" s="160" t="s">
        <v>748</v>
      </c>
      <c r="F2134" s="76">
        <v>0.05</v>
      </c>
    </row>
    <row r="2135" spans="1:6" ht="18" x14ac:dyDescent="0.25">
      <c r="A2135" s="82">
        <v>40094190</v>
      </c>
      <c r="B2135" s="60" t="s">
        <v>68</v>
      </c>
      <c r="C2135" s="56" t="s">
        <v>2694</v>
      </c>
      <c r="D2135" s="1" t="s">
        <v>2693</v>
      </c>
      <c r="E2135" s="160" t="s">
        <v>748</v>
      </c>
      <c r="F2135" s="76">
        <v>0.05</v>
      </c>
    </row>
    <row r="2136" spans="1:6" ht="18" x14ac:dyDescent="0.25">
      <c r="A2136" s="82">
        <v>40094190</v>
      </c>
      <c r="B2136" s="60" t="s">
        <v>68</v>
      </c>
      <c r="C2136" s="56" t="s">
        <v>2695</v>
      </c>
      <c r="D2136" s="1" t="s">
        <v>2693</v>
      </c>
      <c r="E2136" s="160" t="s">
        <v>748</v>
      </c>
      <c r="F2136" s="76">
        <v>0.05</v>
      </c>
    </row>
    <row r="2137" spans="1:6" ht="18" x14ac:dyDescent="0.25">
      <c r="A2137" s="82">
        <v>40094190</v>
      </c>
      <c r="B2137" s="60" t="s">
        <v>68</v>
      </c>
      <c r="C2137" s="56" t="s">
        <v>2696</v>
      </c>
      <c r="D2137" s="1" t="s">
        <v>2693</v>
      </c>
      <c r="E2137" s="160" t="s">
        <v>748</v>
      </c>
      <c r="F2137" s="76">
        <v>0.05</v>
      </c>
    </row>
    <row r="2138" spans="1:6" ht="18" x14ac:dyDescent="0.25">
      <c r="A2138" s="82">
        <v>40094190</v>
      </c>
      <c r="B2138" s="60" t="s">
        <v>68</v>
      </c>
      <c r="C2138" s="56" t="s">
        <v>2697</v>
      </c>
      <c r="D2138" s="1" t="s">
        <v>2693</v>
      </c>
      <c r="E2138" s="160" t="s">
        <v>748</v>
      </c>
      <c r="F2138" s="76">
        <v>0.05</v>
      </c>
    </row>
    <row r="2139" spans="1:6" ht="18" x14ac:dyDescent="0.25">
      <c r="A2139" s="82">
        <v>40094190</v>
      </c>
      <c r="B2139" s="60" t="s">
        <v>68</v>
      </c>
      <c r="C2139" s="56" t="s">
        <v>2698</v>
      </c>
      <c r="D2139" s="1" t="s">
        <v>2693</v>
      </c>
      <c r="E2139" s="163">
        <v>523</v>
      </c>
      <c r="F2139" s="76">
        <v>0.05</v>
      </c>
    </row>
    <row r="2140" spans="1:6" ht="18" x14ac:dyDescent="0.25">
      <c r="A2140" s="82">
        <v>40094190</v>
      </c>
      <c r="B2140" s="60" t="s">
        <v>68</v>
      </c>
      <c r="C2140" s="56" t="s">
        <v>2699</v>
      </c>
      <c r="D2140" s="1" t="s">
        <v>2693</v>
      </c>
      <c r="E2140" s="163">
        <v>523</v>
      </c>
      <c r="F2140" s="76">
        <v>0.05</v>
      </c>
    </row>
    <row r="2141" spans="1:6" ht="18" x14ac:dyDescent="0.25">
      <c r="A2141" s="82">
        <v>40094190</v>
      </c>
      <c r="B2141" s="60" t="s">
        <v>68</v>
      </c>
      <c r="C2141" s="56" t="s">
        <v>2700</v>
      </c>
      <c r="D2141" s="1" t="s">
        <v>2693</v>
      </c>
      <c r="E2141" s="163">
        <v>523</v>
      </c>
      <c r="F2141" s="76">
        <v>0.05</v>
      </c>
    </row>
    <row r="2142" spans="1:6" ht="18" x14ac:dyDescent="0.25">
      <c r="A2142" s="82">
        <v>40094190</v>
      </c>
      <c r="B2142" s="60" t="s">
        <v>68</v>
      </c>
      <c r="C2142" s="56" t="s">
        <v>2701</v>
      </c>
      <c r="D2142" s="1" t="s">
        <v>2693</v>
      </c>
      <c r="E2142" s="163">
        <v>523</v>
      </c>
      <c r="F2142" s="76">
        <v>0.05</v>
      </c>
    </row>
    <row r="2143" spans="1:6" ht="18" x14ac:dyDescent="0.25">
      <c r="A2143" s="82">
        <v>40094190</v>
      </c>
      <c r="B2143" s="60" t="s">
        <v>68</v>
      </c>
      <c r="C2143" s="56" t="s">
        <v>2702</v>
      </c>
      <c r="D2143" s="1" t="s">
        <v>2693</v>
      </c>
      <c r="E2143" s="163">
        <v>523</v>
      </c>
      <c r="F2143" s="76">
        <v>0.05</v>
      </c>
    </row>
    <row r="2144" spans="1:6" ht="18" x14ac:dyDescent="0.25">
      <c r="A2144" s="82">
        <v>40094190</v>
      </c>
      <c r="B2144" s="60" t="s">
        <v>68</v>
      </c>
      <c r="C2144" s="56" t="s">
        <v>2703</v>
      </c>
      <c r="D2144" s="1" t="s">
        <v>2693</v>
      </c>
      <c r="E2144" s="163">
        <v>523</v>
      </c>
      <c r="F2144" s="76">
        <v>0.05</v>
      </c>
    </row>
    <row r="2145" spans="1:6" ht="18" x14ac:dyDescent="0.25">
      <c r="A2145" s="82">
        <v>40094190</v>
      </c>
      <c r="B2145" s="60" t="s">
        <v>68</v>
      </c>
      <c r="C2145" s="56" t="s">
        <v>2704</v>
      </c>
      <c r="D2145" s="1" t="s">
        <v>2693</v>
      </c>
      <c r="E2145" s="163">
        <v>523</v>
      </c>
      <c r="F2145" s="76">
        <v>0.05</v>
      </c>
    </row>
    <row r="2146" spans="1:6" ht="18" x14ac:dyDescent="0.25">
      <c r="A2146" s="82">
        <v>40094190</v>
      </c>
      <c r="B2146" s="60" t="s">
        <v>68</v>
      </c>
      <c r="C2146" s="56" t="s">
        <v>2705</v>
      </c>
      <c r="D2146" s="1" t="s">
        <v>2693</v>
      </c>
      <c r="E2146" s="163">
        <v>523</v>
      </c>
      <c r="F2146" s="76">
        <v>0.05</v>
      </c>
    </row>
    <row r="2147" spans="1:6" ht="18" x14ac:dyDescent="0.25">
      <c r="A2147" s="82">
        <v>40094190</v>
      </c>
      <c r="B2147" s="60" t="s">
        <v>68</v>
      </c>
      <c r="C2147" s="56" t="s">
        <v>2706</v>
      </c>
      <c r="D2147" s="1" t="s">
        <v>2693</v>
      </c>
      <c r="E2147" s="163">
        <v>523</v>
      </c>
      <c r="F2147" s="76">
        <v>0.05</v>
      </c>
    </row>
    <row r="2148" spans="1:6" ht="18" x14ac:dyDescent="0.25">
      <c r="A2148" s="82">
        <v>40094190</v>
      </c>
      <c r="B2148" s="60" t="s">
        <v>68</v>
      </c>
      <c r="C2148" s="56" t="s">
        <v>2707</v>
      </c>
      <c r="D2148" s="1" t="s">
        <v>2693</v>
      </c>
      <c r="E2148" s="163">
        <v>523</v>
      </c>
      <c r="F2148" s="76">
        <v>0.05</v>
      </c>
    </row>
    <row r="2149" spans="1:6" ht="18" x14ac:dyDescent="0.25">
      <c r="A2149" s="82">
        <v>40094190</v>
      </c>
      <c r="B2149" s="60" t="s">
        <v>68</v>
      </c>
      <c r="C2149" s="56" t="s">
        <v>2708</v>
      </c>
      <c r="D2149" s="1" t="s">
        <v>2693</v>
      </c>
      <c r="E2149" s="163">
        <v>523</v>
      </c>
      <c r="F2149" s="76">
        <v>0.05</v>
      </c>
    </row>
    <row r="2150" spans="1:6" ht="18" x14ac:dyDescent="0.25">
      <c r="A2150" s="82">
        <v>40094190</v>
      </c>
      <c r="B2150" s="60" t="s">
        <v>68</v>
      </c>
      <c r="C2150" s="56" t="s">
        <v>2709</v>
      </c>
      <c r="D2150" s="1" t="s">
        <v>2693</v>
      </c>
      <c r="E2150" s="163">
        <v>523</v>
      </c>
      <c r="F2150" s="76">
        <v>0.05</v>
      </c>
    </row>
    <row r="2151" spans="1:6" ht="18" x14ac:dyDescent="0.25">
      <c r="A2151" s="82">
        <v>40094190</v>
      </c>
      <c r="B2151" s="60" t="s">
        <v>68</v>
      </c>
      <c r="C2151" s="56" t="s">
        <v>2710</v>
      </c>
      <c r="D2151" s="1" t="s">
        <v>2693</v>
      </c>
      <c r="E2151" s="163">
        <v>523</v>
      </c>
      <c r="F2151" s="76">
        <v>0.05</v>
      </c>
    </row>
    <row r="2152" spans="1:6" ht="18" x14ac:dyDescent="0.25">
      <c r="A2152" s="82">
        <v>40094190</v>
      </c>
      <c r="B2152" s="60" t="s">
        <v>68</v>
      </c>
      <c r="C2152" s="56" t="s">
        <v>2711</v>
      </c>
      <c r="D2152" s="1" t="s">
        <v>2693</v>
      </c>
      <c r="E2152" s="163">
        <v>523</v>
      </c>
      <c r="F2152" s="76">
        <v>0.05</v>
      </c>
    </row>
    <row r="2153" spans="1:6" ht="18" x14ac:dyDescent="0.25">
      <c r="A2153" s="82">
        <v>40094190</v>
      </c>
      <c r="B2153" s="60" t="s">
        <v>68</v>
      </c>
      <c r="C2153" s="56" t="s">
        <v>2712</v>
      </c>
      <c r="D2153" s="1" t="s">
        <v>2693</v>
      </c>
      <c r="E2153" s="163">
        <v>523</v>
      </c>
      <c r="F2153" s="76">
        <v>0.05</v>
      </c>
    </row>
    <row r="2154" spans="1:6" ht="18" x14ac:dyDescent="0.25">
      <c r="A2154" s="82">
        <v>40094190</v>
      </c>
      <c r="B2154" s="60" t="s">
        <v>68</v>
      </c>
      <c r="C2154" s="56" t="s">
        <v>2713</v>
      </c>
      <c r="D2154" s="1" t="s">
        <v>2693</v>
      </c>
      <c r="E2154" s="163">
        <v>523</v>
      </c>
      <c r="F2154" s="76">
        <v>0.05</v>
      </c>
    </row>
    <row r="2155" spans="1:6" ht="18" x14ac:dyDescent="0.25">
      <c r="A2155" s="82">
        <v>40094190</v>
      </c>
      <c r="B2155" s="60" t="s">
        <v>68</v>
      </c>
      <c r="C2155" s="56" t="s">
        <v>2714</v>
      </c>
      <c r="D2155" s="1" t="s">
        <v>2693</v>
      </c>
      <c r="E2155" s="163">
        <v>523</v>
      </c>
      <c r="F2155" s="76">
        <v>0.05</v>
      </c>
    </row>
    <row r="2156" spans="1:6" ht="18" x14ac:dyDescent="0.25">
      <c r="A2156" s="82">
        <v>40094190</v>
      </c>
      <c r="B2156" s="60" t="s">
        <v>68</v>
      </c>
      <c r="C2156" s="56" t="s">
        <v>2715</v>
      </c>
      <c r="D2156" s="1" t="s">
        <v>2693</v>
      </c>
      <c r="E2156" s="163">
        <v>523</v>
      </c>
      <c r="F2156" s="76">
        <v>0.05</v>
      </c>
    </row>
    <row r="2157" spans="1:6" ht="18" x14ac:dyDescent="0.25">
      <c r="A2157" s="82">
        <v>40094190</v>
      </c>
      <c r="B2157" s="60" t="s">
        <v>68</v>
      </c>
      <c r="C2157" s="56" t="s">
        <v>2716</v>
      </c>
      <c r="D2157" s="1" t="s">
        <v>2717</v>
      </c>
      <c r="E2157" s="163">
        <v>523</v>
      </c>
      <c r="F2157" s="76">
        <v>0.05</v>
      </c>
    </row>
    <row r="2158" spans="1:6" ht="18" x14ac:dyDescent="0.25">
      <c r="A2158" s="82">
        <v>40094190</v>
      </c>
      <c r="B2158" s="60" t="s">
        <v>68</v>
      </c>
      <c r="C2158" s="56" t="s">
        <v>2718</v>
      </c>
      <c r="D2158" s="1" t="s">
        <v>2719</v>
      </c>
      <c r="E2158" s="163">
        <v>523</v>
      </c>
      <c r="F2158" s="76">
        <v>0.05</v>
      </c>
    </row>
    <row r="2159" spans="1:6" ht="18" x14ac:dyDescent="0.25">
      <c r="A2159" s="82">
        <v>40094190</v>
      </c>
      <c r="B2159" s="60" t="s">
        <v>68</v>
      </c>
      <c r="C2159" s="56" t="s">
        <v>2720</v>
      </c>
      <c r="D2159" s="1" t="s">
        <v>2721</v>
      </c>
      <c r="E2159" s="163">
        <v>523</v>
      </c>
      <c r="F2159" s="76">
        <v>0.05</v>
      </c>
    </row>
    <row r="2160" spans="1:6" ht="18" x14ac:dyDescent="0.25">
      <c r="A2160" s="82">
        <v>40094190</v>
      </c>
      <c r="B2160" s="60" t="s">
        <v>68</v>
      </c>
      <c r="C2160" s="56" t="s">
        <v>2722</v>
      </c>
      <c r="D2160" s="1" t="s">
        <v>2721</v>
      </c>
      <c r="E2160" s="163">
        <v>523</v>
      </c>
      <c r="F2160" s="76">
        <v>0.05</v>
      </c>
    </row>
    <row r="2161" spans="1:6" ht="18" x14ac:dyDescent="0.25">
      <c r="A2161" s="82">
        <v>40094190</v>
      </c>
      <c r="B2161" s="60" t="s">
        <v>68</v>
      </c>
      <c r="C2161" s="56" t="s">
        <v>2723</v>
      </c>
      <c r="D2161" s="1" t="s">
        <v>2721</v>
      </c>
      <c r="E2161" s="163">
        <v>523</v>
      </c>
      <c r="F2161" s="76">
        <v>0.05</v>
      </c>
    </row>
    <row r="2162" spans="1:6" ht="18" x14ac:dyDescent="0.25">
      <c r="A2162" s="82">
        <v>40094190</v>
      </c>
      <c r="B2162" s="60" t="s">
        <v>68</v>
      </c>
      <c r="C2162" s="56" t="s">
        <v>2724</v>
      </c>
      <c r="D2162" s="1" t="s">
        <v>2721</v>
      </c>
      <c r="E2162" s="163">
        <v>523</v>
      </c>
      <c r="F2162" s="76">
        <v>0.05</v>
      </c>
    </row>
    <row r="2163" spans="1:6" ht="18" x14ac:dyDescent="0.25">
      <c r="A2163" s="82">
        <v>40094190</v>
      </c>
      <c r="B2163" s="60" t="s">
        <v>68</v>
      </c>
      <c r="C2163" s="56" t="s">
        <v>2725</v>
      </c>
      <c r="D2163" s="1" t="s">
        <v>2726</v>
      </c>
      <c r="E2163" s="163">
        <v>523</v>
      </c>
      <c r="F2163" s="76">
        <v>0.05</v>
      </c>
    </row>
    <row r="2164" spans="1:6" ht="18" x14ac:dyDescent="0.25">
      <c r="A2164" s="82">
        <v>40094190</v>
      </c>
      <c r="B2164" s="60" t="s">
        <v>68</v>
      </c>
      <c r="C2164" s="56" t="s">
        <v>2727</v>
      </c>
      <c r="D2164" s="1" t="s">
        <v>2728</v>
      </c>
      <c r="E2164" s="163">
        <v>523</v>
      </c>
      <c r="F2164" s="76">
        <v>0.05</v>
      </c>
    </row>
    <row r="2165" spans="1:6" ht="18" x14ac:dyDescent="0.25">
      <c r="A2165" s="82">
        <v>40094190</v>
      </c>
      <c r="B2165" s="60" t="s">
        <v>68</v>
      </c>
      <c r="C2165" s="56" t="s">
        <v>2729</v>
      </c>
      <c r="D2165" s="1" t="s">
        <v>2728</v>
      </c>
      <c r="E2165" s="163">
        <v>523</v>
      </c>
      <c r="F2165" s="76">
        <v>0.05</v>
      </c>
    </row>
    <row r="2166" spans="1:6" ht="18" x14ac:dyDescent="0.25">
      <c r="A2166" s="82">
        <v>40094190</v>
      </c>
      <c r="B2166" s="60" t="s">
        <v>68</v>
      </c>
      <c r="C2166" s="56" t="s">
        <v>2730</v>
      </c>
      <c r="D2166" s="1" t="s">
        <v>2731</v>
      </c>
      <c r="E2166" s="163">
        <v>523</v>
      </c>
      <c r="F2166" s="76">
        <v>0.05</v>
      </c>
    </row>
    <row r="2167" spans="1:6" ht="18" x14ac:dyDescent="0.25">
      <c r="A2167" s="82">
        <v>40094190</v>
      </c>
      <c r="B2167" s="60" t="s">
        <v>68</v>
      </c>
      <c r="C2167" s="56" t="s">
        <v>2732</v>
      </c>
      <c r="D2167" s="1" t="s">
        <v>2733</v>
      </c>
      <c r="E2167" s="163">
        <v>523</v>
      </c>
      <c r="F2167" s="76">
        <v>0.05</v>
      </c>
    </row>
    <row r="2168" spans="1:6" ht="18" x14ac:dyDescent="0.25">
      <c r="A2168" s="82">
        <v>40094190</v>
      </c>
      <c r="B2168" s="60" t="s">
        <v>68</v>
      </c>
      <c r="C2168" s="56" t="s">
        <v>2734</v>
      </c>
      <c r="D2168" s="1" t="s">
        <v>2735</v>
      </c>
      <c r="E2168" s="163">
        <v>523</v>
      </c>
      <c r="F2168" s="76">
        <v>0.05</v>
      </c>
    </row>
    <row r="2169" spans="1:6" ht="18" x14ac:dyDescent="0.25">
      <c r="A2169" s="82">
        <v>40094190</v>
      </c>
      <c r="B2169" s="60" t="s">
        <v>68</v>
      </c>
      <c r="C2169" s="56" t="s">
        <v>2736</v>
      </c>
      <c r="D2169" s="1" t="s">
        <v>2735</v>
      </c>
      <c r="E2169" s="163">
        <v>523</v>
      </c>
      <c r="F2169" s="76">
        <v>0.05</v>
      </c>
    </row>
    <row r="2170" spans="1:6" ht="18" x14ac:dyDescent="0.25">
      <c r="A2170" s="82">
        <v>40094190</v>
      </c>
      <c r="B2170" s="60" t="s">
        <v>68</v>
      </c>
      <c r="C2170" s="56" t="s">
        <v>2737</v>
      </c>
      <c r="D2170" s="1" t="s">
        <v>2738</v>
      </c>
      <c r="E2170" s="163">
        <v>523</v>
      </c>
      <c r="F2170" s="76">
        <v>0.05</v>
      </c>
    </row>
    <row r="2171" spans="1:6" ht="18" x14ac:dyDescent="0.25">
      <c r="A2171" s="82">
        <v>40094190</v>
      </c>
      <c r="B2171" s="60" t="s">
        <v>68</v>
      </c>
      <c r="C2171" s="56" t="s">
        <v>2739</v>
      </c>
      <c r="D2171" s="1" t="s">
        <v>2738</v>
      </c>
      <c r="E2171" s="163">
        <v>523</v>
      </c>
      <c r="F2171" s="76">
        <v>0.05</v>
      </c>
    </row>
    <row r="2172" spans="1:6" ht="18" x14ac:dyDescent="0.25">
      <c r="A2172" s="82">
        <v>40094190</v>
      </c>
      <c r="B2172" s="60" t="s">
        <v>68</v>
      </c>
      <c r="C2172" s="56" t="s">
        <v>2740</v>
      </c>
      <c r="D2172" s="1" t="s">
        <v>2741</v>
      </c>
      <c r="E2172" s="163">
        <v>523</v>
      </c>
      <c r="F2172" s="76">
        <v>0.05</v>
      </c>
    </row>
    <row r="2173" spans="1:6" ht="18" x14ac:dyDescent="0.25">
      <c r="A2173" s="82">
        <v>40094190</v>
      </c>
      <c r="B2173" s="60" t="s">
        <v>68</v>
      </c>
      <c r="C2173" s="56" t="s">
        <v>2742</v>
      </c>
      <c r="D2173" s="1" t="s">
        <v>2743</v>
      </c>
      <c r="E2173" s="163">
        <v>523</v>
      </c>
      <c r="F2173" s="76">
        <v>0.05</v>
      </c>
    </row>
    <row r="2174" spans="1:6" ht="18" x14ac:dyDescent="0.25">
      <c r="A2174" s="82">
        <v>40094190</v>
      </c>
      <c r="B2174" s="60" t="s">
        <v>68</v>
      </c>
      <c r="C2174" s="56" t="s">
        <v>2744</v>
      </c>
      <c r="D2174" s="1" t="s">
        <v>2743</v>
      </c>
      <c r="E2174" s="163">
        <v>523</v>
      </c>
      <c r="F2174" s="76">
        <v>0.05</v>
      </c>
    </row>
    <row r="2175" spans="1:6" ht="18" x14ac:dyDescent="0.25">
      <c r="A2175" s="82">
        <v>40094190</v>
      </c>
      <c r="B2175" s="60" t="s">
        <v>68</v>
      </c>
      <c r="C2175" s="56" t="s">
        <v>2745</v>
      </c>
      <c r="D2175" s="1" t="s">
        <v>2743</v>
      </c>
      <c r="E2175" s="163">
        <v>523</v>
      </c>
      <c r="F2175" s="76">
        <v>0.05</v>
      </c>
    </row>
    <row r="2176" spans="1:6" ht="18" x14ac:dyDescent="0.25">
      <c r="A2176" s="82">
        <v>40094190</v>
      </c>
      <c r="B2176" s="60" t="s">
        <v>68</v>
      </c>
      <c r="C2176" s="56" t="s">
        <v>2746</v>
      </c>
      <c r="D2176" s="1" t="s">
        <v>2743</v>
      </c>
      <c r="E2176" s="163">
        <v>523</v>
      </c>
      <c r="F2176" s="76">
        <v>0.05</v>
      </c>
    </row>
    <row r="2177" spans="1:6" ht="18" x14ac:dyDescent="0.25">
      <c r="A2177" s="82">
        <v>40094190</v>
      </c>
      <c r="B2177" s="60" t="s">
        <v>68</v>
      </c>
      <c r="C2177" s="56" t="s">
        <v>2747</v>
      </c>
      <c r="D2177" s="1" t="s">
        <v>2743</v>
      </c>
      <c r="E2177" s="163">
        <v>523</v>
      </c>
      <c r="F2177" s="76">
        <v>0.05</v>
      </c>
    </row>
    <row r="2178" spans="1:6" ht="18" x14ac:dyDescent="0.25">
      <c r="A2178" s="82">
        <v>40094190</v>
      </c>
      <c r="B2178" s="60" t="s">
        <v>68</v>
      </c>
      <c r="C2178" s="56" t="s">
        <v>2748</v>
      </c>
      <c r="D2178" s="1" t="s">
        <v>2743</v>
      </c>
      <c r="E2178" s="163">
        <v>523</v>
      </c>
      <c r="F2178" s="76">
        <v>0.05</v>
      </c>
    </row>
    <row r="2179" spans="1:6" ht="18" x14ac:dyDescent="0.25">
      <c r="A2179" s="82">
        <v>40094190</v>
      </c>
      <c r="B2179" s="60" t="s">
        <v>68</v>
      </c>
      <c r="C2179" s="56" t="s">
        <v>2749</v>
      </c>
      <c r="D2179" s="1" t="s">
        <v>2743</v>
      </c>
      <c r="E2179" s="163">
        <v>523</v>
      </c>
      <c r="F2179" s="76">
        <v>0.05</v>
      </c>
    </row>
    <row r="2180" spans="1:6" ht="18" x14ac:dyDescent="0.25">
      <c r="A2180" s="82">
        <v>40094190</v>
      </c>
      <c r="B2180" s="60" t="s">
        <v>68</v>
      </c>
      <c r="C2180" s="56" t="s">
        <v>2750</v>
      </c>
      <c r="D2180" s="1" t="s">
        <v>2743</v>
      </c>
      <c r="E2180" s="163">
        <v>523</v>
      </c>
      <c r="F2180" s="76">
        <v>0.05</v>
      </c>
    </row>
    <row r="2181" spans="1:6" ht="18" x14ac:dyDescent="0.25">
      <c r="A2181" s="82">
        <v>40094190</v>
      </c>
      <c r="B2181" s="60" t="s">
        <v>68</v>
      </c>
      <c r="C2181" s="56" t="s">
        <v>2751</v>
      </c>
      <c r="D2181" s="1" t="s">
        <v>2743</v>
      </c>
      <c r="E2181" s="163">
        <v>523</v>
      </c>
      <c r="F2181" s="76">
        <v>0.05</v>
      </c>
    </row>
    <row r="2182" spans="1:6" ht="18" x14ac:dyDescent="0.25">
      <c r="A2182" s="82">
        <v>40094190</v>
      </c>
      <c r="B2182" s="60" t="s">
        <v>68</v>
      </c>
      <c r="C2182" s="56" t="s">
        <v>2752</v>
      </c>
      <c r="D2182" s="1" t="s">
        <v>2743</v>
      </c>
      <c r="E2182" s="163">
        <v>523</v>
      </c>
      <c r="F2182" s="76">
        <v>0.05</v>
      </c>
    </row>
    <row r="2183" spans="1:6" ht="18" x14ac:dyDescent="0.25">
      <c r="A2183" s="82">
        <v>40094190</v>
      </c>
      <c r="B2183" s="60" t="s">
        <v>68</v>
      </c>
      <c r="C2183" s="56" t="s">
        <v>2753</v>
      </c>
      <c r="D2183" s="1" t="s">
        <v>2743</v>
      </c>
      <c r="E2183" s="163">
        <v>523</v>
      </c>
      <c r="F2183" s="76">
        <v>0.05</v>
      </c>
    </row>
    <row r="2184" spans="1:6" ht="18" x14ac:dyDescent="0.25">
      <c r="A2184" s="82">
        <v>40094190</v>
      </c>
      <c r="B2184" s="60" t="s">
        <v>68</v>
      </c>
      <c r="C2184" s="56" t="s">
        <v>2754</v>
      </c>
      <c r="D2184" s="1" t="s">
        <v>2743</v>
      </c>
      <c r="E2184" s="163">
        <v>523</v>
      </c>
      <c r="F2184" s="76">
        <v>0.05</v>
      </c>
    </row>
    <row r="2185" spans="1:6" ht="18" x14ac:dyDescent="0.25">
      <c r="A2185" s="82">
        <v>40094190</v>
      </c>
      <c r="B2185" s="60" t="s">
        <v>68</v>
      </c>
      <c r="C2185" s="56" t="s">
        <v>2755</v>
      </c>
      <c r="D2185" s="1" t="s">
        <v>2743</v>
      </c>
      <c r="E2185" s="163">
        <v>523</v>
      </c>
      <c r="F2185" s="76">
        <v>0.05</v>
      </c>
    </row>
    <row r="2186" spans="1:6" ht="18" x14ac:dyDescent="0.25">
      <c r="A2186" s="82">
        <v>40094190</v>
      </c>
      <c r="B2186" s="60" t="s">
        <v>68</v>
      </c>
      <c r="C2186" s="56" t="s">
        <v>2756</v>
      </c>
      <c r="D2186" s="1" t="s">
        <v>2743</v>
      </c>
      <c r="E2186" s="163">
        <v>523</v>
      </c>
      <c r="F2186" s="76">
        <v>0.05</v>
      </c>
    </row>
    <row r="2187" spans="1:6" ht="18" x14ac:dyDescent="0.25">
      <c r="A2187" s="82">
        <v>40094190</v>
      </c>
      <c r="B2187" s="60" t="s">
        <v>68</v>
      </c>
      <c r="C2187" s="56" t="s">
        <v>2757</v>
      </c>
      <c r="D2187" s="1" t="s">
        <v>2743</v>
      </c>
      <c r="E2187" s="163">
        <v>523</v>
      </c>
      <c r="F2187" s="76">
        <v>0.05</v>
      </c>
    </row>
    <row r="2188" spans="1:6" ht="18" x14ac:dyDescent="0.25">
      <c r="A2188" s="82">
        <v>40094190</v>
      </c>
      <c r="B2188" s="60" t="s">
        <v>68</v>
      </c>
      <c r="C2188" s="56" t="s">
        <v>2758</v>
      </c>
      <c r="D2188" s="1" t="s">
        <v>2743</v>
      </c>
      <c r="E2188" s="163">
        <v>523</v>
      </c>
      <c r="F2188" s="76">
        <v>0.05</v>
      </c>
    </row>
    <row r="2189" spans="1:6" ht="18" x14ac:dyDescent="0.25">
      <c r="A2189" s="82">
        <v>40094190</v>
      </c>
      <c r="B2189" s="60" t="s">
        <v>68</v>
      </c>
      <c r="C2189" s="56" t="s">
        <v>2759</v>
      </c>
      <c r="D2189" s="1" t="s">
        <v>2760</v>
      </c>
      <c r="E2189" s="163">
        <v>523</v>
      </c>
      <c r="F2189" s="76">
        <v>0.05</v>
      </c>
    </row>
    <row r="2190" spans="1:6" ht="18" x14ac:dyDescent="0.25">
      <c r="A2190" s="82">
        <v>40111000</v>
      </c>
      <c r="B2190" s="60" t="s">
        <v>67</v>
      </c>
      <c r="C2190" s="56" t="s">
        <v>2761</v>
      </c>
      <c r="D2190" s="1" t="s">
        <v>2762</v>
      </c>
      <c r="E2190" s="163">
        <v>524</v>
      </c>
      <c r="F2190" s="76">
        <v>0.05</v>
      </c>
    </row>
    <row r="2191" spans="1:6" ht="18" x14ac:dyDescent="0.25">
      <c r="A2191" s="82">
        <v>40111000</v>
      </c>
      <c r="B2191" s="60" t="s">
        <v>67</v>
      </c>
      <c r="C2191" s="56" t="s">
        <v>2763</v>
      </c>
      <c r="D2191" s="1" t="s">
        <v>2764</v>
      </c>
      <c r="E2191" s="163">
        <v>524</v>
      </c>
      <c r="F2191" s="76">
        <v>0.05</v>
      </c>
    </row>
    <row r="2192" spans="1:6" ht="18" x14ac:dyDescent="0.25">
      <c r="A2192" s="82">
        <v>40111000</v>
      </c>
      <c r="B2192" s="60" t="s">
        <v>67</v>
      </c>
      <c r="C2192" s="56" t="s">
        <v>2765</v>
      </c>
      <c r="D2192" s="1" t="s">
        <v>2766</v>
      </c>
      <c r="E2192" s="163">
        <v>524</v>
      </c>
      <c r="F2192" s="76">
        <v>0.05</v>
      </c>
    </row>
    <row r="2193" spans="1:6" ht="18" x14ac:dyDescent="0.25">
      <c r="A2193" s="82">
        <v>40111000</v>
      </c>
      <c r="B2193" s="60" t="s">
        <v>67</v>
      </c>
      <c r="C2193" s="56" t="s">
        <v>2767</v>
      </c>
      <c r="D2193" s="1" t="s">
        <v>2768</v>
      </c>
      <c r="E2193" s="163">
        <v>524</v>
      </c>
      <c r="F2193" s="76">
        <v>0.05</v>
      </c>
    </row>
    <row r="2194" spans="1:6" ht="18" x14ac:dyDescent="0.25">
      <c r="A2194" s="82">
        <v>40111000</v>
      </c>
      <c r="B2194" s="60" t="s">
        <v>67</v>
      </c>
      <c r="C2194" s="56" t="s">
        <v>2769</v>
      </c>
      <c r="D2194" s="1" t="s">
        <v>2770</v>
      </c>
      <c r="E2194" s="163">
        <v>524</v>
      </c>
      <c r="F2194" s="76">
        <v>0.05</v>
      </c>
    </row>
    <row r="2195" spans="1:6" ht="18" x14ac:dyDescent="0.25">
      <c r="A2195" s="82">
        <v>40111000</v>
      </c>
      <c r="B2195" s="60" t="s">
        <v>67</v>
      </c>
      <c r="C2195" s="56" t="s">
        <v>2771</v>
      </c>
      <c r="D2195" s="1" t="s">
        <v>2770</v>
      </c>
      <c r="E2195" s="163">
        <v>524</v>
      </c>
      <c r="F2195" s="76">
        <v>0.05</v>
      </c>
    </row>
    <row r="2196" spans="1:6" ht="18" x14ac:dyDescent="0.25">
      <c r="A2196" s="82">
        <v>40111000</v>
      </c>
      <c r="B2196" s="60" t="s">
        <v>67</v>
      </c>
      <c r="C2196" s="56" t="s">
        <v>2772</v>
      </c>
      <c r="D2196" s="1" t="s">
        <v>2773</v>
      </c>
      <c r="E2196" s="163">
        <v>524</v>
      </c>
      <c r="F2196" s="76">
        <v>0.05</v>
      </c>
    </row>
    <row r="2197" spans="1:6" ht="18" x14ac:dyDescent="0.25">
      <c r="A2197" s="82">
        <v>40111000</v>
      </c>
      <c r="B2197" s="60" t="s">
        <v>67</v>
      </c>
      <c r="C2197" s="56" t="s">
        <v>2774</v>
      </c>
      <c r="D2197" s="1" t="s">
        <v>2775</v>
      </c>
      <c r="E2197" s="163">
        <v>524</v>
      </c>
      <c r="F2197" s="76">
        <v>0.05</v>
      </c>
    </row>
    <row r="2198" spans="1:6" ht="18" x14ac:dyDescent="0.25">
      <c r="A2198" s="82">
        <v>40111000</v>
      </c>
      <c r="B2198" s="60" t="s">
        <v>67</v>
      </c>
      <c r="C2198" s="56" t="s">
        <v>2776</v>
      </c>
      <c r="D2198" s="1" t="s">
        <v>2777</v>
      </c>
      <c r="E2198" s="163">
        <v>524</v>
      </c>
      <c r="F2198" s="76">
        <v>0.05</v>
      </c>
    </row>
    <row r="2199" spans="1:6" ht="18" x14ac:dyDescent="0.25">
      <c r="A2199" s="82">
        <v>40111000</v>
      </c>
      <c r="B2199" s="60" t="s">
        <v>67</v>
      </c>
      <c r="C2199" s="56" t="s">
        <v>2778</v>
      </c>
      <c r="D2199" s="1" t="s">
        <v>2779</v>
      </c>
      <c r="E2199" s="163">
        <v>524</v>
      </c>
      <c r="F2199" s="76">
        <v>0.05</v>
      </c>
    </row>
    <row r="2200" spans="1:6" ht="18" x14ac:dyDescent="0.25">
      <c r="A2200" s="82">
        <v>40111000</v>
      </c>
      <c r="B2200" s="60" t="s">
        <v>67</v>
      </c>
      <c r="C2200" s="56" t="s">
        <v>2780</v>
      </c>
      <c r="D2200" s="1" t="s">
        <v>2781</v>
      </c>
      <c r="E2200" s="163">
        <v>524</v>
      </c>
      <c r="F2200" s="76">
        <v>0.05</v>
      </c>
    </row>
    <row r="2201" spans="1:6" ht="18" x14ac:dyDescent="0.25">
      <c r="A2201" s="82">
        <v>40111000</v>
      </c>
      <c r="B2201" s="60" t="s">
        <v>67</v>
      </c>
      <c r="C2201" s="64">
        <v>44110</v>
      </c>
      <c r="D2201" s="1" t="s">
        <v>2782</v>
      </c>
      <c r="E2201" s="163">
        <v>524</v>
      </c>
      <c r="F2201" s="76">
        <v>0.05</v>
      </c>
    </row>
    <row r="2202" spans="1:6" ht="18" x14ac:dyDescent="0.25">
      <c r="A2202" s="82">
        <v>94012000</v>
      </c>
      <c r="B2202" s="60" t="s">
        <v>66</v>
      </c>
      <c r="C2202" s="56" t="s">
        <v>2783</v>
      </c>
      <c r="D2202" s="1" t="s">
        <v>2784</v>
      </c>
      <c r="E2202" s="163">
        <v>151</v>
      </c>
      <c r="F2202" s="76">
        <v>0.15</v>
      </c>
    </row>
    <row r="2203" spans="1:6" ht="18" x14ac:dyDescent="0.25">
      <c r="A2203" s="82">
        <v>94012000</v>
      </c>
      <c r="B2203" s="60" t="s">
        <v>66</v>
      </c>
      <c r="C2203" s="56" t="s">
        <v>2785</v>
      </c>
      <c r="D2203" s="1" t="s">
        <v>2784</v>
      </c>
      <c r="E2203" s="163">
        <v>151</v>
      </c>
      <c r="F2203" s="76">
        <v>0.15</v>
      </c>
    </row>
    <row r="2204" spans="1:6" ht="18" x14ac:dyDescent="0.25">
      <c r="A2204" s="82">
        <v>94012000</v>
      </c>
      <c r="B2204" s="60" t="s">
        <v>66</v>
      </c>
      <c r="C2204" s="56" t="s">
        <v>2786</v>
      </c>
      <c r="D2204" s="1" t="s">
        <v>2784</v>
      </c>
      <c r="E2204" s="163">
        <v>151</v>
      </c>
      <c r="F2204" s="76">
        <v>0.15</v>
      </c>
    </row>
    <row r="2205" spans="1:6" ht="18" x14ac:dyDescent="0.25">
      <c r="A2205" s="82">
        <v>94012000</v>
      </c>
      <c r="B2205" s="60" t="s">
        <v>66</v>
      </c>
      <c r="C2205" s="56" t="s">
        <v>2787</v>
      </c>
      <c r="D2205" s="1" t="s">
        <v>2784</v>
      </c>
      <c r="E2205" s="163">
        <v>151</v>
      </c>
      <c r="F2205" s="76">
        <v>0.15</v>
      </c>
    </row>
    <row r="2206" spans="1:6" ht="18" x14ac:dyDescent="0.25">
      <c r="A2206" s="82">
        <v>94012000</v>
      </c>
      <c r="B2206" s="60" t="s">
        <v>66</v>
      </c>
      <c r="C2206" s="56" t="s">
        <v>2788</v>
      </c>
      <c r="D2206" s="1" t="s">
        <v>2784</v>
      </c>
      <c r="E2206" s="163">
        <v>151</v>
      </c>
      <c r="F2206" s="76">
        <v>0.15</v>
      </c>
    </row>
    <row r="2207" spans="1:6" ht="18" x14ac:dyDescent="0.25">
      <c r="A2207" s="82">
        <v>94012000</v>
      </c>
      <c r="B2207" s="60" t="s">
        <v>66</v>
      </c>
      <c r="C2207" s="56" t="s">
        <v>2789</v>
      </c>
      <c r="D2207" s="1" t="s">
        <v>2784</v>
      </c>
      <c r="E2207" s="163">
        <v>151</v>
      </c>
      <c r="F2207" s="76">
        <v>0.15</v>
      </c>
    </row>
    <row r="2208" spans="1:6" ht="18" x14ac:dyDescent="0.25">
      <c r="A2208" s="82">
        <v>94012000</v>
      </c>
      <c r="B2208" s="60" t="s">
        <v>66</v>
      </c>
      <c r="C2208" s="56" t="s">
        <v>2790</v>
      </c>
      <c r="D2208" s="1" t="s">
        <v>2784</v>
      </c>
      <c r="E2208" s="163">
        <v>151</v>
      </c>
      <c r="F2208" s="76">
        <v>0.15</v>
      </c>
    </row>
    <row r="2209" spans="1:6" ht="18" x14ac:dyDescent="0.25">
      <c r="A2209" s="82">
        <v>94012000</v>
      </c>
      <c r="B2209" s="60" t="s">
        <v>66</v>
      </c>
      <c r="C2209" s="56" t="s">
        <v>2791</v>
      </c>
      <c r="D2209" s="1" t="s">
        <v>2784</v>
      </c>
      <c r="E2209" s="163">
        <v>151</v>
      </c>
      <c r="F2209" s="76">
        <v>0.15</v>
      </c>
    </row>
    <row r="2210" spans="1:6" ht="18" x14ac:dyDescent="0.25">
      <c r="A2210" s="82">
        <v>94012000</v>
      </c>
      <c r="B2210" s="60" t="s">
        <v>66</v>
      </c>
      <c r="C2210" s="56" t="s">
        <v>2792</v>
      </c>
      <c r="D2210" s="1" t="s">
        <v>2784</v>
      </c>
      <c r="E2210" s="163">
        <v>151</v>
      </c>
      <c r="F2210" s="76">
        <v>0.15</v>
      </c>
    </row>
    <row r="2211" spans="1:6" ht="18" x14ac:dyDescent="0.25">
      <c r="A2211" s="82">
        <v>94012000</v>
      </c>
      <c r="B2211" s="60" t="s">
        <v>66</v>
      </c>
      <c r="C2211" s="56" t="s">
        <v>2793</v>
      </c>
      <c r="D2211" s="1" t="s">
        <v>2794</v>
      </c>
      <c r="E2211" s="163">
        <v>151</v>
      </c>
      <c r="F2211" s="76">
        <v>0.15</v>
      </c>
    </row>
    <row r="2212" spans="1:6" ht="18" x14ac:dyDescent="0.25">
      <c r="A2212" s="82">
        <v>94012000</v>
      </c>
      <c r="B2212" s="60" t="s">
        <v>66</v>
      </c>
      <c r="C2212" s="64">
        <v>48481</v>
      </c>
      <c r="D2212" s="1" t="s">
        <v>2795</v>
      </c>
      <c r="E2212" s="163">
        <v>151</v>
      </c>
      <c r="F2212" s="76">
        <v>0.15</v>
      </c>
    </row>
    <row r="2213" spans="1:6" ht="18" x14ac:dyDescent="0.25">
      <c r="A2213" s="82">
        <v>94012000</v>
      </c>
      <c r="B2213" s="60" t="s">
        <v>66</v>
      </c>
      <c r="C2213" s="64">
        <v>71200</v>
      </c>
      <c r="D2213" s="1" t="s">
        <v>2796</v>
      </c>
      <c r="E2213" s="163">
        <v>151</v>
      </c>
      <c r="F2213" s="76">
        <v>0.15</v>
      </c>
    </row>
    <row r="2214" spans="1:6" ht="18" x14ac:dyDescent="0.25">
      <c r="A2214" s="82">
        <v>94012000</v>
      </c>
      <c r="B2214" s="60" t="s">
        <v>66</v>
      </c>
      <c r="C2214" s="64">
        <v>71769</v>
      </c>
      <c r="D2214" s="1" t="s">
        <v>2797</v>
      </c>
      <c r="E2214" s="163">
        <v>151</v>
      </c>
      <c r="F2214" s="76">
        <v>0.15</v>
      </c>
    </row>
    <row r="2215" spans="1:6" ht="18" x14ac:dyDescent="0.25">
      <c r="A2215" s="82">
        <v>94012000</v>
      </c>
      <c r="B2215" s="60" t="s">
        <v>66</v>
      </c>
      <c r="C2215" s="66">
        <v>53730</v>
      </c>
      <c r="D2215" s="65" t="s">
        <v>2798</v>
      </c>
      <c r="E2215" s="163">
        <v>151</v>
      </c>
      <c r="F2215" s="76">
        <v>0.15</v>
      </c>
    </row>
    <row r="2216" spans="1:6" ht="18" x14ac:dyDescent="0.25">
      <c r="A2216" s="82">
        <v>94012000</v>
      </c>
      <c r="B2216" s="60" t="s">
        <v>66</v>
      </c>
      <c r="C2216" s="64">
        <v>11131</v>
      </c>
      <c r="D2216" s="1" t="s">
        <v>2799</v>
      </c>
      <c r="E2216" s="163">
        <v>151</v>
      </c>
      <c r="F2216" s="76">
        <v>0.15</v>
      </c>
    </row>
    <row r="2217" spans="1:6" ht="18" x14ac:dyDescent="0.25">
      <c r="A2217" s="82">
        <v>94012000</v>
      </c>
      <c r="B2217" s="60" t="s">
        <v>66</v>
      </c>
      <c r="C2217" s="64">
        <v>11135</v>
      </c>
      <c r="D2217" s="1" t="s">
        <v>2800</v>
      </c>
      <c r="E2217" s="163">
        <v>151</v>
      </c>
      <c r="F2217" s="76">
        <v>0.15</v>
      </c>
    </row>
    <row r="2218" spans="1:6" ht="18" x14ac:dyDescent="0.25">
      <c r="A2218" s="82">
        <v>94012000</v>
      </c>
      <c r="B2218" s="60" t="s">
        <v>66</v>
      </c>
      <c r="C2218" s="64">
        <v>11176</v>
      </c>
      <c r="D2218" s="1" t="s">
        <v>2801</v>
      </c>
      <c r="E2218" s="163">
        <v>151</v>
      </c>
      <c r="F2218" s="76">
        <v>0.15</v>
      </c>
    </row>
    <row r="2219" spans="1:6" ht="18" x14ac:dyDescent="0.25">
      <c r="A2219" s="82">
        <v>94012000</v>
      </c>
      <c r="B2219" s="60" t="s">
        <v>66</v>
      </c>
      <c r="C2219" s="64" t="s">
        <v>2802</v>
      </c>
      <c r="D2219" s="1" t="s">
        <v>2803</v>
      </c>
      <c r="E2219" s="163">
        <v>151</v>
      </c>
      <c r="F2219" s="76">
        <v>0.15</v>
      </c>
    </row>
    <row r="2220" spans="1:6" ht="18" x14ac:dyDescent="0.25">
      <c r="A2220" s="82">
        <v>94012000</v>
      </c>
      <c r="B2220" s="60" t="s">
        <v>66</v>
      </c>
      <c r="C2220" s="64" t="s">
        <v>2804</v>
      </c>
      <c r="D2220" s="1" t="s">
        <v>2803</v>
      </c>
      <c r="E2220" s="163">
        <v>151</v>
      </c>
      <c r="F2220" s="76">
        <v>0.15</v>
      </c>
    </row>
    <row r="2221" spans="1:6" ht="18" x14ac:dyDescent="0.25">
      <c r="A2221" s="82">
        <v>94012000</v>
      </c>
      <c r="B2221" s="60" t="s">
        <v>66</v>
      </c>
      <c r="C2221" s="64" t="s">
        <v>2805</v>
      </c>
      <c r="D2221" s="1" t="s">
        <v>2803</v>
      </c>
      <c r="E2221" s="163">
        <v>151</v>
      </c>
      <c r="F2221" s="76">
        <v>0.15</v>
      </c>
    </row>
    <row r="2222" spans="1:6" ht="18" x14ac:dyDescent="0.25">
      <c r="A2222" s="82">
        <v>94012000</v>
      </c>
      <c r="B2222" s="60" t="s">
        <v>66</v>
      </c>
      <c r="C2222" s="64" t="s">
        <v>2806</v>
      </c>
      <c r="D2222" s="1" t="s">
        <v>2803</v>
      </c>
      <c r="E2222" s="163">
        <v>151</v>
      </c>
      <c r="F2222" s="76">
        <v>0.15</v>
      </c>
    </row>
    <row r="2223" spans="1:6" ht="18" x14ac:dyDescent="0.25">
      <c r="A2223" s="82">
        <v>94012000</v>
      </c>
      <c r="B2223" s="60" t="s">
        <v>66</v>
      </c>
      <c r="C2223" s="64">
        <v>64125</v>
      </c>
      <c r="D2223" s="1" t="s">
        <v>2807</v>
      </c>
      <c r="E2223" s="163">
        <v>151</v>
      </c>
      <c r="F2223" s="76">
        <v>0.15</v>
      </c>
    </row>
    <row r="2224" spans="1:6" ht="18" x14ac:dyDescent="0.25">
      <c r="A2224" s="82">
        <v>94012000</v>
      </c>
      <c r="B2224" s="60" t="s">
        <v>66</v>
      </c>
      <c r="C2224" s="64">
        <v>64126</v>
      </c>
      <c r="D2224" s="1" t="s">
        <v>2807</v>
      </c>
      <c r="E2224" s="163">
        <v>151</v>
      </c>
      <c r="F2224" s="76">
        <v>0.15</v>
      </c>
    </row>
    <row r="2225" spans="1:6" ht="18" x14ac:dyDescent="0.25">
      <c r="A2225" s="82">
        <v>94012000</v>
      </c>
      <c r="B2225" s="60" t="s">
        <v>66</v>
      </c>
      <c r="C2225" s="64">
        <v>71040</v>
      </c>
      <c r="D2225" s="1" t="s">
        <v>2808</v>
      </c>
      <c r="E2225" s="163">
        <v>151</v>
      </c>
      <c r="F2225" s="76">
        <v>0.15</v>
      </c>
    </row>
    <row r="2226" spans="1:6" ht="18" x14ac:dyDescent="0.25">
      <c r="A2226" s="82">
        <v>94012000</v>
      </c>
      <c r="B2226" s="60" t="s">
        <v>66</v>
      </c>
      <c r="C2226" s="64">
        <v>71070</v>
      </c>
      <c r="D2226" s="1" t="s">
        <v>2809</v>
      </c>
      <c r="E2226" s="163">
        <v>151</v>
      </c>
      <c r="F2226" s="76">
        <v>0.15</v>
      </c>
    </row>
    <row r="2227" spans="1:6" ht="18" x14ac:dyDescent="0.25">
      <c r="A2227" s="82">
        <v>94012000</v>
      </c>
      <c r="B2227" s="60" t="s">
        <v>66</v>
      </c>
      <c r="C2227" s="64">
        <v>71425</v>
      </c>
      <c r="D2227" s="1" t="s">
        <v>2809</v>
      </c>
      <c r="E2227" s="163">
        <v>151</v>
      </c>
      <c r="F2227" s="76">
        <v>0.15</v>
      </c>
    </row>
    <row r="2228" spans="1:6" ht="18" x14ac:dyDescent="0.25">
      <c r="A2228" s="82">
        <v>94012000</v>
      </c>
      <c r="B2228" s="60" t="s">
        <v>66</v>
      </c>
      <c r="C2228" s="64">
        <v>71401</v>
      </c>
      <c r="D2228" s="1" t="s">
        <v>2810</v>
      </c>
      <c r="E2228" s="163">
        <v>151</v>
      </c>
      <c r="F2228" s="76">
        <v>0.15</v>
      </c>
    </row>
    <row r="2229" spans="1:6" ht="18" x14ac:dyDescent="0.25">
      <c r="A2229" s="82">
        <v>94012000</v>
      </c>
      <c r="B2229" s="60" t="s">
        <v>66</v>
      </c>
      <c r="C2229" s="64">
        <v>71402</v>
      </c>
      <c r="D2229" s="1" t="s">
        <v>2810</v>
      </c>
      <c r="E2229" s="163">
        <v>151</v>
      </c>
      <c r="F2229" s="76">
        <v>0.15</v>
      </c>
    </row>
    <row r="2230" spans="1:6" ht="18" x14ac:dyDescent="0.25">
      <c r="A2230" s="82">
        <v>94012000</v>
      </c>
      <c r="B2230" s="60" t="s">
        <v>66</v>
      </c>
      <c r="C2230" s="67" t="s">
        <v>2811</v>
      </c>
      <c r="D2230" s="1" t="s">
        <v>2812</v>
      </c>
      <c r="E2230" s="163">
        <v>151</v>
      </c>
      <c r="F2230" s="76">
        <v>0.15</v>
      </c>
    </row>
    <row r="2231" spans="1:6" ht="18" x14ac:dyDescent="0.25">
      <c r="A2231" s="82">
        <v>94012000</v>
      </c>
      <c r="B2231" s="60" t="s">
        <v>66</v>
      </c>
      <c r="C2231" s="67" t="s">
        <v>2813</v>
      </c>
      <c r="D2231" s="1" t="s">
        <v>2814</v>
      </c>
      <c r="E2231" s="163">
        <v>151</v>
      </c>
      <c r="F2231" s="76">
        <v>0.15</v>
      </c>
    </row>
    <row r="2232" spans="1:6" ht="18" x14ac:dyDescent="0.25">
      <c r="A2232" s="82">
        <v>94012000</v>
      </c>
      <c r="B2232" s="60" t="s">
        <v>66</v>
      </c>
      <c r="C2232" s="67" t="s">
        <v>2815</v>
      </c>
      <c r="D2232" s="1" t="s">
        <v>2816</v>
      </c>
      <c r="E2232" s="163">
        <v>151</v>
      </c>
      <c r="F2232" s="76">
        <v>0.15</v>
      </c>
    </row>
    <row r="2233" spans="1:6" ht="18" x14ac:dyDescent="0.25">
      <c r="A2233" s="82">
        <v>94012000</v>
      </c>
      <c r="B2233" s="60" t="s">
        <v>66</v>
      </c>
      <c r="C2233" s="67" t="s">
        <v>2817</v>
      </c>
      <c r="D2233" s="1" t="s">
        <v>2818</v>
      </c>
      <c r="E2233" s="163">
        <v>151</v>
      </c>
      <c r="F2233" s="76">
        <v>0.15</v>
      </c>
    </row>
    <row r="2234" spans="1:6" ht="18" x14ac:dyDescent="0.25">
      <c r="A2234" s="82">
        <v>94012000</v>
      </c>
      <c r="B2234" s="60" t="s">
        <v>66</v>
      </c>
      <c r="C2234" s="67" t="s">
        <v>2819</v>
      </c>
      <c r="D2234" s="1" t="s">
        <v>2820</v>
      </c>
      <c r="E2234" s="163">
        <v>151</v>
      </c>
      <c r="F2234" s="76">
        <v>0.15</v>
      </c>
    </row>
    <row r="2235" spans="1:6" ht="18" x14ac:dyDescent="0.25">
      <c r="A2235" s="82">
        <v>94012000</v>
      </c>
      <c r="B2235" s="60" t="s">
        <v>66</v>
      </c>
      <c r="C2235" s="67" t="s">
        <v>2821</v>
      </c>
      <c r="D2235" s="1" t="s">
        <v>2820</v>
      </c>
      <c r="E2235" s="163">
        <v>151</v>
      </c>
      <c r="F2235" s="76">
        <v>0.15</v>
      </c>
    </row>
    <row r="2236" spans="1:6" ht="18" x14ac:dyDescent="0.25">
      <c r="A2236" s="82">
        <v>94012000</v>
      </c>
      <c r="B2236" s="60" t="s">
        <v>66</v>
      </c>
      <c r="C2236" s="67" t="s">
        <v>2822</v>
      </c>
      <c r="D2236" s="1" t="s">
        <v>2823</v>
      </c>
      <c r="E2236" s="163">
        <v>151</v>
      </c>
      <c r="F2236" s="76">
        <v>0.15</v>
      </c>
    </row>
    <row r="2237" spans="1:6" ht="18" x14ac:dyDescent="0.25">
      <c r="A2237" s="82">
        <v>94012000</v>
      </c>
      <c r="B2237" s="60" t="s">
        <v>66</v>
      </c>
      <c r="C2237" s="67" t="s">
        <v>2824</v>
      </c>
      <c r="D2237" s="1" t="s">
        <v>2825</v>
      </c>
      <c r="E2237" s="163">
        <v>151</v>
      </c>
      <c r="F2237" s="76">
        <v>0.15</v>
      </c>
    </row>
    <row r="2238" spans="1:6" ht="18" x14ac:dyDescent="0.25">
      <c r="A2238" s="82">
        <v>94012000</v>
      </c>
      <c r="B2238" s="60" t="s">
        <v>66</v>
      </c>
      <c r="C2238" s="67" t="s">
        <v>2826</v>
      </c>
      <c r="D2238" s="1" t="s">
        <v>2827</v>
      </c>
      <c r="E2238" s="163">
        <v>151</v>
      </c>
      <c r="F2238" s="76">
        <v>0.15</v>
      </c>
    </row>
    <row r="2239" spans="1:6" ht="18" x14ac:dyDescent="0.25">
      <c r="A2239" s="82">
        <v>94012000</v>
      </c>
      <c r="B2239" s="60" t="s">
        <v>66</v>
      </c>
      <c r="C2239" s="67" t="s">
        <v>2828</v>
      </c>
      <c r="D2239" s="1" t="s">
        <v>2827</v>
      </c>
      <c r="E2239" s="163">
        <v>151</v>
      </c>
      <c r="F2239" s="76">
        <v>0.15</v>
      </c>
    </row>
    <row r="2240" spans="1:6" ht="18" x14ac:dyDescent="0.25">
      <c r="A2240" s="82">
        <v>94012000</v>
      </c>
      <c r="B2240" s="60" t="s">
        <v>66</v>
      </c>
      <c r="C2240" s="67" t="s">
        <v>2829</v>
      </c>
      <c r="D2240" s="1" t="s">
        <v>2830</v>
      </c>
      <c r="E2240" s="163">
        <v>151</v>
      </c>
      <c r="F2240" s="76">
        <v>0.15</v>
      </c>
    </row>
    <row r="2241" spans="1:6" ht="18" x14ac:dyDescent="0.25">
      <c r="A2241" s="82">
        <v>94012000</v>
      </c>
      <c r="B2241" s="60" t="s">
        <v>66</v>
      </c>
      <c r="C2241" s="67" t="s">
        <v>2831</v>
      </c>
      <c r="D2241" s="1" t="s">
        <v>2832</v>
      </c>
      <c r="E2241" s="163">
        <v>151</v>
      </c>
      <c r="F2241" s="76">
        <v>0.15</v>
      </c>
    </row>
    <row r="2242" spans="1:6" ht="18" x14ac:dyDescent="0.25">
      <c r="A2242" s="82">
        <v>94012000</v>
      </c>
      <c r="B2242" s="60" t="s">
        <v>66</v>
      </c>
      <c r="C2242" s="67" t="s">
        <v>2833</v>
      </c>
      <c r="D2242" s="1" t="s">
        <v>2832</v>
      </c>
      <c r="E2242" s="163">
        <v>151</v>
      </c>
      <c r="F2242" s="76">
        <v>0.15</v>
      </c>
    </row>
    <row r="2243" spans="1:6" ht="18" x14ac:dyDescent="0.25">
      <c r="A2243" s="82">
        <v>94012000</v>
      </c>
      <c r="B2243" s="60" t="s">
        <v>66</v>
      </c>
      <c r="C2243" s="64">
        <v>45473</v>
      </c>
      <c r="D2243" s="1" t="s">
        <v>2834</v>
      </c>
      <c r="E2243" s="163">
        <v>151</v>
      </c>
      <c r="F2243" s="76">
        <v>0.15</v>
      </c>
    </row>
    <row r="2244" spans="1:6" ht="18" x14ac:dyDescent="0.25">
      <c r="A2244" s="82">
        <v>94012000</v>
      </c>
      <c r="B2244" s="60" t="s">
        <v>66</v>
      </c>
      <c r="C2244" s="64">
        <v>78980</v>
      </c>
      <c r="D2244" s="1" t="s">
        <v>2835</v>
      </c>
      <c r="E2244" s="163">
        <v>151</v>
      </c>
      <c r="F2244" s="76">
        <v>0.15</v>
      </c>
    </row>
    <row r="2245" spans="1:6" ht="18" x14ac:dyDescent="0.25">
      <c r="A2245" s="82">
        <v>94012000</v>
      </c>
      <c r="B2245" s="60" t="s">
        <v>66</v>
      </c>
      <c r="C2245" s="64">
        <v>78970</v>
      </c>
      <c r="D2245" s="1" t="s">
        <v>2836</v>
      </c>
      <c r="E2245" s="163">
        <v>151</v>
      </c>
      <c r="F2245" s="76">
        <v>0.15</v>
      </c>
    </row>
    <row r="2246" spans="1:6" ht="18" x14ac:dyDescent="0.25">
      <c r="A2246" s="82">
        <v>94012000</v>
      </c>
      <c r="B2246" s="60" t="s">
        <v>66</v>
      </c>
      <c r="C2246" s="64">
        <v>72698</v>
      </c>
      <c r="D2246" s="1" t="s">
        <v>2837</v>
      </c>
      <c r="E2246" s="163">
        <v>151</v>
      </c>
      <c r="F2246" s="76">
        <v>0.15</v>
      </c>
    </row>
    <row r="2247" spans="1:6" ht="18" x14ac:dyDescent="0.25">
      <c r="A2247" s="82">
        <v>94012000</v>
      </c>
      <c r="B2247" s="60" t="s">
        <v>66</v>
      </c>
      <c r="C2247" s="64">
        <v>72677</v>
      </c>
      <c r="D2247" s="1" t="s">
        <v>2838</v>
      </c>
      <c r="E2247" s="163">
        <v>151</v>
      </c>
      <c r="F2247" s="76">
        <v>0.15</v>
      </c>
    </row>
    <row r="2248" spans="1:6" ht="18" x14ac:dyDescent="0.25">
      <c r="A2248" s="82">
        <v>94012000</v>
      </c>
      <c r="B2248" s="60" t="s">
        <v>66</v>
      </c>
      <c r="C2248" s="64">
        <v>72678</v>
      </c>
      <c r="D2248" s="1" t="s">
        <v>2838</v>
      </c>
      <c r="E2248" s="163">
        <v>151</v>
      </c>
      <c r="F2248" s="76">
        <v>0.15</v>
      </c>
    </row>
    <row r="2249" spans="1:6" ht="18" x14ac:dyDescent="0.25">
      <c r="A2249" s="82">
        <v>94012000</v>
      </c>
      <c r="B2249" s="60" t="s">
        <v>66</v>
      </c>
      <c r="C2249" s="64" t="s">
        <v>2839</v>
      </c>
      <c r="D2249" s="1" t="s">
        <v>2840</v>
      </c>
      <c r="E2249" s="163">
        <v>151</v>
      </c>
      <c r="F2249" s="76">
        <v>0.15</v>
      </c>
    </row>
    <row r="2250" spans="1:6" ht="18" x14ac:dyDescent="0.25">
      <c r="A2250" s="82">
        <v>94012000</v>
      </c>
      <c r="B2250" s="60" t="s">
        <v>66</v>
      </c>
      <c r="C2250" s="64" t="s">
        <v>2841</v>
      </c>
      <c r="D2250" s="1" t="s">
        <v>2840</v>
      </c>
      <c r="E2250" s="163">
        <v>151</v>
      </c>
      <c r="F2250" s="76">
        <v>0.15</v>
      </c>
    </row>
    <row r="2251" spans="1:6" ht="18" x14ac:dyDescent="0.25">
      <c r="A2251" s="82">
        <v>94012000</v>
      </c>
      <c r="B2251" s="60" t="s">
        <v>66</v>
      </c>
      <c r="C2251" s="64" t="s">
        <v>2842</v>
      </c>
      <c r="D2251" s="1" t="s">
        <v>2494</v>
      </c>
      <c r="E2251" s="163">
        <v>151</v>
      </c>
      <c r="F2251" s="76">
        <v>0.15</v>
      </c>
    </row>
    <row r="2252" spans="1:6" ht="18" x14ac:dyDescent="0.25">
      <c r="A2252" s="82">
        <v>94012000</v>
      </c>
      <c r="B2252" s="60" t="s">
        <v>66</v>
      </c>
      <c r="C2252" s="64" t="s">
        <v>2843</v>
      </c>
      <c r="D2252" s="1" t="s">
        <v>2502</v>
      </c>
      <c r="E2252" s="163">
        <v>151</v>
      </c>
      <c r="F2252" s="76">
        <v>0.15</v>
      </c>
    </row>
    <row r="2253" spans="1:6" ht="18" x14ac:dyDescent="0.25">
      <c r="A2253" s="82">
        <v>94012000</v>
      </c>
      <c r="B2253" s="60" t="s">
        <v>66</v>
      </c>
      <c r="C2253" s="64" t="s">
        <v>2844</v>
      </c>
      <c r="D2253" s="1" t="s">
        <v>2502</v>
      </c>
      <c r="E2253" s="163">
        <v>151</v>
      </c>
      <c r="F2253" s="76">
        <v>0.15</v>
      </c>
    </row>
    <row r="2254" spans="1:6" ht="18" x14ac:dyDescent="0.25">
      <c r="A2254" s="82">
        <v>94012000</v>
      </c>
      <c r="B2254" s="60" t="s">
        <v>66</v>
      </c>
      <c r="C2254" s="64" t="s">
        <v>2845</v>
      </c>
      <c r="D2254" s="1" t="s">
        <v>2846</v>
      </c>
      <c r="E2254" s="163">
        <v>151</v>
      </c>
      <c r="F2254" s="76">
        <v>0.15</v>
      </c>
    </row>
    <row r="2255" spans="1:6" ht="18" x14ac:dyDescent="0.25">
      <c r="A2255" s="82">
        <v>94012000</v>
      </c>
      <c r="B2255" s="60" t="s">
        <v>66</v>
      </c>
      <c r="C2255" s="64" t="s">
        <v>2847</v>
      </c>
      <c r="D2255" s="1" t="s">
        <v>2509</v>
      </c>
      <c r="E2255" s="163">
        <v>151</v>
      </c>
      <c r="F2255" s="76">
        <v>0.15</v>
      </c>
    </row>
    <row r="2256" spans="1:6" ht="18" x14ac:dyDescent="0.25">
      <c r="A2256" s="82">
        <v>94012000</v>
      </c>
      <c r="B2256" s="60" t="s">
        <v>66</v>
      </c>
      <c r="C2256" s="64" t="s">
        <v>2848</v>
      </c>
      <c r="D2256" s="1" t="s">
        <v>2509</v>
      </c>
      <c r="E2256" s="163">
        <v>151</v>
      </c>
      <c r="F2256" s="76">
        <v>0.15</v>
      </c>
    </row>
    <row r="2257" spans="1:6" ht="18" x14ac:dyDescent="0.25">
      <c r="A2257" s="82">
        <v>94012000</v>
      </c>
      <c r="B2257" s="60" t="s">
        <v>66</v>
      </c>
      <c r="C2257" s="64" t="s">
        <v>2849</v>
      </c>
      <c r="D2257" s="1" t="s">
        <v>2509</v>
      </c>
      <c r="E2257" s="163">
        <v>151</v>
      </c>
      <c r="F2257" s="76">
        <v>0.15</v>
      </c>
    </row>
    <row r="2258" spans="1:6" ht="18" x14ac:dyDescent="0.25">
      <c r="A2258" s="82">
        <v>94012000</v>
      </c>
      <c r="B2258" s="60" t="s">
        <v>66</v>
      </c>
      <c r="C2258" s="64" t="s">
        <v>2850</v>
      </c>
      <c r="D2258" s="1" t="s">
        <v>2851</v>
      </c>
      <c r="E2258" s="163">
        <v>151</v>
      </c>
      <c r="F2258" s="76">
        <v>0.15</v>
      </c>
    </row>
    <row r="2259" spans="1:6" ht="18" x14ac:dyDescent="0.25">
      <c r="A2259" s="82">
        <v>94012000</v>
      </c>
      <c r="B2259" s="60" t="s">
        <v>66</v>
      </c>
      <c r="C2259" s="64" t="s">
        <v>2852</v>
      </c>
      <c r="D2259" s="1" t="s">
        <v>2853</v>
      </c>
      <c r="E2259" s="163">
        <v>151</v>
      </c>
      <c r="F2259" s="76">
        <v>0.15</v>
      </c>
    </row>
    <row r="2260" spans="1:6" ht="18" x14ac:dyDescent="0.25">
      <c r="A2260" s="82">
        <v>94012000</v>
      </c>
      <c r="B2260" s="60" t="s">
        <v>66</v>
      </c>
      <c r="C2260" s="64" t="s">
        <v>2854</v>
      </c>
      <c r="D2260" s="1" t="s">
        <v>2855</v>
      </c>
      <c r="E2260" s="163">
        <v>151</v>
      </c>
      <c r="F2260" s="76">
        <v>0.15</v>
      </c>
    </row>
    <row r="2261" spans="1:6" ht="18" x14ac:dyDescent="0.25">
      <c r="A2261" s="82">
        <v>94012000</v>
      </c>
      <c r="B2261" s="60" t="s">
        <v>66</v>
      </c>
      <c r="C2261" s="64" t="s">
        <v>2856</v>
      </c>
      <c r="D2261" s="1" t="s">
        <v>2857</v>
      </c>
      <c r="E2261" s="163">
        <v>151</v>
      </c>
      <c r="F2261" s="76">
        <v>0.15</v>
      </c>
    </row>
    <row r="2262" spans="1:6" ht="18" x14ac:dyDescent="0.25">
      <c r="A2262" s="82">
        <v>94012000</v>
      </c>
      <c r="B2262" s="60" t="s">
        <v>66</v>
      </c>
      <c r="C2262" s="64" t="s">
        <v>2858</v>
      </c>
      <c r="D2262" s="1" t="s">
        <v>2857</v>
      </c>
      <c r="E2262" s="163">
        <v>151</v>
      </c>
      <c r="F2262" s="76">
        <v>0.15</v>
      </c>
    </row>
    <row r="2263" spans="1:6" ht="18" x14ac:dyDescent="0.25">
      <c r="A2263" s="82">
        <v>94012000</v>
      </c>
      <c r="B2263" s="60" t="s">
        <v>66</v>
      </c>
      <c r="C2263" s="64" t="s">
        <v>2859</v>
      </c>
      <c r="D2263" s="1" t="s">
        <v>2857</v>
      </c>
      <c r="E2263" s="163">
        <v>151</v>
      </c>
      <c r="F2263" s="76">
        <v>0.15</v>
      </c>
    </row>
    <row r="2264" spans="1:6" ht="18" x14ac:dyDescent="0.25">
      <c r="A2264" s="82">
        <v>94012000</v>
      </c>
      <c r="B2264" s="60" t="s">
        <v>66</v>
      </c>
      <c r="C2264" s="64" t="s">
        <v>2860</v>
      </c>
      <c r="D2264" s="1" t="s">
        <v>2861</v>
      </c>
      <c r="E2264" s="163">
        <v>151</v>
      </c>
      <c r="F2264" s="76">
        <v>0.15</v>
      </c>
    </row>
    <row r="2265" spans="1:6" ht="18" x14ac:dyDescent="0.25">
      <c r="A2265" s="82">
        <v>94012000</v>
      </c>
      <c r="B2265" s="60" t="s">
        <v>66</v>
      </c>
      <c r="C2265" s="64" t="s">
        <v>2862</v>
      </c>
      <c r="D2265" s="1" t="s">
        <v>2863</v>
      </c>
      <c r="E2265" s="163">
        <v>151</v>
      </c>
      <c r="F2265" s="76">
        <v>0.15</v>
      </c>
    </row>
    <row r="2266" spans="1:6" ht="18" x14ac:dyDescent="0.25">
      <c r="A2266" s="82">
        <v>94012000</v>
      </c>
      <c r="B2266" s="60" t="s">
        <v>66</v>
      </c>
      <c r="C2266" s="64" t="s">
        <v>2864</v>
      </c>
      <c r="D2266" s="1" t="s">
        <v>2865</v>
      </c>
      <c r="E2266" s="163">
        <v>151</v>
      </c>
      <c r="F2266" s="76">
        <v>0.15</v>
      </c>
    </row>
    <row r="2267" spans="1:6" ht="18" x14ac:dyDescent="0.25">
      <c r="A2267" s="82">
        <v>94012000</v>
      </c>
      <c r="B2267" s="60" t="s">
        <v>66</v>
      </c>
      <c r="C2267" s="64" t="s">
        <v>2866</v>
      </c>
      <c r="D2267" s="1" t="s">
        <v>2867</v>
      </c>
      <c r="E2267" s="163">
        <v>151</v>
      </c>
      <c r="F2267" s="76">
        <v>0.15</v>
      </c>
    </row>
    <row r="2268" spans="1:6" ht="18" x14ac:dyDescent="0.25">
      <c r="A2268" s="82">
        <v>94012000</v>
      </c>
      <c r="B2268" s="60" t="s">
        <v>66</v>
      </c>
      <c r="C2268" s="64" t="s">
        <v>2868</v>
      </c>
      <c r="D2268" s="1" t="s">
        <v>2867</v>
      </c>
      <c r="E2268" s="163">
        <v>151</v>
      </c>
      <c r="F2268" s="76">
        <v>0.15</v>
      </c>
    </row>
    <row r="2269" spans="1:6" ht="18" x14ac:dyDescent="0.25">
      <c r="A2269" s="82">
        <v>94012000</v>
      </c>
      <c r="B2269" s="60" t="s">
        <v>66</v>
      </c>
      <c r="C2269" s="64" t="s">
        <v>2869</v>
      </c>
      <c r="D2269" s="1" t="s">
        <v>2867</v>
      </c>
      <c r="E2269" s="163">
        <v>151</v>
      </c>
      <c r="F2269" s="76">
        <v>0.15</v>
      </c>
    </row>
    <row r="2270" spans="1:6" ht="18" x14ac:dyDescent="0.25">
      <c r="A2270" s="82">
        <v>94012000</v>
      </c>
      <c r="B2270" s="60" t="s">
        <v>66</v>
      </c>
      <c r="C2270" s="64" t="s">
        <v>2870</v>
      </c>
      <c r="D2270" s="1" t="s">
        <v>2871</v>
      </c>
      <c r="E2270" s="163">
        <v>151</v>
      </c>
      <c r="F2270" s="76">
        <v>0.15</v>
      </c>
    </row>
    <row r="2271" spans="1:6" ht="18" x14ac:dyDescent="0.25">
      <c r="A2271" s="82">
        <v>94012000</v>
      </c>
      <c r="B2271" s="60" t="s">
        <v>66</v>
      </c>
      <c r="C2271" s="64" t="s">
        <v>2872</v>
      </c>
      <c r="D2271" s="1" t="s">
        <v>2873</v>
      </c>
      <c r="E2271" s="163">
        <v>151</v>
      </c>
      <c r="F2271" s="76">
        <v>0.15</v>
      </c>
    </row>
    <row r="2272" spans="1:6" ht="18" x14ac:dyDescent="0.25">
      <c r="A2272" s="82">
        <v>94012000</v>
      </c>
      <c r="B2272" s="60" t="s">
        <v>66</v>
      </c>
      <c r="C2272" s="64" t="s">
        <v>2874</v>
      </c>
      <c r="D2272" s="1" t="s">
        <v>2875</v>
      </c>
      <c r="E2272" s="163">
        <v>151</v>
      </c>
      <c r="F2272" s="76">
        <v>0.15</v>
      </c>
    </row>
    <row r="2273" spans="1:6" ht="18" x14ac:dyDescent="0.25">
      <c r="A2273" s="82">
        <v>94012000</v>
      </c>
      <c r="B2273" s="60" t="s">
        <v>66</v>
      </c>
      <c r="C2273" s="64" t="s">
        <v>2876</v>
      </c>
      <c r="D2273" s="1" t="s">
        <v>2877</v>
      </c>
      <c r="E2273" s="163">
        <v>151</v>
      </c>
      <c r="F2273" s="76">
        <v>0.15</v>
      </c>
    </row>
    <row r="2274" spans="1:6" ht="18" x14ac:dyDescent="0.25">
      <c r="A2274" s="82">
        <v>94012000</v>
      </c>
      <c r="B2274" s="60" t="s">
        <v>66</v>
      </c>
      <c r="C2274" s="64" t="s">
        <v>2878</v>
      </c>
      <c r="D2274" s="1" t="s">
        <v>2877</v>
      </c>
      <c r="E2274" s="163">
        <v>151</v>
      </c>
      <c r="F2274" s="76">
        <v>0.15</v>
      </c>
    </row>
    <row r="2275" spans="1:6" ht="18" x14ac:dyDescent="0.25">
      <c r="A2275" s="82">
        <v>94012000</v>
      </c>
      <c r="B2275" s="60" t="s">
        <v>66</v>
      </c>
      <c r="C2275" s="64" t="s">
        <v>2879</v>
      </c>
      <c r="D2275" s="1" t="s">
        <v>2877</v>
      </c>
      <c r="E2275" s="163">
        <v>151</v>
      </c>
      <c r="F2275" s="76">
        <v>0.15</v>
      </c>
    </row>
    <row r="2276" spans="1:6" ht="18" x14ac:dyDescent="0.25">
      <c r="A2276" s="82">
        <v>94012000</v>
      </c>
      <c r="B2276" s="60" t="s">
        <v>66</v>
      </c>
      <c r="C2276" s="64" t="s">
        <v>2880</v>
      </c>
      <c r="D2276" s="1" t="s">
        <v>2877</v>
      </c>
      <c r="E2276" s="163">
        <v>151</v>
      </c>
      <c r="F2276" s="76">
        <v>0.15</v>
      </c>
    </row>
    <row r="2277" spans="1:6" ht="18" x14ac:dyDescent="0.25">
      <c r="A2277" s="82">
        <v>94012000</v>
      </c>
      <c r="B2277" s="60" t="s">
        <v>66</v>
      </c>
      <c r="C2277" s="64" t="s">
        <v>2881</v>
      </c>
      <c r="D2277" s="1" t="s">
        <v>2877</v>
      </c>
      <c r="E2277" s="163">
        <v>151</v>
      </c>
      <c r="F2277" s="76">
        <v>0.15</v>
      </c>
    </row>
    <row r="2278" spans="1:6" ht="18" x14ac:dyDescent="0.25">
      <c r="A2278" s="82">
        <v>94012000</v>
      </c>
      <c r="B2278" s="60" t="s">
        <v>66</v>
      </c>
      <c r="C2278" s="64" t="s">
        <v>2882</v>
      </c>
      <c r="D2278" s="1" t="s">
        <v>2877</v>
      </c>
      <c r="E2278" s="163">
        <v>151</v>
      </c>
      <c r="F2278" s="76">
        <v>0.15</v>
      </c>
    </row>
    <row r="2279" spans="1:6" ht="18" x14ac:dyDescent="0.25">
      <c r="A2279" s="82">
        <v>94012000</v>
      </c>
      <c r="B2279" s="60" t="s">
        <v>66</v>
      </c>
      <c r="C2279" s="64" t="s">
        <v>2883</v>
      </c>
      <c r="D2279" s="1" t="s">
        <v>2877</v>
      </c>
      <c r="E2279" s="163">
        <v>151</v>
      </c>
      <c r="F2279" s="76">
        <v>0.15</v>
      </c>
    </row>
    <row r="2280" spans="1:6" ht="18" x14ac:dyDescent="0.25">
      <c r="A2280" s="82">
        <v>94012000</v>
      </c>
      <c r="B2280" s="60" t="s">
        <v>66</v>
      </c>
      <c r="C2280" s="64" t="s">
        <v>2884</v>
      </c>
      <c r="D2280" s="1" t="s">
        <v>2885</v>
      </c>
      <c r="E2280" s="163">
        <v>151</v>
      </c>
      <c r="F2280" s="76">
        <v>0.15</v>
      </c>
    </row>
    <row r="2281" spans="1:6" ht="18" x14ac:dyDescent="0.25">
      <c r="A2281" s="82">
        <v>94012000</v>
      </c>
      <c r="B2281" s="60" t="s">
        <v>66</v>
      </c>
      <c r="C2281" s="64" t="s">
        <v>2886</v>
      </c>
      <c r="D2281" s="1" t="s">
        <v>2887</v>
      </c>
      <c r="E2281" s="163">
        <v>151</v>
      </c>
      <c r="F2281" s="76">
        <v>0.15</v>
      </c>
    </row>
    <row r="2282" spans="1:6" ht="18" x14ac:dyDescent="0.25">
      <c r="A2282" s="82">
        <v>94012000</v>
      </c>
      <c r="B2282" s="60" t="s">
        <v>66</v>
      </c>
      <c r="C2282" s="64" t="s">
        <v>2888</v>
      </c>
      <c r="D2282" s="1" t="s">
        <v>2887</v>
      </c>
      <c r="E2282" s="163">
        <v>151</v>
      </c>
      <c r="F2282" s="76">
        <v>0.15</v>
      </c>
    </row>
    <row r="2283" spans="1:6" ht="18" x14ac:dyDescent="0.25">
      <c r="A2283" s="82">
        <v>94012000</v>
      </c>
      <c r="B2283" s="60" t="s">
        <v>66</v>
      </c>
      <c r="C2283" s="64" t="s">
        <v>2889</v>
      </c>
      <c r="D2283" s="1" t="s">
        <v>2890</v>
      </c>
      <c r="E2283" s="163">
        <v>151</v>
      </c>
      <c r="F2283" s="76">
        <v>0.15</v>
      </c>
    </row>
    <row r="2284" spans="1:6" ht="18" x14ac:dyDescent="0.25">
      <c r="A2284" s="82">
        <v>94012000</v>
      </c>
      <c r="B2284" s="60" t="s">
        <v>66</v>
      </c>
      <c r="C2284" s="64" t="s">
        <v>2891</v>
      </c>
      <c r="D2284" s="1" t="s">
        <v>2890</v>
      </c>
      <c r="E2284" s="163">
        <v>151</v>
      </c>
      <c r="F2284" s="76">
        <v>0.15</v>
      </c>
    </row>
    <row r="2285" spans="1:6" ht="18" x14ac:dyDescent="0.25">
      <c r="A2285" s="82">
        <v>94012000</v>
      </c>
      <c r="B2285" s="60" t="s">
        <v>66</v>
      </c>
      <c r="C2285" s="64" t="s">
        <v>2892</v>
      </c>
      <c r="D2285" s="1" t="s">
        <v>2890</v>
      </c>
      <c r="E2285" s="163">
        <v>151</v>
      </c>
      <c r="F2285" s="76">
        <v>0.15</v>
      </c>
    </row>
    <row r="2286" spans="1:6" ht="18" x14ac:dyDescent="0.25">
      <c r="A2286" s="82">
        <v>94012000</v>
      </c>
      <c r="B2286" s="60" t="s">
        <v>66</v>
      </c>
      <c r="C2286" s="64" t="s">
        <v>2893</v>
      </c>
      <c r="D2286" s="1" t="s">
        <v>2890</v>
      </c>
      <c r="E2286" s="163">
        <v>151</v>
      </c>
      <c r="F2286" s="76">
        <v>0.15</v>
      </c>
    </row>
    <row r="2287" spans="1:6" ht="18" x14ac:dyDescent="0.25">
      <c r="A2287" s="82">
        <v>94012000</v>
      </c>
      <c r="B2287" s="60" t="s">
        <v>66</v>
      </c>
      <c r="C2287" s="64" t="s">
        <v>2894</v>
      </c>
      <c r="D2287" s="1" t="s">
        <v>2890</v>
      </c>
      <c r="E2287" s="163">
        <v>151</v>
      </c>
      <c r="F2287" s="76">
        <v>0.15</v>
      </c>
    </row>
    <row r="2288" spans="1:6" ht="18" x14ac:dyDescent="0.25">
      <c r="A2288" s="82">
        <v>94012000</v>
      </c>
      <c r="B2288" s="60" t="s">
        <v>66</v>
      </c>
      <c r="C2288" s="64" t="s">
        <v>2895</v>
      </c>
      <c r="D2288" s="1" t="s">
        <v>2896</v>
      </c>
      <c r="E2288" s="163">
        <v>151</v>
      </c>
      <c r="F2288" s="76">
        <v>0.15</v>
      </c>
    </row>
    <row r="2289" spans="1:6" ht="18" x14ac:dyDescent="0.25">
      <c r="A2289" s="82">
        <v>94012000</v>
      </c>
      <c r="B2289" s="60" t="s">
        <v>66</v>
      </c>
      <c r="C2289" s="64" t="s">
        <v>2897</v>
      </c>
      <c r="D2289" s="1" t="s">
        <v>2898</v>
      </c>
      <c r="E2289" s="163">
        <v>151</v>
      </c>
      <c r="F2289" s="76">
        <v>0.15</v>
      </c>
    </row>
    <row r="2290" spans="1:6" ht="18" x14ac:dyDescent="0.25">
      <c r="A2290" s="82">
        <v>94012000</v>
      </c>
      <c r="B2290" s="60" t="s">
        <v>66</v>
      </c>
      <c r="C2290" s="64" t="s">
        <v>2899</v>
      </c>
      <c r="D2290" s="1" t="s">
        <v>2898</v>
      </c>
      <c r="E2290" s="163">
        <v>151</v>
      </c>
      <c r="F2290" s="76">
        <v>0.15</v>
      </c>
    </row>
    <row r="2291" spans="1:6" ht="18" x14ac:dyDescent="0.25">
      <c r="A2291" s="82">
        <v>94012000</v>
      </c>
      <c r="B2291" s="60" t="s">
        <v>66</v>
      </c>
      <c r="C2291" s="64" t="s">
        <v>2900</v>
      </c>
      <c r="D2291" s="1" t="s">
        <v>2898</v>
      </c>
      <c r="E2291" s="163">
        <v>151</v>
      </c>
      <c r="F2291" s="76">
        <v>0.15</v>
      </c>
    </row>
    <row r="2292" spans="1:6" ht="18" x14ac:dyDescent="0.25">
      <c r="A2292" s="82">
        <v>94012000</v>
      </c>
      <c r="B2292" s="60" t="s">
        <v>66</v>
      </c>
      <c r="C2292" s="64" t="s">
        <v>2901</v>
      </c>
      <c r="D2292" s="1" t="s">
        <v>2902</v>
      </c>
      <c r="E2292" s="160" t="s">
        <v>2088</v>
      </c>
      <c r="F2292" s="76">
        <v>0.15</v>
      </c>
    </row>
    <row r="2293" spans="1:6" ht="18" x14ac:dyDescent="0.25">
      <c r="A2293" s="82">
        <v>94012000</v>
      </c>
      <c r="B2293" s="60" t="s">
        <v>66</v>
      </c>
      <c r="C2293" s="64" t="s">
        <v>2903</v>
      </c>
      <c r="D2293" s="1" t="s">
        <v>2902</v>
      </c>
      <c r="E2293" s="163">
        <v>151</v>
      </c>
      <c r="F2293" s="76">
        <v>0.15</v>
      </c>
    </row>
    <row r="2294" spans="1:6" ht="18" x14ac:dyDescent="0.25">
      <c r="A2294" s="82">
        <v>94012000</v>
      </c>
      <c r="B2294" s="60" t="s">
        <v>66</v>
      </c>
      <c r="C2294" s="64" t="s">
        <v>2904</v>
      </c>
      <c r="D2294" s="1" t="s">
        <v>2905</v>
      </c>
      <c r="E2294" s="163">
        <v>151</v>
      </c>
      <c r="F2294" s="76">
        <v>0.15</v>
      </c>
    </row>
    <row r="2295" spans="1:6" ht="18" x14ac:dyDescent="0.25">
      <c r="A2295" s="82">
        <v>94012000</v>
      </c>
      <c r="B2295" s="60" t="s">
        <v>66</v>
      </c>
      <c r="C2295" s="64" t="s">
        <v>2906</v>
      </c>
      <c r="D2295" s="1" t="s">
        <v>2905</v>
      </c>
      <c r="E2295" s="160" t="s">
        <v>2369</v>
      </c>
      <c r="F2295" s="76">
        <v>0.15</v>
      </c>
    </row>
    <row r="2296" spans="1:6" ht="18" x14ac:dyDescent="0.25">
      <c r="A2296" s="82">
        <v>94012000</v>
      </c>
      <c r="B2296" s="60" t="s">
        <v>66</v>
      </c>
      <c r="C2296" s="64" t="s">
        <v>2907</v>
      </c>
      <c r="D2296" s="1" t="s">
        <v>2905</v>
      </c>
      <c r="E2296" s="160" t="s">
        <v>2369</v>
      </c>
      <c r="F2296" s="76">
        <v>0.15</v>
      </c>
    </row>
    <row r="2297" spans="1:6" ht="18" x14ac:dyDescent="0.25">
      <c r="A2297" s="82">
        <v>94012000</v>
      </c>
      <c r="B2297" s="60" t="s">
        <v>66</v>
      </c>
      <c r="C2297" s="64" t="s">
        <v>2908</v>
      </c>
      <c r="D2297" s="1" t="s">
        <v>2905</v>
      </c>
      <c r="E2297" s="160" t="s">
        <v>2369</v>
      </c>
      <c r="F2297" s="76">
        <v>0.15</v>
      </c>
    </row>
    <row r="2298" spans="1:6" ht="18" x14ac:dyDescent="0.25">
      <c r="A2298" s="82">
        <v>94012000</v>
      </c>
      <c r="B2298" s="60" t="s">
        <v>66</v>
      </c>
      <c r="C2298" s="64" t="s">
        <v>2909</v>
      </c>
      <c r="D2298" s="1" t="s">
        <v>2905</v>
      </c>
      <c r="E2298" s="160" t="s">
        <v>2369</v>
      </c>
      <c r="F2298" s="76">
        <v>0.15</v>
      </c>
    </row>
    <row r="2299" spans="1:6" ht="18" x14ac:dyDescent="0.25">
      <c r="A2299" s="82">
        <v>94012000</v>
      </c>
      <c r="B2299" s="60" t="s">
        <v>66</v>
      </c>
      <c r="C2299" s="64" t="s">
        <v>2910</v>
      </c>
      <c r="D2299" s="1" t="s">
        <v>2905</v>
      </c>
      <c r="E2299" s="160" t="s">
        <v>2367</v>
      </c>
      <c r="F2299" s="76">
        <v>0.15</v>
      </c>
    </row>
    <row r="2300" spans="1:6" ht="18" x14ac:dyDescent="0.25">
      <c r="A2300" s="82">
        <v>94012000</v>
      </c>
      <c r="B2300" s="60" t="s">
        <v>66</v>
      </c>
      <c r="C2300" s="64" t="s">
        <v>2911</v>
      </c>
      <c r="D2300" s="1" t="s">
        <v>2905</v>
      </c>
      <c r="E2300" s="160" t="s">
        <v>2369</v>
      </c>
      <c r="F2300" s="76">
        <v>0.15</v>
      </c>
    </row>
    <row r="2301" spans="1:6" ht="18" x14ac:dyDescent="0.25">
      <c r="A2301" s="82">
        <v>94012000</v>
      </c>
      <c r="B2301" s="60" t="s">
        <v>66</v>
      </c>
      <c r="C2301" s="64" t="s">
        <v>2912</v>
      </c>
      <c r="D2301" s="1" t="s">
        <v>2905</v>
      </c>
      <c r="E2301" s="160" t="s">
        <v>953</v>
      </c>
      <c r="F2301" s="76">
        <v>0.15</v>
      </c>
    </row>
    <row r="2302" spans="1:6" ht="18" x14ac:dyDescent="0.25">
      <c r="A2302" s="82">
        <v>94012000</v>
      </c>
      <c r="B2302" s="60" t="s">
        <v>66</v>
      </c>
      <c r="C2302" s="64" t="s">
        <v>2913</v>
      </c>
      <c r="D2302" s="1" t="s">
        <v>2905</v>
      </c>
      <c r="E2302" s="160" t="s">
        <v>2382</v>
      </c>
      <c r="F2302" s="76">
        <v>0.15</v>
      </c>
    </row>
    <row r="2303" spans="1:6" ht="18" x14ac:dyDescent="0.25">
      <c r="A2303" s="82">
        <v>94012000</v>
      </c>
      <c r="B2303" s="60" t="s">
        <v>66</v>
      </c>
      <c r="C2303" s="64" t="s">
        <v>2914</v>
      </c>
      <c r="D2303" s="1" t="s">
        <v>2905</v>
      </c>
      <c r="E2303" s="160" t="s">
        <v>2382</v>
      </c>
      <c r="F2303" s="76">
        <v>0.15</v>
      </c>
    </row>
    <row r="2304" spans="1:6" ht="18" x14ac:dyDescent="0.25">
      <c r="A2304" s="82">
        <v>94012000</v>
      </c>
      <c r="B2304" s="60" t="s">
        <v>66</v>
      </c>
      <c r="C2304" s="64" t="s">
        <v>2915</v>
      </c>
      <c r="D2304" s="1" t="s">
        <v>2905</v>
      </c>
      <c r="E2304" s="160" t="s">
        <v>2382</v>
      </c>
      <c r="F2304" s="76">
        <v>0.15</v>
      </c>
    </row>
    <row r="2305" spans="1:6" ht="18" x14ac:dyDescent="0.25">
      <c r="A2305" s="82">
        <v>94012000</v>
      </c>
      <c r="B2305" s="60" t="s">
        <v>66</v>
      </c>
      <c r="C2305" s="64" t="s">
        <v>2916</v>
      </c>
      <c r="D2305" s="1" t="s">
        <v>2905</v>
      </c>
      <c r="E2305" s="160" t="s">
        <v>2382</v>
      </c>
      <c r="F2305" s="76">
        <v>0.15</v>
      </c>
    </row>
    <row r="2306" spans="1:6" ht="18" x14ac:dyDescent="0.25">
      <c r="A2306" s="82">
        <v>94012000</v>
      </c>
      <c r="B2306" s="60" t="s">
        <v>66</v>
      </c>
      <c r="C2306" s="64" t="s">
        <v>2917</v>
      </c>
      <c r="D2306" s="1" t="s">
        <v>2905</v>
      </c>
      <c r="E2306" s="160" t="s">
        <v>2382</v>
      </c>
      <c r="F2306" s="76">
        <v>0.15</v>
      </c>
    </row>
    <row r="2307" spans="1:6" ht="18" x14ac:dyDescent="0.25">
      <c r="A2307" s="82">
        <v>94012000</v>
      </c>
      <c r="B2307" s="60" t="s">
        <v>66</v>
      </c>
      <c r="C2307" s="64" t="s">
        <v>2918</v>
      </c>
      <c r="D2307" s="1" t="s">
        <v>2905</v>
      </c>
      <c r="E2307" s="160" t="s">
        <v>2382</v>
      </c>
      <c r="F2307" s="76">
        <v>0.15</v>
      </c>
    </row>
    <row r="2308" spans="1:6" ht="18" x14ac:dyDescent="0.25">
      <c r="A2308" s="82">
        <v>94012000</v>
      </c>
      <c r="B2308" s="60" t="s">
        <v>66</v>
      </c>
      <c r="C2308" s="64" t="s">
        <v>2919</v>
      </c>
      <c r="D2308" s="1" t="s">
        <v>2905</v>
      </c>
      <c r="E2308" s="160" t="s">
        <v>2382</v>
      </c>
      <c r="F2308" s="76">
        <v>0.15</v>
      </c>
    </row>
    <row r="2309" spans="1:6" ht="18" x14ac:dyDescent="0.25">
      <c r="A2309" s="82">
        <v>94012000</v>
      </c>
      <c r="B2309" s="60" t="s">
        <v>66</v>
      </c>
      <c r="C2309" s="64" t="s">
        <v>2920</v>
      </c>
      <c r="D2309" s="1" t="s">
        <v>2921</v>
      </c>
      <c r="E2309" s="160" t="s">
        <v>2382</v>
      </c>
      <c r="F2309" s="76">
        <v>0.15</v>
      </c>
    </row>
    <row r="2310" spans="1:6" ht="18" x14ac:dyDescent="0.25">
      <c r="A2310" s="82">
        <v>94012000</v>
      </c>
      <c r="B2310" s="60" t="s">
        <v>66</v>
      </c>
      <c r="C2310" s="64" t="s">
        <v>2922</v>
      </c>
      <c r="D2310" s="1" t="s">
        <v>2923</v>
      </c>
      <c r="E2310" s="160" t="s">
        <v>2382</v>
      </c>
      <c r="F2310" s="76">
        <v>0.15</v>
      </c>
    </row>
    <row r="2311" spans="1:6" ht="18" x14ac:dyDescent="0.25">
      <c r="A2311" s="82">
        <v>94012000</v>
      </c>
      <c r="B2311" s="60" t="s">
        <v>66</v>
      </c>
      <c r="C2311" s="64" t="s">
        <v>2924</v>
      </c>
      <c r="D2311" s="1" t="s">
        <v>2925</v>
      </c>
      <c r="E2311" s="160" t="s">
        <v>2382</v>
      </c>
      <c r="F2311" s="76">
        <v>0.15</v>
      </c>
    </row>
    <row r="2312" spans="1:6" ht="18" x14ac:dyDescent="0.25">
      <c r="A2312" s="82">
        <v>94012000</v>
      </c>
      <c r="B2312" s="60" t="s">
        <v>66</v>
      </c>
      <c r="C2312" s="64" t="s">
        <v>2926</v>
      </c>
      <c r="D2312" s="1" t="s">
        <v>2925</v>
      </c>
      <c r="E2312" s="160" t="s">
        <v>2382</v>
      </c>
      <c r="F2312" s="76">
        <v>0.15</v>
      </c>
    </row>
    <row r="2313" spans="1:6" ht="18" x14ac:dyDescent="0.25">
      <c r="A2313" s="82">
        <v>94012000</v>
      </c>
      <c r="B2313" s="60" t="s">
        <v>66</v>
      </c>
      <c r="C2313" s="64" t="s">
        <v>2927</v>
      </c>
      <c r="D2313" s="1" t="s">
        <v>2928</v>
      </c>
      <c r="E2313" s="160" t="s">
        <v>2382</v>
      </c>
      <c r="F2313" s="76">
        <v>0.15</v>
      </c>
    </row>
    <row r="2314" spans="1:6" ht="18" x14ac:dyDescent="0.25">
      <c r="A2314" s="82">
        <v>94012000</v>
      </c>
      <c r="B2314" s="60" t="s">
        <v>66</v>
      </c>
      <c r="C2314" s="64" t="s">
        <v>2929</v>
      </c>
      <c r="D2314" s="1" t="s">
        <v>2928</v>
      </c>
      <c r="E2314" s="160" t="s">
        <v>2367</v>
      </c>
      <c r="F2314" s="76">
        <v>0.15</v>
      </c>
    </row>
    <row r="2315" spans="1:6" ht="18" x14ac:dyDescent="0.25">
      <c r="A2315" s="82">
        <v>94012000</v>
      </c>
      <c r="B2315" s="60" t="s">
        <v>66</v>
      </c>
      <c r="C2315" s="64" t="s">
        <v>2930</v>
      </c>
      <c r="D2315" s="1" t="s">
        <v>2928</v>
      </c>
      <c r="E2315" s="160" t="s">
        <v>2367</v>
      </c>
      <c r="F2315" s="76">
        <v>0.15</v>
      </c>
    </row>
    <row r="2316" spans="1:6" ht="18" x14ac:dyDescent="0.25">
      <c r="A2316" s="82">
        <v>94012000</v>
      </c>
      <c r="B2316" s="60" t="s">
        <v>66</v>
      </c>
      <c r="C2316" s="64" t="s">
        <v>2931</v>
      </c>
      <c r="D2316" s="1" t="s">
        <v>2932</v>
      </c>
      <c r="E2316" s="160" t="s">
        <v>2382</v>
      </c>
      <c r="F2316" s="76">
        <v>0.15</v>
      </c>
    </row>
    <row r="2317" spans="1:6" ht="18" x14ac:dyDescent="0.25">
      <c r="A2317" s="82">
        <v>94012000</v>
      </c>
      <c r="B2317" s="60" t="s">
        <v>66</v>
      </c>
      <c r="C2317" s="64" t="s">
        <v>2933</v>
      </c>
      <c r="D2317" s="1" t="s">
        <v>2932</v>
      </c>
      <c r="E2317" s="160" t="s">
        <v>2382</v>
      </c>
      <c r="F2317" s="76">
        <v>0.15</v>
      </c>
    </row>
    <row r="2318" spans="1:6" ht="18" x14ac:dyDescent="0.25">
      <c r="A2318" s="82">
        <v>94012000</v>
      </c>
      <c r="B2318" s="60" t="s">
        <v>66</v>
      </c>
      <c r="C2318" s="64" t="s">
        <v>2934</v>
      </c>
      <c r="D2318" s="1" t="s">
        <v>2935</v>
      </c>
      <c r="E2318" s="160" t="s">
        <v>2382</v>
      </c>
      <c r="F2318" s="76">
        <v>0.15</v>
      </c>
    </row>
    <row r="2319" spans="1:6" ht="18" x14ac:dyDescent="0.25">
      <c r="A2319" s="82">
        <v>94012000</v>
      </c>
      <c r="B2319" s="60" t="s">
        <v>66</v>
      </c>
      <c r="C2319" s="64" t="s">
        <v>2936</v>
      </c>
      <c r="D2319" s="1" t="s">
        <v>2937</v>
      </c>
      <c r="E2319" s="160" t="s">
        <v>1208</v>
      </c>
      <c r="F2319" s="76">
        <v>0.15</v>
      </c>
    </row>
    <row r="2320" spans="1:6" ht="18" x14ac:dyDescent="0.25">
      <c r="A2320" s="82">
        <v>94012000</v>
      </c>
      <c r="B2320" s="60" t="s">
        <v>66</v>
      </c>
      <c r="C2320" s="64" t="s">
        <v>2938</v>
      </c>
      <c r="D2320" s="1" t="s">
        <v>2939</v>
      </c>
      <c r="E2320" s="160" t="s">
        <v>834</v>
      </c>
      <c r="F2320" s="76">
        <v>0.15</v>
      </c>
    </row>
    <row r="2321" spans="1:6" ht="18" x14ac:dyDescent="0.25">
      <c r="A2321" s="82">
        <v>94012000</v>
      </c>
      <c r="B2321" s="60" t="s">
        <v>66</v>
      </c>
      <c r="C2321" s="64" t="s">
        <v>2940</v>
      </c>
      <c r="D2321" s="1" t="s">
        <v>2941</v>
      </c>
      <c r="E2321" s="160" t="s">
        <v>2942</v>
      </c>
      <c r="F2321" s="76">
        <v>0.15</v>
      </c>
    </row>
    <row r="2322" spans="1:6" ht="18" x14ac:dyDescent="0.25">
      <c r="A2322" s="82">
        <v>94012000</v>
      </c>
      <c r="B2322" s="60" t="s">
        <v>66</v>
      </c>
      <c r="C2322" s="64" t="s">
        <v>2943</v>
      </c>
      <c r="D2322" s="1" t="s">
        <v>2944</v>
      </c>
      <c r="E2322" s="160" t="s">
        <v>2942</v>
      </c>
      <c r="F2322" s="76">
        <v>0.15</v>
      </c>
    </row>
    <row r="2323" spans="1:6" ht="18" x14ac:dyDescent="0.25">
      <c r="A2323" s="82">
        <v>94012000</v>
      </c>
      <c r="B2323" s="60" t="s">
        <v>66</v>
      </c>
      <c r="C2323" s="64" t="s">
        <v>2945</v>
      </c>
      <c r="D2323" s="1" t="s">
        <v>2946</v>
      </c>
      <c r="E2323" s="160" t="s">
        <v>2942</v>
      </c>
      <c r="F2323" s="76">
        <v>0.15</v>
      </c>
    </row>
    <row r="2324" spans="1:6" ht="18" x14ac:dyDescent="0.25">
      <c r="A2324" s="82">
        <v>94012000</v>
      </c>
      <c r="B2324" s="60" t="s">
        <v>66</v>
      </c>
      <c r="C2324" s="64" t="s">
        <v>2947</v>
      </c>
      <c r="D2324" s="1" t="s">
        <v>2948</v>
      </c>
      <c r="E2324" s="163">
        <v>151</v>
      </c>
      <c r="F2324" s="76">
        <v>0.15</v>
      </c>
    </row>
    <row r="2325" spans="1:6" ht="18" x14ac:dyDescent="0.25">
      <c r="A2325" s="82">
        <v>94012000</v>
      </c>
      <c r="B2325" s="60" t="s">
        <v>66</v>
      </c>
      <c r="C2325" s="64" t="s">
        <v>2949</v>
      </c>
      <c r="D2325" s="1" t="s">
        <v>2950</v>
      </c>
      <c r="E2325" s="163">
        <v>151</v>
      </c>
      <c r="F2325" s="76">
        <v>0.15</v>
      </c>
    </row>
    <row r="2326" spans="1:6" ht="18" x14ac:dyDescent="0.25">
      <c r="A2326" s="82">
        <v>94012000</v>
      </c>
      <c r="B2326" s="60" t="s">
        <v>66</v>
      </c>
      <c r="C2326" s="64" t="s">
        <v>2951</v>
      </c>
      <c r="D2326" s="1" t="s">
        <v>2950</v>
      </c>
      <c r="E2326" s="163">
        <v>151</v>
      </c>
      <c r="F2326" s="76">
        <v>0.15</v>
      </c>
    </row>
    <row r="2327" spans="1:6" ht="18" x14ac:dyDescent="0.25">
      <c r="A2327" s="82">
        <v>94012000</v>
      </c>
      <c r="B2327" s="60" t="s">
        <v>66</v>
      </c>
      <c r="C2327" s="64" t="s">
        <v>2952</v>
      </c>
      <c r="D2327" s="1" t="s">
        <v>2953</v>
      </c>
      <c r="E2327" s="163">
        <v>151</v>
      </c>
      <c r="F2327" s="76">
        <v>0.15</v>
      </c>
    </row>
    <row r="2328" spans="1:6" ht="18" x14ac:dyDescent="0.25">
      <c r="A2328" s="82">
        <v>94012000</v>
      </c>
      <c r="B2328" s="60" t="s">
        <v>66</v>
      </c>
      <c r="C2328" s="64" t="s">
        <v>2954</v>
      </c>
      <c r="D2328" s="1" t="s">
        <v>2955</v>
      </c>
      <c r="E2328" s="163">
        <v>151</v>
      </c>
      <c r="F2328" s="76">
        <v>0.15</v>
      </c>
    </row>
    <row r="2329" spans="1:6" ht="18" x14ac:dyDescent="0.25">
      <c r="A2329" s="82">
        <v>94012000</v>
      </c>
      <c r="B2329" s="60" t="s">
        <v>66</v>
      </c>
      <c r="C2329" s="64" t="s">
        <v>2956</v>
      </c>
      <c r="D2329" s="1" t="s">
        <v>2957</v>
      </c>
      <c r="E2329" s="163">
        <v>151</v>
      </c>
      <c r="F2329" s="76">
        <v>0.15</v>
      </c>
    </row>
    <row r="2330" spans="1:6" ht="18" x14ac:dyDescent="0.25">
      <c r="A2330" s="82">
        <v>94012000</v>
      </c>
      <c r="B2330" s="60" t="s">
        <v>66</v>
      </c>
      <c r="C2330" s="64" t="s">
        <v>2958</v>
      </c>
      <c r="D2330" s="1" t="s">
        <v>2957</v>
      </c>
      <c r="E2330" s="163">
        <v>151</v>
      </c>
      <c r="F2330" s="76">
        <v>0.15</v>
      </c>
    </row>
    <row r="2331" spans="1:6" ht="18" x14ac:dyDescent="0.25">
      <c r="A2331" s="82">
        <v>94012000</v>
      </c>
      <c r="B2331" s="60" t="s">
        <v>66</v>
      </c>
      <c r="C2331" s="64" t="s">
        <v>2959</v>
      </c>
      <c r="D2331" s="1" t="s">
        <v>2960</v>
      </c>
      <c r="E2331" s="163">
        <v>151</v>
      </c>
      <c r="F2331" s="76">
        <v>0.15</v>
      </c>
    </row>
    <row r="2332" spans="1:6" ht="18" x14ac:dyDescent="0.25">
      <c r="A2332" s="82">
        <v>94012000</v>
      </c>
      <c r="B2332" s="60" t="s">
        <v>66</v>
      </c>
      <c r="C2332" s="64" t="s">
        <v>2961</v>
      </c>
      <c r="D2332" s="1" t="s">
        <v>2960</v>
      </c>
      <c r="E2332" s="163">
        <v>151</v>
      </c>
      <c r="F2332" s="76">
        <v>0.15</v>
      </c>
    </row>
    <row r="2333" spans="1:6" ht="18" x14ac:dyDescent="0.25">
      <c r="A2333" s="82">
        <v>94012000</v>
      </c>
      <c r="B2333" s="60" t="s">
        <v>66</v>
      </c>
      <c r="C2333" s="64" t="s">
        <v>2962</v>
      </c>
      <c r="D2333" s="1" t="s">
        <v>2963</v>
      </c>
      <c r="E2333" s="163">
        <v>151</v>
      </c>
      <c r="F2333" s="76">
        <v>0.15</v>
      </c>
    </row>
    <row r="2334" spans="1:6" ht="18" x14ac:dyDescent="0.25">
      <c r="A2334" s="82">
        <v>94012000</v>
      </c>
      <c r="B2334" s="60" t="s">
        <v>66</v>
      </c>
      <c r="C2334" s="64" t="s">
        <v>2964</v>
      </c>
      <c r="D2334" s="1" t="s">
        <v>2965</v>
      </c>
      <c r="E2334" s="163">
        <v>151</v>
      </c>
      <c r="F2334" s="76">
        <v>0.15</v>
      </c>
    </row>
    <row r="2335" spans="1:6" ht="18" x14ac:dyDescent="0.25">
      <c r="A2335" s="82">
        <v>94012000</v>
      </c>
      <c r="B2335" s="60" t="s">
        <v>66</v>
      </c>
      <c r="C2335" s="64" t="s">
        <v>2966</v>
      </c>
      <c r="D2335" s="1" t="s">
        <v>2967</v>
      </c>
      <c r="E2335" s="163">
        <v>151</v>
      </c>
      <c r="F2335" s="76">
        <v>0.15</v>
      </c>
    </row>
    <row r="2336" spans="1:6" ht="18" x14ac:dyDescent="0.25">
      <c r="A2336" s="82">
        <v>94012000</v>
      </c>
      <c r="B2336" s="60" t="s">
        <v>66</v>
      </c>
      <c r="C2336" s="64" t="s">
        <v>2968</v>
      </c>
      <c r="D2336" s="1" t="s">
        <v>2967</v>
      </c>
      <c r="E2336" s="163">
        <v>151</v>
      </c>
      <c r="F2336" s="76">
        <v>0.15</v>
      </c>
    </row>
    <row r="2337" spans="1:6" ht="18" x14ac:dyDescent="0.25">
      <c r="A2337" s="82">
        <v>94012000</v>
      </c>
      <c r="B2337" s="60" t="s">
        <v>66</v>
      </c>
      <c r="C2337" s="64" t="s">
        <v>2969</v>
      </c>
      <c r="D2337" s="1" t="s">
        <v>2970</v>
      </c>
      <c r="E2337" s="163">
        <v>151</v>
      </c>
      <c r="F2337" s="76">
        <v>0.15</v>
      </c>
    </row>
    <row r="2338" spans="1:6" ht="18" x14ac:dyDescent="0.25">
      <c r="A2338" s="82">
        <v>94012000</v>
      </c>
      <c r="B2338" s="60" t="s">
        <v>66</v>
      </c>
      <c r="C2338" s="64" t="s">
        <v>2971</v>
      </c>
      <c r="D2338" s="1" t="s">
        <v>2972</v>
      </c>
      <c r="E2338" s="163">
        <v>151</v>
      </c>
      <c r="F2338" s="76">
        <v>0.15</v>
      </c>
    </row>
    <row r="2339" spans="1:6" ht="18" x14ac:dyDescent="0.25">
      <c r="A2339" s="82">
        <v>94012000</v>
      </c>
      <c r="B2339" s="60" t="s">
        <v>66</v>
      </c>
      <c r="C2339" s="64" t="s">
        <v>2973</v>
      </c>
      <c r="D2339" s="1" t="s">
        <v>2974</v>
      </c>
      <c r="E2339" s="163">
        <v>151</v>
      </c>
      <c r="F2339" s="76">
        <v>0.15</v>
      </c>
    </row>
    <row r="2340" spans="1:6" ht="18" x14ac:dyDescent="0.25">
      <c r="A2340" s="82">
        <v>94012000</v>
      </c>
      <c r="B2340" s="60" t="s">
        <v>66</v>
      </c>
      <c r="C2340" s="64" t="s">
        <v>2975</v>
      </c>
      <c r="D2340" s="1" t="s">
        <v>2976</v>
      </c>
      <c r="E2340" s="163">
        <v>151</v>
      </c>
      <c r="F2340" s="76">
        <v>0.15</v>
      </c>
    </row>
    <row r="2341" spans="1:6" ht="18" x14ac:dyDescent="0.25">
      <c r="A2341" s="82">
        <v>94012000</v>
      </c>
      <c r="B2341" s="60" t="s">
        <v>66</v>
      </c>
      <c r="C2341" s="64" t="s">
        <v>2977</v>
      </c>
      <c r="D2341" s="1" t="s">
        <v>2978</v>
      </c>
      <c r="E2341" s="163">
        <v>151</v>
      </c>
      <c r="F2341" s="76">
        <v>0.15</v>
      </c>
    </row>
    <row r="2342" spans="1:6" ht="18" x14ac:dyDescent="0.25">
      <c r="A2342" s="82">
        <v>94012000</v>
      </c>
      <c r="B2342" s="60" t="s">
        <v>66</v>
      </c>
      <c r="C2342" s="64" t="s">
        <v>2979</v>
      </c>
      <c r="D2342" s="1" t="s">
        <v>2980</v>
      </c>
      <c r="E2342" s="163">
        <v>151</v>
      </c>
      <c r="F2342" s="76">
        <v>0.15</v>
      </c>
    </row>
    <row r="2343" spans="1:6" ht="18" x14ac:dyDescent="0.25">
      <c r="A2343" s="82">
        <v>94012000</v>
      </c>
      <c r="B2343" s="60" t="s">
        <v>66</v>
      </c>
      <c r="C2343" s="64" t="s">
        <v>2981</v>
      </c>
      <c r="D2343" s="1" t="s">
        <v>2982</v>
      </c>
      <c r="E2343" s="163">
        <v>151</v>
      </c>
      <c r="F2343" s="76">
        <v>0.15</v>
      </c>
    </row>
    <row r="2344" spans="1:6" ht="18" x14ac:dyDescent="0.25">
      <c r="A2344" s="82">
        <v>94012000</v>
      </c>
      <c r="B2344" s="60" t="s">
        <v>66</v>
      </c>
      <c r="C2344" s="64" t="s">
        <v>2983</v>
      </c>
      <c r="D2344" s="1" t="s">
        <v>2984</v>
      </c>
      <c r="E2344" s="163">
        <v>151</v>
      </c>
      <c r="F2344" s="76">
        <v>0.15</v>
      </c>
    </row>
    <row r="2345" spans="1:6" ht="18" x14ac:dyDescent="0.25">
      <c r="A2345" s="82">
        <v>94012000</v>
      </c>
      <c r="B2345" s="60" t="s">
        <v>66</v>
      </c>
      <c r="C2345" s="64" t="s">
        <v>2985</v>
      </c>
      <c r="D2345" s="1" t="s">
        <v>2986</v>
      </c>
      <c r="E2345" s="163">
        <v>151</v>
      </c>
      <c r="F2345" s="76">
        <v>0.15</v>
      </c>
    </row>
    <row r="2346" spans="1:6" ht="18" x14ac:dyDescent="0.25">
      <c r="A2346" s="82">
        <v>94012000</v>
      </c>
      <c r="B2346" s="60" t="s">
        <v>66</v>
      </c>
      <c r="C2346" s="64" t="s">
        <v>2987</v>
      </c>
      <c r="D2346" s="1" t="s">
        <v>2988</v>
      </c>
      <c r="E2346" s="163">
        <v>151</v>
      </c>
      <c r="F2346" s="76">
        <v>0.15</v>
      </c>
    </row>
    <row r="2347" spans="1:6" ht="18" x14ac:dyDescent="0.25">
      <c r="A2347" s="82">
        <v>94012000</v>
      </c>
      <c r="B2347" s="60" t="s">
        <v>66</v>
      </c>
      <c r="C2347" s="64" t="s">
        <v>2989</v>
      </c>
      <c r="D2347" s="1" t="s">
        <v>2990</v>
      </c>
      <c r="E2347" s="163">
        <v>151</v>
      </c>
      <c r="F2347" s="76">
        <v>0.15</v>
      </c>
    </row>
    <row r="2348" spans="1:6" ht="18" x14ac:dyDescent="0.25">
      <c r="A2348" s="82">
        <v>94012000</v>
      </c>
      <c r="B2348" s="60" t="s">
        <v>66</v>
      </c>
      <c r="C2348" s="64" t="s">
        <v>2991</v>
      </c>
      <c r="D2348" s="1" t="s">
        <v>2990</v>
      </c>
      <c r="E2348" s="163">
        <v>151</v>
      </c>
      <c r="F2348" s="76">
        <v>0.15</v>
      </c>
    </row>
    <row r="2349" spans="1:6" ht="18" x14ac:dyDescent="0.25">
      <c r="A2349" s="82">
        <v>94012000</v>
      </c>
      <c r="B2349" s="60" t="s">
        <v>66</v>
      </c>
      <c r="C2349" s="64" t="s">
        <v>2992</v>
      </c>
      <c r="D2349" s="1" t="s">
        <v>2993</v>
      </c>
      <c r="E2349" s="163">
        <v>151</v>
      </c>
      <c r="F2349" s="76">
        <v>0.15</v>
      </c>
    </row>
    <row r="2350" spans="1:6" ht="18" x14ac:dyDescent="0.25">
      <c r="A2350" s="82">
        <v>94012000</v>
      </c>
      <c r="B2350" s="60" t="s">
        <v>66</v>
      </c>
      <c r="C2350" s="64" t="s">
        <v>2994</v>
      </c>
      <c r="D2350" s="1" t="s">
        <v>2995</v>
      </c>
      <c r="E2350" s="163">
        <v>151</v>
      </c>
      <c r="F2350" s="76">
        <v>0.15</v>
      </c>
    </row>
    <row r="2351" spans="1:6" ht="18" x14ac:dyDescent="0.25">
      <c r="A2351" s="82">
        <v>94012000</v>
      </c>
      <c r="B2351" s="60" t="s">
        <v>66</v>
      </c>
      <c r="C2351" s="64" t="s">
        <v>2996</v>
      </c>
      <c r="D2351" s="1" t="s">
        <v>2995</v>
      </c>
      <c r="E2351" s="163">
        <v>151</v>
      </c>
      <c r="F2351" s="76">
        <v>0.15</v>
      </c>
    </row>
    <row r="2352" spans="1:6" ht="18" x14ac:dyDescent="0.25">
      <c r="A2352" s="82">
        <v>94012000</v>
      </c>
      <c r="B2352" s="60" t="s">
        <v>66</v>
      </c>
      <c r="C2352" s="64" t="s">
        <v>2997</v>
      </c>
      <c r="D2352" s="1" t="s">
        <v>2995</v>
      </c>
      <c r="E2352" s="163">
        <v>151</v>
      </c>
      <c r="F2352" s="76">
        <v>0.15</v>
      </c>
    </row>
    <row r="2353" spans="1:6" ht="18" x14ac:dyDescent="0.25">
      <c r="A2353" s="82">
        <v>94012000</v>
      </c>
      <c r="B2353" s="60" t="s">
        <v>66</v>
      </c>
      <c r="C2353" s="64" t="s">
        <v>2998</v>
      </c>
      <c r="D2353" s="1" t="s">
        <v>2995</v>
      </c>
      <c r="E2353" s="163">
        <v>151</v>
      </c>
      <c r="F2353" s="76">
        <v>0.15</v>
      </c>
    </row>
    <row r="2354" spans="1:6" ht="18" x14ac:dyDescent="0.25">
      <c r="A2354" s="82">
        <v>94012000</v>
      </c>
      <c r="B2354" s="60" t="s">
        <v>66</v>
      </c>
      <c r="C2354" s="64" t="s">
        <v>2999</v>
      </c>
      <c r="D2354" s="1" t="s">
        <v>2995</v>
      </c>
      <c r="E2354" s="163">
        <v>151</v>
      </c>
      <c r="F2354" s="76">
        <v>0.15</v>
      </c>
    </row>
    <row r="2355" spans="1:6" ht="18" x14ac:dyDescent="0.25">
      <c r="A2355" s="82">
        <v>94012000</v>
      </c>
      <c r="B2355" s="60" t="s">
        <v>66</v>
      </c>
      <c r="C2355" s="64" t="s">
        <v>3000</v>
      </c>
      <c r="D2355" s="1" t="s">
        <v>3001</v>
      </c>
      <c r="E2355" s="163">
        <v>151</v>
      </c>
      <c r="F2355" s="76">
        <v>0.15</v>
      </c>
    </row>
    <row r="2356" spans="1:6" ht="18" x14ac:dyDescent="0.25">
      <c r="A2356" s="82">
        <v>94012000</v>
      </c>
      <c r="B2356" s="60" t="s">
        <v>66</v>
      </c>
      <c r="C2356" s="64" t="s">
        <v>3002</v>
      </c>
      <c r="D2356" s="1" t="s">
        <v>3003</v>
      </c>
      <c r="E2356" s="163">
        <v>151</v>
      </c>
      <c r="F2356" s="76">
        <v>0.15</v>
      </c>
    </row>
    <row r="2357" spans="1:6" ht="18" x14ac:dyDescent="0.25">
      <c r="A2357" s="82">
        <v>94012000</v>
      </c>
      <c r="B2357" s="60" t="s">
        <v>66</v>
      </c>
      <c r="C2357" s="64" t="s">
        <v>3004</v>
      </c>
      <c r="D2357" s="1" t="s">
        <v>3005</v>
      </c>
      <c r="E2357" s="163">
        <v>151</v>
      </c>
      <c r="F2357" s="76">
        <v>0.15</v>
      </c>
    </row>
    <row r="2358" spans="1:6" ht="18" x14ac:dyDescent="0.25">
      <c r="A2358" s="82">
        <v>94012000</v>
      </c>
      <c r="B2358" s="60" t="s">
        <v>66</v>
      </c>
      <c r="C2358" s="64" t="s">
        <v>3006</v>
      </c>
      <c r="D2358" s="1" t="s">
        <v>3007</v>
      </c>
      <c r="E2358" s="163">
        <v>151</v>
      </c>
      <c r="F2358" s="76">
        <v>0.15</v>
      </c>
    </row>
    <row r="2359" spans="1:6" ht="18" x14ac:dyDescent="0.25">
      <c r="A2359" s="82">
        <v>94012000</v>
      </c>
      <c r="B2359" s="60" t="s">
        <v>66</v>
      </c>
      <c r="C2359" s="64" t="s">
        <v>3008</v>
      </c>
      <c r="D2359" s="1" t="s">
        <v>3009</v>
      </c>
      <c r="E2359" s="163">
        <v>151</v>
      </c>
      <c r="F2359" s="76">
        <v>0.15</v>
      </c>
    </row>
    <row r="2360" spans="1:6" ht="18" x14ac:dyDescent="0.25">
      <c r="A2360" s="82">
        <v>94012000</v>
      </c>
      <c r="B2360" s="60" t="s">
        <v>66</v>
      </c>
      <c r="C2360" s="64" t="s">
        <v>3010</v>
      </c>
      <c r="D2360" s="1" t="s">
        <v>3009</v>
      </c>
      <c r="E2360" s="163">
        <v>151</v>
      </c>
      <c r="F2360" s="76">
        <v>0.15</v>
      </c>
    </row>
    <row r="2361" spans="1:6" ht="18" x14ac:dyDescent="0.25">
      <c r="A2361" s="82">
        <v>94012000</v>
      </c>
      <c r="B2361" s="60" t="s">
        <v>66</v>
      </c>
      <c r="C2361" s="64" t="s">
        <v>3011</v>
      </c>
      <c r="D2361" s="1" t="s">
        <v>3012</v>
      </c>
      <c r="E2361" s="160" t="s">
        <v>3013</v>
      </c>
      <c r="F2361" s="76">
        <v>0.15</v>
      </c>
    </row>
    <row r="2362" spans="1:6" ht="18" x14ac:dyDescent="0.25">
      <c r="A2362" s="82">
        <v>94012000</v>
      </c>
      <c r="B2362" s="60" t="s">
        <v>66</v>
      </c>
      <c r="C2362" s="64" t="s">
        <v>3014</v>
      </c>
      <c r="D2362" s="1" t="s">
        <v>3012</v>
      </c>
      <c r="E2362" s="160" t="s">
        <v>797</v>
      </c>
      <c r="F2362" s="76">
        <v>0.15</v>
      </c>
    </row>
    <row r="2363" spans="1:6" ht="18" x14ac:dyDescent="0.25">
      <c r="A2363" s="82">
        <v>94012000</v>
      </c>
      <c r="B2363" s="60" t="s">
        <v>66</v>
      </c>
      <c r="C2363" s="64" t="s">
        <v>3015</v>
      </c>
      <c r="D2363" s="1" t="s">
        <v>3012</v>
      </c>
      <c r="E2363" s="163">
        <v>151</v>
      </c>
      <c r="F2363" s="76">
        <v>0.15</v>
      </c>
    </row>
    <row r="2364" spans="1:6" ht="18" x14ac:dyDescent="0.25">
      <c r="A2364" s="82">
        <v>94012000</v>
      </c>
      <c r="B2364" s="60" t="s">
        <v>66</v>
      </c>
      <c r="C2364" s="64" t="s">
        <v>3016</v>
      </c>
      <c r="D2364" s="1" t="s">
        <v>3017</v>
      </c>
      <c r="E2364" s="163">
        <v>151</v>
      </c>
      <c r="F2364" s="76">
        <v>0.15</v>
      </c>
    </row>
    <row r="2365" spans="1:6" ht="18" x14ac:dyDescent="0.25">
      <c r="A2365" s="82">
        <v>94012000</v>
      </c>
      <c r="B2365" s="60" t="s">
        <v>66</v>
      </c>
      <c r="C2365" s="64" t="s">
        <v>3018</v>
      </c>
      <c r="D2365" s="1" t="s">
        <v>3017</v>
      </c>
      <c r="E2365" s="163">
        <v>151</v>
      </c>
      <c r="F2365" s="76">
        <v>0.15</v>
      </c>
    </row>
    <row r="2366" spans="1:6" ht="18" x14ac:dyDescent="0.25">
      <c r="A2366" s="82">
        <v>94012000</v>
      </c>
      <c r="B2366" s="60" t="s">
        <v>66</v>
      </c>
      <c r="C2366" s="64" t="s">
        <v>3019</v>
      </c>
      <c r="D2366" s="1" t="s">
        <v>3017</v>
      </c>
      <c r="E2366" s="163">
        <v>151</v>
      </c>
      <c r="F2366" s="76">
        <v>0.15</v>
      </c>
    </row>
    <row r="2367" spans="1:6" ht="18" x14ac:dyDescent="0.25">
      <c r="A2367" s="82">
        <v>94012000</v>
      </c>
      <c r="B2367" s="60" t="s">
        <v>66</v>
      </c>
      <c r="C2367" s="64" t="s">
        <v>3020</v>
      </c>
      <c r="D2367" s="1" t="s">
        <v>3017</v>
      </c>
      <c r="E2367" s="163">
        <v>151</v>
      </c>
      <c r="F2367" s="76">
        <v>0.15</v>
      </c>
    </row>
    <row r="2368" spans="1:6" ht="18" x14ac:dyDescent="0.25">
      <c r="A2368" s="82">
        <v>94012000</v>
      </c>
      <c r="B2368" s="60" t="s">
        <v>66</v>
      </c>
      <c r="C2368" s="64" t="s">
        <v>3021</v>
      </c>
      <c r="D2368" s="1" t="s">
        <v>3017</v>
      </c>
      <c r="E2368" s="163">
        <v>151</v>
      </c>
      <c r="F2368" s="76">
        <v>0.15</v>
      </c>
    </row>
    <row r="2369" spans="1:6" ht="18" x14ac:dyDescent="0.25">
      <c r="A2369" s="82">
        <v>94012000</v>
      </c>
      <c r="B2369" s="60" t="s">
        <v>66</v>
      </c>
      <c r="C2369" s="64" t="s">
        <v>3022</v>
      </c>
      <c r="D2369" s="1" t="s">
        <v>3023</v>
      </c>
      <c r="E2369" s="163">
        <v>151</v>
      </c>
      <c r="F2369" s="76">
        <v>0.15</v>
      </c>
    </row>
    <row r="2370" spans="1:6" ht="18" x14ac:dyDescent="0.25">
      <c r="A2370" s="82">
        <v>94012000</v>
      </c>
      <c r="B2370" s="60" t="s">
        <v>66</v>
      </c>
      <c r="C2370" s="64" t="s">
        <v>3024</v>
      </c>
      <c r="D2370" s="1" t="s">
        <v>3023</v>
      </c>
      <c r="E2370" s="163">
        <v>151</v>
      </c>
      <c r="F2370" s="76">
        <v>0.15</v>
      </c>
    </row>
    <row r="2371" spans="1:6" ht="18" x14ac:dyDescent="0.25">
      <c r="A2371" s="82">
        <v>94012000</v>
      </c>
      <c r="B2371" s="60" t="s">
        <v>66</v>
      </c>
      <c r="C2371" s="64" t="s">
        <v>3025</v>
      </c>
      <c r="D2371" s="1" t="s">
        <v>3026</v>
      </c>
      <c r="E2371" s="163">
        <v>151</v>
      </c>
      <c r="F2371" s="76">
        <v>0.15</v>
      </c>
    </row>
    <row r="2372" spans="1:6" ht="18" x14ac:dyDescent="0.25">
      <c r="A2372" s="82">
        <v>94012000</v>
      </c>
      <c r="B2372" s="60" t="s">
        <v>66</v>
      </c>
      <c r="C2372" s="64" t="s">
        <v>3027</v>
      </c>
      <c r="D2372" s="1" t="s">
        <v>3028</v>
      </c>
      <c r="E2372" s="160">
        <v>998</v>
      </c>
      <c r="F2372" s="76">
        <v>0.15</v>
      </c>
    </row>
    <row r="2373" spans="1:6" ht="18" x14ac:dyDescent="0.25">
      <c r="A2373" s="82">
        <v>94012000</v>
      </c>
      <c r="B2373" s="60" t="s">
        <v>66</v>
      </c>
      <c r="C2373" s="64" t="s">
        <v>3029</v>
      </c>
      <c r="D2373" s="1" t="s">
        <v>3030</v>
      </c>
      <c r="E2373" s="163">
        <v>151</v>
      </c>
      <c r="F2373" s="76">
        <v>0.15</v>
      </c>
    </row>
    <row r="2374" spans="1:6" ht="18" x14ac:dyDescent="0.25">
      <c r="A2374" s="82">
        <v>87089100</v>
      </c>
      <c r="B2374" s="60" t="s">
        <v>65</v>
      </c>
      <c r="C2374" s="64" t="s">
        <v>3031</v>
      </c>
      <c r="D2374" s="62" t="s">
        <v>3032</v>
      </c>
      <c r="E2374" s="160" t="s">
        <v>4348</v>
      </c>
      <c r="F2374" s="76">
        <v>0.12</v>
      </c>
    </row>
    <row r="2375" spans="1:6" ht="18" x14ac:dyDescent="0.25">
      <c r="A2375" s="82">
        <v>40103200</v>
      </c>
      <c r="B2375" s="60" t="s">
        <v>64</v>
      </c>
      <c r="C2375" s="56" t="s">
        <v>3034</v>
      </c>
      <c r="D2375" s="1" t="s">
        <v>2486</v>
      </c>
      <c r="E2375" s="163">
        <v>525</v>
      </c>
      <c r="F2375" s="76">
        <v>0.05</v>
      </c>
    </row>
    <row r="2376" spans="1:6" ht="18" x14ac:dyDescent="0.25">
      <c r="A2376" s="82">
        <v>40103200</v>
      </c>
      <c r="B2376" s="60" t="s">
        <v>64</v>
      </c>
      <c r="C2376" s="56" t="s">
        <v>3035</v>
      </c>
      <c r="D2376" s="1" t="s">
        <v>3036</v>
      </c>
      <c r="E2376" s="163">
        <v>525</v>
      </c>
      <c r="F2376" s="76">
        <v>0.05</v>
      </c>
    </row>
    <row r="2377" spans="1:6" ht="18" x14ac:dyDescent="0.25">
      <c r="A2377" s="82">
        <v>40103200</v>
      </c>
      <c r="B2377" s="60" t="s">
        <v>64</v>
      </c>
      <c r="C2377" s="56" t="s">
        <v>3037</v>
      </c>
      <c r="D2377" s="1" t="s">
        <v>3038</v>
      </c>
      <c r="E2377" s="163">
        <v>525</v>
      </c>
      <c r="F2377" s="76">
        <v>0.05</v>
      </c>
    </row>
    <row r="2378" spans="1:6" ht="18" x14ac:dyDescent="0.25">
      <c r="A2378" s="82">
        <v>40103200</v>
      </c>
      <c r="B2378" s="60" t="s">
        <v>64</v>
      </c>
      <c r="C2378" s="56" t="s">
        <v>3039</v>
      </c>
      <c r="D2378" s="1" t="s">
        <v>3038</v>
      </c>
      <c r="E2378" s="163">
        <v>525</v>
      </c>
      <c r="F2378" s="76">
        <v>0.05</v>
      </c>
    </row>
    <row r="2379" spans="1:6" ht="18" x14ac:dyDescent="0.25">
      <c r="A2379" s="82">
        <v>40103200</v>
      </c>
      <c r="B2379" s="60" t="s">
        <v>64</v>
      </c>
      <c r="C2379" s="56" t="s">
        <v>3040</v>
      </c>
      <c r="D2379" s="1" t="s">
        <v>3041</v>
      </c>
      <c r="E2379" s="163">
        <v>525</v>
      </c>
      <c r="F2379" s="76">
        <v>0.05</v>
      </c>
    </row>
    <row r="2380" spans="1:6" ht="18" x14ac:dyDescent="0.25">
      <c r="A2380" s="82">
        <v>40103200</v>
      </c>
      <c r="B2380" s="60" t="s">
        <v>64</v>
      </c>
      <c r="C2380" s="56" t="s">
        <v>3042</v>
      </c>
      <c r="D2380" s="1" t="s">
        <v>3043</v>
      </c>
      <c r="E2380" s="160" t="s">
        <v>3044</v>
      </c>
      <c r="F2380" s="76">
        <v>0.05</v>
      </c>
    </row>
    <row r="2381" spans="1:6" ht="18" x14ac:dyDescent="0.25">
      <c r="A2381" s="82">
        <v>40103200</v>
      </c>
      <c r="B2381" s="60" t="s">
        <v>64</v>
      </c>
      <c r="C2381" s="56" t="s">
        <v>3045</v>
      </c>
      <c r="D2381" s="1" t="s">
        <v>3043</v>
      </c>
      <c r="E2381" s="160" t="s">
        <v>3044</v>
      </c>
      <c r="F2381" s="76">
        <v>0.05</v>
      </c>
    </row>
    <row r="2382" spans="1:6" ht="18" x14ac:dyDescent="0.25">
      <c r="A2382" s="82">
        <v>40103200</v>
      </c>
      <c r="B2382" s="60" t="s">
        <v>64</v>
      </c>
      <c r="C2382" s="56" t="s">
        <v>3046</v>
      </c>
      <c r="D2382" s="1" t="s">
        <v>3043</v>
      </c>
      <c r="E2382" s="160" t="s">
        <v>1064</v>
      </c>
      <c r="F2382" s="76">
        <v>0.05</v>
      </c>
    </row>
    <row r="2383" spans="1:6" ht="18" x14ac:dyDescent="0.25">
      <c r="A2383" s="82">
        <v>40103200</v>
      </c>
      <c r="B2383" s="60" t="s">
        <v>64</v>
      </c>
      <c r="C2383" s="56" t="s">
        <v>3047</v>
      </c>
      <c r="D2383" s="1" t="s">
        <v>3043</v>
      </c>
      <c r="E2383" s="160" t="s">
        <v>1064</v>
      </c>
      <c r="F2383" s="76">
        <v>0.05</v>
      </c>
    </row>
    <row r="2384" spans="1:6" ht="18" x14ac:dyDescent="0.25">
      <c r="A2384" s="82">
        <v>40103200</v>
      </c>
      <c r="B2384" s="60" t="s">
        <v>64</v>
      </c>
      <c r="C2384" s="56" t="s">
        <v>3048</v>
      </c>
      <c r="D2384" s="1" t="s">
        <v>3043</v>
      </c>
      <c r="E2384" s="160" t="s">
        <v>1064</v>
      </c>
      <c r="F2384" s="76">
        <v>0.05</v>
      </c>
    </row>
    <row r="2385" spans="1:6" ht="18" x14ac:dyDescent="0.25">
      <c r="A2385" s="82">
        <v>40103200</v>
      </c>
      <c r="B2385" s="60" t="s">
        <v>64</v>
      </c>
      <c r="C2385" s="56" t="s">
        <v>3049</v>
      </c>
      <c r="D2385" s="1" t="s">
        <v>3043</v>
      </c>
      <c r="E2385" s="160" t="s">
        <v>797</v>
      </c>
      <c r="F2385" s="76">
        <v>0.05</v>
      </c>
    </row>
    <row r="2386" spans="1:6" ht="18" x14ac:dyDescent="0.25">
      <c r="A2386" s="82">
        <v>40103200</v>
      </c>
      <c r="B2386" s="60" t="s">
        <v>64</v>
      </c>
      <c r="C2386" s="56" t="s">
        <v>3050</v>
      </c>
      <c r="D2386" s="1" t="s">
        <v>3043</v>
      </c>
      <c r="E2386" s="160" t="s">
        <v>1027</v>
      </c>
      <c r="F2386" s="76">
        <v>0.05</v>
      </c>
    </row>
    <row r="2387" spans="1:6" ht="18" x14ac:dyDescent="0.25">
      <c r="A2387" s="82">
        <v>40103200</v>
      </c>
      <c r="B2387" s="60" t="s">
        <v>64</v>
      </c>
      <c r="C2387" s="56" t="s">
        <v>3051</v>
      </c>
      <c r="D2387" s="1" t="s">
        <v>3043</v>
      </c>
      <c r="E2387" s="160" t="s">
        <v>1027</v>
      </c>
      <c r="F2387" s="76">
        <v>0.05</v>
      </c>
    </row>
    <row r="2388" spans="1:6" ht="18" x14ac:dyDescent="0.25">
      <c r="A2388" s="82">
        <v>40103200</v>
      </c>
      <c r="B2388" s="60" t="s">
        <v>64</v>
      </c>
      <c r="C2388" s="56" t="s">
        <v>3052</v>
      </c>
      <c r="D2388" s="1" t="s">
        <v>3043</v>
      </c>
      <c r="E2388" s="160" t="s">
        <v>1027</v>
      </c>
      <c r="F2388" s="76">
        <v>0.05</v>
      </c>
    </row>
    <row r="2389" spans="1:6" ht="18" x14ac:dyDescent="0.25">
      <c r="A2389" s="82">
        <v>40103200</v>
      </c>
      <c r="B2389" s="60" t="s">
        <v>64</v>
      </c>
      <c r="C2389" s="56" t="s">
        <v>3053</v>
      </c>
      <c r="D2389" s="1" t="s">
        <v>3043</v>
      </c>
      <c r="E2389" s="160" t="s">
        <v>1064</v>
      </c>
      <c r="F2389" s="76">
        <v>0.05</v>
      </c>
    </row>
    <row r="2390" spans="1:6" ht="18" x14ac:dyDescent="0.25">
      <c r="A2390" s="82">
        <v>40103200</v>
      </c>
      <c r="B2390" s="60" t="s">
        <v>64</v>
      </c>
      <c r="C2390" s="56" t="s">
        <v>3054</v>
      </c>
      <c r="D2390" s="1" t="s">
        <v>3043</v>
      </c>
      <c r="E2390" s="160" t="s">
        <v>1064</v>
      </c>
      <c r="F2390" s="76">
        <v>0.05</v>
      </c>
    </row>
    <row r="2391" spans="1:6" ht="18" x14ac:dyDescent="0.25">
      <c r="A2391" s="82">
        <v>40103200</v>
      </c>
      <c r="B2391" s="60" t="s">
        <v>64</v>
      </c>
      <c r="C2391" s="56" t="s">
        <v>3055</v>
      </c>
      <c r="D2391" s="1" t="s">
        <v>3043</v>
      </c>
      <c r="E2391" s="160" t="s">
        <v>1027</v>
      </c>
      <c r="F2391" s="76">
        <v>0.05</v>
      </c>
    </row>
    <row r="2392" spans="1:6" ht="18" x14ac:dyDescent="0.25">
      <c r="A2392" s="82">
        <v>40103200</v>
      </c>
      <c r="B2392" s="60" t="s">
        <v>64</v>
      </c>
      <c r="C2392" s="56" t="s">
        <v>3056</v>
      </c>
      <c r="D2392" s="1" t="s">
        <v>3043</v>
      </c>
      <c r="E2392" s="160" t="s">
        <v>1027</v>
      </c>
      <c r="F2392" s="76">
        <v>0.05</v>
      </c>
    </row>
    <row r="2393" spans="1:6" ht="18" x14ac:dyDescent="0.25">
      <c r="A2393" s="82">
        <v>40103200</v>
      </c>
      <c r="B2393" s="60" t="s">
        <v>64</v>
      </c>
      <c r="C2393" s="56" t="s">
        <v>3057</v>
      </c>
      <c r="D2393" s="1" t="s">
        <v>3043</v>
      </c>
      <c r="E2393" s="160" t="s">
        <v>1027</v>
      </c>
      <c r="F2393" s="76">
        <v>0.05</v>
      </c>
    </row>
    <row r="2394" spans="1:6" ht="18" x14ac:dyDescent="0.25">
      <c r="A2394" s="82">
        <v>40103200</v>
      </c>
      <c r="B2394" s="60" t="s">
        <v>64</v>
      </c>
      <c r="C2394" s="56" t="s">
        <v>3058</v>
      </c>
      <c r="D2394" s="1" t="s">
        <v>3043</v>
      </c>
      <c r="E2394" s="160" t="s">
        <v>1027</v>
      </c>
      <c r="F2394" s="76">
        <v>0.05</v>
      </c>
    </row>
    <row r="2395" spans="1:6" ht="18" x14ac:dyDescent="0.25">
      <c r="A2395" s="82">
        <v>40103200</v>
      </c>
      <c r="B2395" s="60" t="s">
        <v>64</v>
      </c>
      <c r="C2395" s="56" t="s">
        <v>3059</v>
      </c>
      <c r="D2395" s="1" t="s">
        <v>3043</v>
      </c>
      <c r="E2395" s="160" t="s">
        <v>1027</v>
      </c>
      <c r="F2395" s="76">
        <v>0.05</v>
      </c>
    </row>
    <row r="2396" spans="1:6" ht="18" x14ac:dyDescent="0.25">
      <c r="A2396" s="82">
        <v>40103200</v>
      </c>
      <c r="B2396" s="60" t="s">
        <v>64</v>
      </c>
      <c r="C2396" s="56" t="s">
        <v>3060</v>
      </c>
      <c r="D2396" s="1" t="s">
        <v>3043</v>
      </c>
      <c r="E2396" s="160" t="s">
        <v>1027</v>
      </c>
      <c r="F2396" s="76">
        <v>0.05</v>
      </c>
    </row>
    <row r="2397" spans="1:6" ht="18" x14ac:dyDescent="0.25">
      <c r="A2397" s="82">
        <v>40103200</v>
      </c>
      <c r="B2397" s="60" t="s">
        <v>64</v>
      </c>
      <c r="C2397" s="56" t="s">
        <v>3061</v>
      </c>
      <c r="D2397" s="1" t="s">
        <v>3043</v>
      </c>
      <c r="E2397" s="160" t="s">
        <v>2459</v>
      </c>
      <c r="F2397" s="76">
        <v>0.05</v>
      </c>
    </row>
    <row r="2398" spans="1:6" ht="18" x14ac:dyDescent="0.25">
      <c r="A2398" s="82">
        <v>40103200</v>
      </c>
      <c r="B2398" s="60" t="s">
        <v>64</v>
      </c>
      <c r="C2398" s="56" t="s">
        <v>3062</v>
      </c>
      <c r="D2398" s="1" t="s">
        <v>3043</v>
      </c>
      <c r="E2398" s="160" t="s">
        <v>1027</v>
      </c>
      <c r="F2398" s="76">
        <v>0.05</v>
      </c>
    </row>
    <row r="2399" spans="1:6" ht="18" x14ac:dyDescent="0.25">
      <c r="A2399" s="82">
        <v>85193000</v>
      </c>
      <c r="B2399" s="60" t="s">
        <v>62</v>
      </c>
      <c r="C2399" s="56" t="s">
        <v>3063</v>
      </c>
      <c r="D2399" s="1" t="s">
        <v>3064</v>
      </c>
      <c r="E2399" s="163">
        <v>526</v>
      </c>
      <c r="F2399" s="76">
        <v>0.05</v>
      </c>
    </row>
    <row r="2400" spans="1:6" ht="18" x14ac:dyDescent="0.25">
      <c r="A2400" s="82">
        <v>85193000</v>
      </c>
      <c r="B2400" s="60" t="s">
        <v>62</v>
      </c>
      <c r="C2400" s="56" t="s">
        <v>3065</v>
      </c>
      <c r="D2400" s="1" t="s">
        <v>3066</v>
      </c>
      <c r="E2400" s="163">
        <v>526</v>
      </c>
      <c r="F2400" s="76">
        <v>0.05</v>
      </c>
    </row>
    <row r="2401" spans="1:6" ht="18" x14ac:dyDescent="0.25">
      <c r="A2401" s="82">
        <v>85193000</v>
      </c>
      <c r="B2401" s="60" t="s">
        <v>62</v>
      </c>
      <c r="C2401" s="56" t="s">
        <v>3067</v>
      </c>
      <c r="D2401" s="1" t="s">
        <v>3068</v>
      </c>
      <c r="E2401" s="163">
        <v>526</v>
      </c>
      <c r="F2401" s="76">
        <v>0.05</v>
      </c>
    </row>
    <row r="2402" spans="1:6" ht="18" x14ac:dyDescent="0.25">
      <c r="A2402" s="82">
        <v>85193000</v>
      </c>
      <c r="B2402" s="60" t="s">
        <v>62</v>
      </c>
      <c r="C2402" s="56" t="s">
        <v>3069</v>
      </c>
      <c r="D2402" s="1" t="s">
        <v>3068</v>
      </c>
      <c r="E2402" s="163">
        <v>526</v>
      </c>
      <c r="F2402" s="76">
        <v>0.05</v>
      </c>
    </row>
    <row r="2403" spans="1:6" ht="18" x14ac:dyDescent="0.25">
      <c r="A2403" s="82">
        <v>85193000</v>
      </c>
      <c r="B2403" s="60" t="s">
        <v>62</v>
      </c>
      <c r="C2403" s="56" t="s">
        <v>3070</v>
      </c>
      <c r="D2403" s="1" t="s">
        <v>3071</v>
      </c>
      <c r="E2403" s="163">
        <v>526</v>
      </c>
      <c r="F2403" s="76">
        <v>0.05</v>
      </c>
    </row>
    <row r="2404" spans="1:6" ht="18" x14ac:dyDescent="0.25">
      <c r="A2404" s="82">
        <v>85193000</v>
      </c>
      <c r="B2404" s="60" t="s">
        <v>62</v>
      </c>
      <c r="C2404" s="56" t="s">
        <v>3072</v>
      </c>
      <c r="D2404" s="1" t="s">
        <v>3073</v>
      </c>
      <c r="E2404" s="163">
        <v>526</v>
      </c>
      <c r="F2404" s="76">
        <v>0.05</v>
      </c>
    </row>
    <row r="2405" spans="1:6" ht="18" x14ac:dyDescent="0.25">
      <c r="A2405" s="82">
        <v>85193000</v>
      </c>
      <c r="B2405" s="60" t="s">
        <v>62</v>
      </c>
      <c r="C2405" s="56" t="s">
        <v>3074</v>
      </c>
      <c r="D2405" s="1" t="s">
        <v>3075</v>
      </c>
      <c r="E2405" s="163">
        <v>526</v>
      </c>
      <c r="F2405" s="76">
        <v>0.05</v>
      </c>
    </row>
    <row r="2406" spans="1:6" ht="18" x14ac:dyDescent="0.25">
      <c r="A2406" s="82">
        <v>85193000</v>
      </c>
      <c r="B2406" s="60" t="s">
        <v>62</v>
      </c>
      <c r="C2406" s="56" t="s">
        <v>3076</v>
      </c>
      <c r="D2406" s="1" t="s">
        <v>3077</v>
      </c>
      <c r="E2406" s="163">
        <v>526</v>
      </c>
      <c r="F2406" s="76">
        <v>0.05</v>
      </c>
    </row>
    <row r="2407" spans="1:6" ht="18" x14ac:dyDescent="0.25">
      <c r="A2407" s="82">
        <v>85193000</v>
      </c>
      <c r="B2407" s="60" t="s">
        <v>62</v>
      </c>
      <c r="C2407" s="56" t="s">
        <v>3078</v>
      </c>
      <c r="D2407" s="1" t="s">
        <v>3077</v>
      </c>
      <c r="E2407" s="163">
        <v>526</v>
      </c>
      <c r="F2407" s="76">
        <v>0.05</v>
      </c>
    </row>
    <row r="2408" spans="1:6" ht="18" x14ac:dyDescent="0.25">
      <c r="A2408" s="82">
        <v>85193000</v>
      </c>
      <c r="B2408" s="60" t="s">
        <v>62</v>
      </c>
      <c r="C2408" s="56" t="s">
        <v>3079</v>
      </c>
      <c r="D2408" s="1" t="s">
        <v>3080</v>
      </c>
      <c r="E2408" s="163">
        <v>526</v>
      </c>
      <c r="F2408" s="76">
        <v>0.05</v>
      </c>
    </row>
    <row r="2409" spans="1:6" ht="18" x14ac:dyDescent="0.25">
      <c r="A2409" s="82">
        <v>85193000</v>
      </c>
      <c r="B2409" s="60" t="s">
        <v>62</v>
      </c>
      <c r="C2409" s="56" t="s">
        <v>3081</v>
      </c>
      <c r="D2409" s="1" t="s">
        <v>3080</v>
      </c>
      <c r="E2409" s="163">
        <v>526</v>
      </c>
      <c r="F2409" s="76">
        <v>0.05</v>
      </c>
    </row>
    <row r="2410" spans="1:6" ht="18" x14ac:dyDescent="0.25">
      <c r="A2410" s="82">
        <v>85193000</v>
      </c>
      <c r="B2410" s="60" t="s">
        <v>62</v>
      </c>
      <c r="C2410" s="56" t="s">
        <v>3082</v>
      </c>
      <c r="D2410" s="1" t="s">
        <v>3083</v>
      </c>
      <c r="E2410" s="163">
        <v>526</v>
      </c>
      <c r="F2410" s="76">
        <v>0.05</v>
      </c>
    </row>
    <row r="2411" spans="1:6" ht="18" x14ac:dyDescent="0.25">
      <c r="A2411" s="82">
        <v>85193000</v>
      </c>
      <c r="B2411" s="60" t="s">
        <v>62</v>
      </c>
      <c r="C2411" s="56" t="s">
        <v>3084</v>
      </c>
      <c r="D2411" s="1" t="s">
        <v>3085</v>
      </c>
      <c r="E2411" s="163">
        <v>526</v>
      </c>
      <c r="F2411" s="76">
        <v>0.05</v>
      </c>
    </row>
    <row r="2412" spans="1:6" ht="18" x14ac:dyDescent="0.25">
      <c r="A2412" s="82">
        <v>85193000</v>
      </c>
      <c r="B2412" s="60" t="s">
        <v>62</v>
      </c>
      <c r="C2412" s="56" t="s">
        <v>3086</v>
      </c>
      <c r="D2412" s="1" t="s">
        <v>3085</v>
      </c>
      <c r="E2412" s="163">
        <v>526</v>
      </c>
      <c r="F2412" s="76">
        <v>0.05</v>
      </c>
    </row>
    <row r="2413" spans="1:6" ht="18" x14ac:dyDescent="0.25">
      <c r="A2413" s="82">
        <v>85193000</v>
      </c>
      <c r="B2413" s="60" t="s">
        <v>62</v>
      </c>
      <c r="C2413" s="56" t="s">
        <v>3087</v>
      </c>
      <c r="D2413" s="1" t="s">
        <v>3088</v>
      </c>
      <c r="E2413" s="163">
        <v>526</v>
      </c>
      <c r="F2413" s="76">
        <v>0.05</v>
      </c>
    </row>
    <row r="2414" spans="1:6" ht="18" x14ac:dyDescent="0.25">
      <c r="A2414" s="82">
        <v>85193000</v>
      </c>
      <c r="B2414" s="60" t="s">
        <v>62</v>
      </c>
      <c r="C2414" s="56" t="s">
        <v>3089</v>
      </c>
      <c r="D2414" s="1" t="s">
        <v>3090</v>
      </c>
      <c r="E2414" s="163">
        <v>526</v>
      </c>
      <c r="F2414" s="76">
        <v>0.05</v>
      </c>
    </row>
    <row r="2415" spans="1:6" ht="18" x14ac:dyDescent="0.25">
      <c r="A2415" s="82">
        <v>85193000</v>
      </c>
      <c r="B2415" s="60" t="s">
        <v>62</v>
      </c>
      <c r="C2415" s="56" t="s">
        <v>3091</v>
      </c>
      <c r="D2415" s="1" t="s">
        <v>3092</v>
      </c>
      <c r="E2415" s="163">
        <v>526</v>
      </c>
      <c r="F2415" s="76">
        <v>0.05</v>
      </c>
    </row>
    <row r="2416" spans="1:6" ht="18" x14ac:dyDescent="0.25">
      <c r="A2416" s="82">
        <v>85193000</v>
      </c>
      <c r="B2416" s="60" t="s">
        <v>62</v>
      </c>
      <c r="C2416" s="56" t="s">
        <v>3093</v>
      </c>
      <c r="D2416" s="1" t="s">
        <v>3094</v>
      </c>
      <c r="E2416" s="163">
        <v>526</v>
      </c>
      <c r="F2416" s="76">
        <v>0.05</v>
      </c>
    </row>
    <row r="2417" spans="1:6" ht="18" x14ac:dyDescent="0.25">
      <c r="A2417" s="82">
        <v>85193000</v>
      </c>
      <c r="B2417" s="60" t="s">
        <v>62</v>
      </c>
      <c r="C2417" s="64">
        <v>86160</v>
      </c>
      <c r="D2417" s="1" t="s">
        <v>3095</v>
      </c>
      <c r="E2417" s="163">
        <v>526</v>
      </c>
      <c r="F2417" s="76">
        <v>0.05</v>
      </c>
    </row>
    <row r="2418" spans="1:6" ht="18" x14ac:dyDescent="0.25">
      <c r="A2418" s="82">
        <v>85193000</v>
      </c>
      <c r="B2418" s="60" t="s">
        <v>62</v>
      </c>
      <c r="C2418" s="64">
        <v>86650</v>
      </c>
      <c r="D2418" s="1" t="s">
        <v>3095</v>
      </c>
      <c r="E2418" s="163">
        <v>526</v>
      </c>
      <c r="F2418" s="76">
        <v>0.05</v>
      </c>
    </row>
    <row r="2419" spans="1:6" ht="18" x14ac:dyDescent="0.25">
      <c r="A2419" s="82">
        <v>85193000</v>
      </c>
      <c r="B2419" s="60" t="s">
        <v>62</v>
      </c>
      <c r="C2419" s="64">
        <v>89741</v>
      </c>
      <c r="D2419" s="1" t="s">
        <v>3095</v>
      </c>
      <c r="E2419" s="163">
        <v>526</v>
      </c>
      <c r="F2419" s="76">
        <v>0.05</v>
      </c>
    </row>
    <row r="2420" spans="1:6" ht="18" x14ac:dyDescent="0.25">
      <c r="A2420" s="82">
        <v>85193000</v>
      </c>
      <c r="B2420" s="60" t="s">
        <v>62</v>
      </c>
      <c r="C2420" s="64">
        <v>86120</v>
      </c>
      <c r="D2420" s="1" t="s">
        <v>3095</v>
      </c>
      <c r="E2420" s="163">
        <v>526</v>
      </c>
      <c r="F2420" s="76">
        <v>0.05</v>
      </c>
    </row>
    <row r="2421" spans="1:6" ht="18" x14ac:dyDescent="0.25">
      <c r="A2421" s="82">
        <v>85193000</v>
      </c>
      <c r="B2421" s="60" t="s">
        <v>62</v>
      </c>
      <c r="C2421" s="64">
        <v>88650</v>
      </c>
      <c r="D2421" s="1" t="s">
        <v>3095</v>
      </c>
      <c r="E2421" s="163">
        <v>526</v>
      </c>
      <c r="F2421" s="76">
        <v>0.05</v>
      </c>
    </row>
    <row r="2422" spans="1:6" ht="18" x14ac:dyDescent="0.25">
      <c r="A2422" s="82">
        <v>85193000</v>
      </c>
      <c r="B2422" s="60" t="s">
        <v>62</v>
      </c>
      <c r="C2422" s="64">
        <v>87161</v>
      </c>
      <c r="D2422" s="1" t="s">
        <v>3095</v>
      </c>
      <c r="E2422" s="163">
        <v>526</v>
      </c>
      <c r="F2422" s="76">
        <v>0.05</v>
      </c>
    </row>
    <row r="2423" spans="1:6" ht="18" x14ac:dyDescent="0.25">
      <c r="A2423" s="82">
        <v>85193000</v>
      </c>
      <c r="B2423" s="60" t="s">
        <v>62</v>
      </c>
      <c r="C2423" s="67" t="s">
        <v>3096</v>
      </c>
      <c r="D2423" s="1" t="s">
        <v>3095</v>
      </c>
      <c r="E2423" s="163">
        <v>526</v>
      </c>
      <c r="F2423" s="76">
        <v>0.05</v>
      </c>
    </row>
    <row r="2424" spans="1:6" ht="18" x14ac:dyDescent="0.25">
      <c r="A2424" s="82">
        <v>85193000</v>
      </c>
      <c r="B2424" s="60" t="s">
        <v>62</v>
      </c>
      <c r="C2424" s="64">
        <v>86290</v>
      </c>
      <c r="D2424" s="1" t="s">
        <v>3095</v>
      </c>
      <c r="E2424" s="163">
        <v>526</v>
      </c>
      <c r="F2424" s="76">
        <v>0.05</v>
      </c>
    </row>
    <row r="2425" spans="1:6" ht="18" x14ac:dyDescent="0.25">
      <c r="A2425" s="82">
        <v>85193000</v>
      </c>
      <c r="B2425" s="60" t="s">
        <v>62</v>
      </c>
      <c r="C2425" s="64">
        <v>88950</v>
      </c>
      <c r="D2425" s="1" t="s">
        <v>3095</v>
      </c>
      <c r="E2425" s="163">
        <v>526</v>
      </c>
      <c r="F2425" s="76">
        <v>0.05</v>
      </c>
    </row>
    <row r="2426" spans="1:6" ht="18" x14ac:dyDescent="0.25">
      <c r="A2426" s="82">
        <v>85193000</v>
      </c>
      <c r="B2426" s="60" t="s">
        <v>62</v>
      </c>
      <c r="C2426" s="64">
        <v>89523</v>
      </c>
      <c r="D2426" s="1" t="s">
        <v>3095</v>
      </c>
      <c r="E2426" s="163">
        <v>526</v>
      </c>
      <c r="F2426" s="76">
        <v>0.05</v>
      </c>
    </row>
    <row r="2427" spans="1:6" ht="18" x14ac:dyDescent="0.25">
      <c r="A2427" s="82">
        <v>85193000</v>
      </c>
      <c r="B2427" s="60" t="s">
        <v>62</v>
      </c>
      <c r="C2427" s="64">
        <v>64758</v>
      </c>
      <c r="D2427" s="1" t="s">
        <v>3097</v>
      </c>
      <c r="E2427" s="163">
        <v>526</v>
      </c>
      <c r="F2427" s="76">
        <v>0.05</v>
      </c>
    </row>
    <row r="2428" spans="1:6" ht="18" x14ac:dyDescent="0.25">
      <c r="A2428" s="82">
        <v>85193000</v>
      </c>
      <c r="B2428" s="60" t="s">
        <v>62</v>
      </c>
      <c r="C2428" s="64">
        <v>86161</v>
      </c>
      <c r="D2428" s="1" t="s">
        <v>3097</v>
      </c>
      <c r="E2428" s="163">
        <v>526</v>
      </c>
      <c r="F2428" s="76">
        <v>0.05</v>
      </c>
    </row>
    <row r="2429" spans="1:6" ht="18" x14ac:dyDescent="0.25">
      <c r="A2429" s="82">
        <v>85193000</v>
      </c>
      <c r="B2429" s="60" t="s">
        <v>62</v>
      </c>
      <c r="C2429" s="64">
        <v>55353</v>
      </c>
      <c r="D2429" s="1" t="s">
        <v>3098</v>
      </c>
      <c r="E2429" s="163">
        <v>526</v>
      </c>
      <c r="F2429" s="76">
        <v>0.05</v>
      </c>
    </row>
    <row r="2430" spans="1:6" ht="18" x14ac:dyDescent="0.25">
      <c r="A2430" s="82">
        <v>85193000</v>
      </c>
      <c r="B2430" s="60" t="s">
        <v>62</v>
      </c>
      <c r="C2430" s="64">
        <v>55510</v>
      </c>
      <c r="D2430" s="1" t="s">
        <v>3099</v>
      </c>
      <c r="E2430" s="163">
        <v>526</v>
      </c>
      <c r="F2430" s="76">
        <v>0.05</v>
      </c>
    </row>
    <row r="2431" spans="1:6" ht="18" x14ac:dyDescent="0.25">
      <c r="A2431" s="82">
        <v>85193000</v>
      </c>
      <c r="B2431" s="60" t="s">
        <v>62</v>
      </c>
      <c r="C2431" s="64">
        <v>55530</v>
      </c>
      <c r="D2431" s="1" t="s">
        <v>3099</v>
      </c>
      <c r="E2431" s="163">
        <v>526</v>
      </c>
      <c r="F2431" s="76">
        <v>0.05</v>
      </c>
    </row>
    <row r="2432" spans="1:6" ht="18" x14ac:dyDescent="0.25">
      <c r="A2432" s="82">
        <v>85071000</v>
      </c>
      <c r="B2432" s="60" t="s">
        <v>61</v>
      </c>
      <c r="C2432" s="64" t="s">
        <v>3100</v>
      </c>
      <c r="D2432" s="62" t="s">
        <v>3101</v>
      </c>
      <c r="E2432" s="163">
        <v>128</v>
      </c>
      <c r="F2432" s="76">
        <v>0.12</v>
      </c>
    </row>
    <row r="2433" spans="1:6" ht="18" x14ac:dyDescent="0.25">
      <c r="A2433" s="82">
        <v>85071000</v>
      </c>
      <c r="B2433" s="60" t="s">
        <v>61</v>
      </c>
      <c r="C2433" s="64" t="s">
        <v>3102</v>
      </c>
      <c r="D2433" s="62" t="s">
        <v>3103</v>
      </c>
      <c r="E2433" s="163">
        <v>128</v>
      </c>
      <c r="F2433" s="76">
        <v>0.12</v>
      </c>
    </row>
    <row r="2434" spans="1:6" ht="18" x14ac:dyDescent="0.25">
      <c r="A2434" s="82">
        <v>85071000</v>
      </c>
      <c r="B2434" s="60" t="s">
        <v>61</v>
      </c>
      <c r="C2434" s="68">
        <v>51905</v>
      </c>
      <c r="D2434" s="69" t="s">
        <v>3104</v>
      </c>
      <c r="E2434" s="163">
        <v>128</v>
      </c>
      <c r="F2434" s="76">
        <v>0.12</v>
      </c>
    </row>
    <row r="2435" spans="1:6" ht="18" x14ac:dyDescent="0.25">
      <c r="A2435" s="82">
        <v>85071000</v>
      </c>
      <c r="B2435" s="60" t="s">
        <v>61</v>
      </c>
      <c r="C2435" s="68" t="s">
        <v>3105</v>
      </c>
      <c r="D2435" s="69" t="s">
        <v>3106</v>
      </c>
      <c r="E2435" s="163">
        <v>128</v>
      </c>
      <c r="F2435" s="76">
        <v>0.12</v>
      </c>
    </row>
    <row r="2436" spans="1:6" ht="18" x14ac:dyDescent="0.25">
      <c r="A2436" s="82">
        <v>85071000</v>
      </c>
      <c r="B2436" s="60" t="s">
        <v>61</v>
      </c>
      <c r="C2436" s="68" t="s">
        <v>3107</v>
      </c>
      <c r="D2436" s="69" t="s">
        <v>3108</v>
      </c>
      <c r="E2436" s="163">
        <v>128</v>
      </c>
      <c r="F2436" s="76">
        <v>0.12</v>
      </c>
    </row>
    <row r="2437" spans="1:6" ht="18" x14ac:dyDescent="0.25">
      <c r="A2437" s="82">
        <v>85071000</v>
      </c>
      <c r="B2437" s="60" t="s">
        <v>61</v>
      </c>
      <c r="C2437" s="68" t="s">
        <v>3109</v>
      </c>
      <c r="D2437" s="69" t="s">
        <v>3110</v>
      </c>
      <c r="E2437" s="163">
        <v>128</v>
      </c>
      <c r="F2437" s="76">
        <v>0.12</v>
      </c>
    </row>
    <row r="2438" spans="1:6" ht="18" x14ac:dyDescent="0.25">
      <c r="A2438" s="82">
        <v>85071000</v>
      </c>
      <c r="B2438" s="60" t="s">
        <v>61</v>
      </c>
      <c r="C2438" s="68" t="s">
        <v>3111</v>
      </c>
      <c r="D2438" s="69" t="s">
        <v>3112</v>
      </c>
      <c r="E2438" s="163">
        <v>128</v>
      </c>
      <c r="F2438" s="76">
        <v>0.12</v>
      </c>
    </row>
    <row r="2439" spans="1:6" ht="18" x14ac:dyDescent="0.25">
      <c r="A2439" s="82">
        <v>85071000</v>
      </c>
      <c r="B2439" s="60" t="s">
        <v>61</v>
      </c>
      <c r="C2439" s="68" t="s">
        <v>3113</v>
      </c>
      <c r="D2439" s="69" t="s">
        <v>3114</v>
      </c>
      <c r="E2439" s="163">
        <v>128</v>
      </c>
      <c r="F2439" s="76">
        <v>0.12</v>
      </c>
    </row>
    <row r="2440" spans="1:6" ht="18" x14ac:dyDescent="0.25">
      <c r="A2440" s="82">
        <v>85071000</v>
      </c>
      <c r="B2440" s="60" t="s">
        <v>61</v>
      </c>
      <c r="C2440" s="68" t="s">
        <v>3115</v>
      </c>
      <c r="D2440" s="69" t="s">
        <v>3114</v>
      </c>
      <c r="E2440" s="163">
        <v>128</v>
      </c>
      <c r="F2440" s="76">
        <v>0.12</v>
      </c>
    </row>
    <row r="2441" spans="1:6" ht="18" x14ac:dyDescent="0.25">
      <c r="A2441" s="82">
        <v>27101915</v>
      </c>
      <c r="B2441" s="60" t="s">
        <v>60</v>
      </c>
      <c r="C2441" s="64" t="s">
        <v>3116</v>
      </c>
      <c r="D2441" s="1" t="s">
        <v>3117</v>
      </c>
      <c r="E2441" s="163">
        <v>101</v>
      </c>
      <c r="F2441" s="76">
        <v>0.1</v>
      </c>
    </row>
    <row r="2442" spans="1:6" ht="18" x14ac:dyDescent="0.25">
      <c r="A2442" s="82">
        <v>27101915</v>
      </c>
      <c r="B2442" s="60" t="s">
        <v>60</v>
      </c>
      <c r="C2442" s="64" t="s">
        <v>3118</v>
      </c>
      <c r="D2442" s="1" t="s">
        <v>3119</v>
      </c>
      <c r="E2442" s="163">
        <v>101</v>
      </c>
      <c r="F2442" s="76">
        <v>0.1</v>
      </c>
    </row>
    <row r="2443" spans="1:6" ht="18" x14ac:dyDescent="0.25">
      <c r="A2443" s="82">
        <v>27101915</v>
      </c>
      <c r="B2443" s="60" t="s">
        <v>60</v>
      </c>
      <c r="C2443" s="70">
        <v>16210</v>
      </c>
      <c r="D2443" s="70" t="s">
        <v>3120</v>
      </c>
      <c r="E2443" s="161" t="s">
        <v>953</v>
      </c>
      <c r="F2443" s="76">
        <v>0.1</v>
      </c>
    </row>
    <row r="2444" spans="1:6" ht="18" x14ac:dyDescent="0.25">
      <c r="A2444" s="82">
        <v>70071100</v>
      </c>
      <c r="B2444" s="71" t="s">
        <v>59</v>
      </c>
      <c r="C2444" s="64" t="s">
        <v>3121</v>
      </c>
      <c r="D2444" s="62" t="s">
        <v>3122</v>
      </c>
      <c r="E2444" s="163">
        <v>527</v>
      </c>
      <c r="F2444" s="76">
        <v>0.05</v>
      </c>
    </row>
    <row r="2445" spans="1:6" ht="18" x14ac:dyDescent="0.25">
      <c r="A2445" s="82">
        <v>70071100</v>
      </c>
      <c r="B2445" s="71" t="s">
        <v>59</v>
      </c>
      <c r="C2445" s="64">
        <v>56101</v>
      </c>
      <c r="D2445" s="62" t="s">
        <v>3123</v>
      </c>
      <c r="E2445" s="163">
        <v>527</v>
      </c>
      <c r="F2445" s="76">
        <v>0.05</v>
      </c>
    </row>
    <row r="2446" spans="1:6" ht="18" x14ac:dyDescent="0.25">
      <c r="A2446" s="82">
        <v>70071100</v>
      </c>
      <c r="B2446" s="71" t="s">
        <v>59</v>
      </c>
      <c r="C2446" s="64">
        <v>56111</v>
      </c>
      <c r="D2446" s="62" t="s">
        <v>3123</v>
      </c>
      <c r="E2446" s="163">
        <v>527</v>
      </c>
      <c r="F2446" s="76">
        <v>0.05</v>
      </c>
    </row>
    <row r="2447" spans="1:6" ht="18" x14ac:dyDescent="0.25">
      <c r="A2447" s="82">
        <v>70071100</v>
      </c>
      <c r="B2447" s="71" t="s">
        <v>59</v>
      </c>
      <c r="C2447" s="64">
        <v>62073</v>
      </c>
      <c r="D2447" s="62" t="s">
        <v>3123</v>
      </c>
      <c r="E2447" s="163">
        <v>527</v>
      </c>
      <c r="F2447" s="76">
        <v>0.05</v>
      </c>
    </row>
    <row r="2448" spans="1:6" ht="18" x14ac:dyDescent="0.25">
      <c r="A2448" s="82">
        <v>70071100</v>
      </c>
      <c r="B2448" s="71" t="s">
        <v>59</v>
      </c>
      <c r="C2448" s="64">
        <v>62074</v>
      </c>
      <c r="D2448" s="62" t="s">
        <v>3123</v>
      </c>
      <c r="E2448" s="163">
        <v>527</v>
      </c>
      <c r="F2448" s="76">
        <v>0.05</v>
      </c>
    </row>
    <row r="2449" spans="1:6" ht="18" x14ac:dyDescent="0.25">
      <c r="A2449" s="82">
        <v>70071100</v>
      </c>
      <c r="B2449" s="71" t="s">
        <v>59</v>
      </c>
      <c r="C2449" s="64">
        <v>62115</v>
      </c>
      <c r="D2449" s="62" t="s">
        <v>3123</v>
      </c>
      <c r="E2449" s="163">
        <v>527</v>
      </c>
      <c r="F2449" s="76">
        <v>0.05</v>
      </c>
    </row>
    <row r="2450" spans="1:6" ht="18" x14ac:dyDescent="0.25">
      <c r="A2450" s="82">
        <v>70071100</v>
      </c>
      <c r="B2450" s="71" t="s">
        <v>59</v>
      </c>
      <c r="C2450" s="64">
        <v>62221</v>
      </c>
      <c r="D2450" s="62" t="s">
        <v>3123</v>
      </c>
      <c r="E2450" s="163">
        <v>527</v>
      </c>
      <c r="F2450" s="76">
        <v>0.05</v>
      </c>
    </row>
    <row r="2451" spans="1:6" ht="18" x14ac:dyDescent="0.25">
      <c r="A2451" s="82">
        <v>70071100</v>
      </c>
      <c r="B2451" s="71" t="s">
        <v>59</v>
      </c>
      <c r="C2451" s="64">
        <v>62325</v>
      </c>
      <c r="D2451" s="62" t="s">
        <v>3123</v>
      </c>
      <c r="E2451" s="163">
        <v>527</v>
      </c>
      <c r="F2451" s="76">
        <v>0.05</v>
      </c>
    </row>
    <row r="2452" spans="1:6" ht="18" x14ac:dyDescent="0.25">
      <c r="A2452" s="82">
        <v>70071100</v>
      </c>
      <c r="B2452" s="71" t="s">
        <v>59</v>
      </c>
      <c r="C2452" s="64">
        <v>62710</v>
      </c>
      <c r="D2452" s="62" t="s">
        <v>3123</v>
      </c>
      <c r="E2452" s="163">
        <v>527</v>
      </c>
      <c r="F2452" s="76">
        <v>0.05</v>
      </c>
    </row>
    <row r="2453" spans="1:6" ht="18" x14ac:dyDescent="0.25">
      <c r="A2453" s="82">
        <v>70071100</v>
      </c>
      <c r="B2453" s="71" t="s">
        <v>59</v>
      </c>
      <c r="C2453" s="64">
        <v>62711</v>
      </c>
      <c r="D2453" s="62" t="s">
        <v>3123</v>
      </c>
      <c r="E2453" s="163">
        <v>527</v>
      </c>
      <c r="F2453" s="76">
        <v>0.05</v>
      </c>
    </row>
    <row r="2454" spans="1:6" ht="18" x14ac:dyDescent="0.25">
      <c r="A2454" s="82">
        <v>70071100</v>
      </c>
      <c r="B2454" s="71" t="s">
        <v>59</v>
      </c>
      <c r="C2454" s="64">
        <v>62712</v>
      </c>
      <c r="D2454" s="62" t="s">
        <v>3123</v>
      </c>
      <c r="E2454" s="163">
        <v>527</v>
      </c>
      <c r="F2454" s="76">
        <v>0.05</v>
      </c>
    </row>
    <row r="2455" spans="1:6" ht="18" x14ac:dyDescent="0.25">
      <c r="A2455" s="82">
        <v>70071100</v>
      </c>
      <c r="B2455" s="71" t="s">
        <v>59</v>
      </c>
      <c r="C2455" s="64">
        <v>62720</v>
      </c>
      <c r="D2455" s="62" t="s">
        <v>3123</v>
      </c>
      <c r="E2455" s="163">
        <v>527</v>
      </c>
      <c r="F2455" s="76">
        <v>0.05</v>
      </c>
    </row>
    <row r="2456" spans="1:6" ht="18" x14ac:dyDescent="0.25">
      <c r="A2456" s="82">
        <v>70071100</v>
      </c>
      <c r="B2456" s="71" t="s">
        <v>59</v>
      </c>
      <c r="C2456" s="64">
        <v>62740</v>
      </c>
      <c r="D2456" s="62" t="s">
        <v>3123</v>
      </c>
      <c r="E2456" s="163">
        <v>527</v>
      </c>
      <c r="F2456" s="76">
        <v>0.05</v>
      </c>
    </row>
    <row r="2457" spans="1:6" ht="18" x14ac:dyDescent="0.25">
      <c r="A2457" s="82">
        <v>70071100</v>
      </c>
      <c r="B2457" s="71" t="s">
        <v>59</v>
      </c>
      <c r="C2457" s="64">
        <v>63201</v>
      </c>
      <c r="D2457" s="62" t="s">
        <v>3123</v>
      </c>
      <c r="E2457" s="163">
        <v>527</v>
      </c>
      <c r="F2457" s="76">
        <v>0.05</v>
      </c>
    </row>
    <row r="2458" spans="1:6" ht="18" x14ac:dyDescent="0.25">
      <c r="A2458" s="82">
        <v>70071100</v>
      </c>
      <c r="B2458" s="71" t="s">
        <v>59</v>
      </c>
      <c r="C2458" s="64">
        <v>63202</v>
      </c>
      <c r="D2458" s="62" t="s">
        <v>3123</v>
      </c>
      <c r="E2458" s="163">
        <v>527</v>
      </c>
      <c r="F2458" s="76">
        <v>0.05</v>
      </c>
    </row>
    <row r="2459" spans="1:6" ht="18" x14ac:dyDescent="0.25">
      <c r="A2459" s="82">
        <v>70071100</v>
      </c>
      <c r="B2459" s="71" t="s">
        <v>59</v>
      </c>
      <c r="C2459" s="64">
        <v>64801</v>
      </c>
      <c r="D2459" s="62" t="s">
        <v>3123</v>
      </c>
      <c r="E2459" s="163">
        <v>527</v>
      </c>
      <c r="F2459" s="76">
        <v>0.05</v>
      </c>
    </row>
    <row r="2460" spans="1:6" ht="18" x14ac:dyDescent="0.25">
      <c r="A2460" s="82">
        <v>70071100</v>
      </c>
      <c r="B2460" s="71" t="s">
        <v>59</v>
      </c>
      <c r="C2460" s="64">
        <v>64811</v>
      </c>
      <c r="D2460" s="62" t="s">
        <v>3123</v>
      </c>
      <c r="E2460" s="163">
        <v>527</v>
      </c>
      <c r="F2460" s="76">
        <v>0.05</v>
      </c>
    </row>
    <row r="2461" spans="1:6" ht="18" x14ac:dyDescent="0.25">
      <c r="A2461" s="82">
        <v>70071100</v>
      </c>
      <c r="B2461" s="71" t="s">
        <v>59</v>
      </c>
      <c r="C2461" s="64">
        <v>64813</v>
      </c>
      <c r="D2461" s="62" t="s">
        <v>3123</v>
      </c>
      <c r="E2461" s="163">
        <v>527</v>
      </c>
      <c r="F2461" s="76">
        <v>0.05</v>
      </c>
    </row>
    <row r="2462" spans="1:6" ht="18" x14ac:dyDescent="0.25">
      <c r="A2462" s="82">
        <v>70071100</v>
      </c>
      <c r="B2462" s="71" t="s">
        <v>59</v>
      </c>
      <c r="C2462" s="64">
        <v>68102</v>
      </c>
      <c r="D2462" s="62" t="s">
        <v>3123</v>
      </c>
      <c r="E2462" s="163">
        <v>527</v>
      </c>
      <c r="F2462" s="76">
        <v>0.05</v>
      </c>
    </row>
    <row r="2463" spans="1:6" ht="18" x14ac:dyDescent="0.25">
      <c r="A2463" s="82">
        <v>70071100</v>
      </c>
      <c r="B2463" s="71" t="s">
        <v>59</v>
      </c>
      <c r="C2463" s="64">
        <v>68103</v>
      </c>
      <c r="D2463" s="62" t="s">
        <v>3123</v>
      </c>
      <c r="E2463" s="163">
        <v>527</v>
      </c>
      <c r="F2463" s="76">
        <v>0.05</v>
      </c>
    </row>
    <row r="2464" spans="1:6" ht="18" x14ac:dyDescent="0.25">
      <c r="A2464" s="82">
        <v>70071100</v>
      </c>
      <c r="B2464" s="71" t="s">
        <v>59</v>
      </c>
      <c r="C2464" s="64">
        <v>68104</v>
      </c>
      <c r="D2464" s="62" t="s">
        <v>3123</v>
      </c>
      <c r="E2464" s="163">
        <v>527</v>
      </c>
      <c r="F2464" s="76">
        <v>0.05</v>
      </c>
    </row>
    <row r="2465" spans="1:6" ht="18" x14ac:dyDescent="0.25">
      <c r="A2465" s="82">
        <v>70071100</v>
      </c>
      <c r="B2465" s="71" t="s">
        <v>59</v>
      </c>
      <c r="C2465" s="64">
        <v>68105</v>
      </c>
      <c r="D2465" s="62" t="s">
        <v>3123</v>
      </c>
      <c r="E2465" s="163">
        <v>527</v>
      </c>
      <c r="F2465" s="76">
        <v>0.05</v>
      </c>
    </row>
    <row r="2466" spans="1:6" ht="18" x14ac:dyDescent="0.25">
      <c r="A2466" s="82">
        <v>70071100</v>
      </c>
      <c r="B2466" s="71" t="s">
        <v>59</v>
      </c>
      <c r="C2466" s="64">
        <v>68111</v>
      </c>
      <c r="D2466" s="62" t="s">
        <v>3123</v>
      </c>
      <c r="E2466" s="163">
        <v>527</v>
      </c>
      <c r="F2466" s="76">
        <v>0.05</v>
      </c>
    </row>
    <row r="2467" spans="1:6" ht="18" x14ac:dyDescent="0.25">
      <c r="A2467" s="82">
        <v>70071100</v>
      </c>
      <c r="B2467" s="71" t="s">
        <v>59</v>
      </c>
      <c r="C2467" s="64">
        <v>68112</v>
      </c>
      <c r="D2467" s="62" t="s">
        <v>3123</v>
      </c>
      <c r="E2467" s="163">
        <v>527</v>
      </c>
      <c r="F2467" s="76">
        <v>0.05</v>
      </c>
    </row>
    <row r="2468" spans="1:6" ht="18" x14ac:dyDescent="0.25">
      <c r="A2468" s="82">
        <v>70071100</v>
      </c>
      <c r="B2468" s="71" t="s">
        <v>59</v>
      </c>
      <c r="C2468" s="64">
        <v>68113</v>
      </c>
      <c r="D2468" s="62" t="s">
        <v>3123</v>
      </c>
      <c r="E2468" s="163">
        <v>527</v>
      </c>
      <c r="F2468" s="76">
        <v>0.05</v>
      </c>
    </row>
    <row r="2469" spans="1:6" ht="18" x14ac:dyDescent="0.25">
      <c r="A2469" s="82">
        <v>70071100</v>
      </c>
      <c r="B2469" s="71" t="s">
        <v>59</v>
      </c>
      <c r="C2469" s="64">
        <v>68114</v>
      </c>
      <c r="D2469" s="62" t="s">
        <v>3123</v>
      </c>
      <c r="E2469" s="163">
        <v>527</v>
      </c>
      <c r="F2469" s="76">
        <v>0.05</v>
      </c>
    </row>
    <row r="2470" spans="1:6" ht="18" x14ac:dyDescent="0.25">
      <c r="A2470" s="82">
        <v>70071100</v>
      </c>
      <c r="B2470" s="71" t="s">
        <v>59</v>
      </c>
      <c r="C2470" s="64">
        <v>68121</v>
      </c>
      <c r="D2470" s="62" t="s">
        <v>3123</v>
      </c>
      <c r="E2470" s="163">
        <v>527</v>
      </c>
      <c r="F2470" s="76">
        <v>0.05</v>
      </c>
    </row>
    <row r="2471" spans="1:6" ht="18" x14ac:dyDescent="0.25">
      <c r="A2471" s="82">
        <v>70071100</v>
      </c>
      <c r="B2471" s="71" t="s">
        <v>59</v>
      </c>
      <c r="C2471" s="64">
        <v>68123</v>
      </c>
      <c r="D2471" s="62" t="s">
        <v>3123</v>
      </c>
      <c r="E2471" s="163">
        <v>527</v>
      </c>
      <c r="F2471" s="76">
        <v>0.05</v>
      </c>
    </row>
    <row r="2472" spans="1:6" ht="18" x14ac:dyDescent="0.25">
      <c r="A2472" s="82">
        <v>70071100</v>
      </c>
      <c r="B2472" s="71" t="s">
        <v>59</v>
      </c>
      <c r="C2472" s="64">
        <v>68124</v>
      </c>
      <c r="D2472" s="62" t="s">
        <v>3123</v>
      </c>
      <c r="E2472" s="163">
        <v>527</v>
      </c>
      <c r="F2472" s="76">
        <v>0.05</v>
      </c>
    </row>
    <row r="2473" spans="1:6" ht="18" x14ac:dyDescent="0.25">
      <c r="A2473" s="82">
        <v>70071100</v>
      </c>
      <c r="B2473" s="71" t="s">
        <v>59</v>
      </c>
      <c r="C2473" s="64">
        <v>68130</v>
      </c>
      <c r="D2473" s="62" t="s">
        <v>3123</v>
      </c>
      <c r="E2473" s="163">
        <v>527</v>
      </c>
      <c r="F2473" s="76">
        <v>0.05</v>
      </c>
    </row>
    <row r="2474" spans="1:6" ht="18" x14ac:dyDescent="0.25">
      <c r="A2474" s="82">
        <v>70071100</v>
      </c>
      <c r="B2474" s="71" t="s">
        <v>59</v>
      </c>
      <c r="C2474" s="64">
        <v>68131</v>
      </c>
      <c r="D2474" s="62" t="s">
        <v>3123</v>
      </c>
      <c r="E2474" s="163">
        <v>527</v>
      </c>
      <c r="F2474" s="76">
        <v>0.05</v>
      </c>
    </row>
    <row r="2475" spans="1:6" ht="18" x14ac:dyDescent="0.25">
      <c r="A2475" s="82">
        <v>70071100</v>
      </c>
      <c r="B2475" s="71" t="s">
        <v>59</v>
      </c>
      <c r="C2475" s="64">
        <v>68132</v>
      </c>
      <c r="D2475" s="62" t="s">
        <v>3123</v>
      </c>
      <c r="E2475" s="163">
        <v>527</v>
      </c>
      <c r="F2475" s="76">
        <v>0.05</v>
      </c>
    </row>
    <row r="2476" spans="1:6" ht="18" x14ac:dyDescent="0.25">
      <c r="A2476" s="82">
        <v>70071100</v>
      </c>
      <c r="B2476" s="71" t="s">
        <v>59</v>
      </c>
      <c r="C2476" s="64">
        <v>68150</v>
      </c>
      <c r="D2476" s="62" t="s">
        <v>3123</v>
      </c>
      <c r="E2476" s="163">
        <v>527</v>
      </c>
      <c r="F2476" s="76">
        <v>0.05</v>
      </c>
    </row>
    <row r="2477" spans="1:6" ht="18" x14ac:dyDescent="0.25">
      <c r="A2477" s="82">
        <v>70071100</v>
      </c>
      <c r="B2477" s="71" t="s">
        <v>59</v>
      </c>
      <c r="C2477" s="64" t="s">
        <v>3124</v>
      </c>
      <c r="D2477" s="62" t="s">
        <v>3123</v>
      </c>
      <c r="E2477" s="163">
        <v>527</v>
      </c>
      <c r="F2477" s="76">
        <v>0.05</v>
      </c>
    </row>
    <row r="2478" spans="1:6" ht="18" x14ac:dyDescent="0.25">
      <c r="A2478" s="82">
        <v>70071100</v>
      </c>
      <c r="B2478" s="71" t="s">
        <v>59</v>
      </c>
      <c r="C2478" s="64" t="s">
        <v>3125</v>
      </c>
      <c r="D2478" s="62" t="s">
        <v>3123</v>
      </c>
      <c r="E2478" s="163">
        <v>527</v>
      </c>
      <c r="F2478" s="76">
        <v>0.05</v>
      </c>
    </row>
    <row r="2479" spans="1:6" ht="18" x14ac:dyDescent="0.25">
      <c r="A2479" s="82">
        <v>70071100</v>
      </c>
      <c r="B2479" s="71" t="s">
        <v>59</v>
      </c>
      <c r="C2479" s="64" t="s">
        <v>3126</v>
      </c>
      <c r="D2479" s="62" t="s">
        <v>3123</v>
      </c>
      <c r="E2479" s="163">
        <v>527</v>
      </c>
      <c r="F2479" s="76">
        <v>0.05</v>
      </c>
    </row>
    <row r="2480" spans="1:6" ht="18" x14ac:dyDescent="0.25">
      <c r="A2480" s="82">
        <v>70071100</v>
      </c>
      <c r="B2480" s="71" t="s">
        <v>59</v>
      </c>
      <c r="C2480" s="64" t="s">
        <v>3127</v>
      </c>
      <c r="D2480" s="62" t="s">
        <v>3123</v>
      </c>
      <c r="E2480" s="163">
        <v>527</v>
      </c>
      <c r="F2480" s="76">
        <v>0.05</v>
      </c>
    </row>
    <row r="2481" spans="1:6" ht="18" x14ac:dyDescent="0.25">
      <c r="A2481" s="82">
        <v>70071100</v>
      </c>
      <c r="B2481" s="71" t="s">
        <v>59</v>
      </c>
      <c r="C2481" s="64" t="s">
        <v>3128</v>
      </c>
      <c r="D2481" s="62" t="s">
        <v>3123</v>
      </c>
      <c r="E2481" s="160" t="s">
        <v>2942</v>
      </c>
      <c r="F2481" s="76">
        <v>0.05</v>
      </c>
    </row>
    <row r="2482" spans="1:6" ht="18" x14ac:dyDescent="0.25">
      <c r="A2482" s="82">
        <v>70071100</v>
      </c>
      <c r="B2482" s="71" t="s">
        <v>59</v>
      </c>
      <c r="C2482" s="64" t="s">
        <v>3129</v>
      </c>
      <c r="D2482" s="62" t="s">
        <v>3123</v>
      </c>
      <c r="E2482" s="160" t="s">
        <v>1969</v>
      </c>
      <c r="F2482" s="76">
        <v>0.05</v>
      </c>
    </row>
    <row r="2483" spans="1:6" ht="18" x14ac:dyDescent="0.25">
      <c r="A2483" s="82">
        <v>70071100</v>
      </c>
      <c r="B2483" s="71" t="s">
        <v>59</v>
      </c>
      <c r="C2483" s="64" t="s">
        <v>3130</v>
      </c>
      <c r="D2483" s="62" t="s">
        <v>3123</v>
      </c>
      <c r="E2483" s="160" t="s">
        <v>733</v>
      </c>
      <c r="F2483" s="76">
        <v>0.05</v>
      </c>
    </row>
    <row r="2484" spans="1:6" ht="18" x14ac:dyDescent="0.25">
      <c r="A2484" s="82">
        <v>70071100</v>
      </c>
      <c r="B2484" s="71" t="s">
        <v>59</v>
      </c>
      <c r="C2484" s="64" t="s">
        <v>3131</v>
      </c>
      <c r="D2484" s="62" t="s">
        <v>3123</v>
      </c>
      <c r="E2484" s="160" t="s">
        <v>3132</v>
      </c>
      <c r="F2484" s="76">
        <v>0.05</v>
      </c>
    </row>
    <row r="2485" spans="1:6" ht="18" x14ac:dyDescent="0.25">
      <c r="A2485" s="82">
        <v>70071100</v>
      </c>
      <c r="B2485" s="71" t="s">
        <v>59</v>
      </c>
      <c r="C2485" s="64" t="s">
        <v>3133</v>
      </c>
      <c r="D2485" s="62" t="s">
        <v>3123</v>
      </c>
      <c r="E2485" s="160" t="s">
        <v>1000</v>
      </c>
      <c r="F2485" s="76">
        <v>0.05</v>
      </c>
    </row>
    <row r="2486" spans="1:6" ht="18" x14ac:dyDescent="0.25">
      <c r="A2486" s="82">
        <v>70071100</v>
      </c>
      <c r="B2486" s="71" t="s">
        <v>59</v>
      </c>
      <c r="C2486" s="64" t="s">
        <v>3134</v>
      </c>
      <c r="D2486" s="62" t="s">
        <v>3123</v>
      </c>
      <c r="E2486" s="160" t="s">
        <v>1000</v>
      </c>
      <c r="F2486" s="76">
        <v>0.05</v>
      </c>
    </row>
    <row r="2487" spans="1:6" ht="18" x14ac:dyDescent="0.25">
      <c r="A2487" s="82">
        <v>70071100</v>
      </c>
      <c r="B2487" s="71" t="s">
        <v>59</v>
      </c>
      <c r="C2487" s="64" t="s">
        <v>3135</v>
      </c>
      <c r="D2487" s="62" t="s">
        <v>3123</v>
      </c>
      <c r="E2487" s="160" t="s">
        <v>1000</v>
      </c>
      <c r="F2487" s="76">
        <v>0.05</v>
      </c>
    </row>
    <row r="2488" spans="1:6" ht="18" x14ac:dyDescent="0.25">
      <c r="A2488" s="82">
        <v>70071100</v>
      </c>
      <c r="B2488" s="71" t="s">
        <v>59</v>
      </c>
      <c r="C2488" s="64" t="s">
        <v>3136</v>
      </c>
      <c r="D2488" s="62" t="s">
        <v>3123</v>
      </c>
      <c r="E2488" s="160" t="s">
        <v>2241</v>
      </c>
      <c r="F2488" s="76">
        <v>0.05</v>
      </c>
    </row>
    <row r="2489" spans="1:6" ht="18" x14ac:dyDescent="0.25">
      <c r="A2489" s="82">
        <v>70071100</v>
      </c>
      <c r="B2489" s="71" t="s">
        <v>59</v>
      </c>
      <c r="C2489" s="64" t="s">
        <v>3137</v>
      </c>
      <c r="D2489" s="62" t="s">
        <v>3123</v>
      </c>
      <c r="E2489" s="160" t="s">
        <v>1969</v>
      </c>
      <c r="F2489" s="76">
        <v>0.05</v>
      </c>
    </row>
    <row r="2490" spans="1:6" ht="18" x14ac:dyDescent="0.25">
      <c r="A2490" s="82">
        <v>70071100</v>
      </c>
      <c r="B2490" s="71" t="s">
        <v>59</v>
      </c>
      <c r="C2490" s="64" t="s">
        <v>3138</v>
      </c>
      <c r="D2490" s="62" t="s">
        <v>3123</v>
      </c>
      <c r="E2490" s="160" t="s">
        <v>1969</v>
      </c>
      <c r="F2490" s="76">
        <v>0.05</v>
      </c>
    </row>
    <row r="2491" spans="1:6" ht="18" x14ac:dyDescent="0.25">
      <c r="A2491" s="82">
        <v>70071100</v>
      </c>
      <c r="B2491" s="71" t="s">
        <v>59</v>
      </c>
      <c r="C2491" s="64" t="s">
        <v>3139</v>
      </c>
      <c r="D2491" s="62" t="s">
        <v>3123</v>
      </c>
      <c r="E2491" s="160" t="s">
        <v>3140</v>
      </c>
      <c r="F2491" s="76">
        <v>0.05</v>
      </c>
    </row>
    <row r="2492" spans="1:6" ht="18" x14ac:dyDescent="0.25">
      <c r="A2492" s="82">
        <v>70071100</v>
      </c>
      <c r="B2492" s="71" t="s">
        <v>59</v>
      </c>
      <c r="C2492" s="64" t="s">
        <v>3141</v>
      </c>
      <c r="D2492" s="62" t="s">
        <v>3123</v>
      </c>
      <c r="E2492" s="160" t="s">
        <v>1969</v>
      </c>
      <c r="F2492" s="76">
        <v>0.05</v>
      </c>
    </row>
    <row r="2493" spans="1:6" ht="18" x14ac:dyDescent="0.25">
      <c r="A2493" s="82">
        <v>70071100</v>
      </c>
      <c r="B2493" s="71" t="s">
        <v>59</v>
      </c>
      <c r="C2493" s="64" t="s">
        <v>3142</v>
      </c>
      <c r="D2493" s="62" t="s">
        <v>3123</v>
      </c>
      <c r="E2493" s="160" t="s">
        <v>1979</v>
      </c>
      <c r="F2493" s="76">
        <v>0.05</v>
      </c>
    </row>
    <row r="2494" spans="1:6" ht="18" x14ac:dyDescent="0.25">
      <c r="A2494" s="82">
        <v>70071100</v>
      </c>
      <c r="B2494" s="71" t="s">
        <v>59</v>
      </c>
      <c r="C2494" s="64" t="s">
        <v>3143</v>
      </c>
      <c r="D2494" s="62" t="s">
        <v>3123</v>
      </c>
      <c r="E2494" s="160" t="s">
        <v>760</v>
      </c>
      <c r="F2494" s="76">
        <v>0.05</v>
      </c>
    </row>
    <row r="2495" spans="1:6" ht="18" x14ac:dyDescent="0.25">
      <c r="A2495" s="82">
        <v>70071100</v>
      </c>
      <c r="B2495" s="71" t="s">
        <v>59</v>
      </c>
      <c r="C2495" s="64" t="s">
        <v>3144</v>
      </c>
      <c r="D2495" s="62" t="s">
        <v>3123</v>
      </c>
      <c r="E2495" s="160" t="s">
        <v>797</v>
      </c>
      <c r="F2495" s="76">
        <v>0.05</v>
      </c>
    </row>
    <row r="2496" spans="1:6" ht="18" x14ac:dyDescent="0.25">
      <c r="A2496" s="82">
        <v>70071100</v>
      </c>
      <c r="B2496" s="71" t="s">
        <v>59</v>
      </c>
      <c r="C2496" s="64" t="s">
        <v>3145</v>
      </c>
      <c r="D2496" s="62" t="s">
        <v>3123</v>
      </c>
      <c r="E2496" s="160" t="s">
        <v>797</v>
      </c>
      <c r="F2496" s="76">
        <v>0.05</v>
      </c>
    </row>
    <row r="2497" spans="1:6" ht="18" x14ac:dyDescent="0.25">
      <c r="A2497" s="82">
        <v>70071100</v>
      </c>
      <c r="B2497" s="71" t="s">
        <v>59</v>
      </c>
      <c r="C2497" s="64" t="s">
        <v>3146</v>
      </c>
      <c r="D2497" s="62" t="s">
        <v>3123</v>
      </c>
      <c r="E2497" s="160" t="s">
        <v>797</v>
      </c>
      <c r="F2497" s="76">
        <v>0.05</v>
      </c>
    </row>
    <row r="2498" spans="1:6" ht="18" x14ac:dyDescent="0.25">
      <c r="A2498" s="82">
        <v>70071100</v>
      </c>
      <c r="B2498" s="71" t="s">
        <v>59</v>
      </c>
      <c r="C2498" s="64" t="s">
        <v>3147</v>
      </c>
      <c r="D2498" s="62" t="s">
        <v>3123</v>
      </c>
      <c r="E2498" s="160" t="s">
        <v>797</v>
      </c>
      <c r="F2498" s="76">
        <v>0.05</v>
      </c>
    </row>
    <row r="2499" spans="1:6" ht="18" x14ac:dyDescent="0.25">
      <c r="A2499" s="82">
        <v>70071100</v>
      </c>
      <c r="B2499" s="71" t="s">
        <v>59</v>
      </c>
      <c r="C2499" s="64" t="s">
        <v>3148</v>
      </c>
      <c r="D2499" s="62" t="s">
        <v>3123</v>
      </c>
      <c r="E2499" s="160" t="s">
        <v>797</v>
      </c>
      <c r="F2499" s="76">
        <v>0.05</v>
      </c>
    </row>
    <row r="2500" spans="1:6" ht="18" x14ac:dyDescent="0.25">
      <c r="A2500" s="82">
        <v>70071100</v>
      </c>
      <c r="B2500" s="71" t="s">
        <v>59</v>
      </c>
      <c r="C2500" s="64" t="s">
        <v>3149</v>
      </c>
      <c r="D2500" s="62" t="s">
        <v>3123</v>
      </c>
      <c r="E2500" s="160" t="s">
        <v>797</v>
      </c>
      <c r="F2500" s="76">
        <v>0.05</v>
      </c>
    </row>
    <row r="2501" spans="1:6" ht="18" x14ac:dyDescent="0.25">
      <c r="A2501" s="82">
        <v>70071100</v>
      </c>
      <c r="B2501" s="71" t="s">
        <v>59</v>
      </c>
      <c r="C2501" s="64" t="s">
        <v>3150</v>
      </c>
      <c r="D2501" s="62" t="s">
        <v>3123</v>
      </c>
      <c r="E2501" s="160" t="s">
        <v>797</v>
      </c>
      <c r="F2501" s="76">
        <v>0.05</v>
      </c>
    </row>
    <row r="2502" spans="1:6" ht="18" x14ac:dyDescent="0.25">
      <c r="A2502" s="82">
        <v>70071100</v>
      </c>
      <c r="B2502" s="71" t="s">
        <v>59</v>
      </c>
      <c r="C2502" s="64" t="s">
        <v>3151</v>
      </c>
      <c r="D2502" s="62" t="s">
        <v>3123</v>
      </c>
      <c r="E2502" s="160" t="s">
        <v>797</v>
      </c>
      <c r="F2502" s="76">
        <v>0.05</v>
      </c>
    </row>
    <row r="2503" spans="1:6" ht="18" x14ac:dyDescent="0.25">
      <c r="A2503" s="82">
        <v>70071100</v>
      </c>
      <c r="B2503" s="71" t="s">
        <v>59</v>
      </c>
      <c r="C2503" s="64" t="s">
        <v>3152</v>
      </c>
      <c r="D2503" s="62" t="s">
        <v>3123</v>
      </c>
      <c r="E2503" s="160" t="s">
        <v>797</v>
      </c>
      <c r="F2503" s="76">
        <v>0.05</v>
      </c>
    </row>
    <row r="2504" spans="1:6" ht="18" x14ac:dyDescent="0.25">
      <c r="A2504" s="82">
        <v>70071100</v>
      </c>
      <c r="B2504" s="71" t="s">
        <v>59</v>
      </c>
      <c r="C2504" s="64" t="s">
        <v>3153</v>
      </c>
      <c r="D2504" s="62" t="s">
        <v>3123</v>
      </c>
      <c r="E2504" s="160" t="s">
        <v>1064</v>
      </c>
      <c r="F2504" s="76">
        <v>0.05</v>
      </c>
    </row>
    <row r="2505" spans="1:6" ht="18" x14ac:dyDescent="0.25">
      <c r="A2505" s="82">
        <v>70071100</v>
      </c>
      <c r="B2505" s="71" t="s">
        <v>59</v>
      </c>
      <c r="C2505" s="64" t="s">
        <v>3154</v>
      </c>
      <c r="D2505" s="62" t="s">
        <v>3123</v>
      </c>
      <c r="E2505" s="160" t="s">
        <v>3155</v>
      </c>
      <c r="F2505" s="76">
        <v>0.05</v>
      </c>
    </row>
    <row r="2506" spans="1:6" ht="18" x14ac:dyDescent="0.25">
      <c r="A2506" s="82">
        <v>70071100</v>
      </c>
      <c r="B2506" s="71" t="s">
        <v>59</v>
      </c>
      <c r="C2506" s="64" t="s">
        <v>3156</v>
      </c>
      <c r="D2506" s="62" t="s">
        <v>3123</v>
      </c>
      <c r="E2506" s="160" t="s">
        <v>1027</v>
      </c>
      <c r="F2506" s="76">
        <v>0.05</v>
      </c>
    </row>
    <row r="2507" spans="1:6" ht="18" x14ac:dyDescent="0.25">
      <c r="A2507" s="82">
        <v>70071100</v>
      </c>
      <c r="B2507" s="71" t="s">
        <v>59</v>
      </c>
      <c r="C2507" s="64" t="s">
        <v>3157</v>
      </c>
      <c r="D2507" s="62" t="s">
        <v>3123</v>
      </c>
      <c r="E2507" s="160" t="s">
        <v>3158</v>
      </c>
      <c r="F2507" s="76">
        <v>0.05</v>
      </c>
    </row>
    <row r="2508" spans="1:6" ht="18" x14ac:dyDescent="0.25">
      <c r="A2508" s="82">
        <v>70071100</v>
      </c>
      <c r="B2508" s="71" t="s">
        <v>59</v>
      </c>
      <c r="C2508" s="64" t="s">
        <v>3159</v>
      </c>
      <c r="D2508" s="62" t="s">
        <v>3123</v>
      </c>
      <c r="E2508" s="160" t="s">
        <v>3158</v>
      </c>
      <c r="F2508" s="76">
        <v>0.05</v>
      </c>
    </row>
    <row r="2509" spans="1:6" ht="18" x14ac:dyDescent="0.25">
      <c r="A2509" s="82">
        <v>70071100</v>
      </c>
      <c r="B2509" s="71" t="s">
        <v>59</v>
      </c>
      <c r="C2509" s="64" t="s">
        <v>3160</v>
      </c>
      <c r="D2509" s="62" t="s">
        <v>3123</v>
      </c>
      <c r="E2509" s="163">
        <v>527</v>
      </c>
      <c r="F2509" s="76">
        <v>0.05</v>
      </c>
    </row>
    <row r="2510" spans="1:6" ht="18" x14ac:dyDescent="0.25">
      <c r="A2510" s="82">
        <v>70071100</v>
      </c>
      <c r="B2510" s="71" t="s">
        <v>59</v>
      </c>
      <c r="C2510" s="64" t="s">
        <v>3161</v>
      </c>
      <c r="D2510" s="62" t="s">
        <v>3123</v>
      </c>
      <c r="E2510" s="163">
        <v>527</v>
      </c>
      <c r="F2510" s="76">
        <v>0.05</v>
      </c>
    </row>
    <row r="2511" spans="1:6" ht="18" x14ac:dyDescent="0.25">
      <c r="A2511" s="82">
        <v>70071100</v>
      </c>
      <c r="B2511" s="71" t="s">
        <v>59</v>
      </c>
      <c r="C2511" s="64" t="s">
        <v>3162</v>
      </c>
      <c r="D2511" s="62" t="s">
        <v>3123</v>
      </c>
      <c r="E2511" s="163">
        <v>527</v>
      </c>
      <c r="F2511" s="76">
        <v>0.05</v>
      </c>
    </row>
    <row r="2512" spans="1:6" ht="18" x14ac:dyDescent="0.25">
      <c r="A2512" s="82">
        <v>70071100</v>
      </c>
      <c r="B2512" s="71" t="s">
        <v>59</v>
      </c>
      <c r="C2512" s="64" t="s">
        <v>3163</v>
      </c>
      <c r="D2512" s="62" t="s">
        <v>3123</v>
      </c>
      <c r="E2512" s="163">
        <v>527</v>
      </c>
      <c r="F2512" s="76">
        <v>0.05</v>
      </c>
    </row>
    <row r="2513" spans="1:6" ht="18" x14ac:dyDescent="0.25">
      <c r="A2513" s="82">
        <v>70071100</v>
      </c>
      <c r="B2513" s="71" t="s">
        <v>59</v>
      </c>
      <c r="C2513" s="64" t="s">
        <v>3164</v>
      </c>
      <c r="D2513" s="62" t="s">
        <v>3123</v>
      </c>
      <c r="E2513" s="163">
        <v>527</v>
      </c>
      <c r="F2513" s="76">
        <v>0.05</v>
      </c>
    </row>
    <row r="2514" spans="1:6" ht="18" x14ac:dyDescent="0.25">
      <c r="A2514" s="82">
        <v>70071100</v>
      </c>
      <c r="B2514" s="71" t="s">
        <v>59</v>
      </c>
      <c r="C2514" s="64" t="s">
        <v>3165</v>
      </c>
      <c r="D2514" s="62" t="s">
        <v>3123</v>
      </c>
      <c r="E2514" s="163">
        <v>527</v>
      </c>
      <c r="F2514" s="76">
        <v>0.05</v>
      </c>
    </row>
    <row r="2515" spans="1:6" ht="18" x14ac:dyDescent="0.25">
      <c r="A2515" s="82">
        <v>70071100</v>
      </c>
      <c r="B2515" s="71" t="s">
        <v>59</v>
      </c>
      <c r="C2515" s="64" t="s">
        <v>3166</v>
      </c>
      <c r="D2515" s="62" t="s">
        <v>3123</v>
      </c>
      <c r="E2515" s="163">
        <v>527</v>
      </c>
      <c r="F2515" s="76">
        <v>0.05</v>
      </c>
    </row>
    <row r="2516" spans="1:6" ht="18" x14ac:dyDescent="0.25">
      <c r="A2516" s="82">
        <v>70071100</v>
      </c>
      <c r="B2516" s="71" t="s">
        <v>59</v>
      </c>
      <c r="C2516" s="64" t="s">
        <v>3167</v>
      </c>
      <c r="D2516" s="62" t="s">
        <v>3123</v>
      </c>
      <c r="E2516" s="163">
        <v>527</v>
      </c>
      <c r="F2516" s="76">
        <v>0.05</v>
      </c>
    </row>
    <row r="2517" spans="1:6" ht="18" x14ac:dyDescent="0.25">
      <c r="A2517" s="82">
        <v>70071100</v>
      </c>
      <c r="B2517" s="71" t="s">
        <v>59</v>
      </c>
      <c r="C2517" s="64" t="s">
        <v>3168</v>
      </c>
      <c r="D2517" s="62" t="s">
        <v>3123</v>
      </c>
      <c r="E2517" s="163">
        <v>527</v>
      </c>
      <c r="F2517" s="76">
        <v>0.05</v>
      </c>
    </row>
    <row r="2518" spans="1:6" ht="18" x14ac:dyDescent="0.25">
      <c r="A2518" s="82">
        <v>70071100</v>
      </c>
      <c r="B2518" s="71" t="s">
        <v>59</v>
      </c>
      <c r="C2518" s="64" t="s">
        <v>3169</v>
      </c>
      <c r="D2518" s="62" t="s">
        <v>3123</v>
      </c>
      <c r="E2518" s="163">
        <v>527</v>
      </c>
      <c r="F2518" s="76">
        <v>0.05</v>
      </c>
    </row>
    <row r="2519" spans="1:6" ht="18" x14ac:dyDescent="0.25">
      <c r="A2519" s="82">
        <v>70071100</v>
      </c>
      <c r="B2519" s="71" t="s">
        <v>59</v>
      </c>
      <c r="C2519" s="64" t="s">
        <v>3170</v>
      </c>
      <c r="D2519" s="62" t="s">
        <v>3123</v>
      </c>
      <c r="E2519" s="160" t="s">
        <v>2367</v>
      </c>
      <c r="F2519" s="76">
        <v>0.05</v>
      </c>
    </row>
    <row r="2520" spans="1:6" ht="18" x14ac:dyDescent="0.25">
      <c r="A2520" s="82">
        <v>70071100</v>
      </c>
      <c r="B2520" s="71" t="s">
        <v>59</v>
      </c>
      <c r="C2520" s="64" t="s">
        <v>3171</v>
      </c>
      <c r="D2520" s="62" t="s">
        <v>3123</v>
      </c>
      <c r="E2520" s="163">
        <v>527</v>
      </c>
      <c r="F2520" s="76">
        <v>0.05</v>
      </c>
    </row>
    <row r="2521" spans="1:6" ht="18" x14ac:dyDescent="0.25">
      <c r="A2521" s="82">
        <v>70071100</v>
      </c>
      <c r="B2521" s="71" t="s">
        <v>59</v>
      </c>
      <c r="C2521" s="64" t="s">
        <v>3172</v>
      </c>
      <c r="D2521" s="62" t="s">
        <v>3123</v>
      </c>
      <c r="E2521" s="163">
        <v>527</v>
      </c>
      <c r="F2521" s="76">
        <v>0.05</v>
      </c>
    </row>
    <row r="2522" spans="1:6" ht="18" x14ac:dyDescent="0.25">
      <c r="A2522" s="82">
        <v>70071100</v>
      </c>
      <c r="B2522" s="71" t="s">
        <v>59</v>
      </c>
      <c r="C2522" s="64" t="s">
        <v>3173</v>
      </c>
      <c r="D2522" s="62" t="s">
        <v>3123</v>
      </c>
      <c r="E2522" s="163">
        <v>527</v>
      </c>
      <c r="F2522" s="76">
        <v>0.05</v>
      </c>
    </row>
    <row r="2523" spans="1:6" ht="18" x14ac:dyDescent="0.25">
      <c r="A2523" s="82">
        <v>70071100</v>
      </c>
      <c r="B2523" s="71" t="s">
        <v>59</v>
      </c>
      <c r="C2523" s="64" t="s">
        <v>3174</v>
      </c>
      <c r="D2523" s="62" t="s">
        <v>3123</v>
      </c>
      <c r="E2523" s="163">
        <v>527</v>
      </c>
      <c r="F2523" s="76">
        <v>0.05</v>
      </c>
    </row>
    <row r="2524" spans="1:6" ht="18" x14ac:dyDescent="0.25">
      <c r="A2524" s="82">
        <v>70071100</v>
      </c>
      <c r="B2524" s="71" t="s">
        <v>59</v>
      </c>
      <c r="C2524" s="64" t="s">
        <v>3175</v>
      </c>
      <c r="D2524" s="62" t="s">
        <v>3123</v>
      </c>
      <c r="E2524" s="163">
        <v>527</v>
      </c>
      <c r="F2524" s="76">
        <v>0.05</v>
      </c>
    </row>
    <row r="2525" spans="1:6" ht="18" x14ac:dyDescent="0.25">
      <c r="A2525" s="82">
        <v>70071100</v>
      </c>
      <c r="B2525" s="71" t="s">
        <v>59</v>
      </c>
      <c r="C2525" s="64" t="s">
        <v>3176</v>
      </c>
      <c r="D2525" s="62" t="s">
        <v>3123</v>
      </c>
      <c r="E2525" s="163">
        <v>527</v>
      </c>
      <c r="F2525" s="76">
        <v>0.05</v>
      </c>
    </row>
    <row r="2526" spans="1:6" ht="18" x14ac:dyDescent="0.25">
      <c r="A2526" s="82">
        <v>70071100</v>
      </c>
      <c r="B2526" s="71" t="s">
        <v>59</v>
      </c>
      <c r="C2526" s="64" t="s">
        <v>3177</v>
      </c>
      <c r="D2526" s="62" t="s">
        <v>3123</v>
      </c>
      <c r="E2526" s="163">
        <v>527</v>
      </c>
      <c r="F2526" s="76">
        <v>0.05</v>
      </c>
    </row>
    <row r="2527" spans="1:6" ht="18" x14ac:dyDescent="0.25">
      <c r="A2527" s="82">
        <v>70071100</v>
      </c>
      <c r="B2527" s="71" t="s">
        <v>59</v>
      </c>
      <c r="C2527" s="64" t="s">
        <v>3178</v>
      </c>
      <c r="D2527" s="62" t="s">
        <v>3123</v>
      </c>
      <c r="E2527" s="163">
        <v>527</v>
      </c>
      <c r="F2527" s="76">
        <v>0.05</v>
      </c>
    </row>
    <row r="2528" spans="1:6" ht="18" x14ac:dyDescent="0.25">
      <c r="A2528" s="82">
        <v>70071100</v>
      </c>
      <c r="B2528" s="71" t="s">
        <v>59</v>
      </c>
      <c r="C2528" s="64" t="s">
        <v>3179</v>
      </c>
      <c r="D2528" s="62" t="s">
        <v>3123</v>
      </c>
      <c r="E2528" s="163">
        <v>527</v>
      </c>
      <c r="F2528" s="76">
        <v>0.05</v>
      </c>
    </row>
    <row r="2529" spans="1:6" ht="18" x14ac:dyDescent="0.25">
      <c r="A2529" s="82">
        <v>70071100</v>
      </c>
      <c r="B2529" s="71" t="s">
        <v>59</v>
      </c>
      <c r="C2529" s="64" t="s">
        <v>3180</v>
      </c>
      <c r="D2529" s="62" t="s">
        <v>3123</v>
      </c>
      <c r="E2529" s="163">
        <v>527</v>
      </c>
      <c r="F2529" s="76">
        <v>0.05</v>
      </c>
    </row>
    <row r="2530" spans="1:6" ht="18" x14ac:dyDescent="0.25">
      <c r="A2530" s="82">
        <v>70071100</v>
      </c>
      <c r="B2530" s="71" t="s">
        <v>59</v>
      </c>
      <c r="C2530" s="64" t="s">
        <v>3181</v>
      </c>
      <c r="D2530" s="62" t="s">
        <v>3123</v>
      </c>
      <c r="E2530" s="163">
        <v>527</v>
      </c>
      <c r="F2530" s="76">
        <v>0.05</v>
      </c>
    </row>
    <row r="2531" spans="1:6" ht="18" x14ac:dyDescent="0.25">
      <c r="A2531" s="82">
        <v>70071100</v>
      </c>
      <c r="B2531" s="71" t="s">
        <v>59</v>
      </c>
      <c r="C2531" s="64" t="s">
        <v>3182</v>
      </c>
      <c r="D2531" s="62" t="s">
        <v>3123</v>
      </c>
      <c r="E2531" s="163">
        <v>527</v>
      </c>
      <c r="F2531" s="76">
        <v>0.05</v>
      </c>
    </row>
    <row r="2532" spans="1:6" ht="18" x14ac:dyDescent="0.25">
      <c r="A2532" s="82">
        <v>70071100</v>
      </c>
      <c r="B2532" s="71" t="s">
        <v>59</v>
      </c>
      <c r="C2532" s="64" t="s">
        <v>3183</v>
      </c>
      <c r="D2532" s="62" t="s">
        <v>3123</v>
      </c>
      <c r="E2532" s="163">
        <v>527</v>
      </c>
      <c r="F2532" s="76">
        <v>0.05</v>
      </c>
    </row>
    <row r="2533" spans="1:6" ht="18" x14ac:dyDescent="0.25">
      <c r="A2533" s="82">
        <v>70071100</v>
      </c>
      <c r="B2533" s="71" t="s">
        <v>59</v>
      </c>
      <c r="C2533" s="64" t="s">
        <v>3184</v>
      </c>
      <c r="D2533" s="62" t="s">
        <v>3123</v>
      </c>
      <c r="E2533" s="163">
        <v>527</v>
      </c>
      <c r="F2533" s="76">
        <v>0.05</v>
      </c>
    </row>
    <row r="2534" spans="1:6" ht="18" x14ac:dyDescent="0.25">
      <c r="A2534" s="82">
        <v>70071100</v>
      </c>
      <c r="B2534" s="71" t="s">
        <v>59</v>
      </c>
      <c r="C2534" s="64" t="s">
        <v>3185</v>
      </c>
      <c r="D2534" s="62" t="s">
        <v>3123</v>
      </c>
      <c r="E2534" s="163">
        <v>527</v>
      </c>
      <c r="F2534" s="76">
        <v>0.05</v>
      </c>
    </row>
    <row r="2535" spans="1:6" ht="18" x14ac:dyDescent="0.25">
      <c r="A2535" s="82">
        <v>70071100</v>
      </c>
      <c r="B2535" s="71" t="s">
        <v>59</v>
      </c>
      <c r="C2535" s="64" t="s">
        <v>3186</v>
      </c>
      <c r="D2535" s="62" t="s">
        <v>3123</v>
      </c>
      <c r="E2535" s="160" t="s">
        <v>834</v>
      </c>
      <c r="F2535" s="76">
        <v>0.05</v>
      </c>
    </row>
    <row r="2536" spans="1:6" ht="18" x14ac:dyDescent="0.25">
      <c r="A2536" s="82">
        <v>70071100</v>
      </c>
      <c r="B2536" s="71" t="s">
        <v>59</v>
      </c>
      <c r="C2536" s="64" t="s">
        <v>3187</v>
      </c>
      <c r="D2536" s="62" t="s">
        <v>3123</v>
      </c>
      <c r="E2536" s="160" t="s">
        <v>834</v>
      </c>
      <c r="F2536" s="76">
        <v>0.05</v>
      </c>
    </row>
    <row r="2537" spans="1:6" ht="18" x14ac:dyDescent="0.25">
      <c r="A2537" s="82">
        <v>70071100</v>
      </c>
      <c r="B2537" s="71" t="s">
        <v>59</v>
      </c>
      <c r="C2537" s="64" t="s">
        <v>3188</v>
      </c>
      <c r="D2537" s="62" t="s">
        <v>3123</v>
      </c>
      <c r="E2537" s="160" t="s">
        <v>953</v>
      </c>
      <c r="F2537" s="76">
        <v>0.05</v>
      </c>
    </row>
    <row r="2538" spans="1:6" ht="18" x14ac:dyDescent="0.25">
      <c r="A2538" s="82">
        <v>70071100</v>
      </c>
      <c r="B2538" s="71" t="s">
        <v>59</v>
      </c>
      <c r="C2538" s="64" t="s">
        <v>3189</v>
      </c>
      <c r="D2538" s="62" t="s">
        <v>3123</v>
      </c>
      <c r="E2538" s="160" t="s">
        <v>953</v>
      </c>
      <c r="F2538" s="76">
        <v>0.05</v>
      </c>
    </row>
    <row r="2539" spans="1:6" ht="18" x14ac:dyDescent="0.25">
      <c r="A2539" s="82">
        <v>70071100</v>
      </c>
      <c r="B2539" s="71" t="s">
        <v>59</v>
      </c>
      <c r="C2539" s="64" t="s">
        <v>3190</v>
      </c>
      <c r="D2539" s="62" t="s">
        <v>3123</v>
      </c>
      <c r="E2539" s="160" t="s">
        <v>958</v>
      </c>
      <c r="F2539" s="76">
        <v>0.05</v>
      </c>
    </row>
    <row r="2540" spans="1:6" ht="18" x14ac:dyDescent="0.25">
      <c r="A2540" s="82">
        <v>70071100</v>
      </c>
      <c r="B2540" s="71" t="s">
        <v>59</v>
      </c>
      <c r="C2540" s="64" t="s">
        <v>3191</v>
      </c>
      <c r="D2540" s="62" t="s">
        <v>3123</v>
      </c>
      <c r="E2540" s="160" t="s">
        <v>906</v>
      </c>
      <c r="F2540" s="76">
        <v>0.05</v>
      </c>
    </row>
    <row r="2541" spans="1:6" ht="18" x14ac:dyDescent="0.25">
      <c r="A2541" s="82">
        <v>70071100</v>
      </c>
      <c r="B2541" s="71" t="s">
        <v>59</v>
      </c>
      <c r="C2541" s="64" t="s">
        <v>3192</v>
      </c>
      <c r="D2541" s="62" t="s">
        <v>3123</v>
      </c>
      <c r="E2541" s="160" t="s">
        <v>953</v>
      </c>
      <c r="F2541" s="76">
        <v>0.05</v>
      </c>
    </row>
    <row r="2542" spans="1:6" ht="18" x14ac:dyDescent="0.25">
      <c r="A2542" s="82">
        <v>70071100</v>
      </c>
      <c r="B2542" s="71" t="s">
        <v>59</v>
      </c>
      <c r="C2542" s="64" t="s">
        <v>3193</v>
      </c>
      <c r="D2542" s="62" t="s">
        <v>3123</v>
      </c>
      <c r="E2542" s="160" t="s">
        <v>953</v>
      </c>
      <c r="F2542" s="76">
        <v>0.05</v>
      </c>
    </row>
    <row r="2543" spans="1:6" ht="18" x14ac:dyDescent="0.25">
      <c r="A2543" s="82">
        <v>70071100</v>
      </c>
      <c r="B2543" s="71" t="s">
        <v>59</v>
      </c>
      <c r="C2543" s="64" t="s">
        <v>3194</v>
      </c>
      <c r="D2543" s="62" t="s">
        <v>3123</v>
      </c>
      <c r="E2543" s="160" t="s">
        <v>953</v>
      </c>
      <c r="F2543" s="76">
        <v>0.05</v>
      </c>
    </row>
    <row r="2544" spans="1:6" ht="18" x14ac:dyDescent="0.25">
      <c r="A2544" s="82">
        <v>84143000</v>
      </c>
      <c r="B2544" s="60" t="s">
        <v>58</v>
      </c>
      <c r="C2544" s="56" t="s">
        <v>3195</v>
      </c>
      <c r="D2544" s="1" t="s">
        <v>3196</v>
      </c>
      <c r="E2544" s="163">
        <v>528</v>
      </c>
      <c r="F2544" s="76">
        <v>0.05</v>
      </c>
    </row>
    <row r="2545" spans="1:6" ht="18" x14ac:dyDescent="0.25">
      <c r="A2545" s="82">
        <v>84143000</v>
      </c>
      <c r="B2545" s="60" t="s">
        <v>58</v>
      </c>
      <c r="C2545" s="56" t="s">
        <v>3197</v>
      </c>
      <c r="D2545" s="1" t="s">
        <v>3198</v>
      </c>
      <c r="E2545" s="160" t="s">
        <v>834</v>
      </c>
      <c r="F2545" s="76">
        <v>0.05</v>
      </c>
    </row>
    <row r="2546" spans="1:6" ht="18" x14ac:dyDescent="0.25">
      <c r="A2546" s="82">
        <v>84143000</v>
      </c>
      <c r="B2546" s="60" t="s">
        <v>58</v>
      </c>
      <c r="C2546" s="56" t="s">
        <v>3199</v>
      </c>
      <c r="D2546" s="1" t="s">
        <v>3200</v>
      </c>
      <c r="E2546" s="160" t="s">
        <v>834</v>
      </c>
      <c r="F2546" s="76">
        <v>0.05</v>
      </c>
    </row>
    <row r="2547" spans="1:6" ht="18" x14ac:dyDescent="0.25">
      <c r="A2547" s="82">
        <v>84143000</v>
      </c>
      <c r="B2547" s="60" t="s">
        <v>58</v>
      </c>
      <c r="C2547" s="56" t="s">
        <v>3201</v>
      </c>
      <c r="D2547" s="1" t="s">
        <v>3200</v>
      </c>
      <c r="E2547" s="160" t="s">
        <v>953</v>
      </c>
      <c r="F2547" s="76">
        <v>0.05</v>
      </c>
    </row>
    <row r="2548" spans="1:6" ht="18" x14ac:dyDescent="0.25">
      <c r="A2548" s="82">
        <v>84143000</v>
      </c>
      <c r="B2548" s="60" t="s">
        <v>58</v>
      </c>
      <c r="C2548" s="56" t="s">
        <v>3202</v>
      </c>
      <c r="D2548" s="1" t="s">
        <v>3200</v>
      </c>
      <c r="E2548" s="160" t="s">
        <v>834</v>
      </c>
      <c r="F2548" s="76">
        <v>0.05</v>
      </c>
    </row>
    <row r="2549" spans="1:6" ht="18" x14ac:dyDescent="0.25">
      <c r="A2549" s="82">
        <v>84143000</v>
      </c>
      <c r="B2549" s="60" t="s">
        <v>58</v>
      </c>
      <c r="C2549" s="56" t="s">
        <v>3203</v>
      </c>
      <c r="D2549" s="1" t="s">
        <v>3200</v>
      </c>
      <c r="E2549" s="160" t="s">
        <v>906</v>
      </c>
      <c r="F2549" s="76">
        <v>0.05</v>
      </c>
    </row>
    <row r="2550" spans="1:6" ht="18" x14ac:dyDescent="0.25">
      <c r="A2550" s="82">
        <v>84143000</v>
      </c>
      <c r="B2550" s="60" t="s">
        <v>58</v>
      </c>
      <c r="C2550" s="56" t="s">
        <v>3204</v>
      </c>
      <c r="D2550" s="1" t="s">
        <v>3200</v>
      </c>
      <c r="E2550" s="160" t="s">
        <v>748</v>
      </c>
      <c r="F2550" s="76">
        <v>0.05</v>
      </c>
    </row>
    <row r="2551" spans="1:6" ht="18" x14ac:dyDescent="0.25">
      <c r="A2551" s="82">
        <v>84143000</v>
      </c>
      <c r="B2551" s="60" t="s">
        <v>58</v>
      </c>
      <c r="C2551" s="56" t="s">
        <v>3205</v>
      </c>
      <c r="D2551" s="1" t="s">
        <v>3200</v>
      </c>
      <c r="E2551" s="160" t="s">
        <v>746</v>
      </c>
      <c r="F2551" s="76">
        <v>0.05</v>
      </c>
    </row>
    <row r="2552" spans="1:6" ht="18" x14ac:dyDescent="0.25">
      <c r="A2552" s="82">
        <v>84143000</v>
      </c>
      <c r="B2552" s="60" t="s">
        <v>58</v>
      </c>
      <c r="C2552" s="56" t="s">
        <v>3206</v>
      </c>
      <c r="D2552" s="1" t="s">
        <v>3200</v>
      </c>
      <c r="E2552" s="160" t="s">
        <v>746</v>
      </c>
      <c r="F2552" s="76">
        <v>0.05</v>
      </c>
    </row>
    <row r="2553" spans="1:6" ht="18" x14ac:dyDescent="0.25">
      <c r="A2553" s="82">
        <v>84143000</v>
      </c>
      <c r="B2553" s="60" t="s">
        <v>58</v>
      </c>
      <c r="C2553" s="56" t="s">
        <v>3207</v>
      </c>
      <c r="D2553" s="1" t="s">
        <v>3200</v>
      </c>
      <c r="E2553" s="160" t="s">
        <v>746</v>
      </c>
      <c r="F2553" s="76">
        <v>0.05</v>
      </c>
    </row>
    <row r="2554" spans="1:6" ht="18" x14ac:dyDescent="0.25">
      <c r="A2554" s="82">
        <v>84143000</v>
      </c>
      <c r="B2554" s="60" t="s">
        <v>58</v>
      </c>
      <c r="C2554" s="56" t="s">
        <v>3208</v>
      </c>
      <c r="D2554" s="1" t="s">
        <v>3200</v>
      </c>
      <c r="E2554" s="160" t="s">
        <v>746</v>
      </c>
      <c r="F2554" s="76">
        <v>0.05</v>
      </c>
    </row>
    <row r="2555" spans="1:6" ht="18" x14ac:dyDescent="0.25">
      <c r="A2555" s="82">
        <v>84143000</v>
      </c>
      <c r="B2555" s="60" t="s">
        <v>58</v>
      </c>
      <c r="C2555" s="56" t="s">
        <v>3209</v>
      </c>
      <c r="D2555" s="1" t="s">
        <v>3200</v>
      </c>
      <c r="E2555" s="160" t="s">
        <v>746</v>
      </c>
      <c r="F2555" s="76">
        <v>0.05</v>
      </c>
    </row>
    <row r="2556" spans="1:6" ht="18" x14ac:dyDescent="0.25">
      <c r="A2556" s="82">
        <v>84143000</v>
      </c>
      <c r="B2556" s="60" t="s">
        <v>58</v>
      </c>
      <c r="C2556" s="56" t="s">
        <v>3210</v>
      </c>
      <c r="D2556" s="1" t="s">
        <v>3200</v>
      </c>
      <c r="E2556" s="160" t="s">
        <v>746</v>
      </c>
      <c r="F2556" s="76">
        <v>0.05</v>
      </c>
    </row>
    <row r="2557" spans="1:6" ht="18" x14ac:dyDescent="0.25">
      <c r="A2557" s="82">
        <v>84143000</v>
      </c>
      <c r="B2557" s="60" t="s">
        <v>58</v>
      </c>
      <c r="C2557" s="56" t="s">
        <v>3211</v>
      </c>
      <c r="D2557" s="1" t="s">
        <v>3200</v>
      </c>
      <c r="E2557" s="160" t="s">
        <v>746</v>
      </c>
      <c r="F2557" s="76">
        <v>0.05</v>
      </c>
    </row>
    <row r="2558" spans="1:6" ht="18" x14ac:dyDescent="0.25">
      <c r="A2558" s="82">
        <v>84143000</v>
      </c>
      <c r="B2558" s="60" t="s">
        <v>58</v>
      </c>
      <c r="C2558" s="56" t="s">
        <v>3212</v>
      </c>
      <c r="D2558" s="1" t="s">
        <v>3200</v>
      </c>
      <c r="E2558" s="160" t="s">
        <v>746</v>
      </c>
      <c r="F2558" s="76">
        <v>0.05</v>
      </c>
    </row>
    <row r="2559" spans="1:6" ht="18" x14ac:dyDescent="0.25">
      <c r="A2559" s="82">
        <v>84143000</v>
      </c>
      <c r="B2559" s="60" t="s">
        <v>58</v>
      </c>
      <c r="C2559" s="56" t="s">
        <v>3213</v>
      </c>
      <c r="D2559" s="1" t="s">
        <v>3200</v>
      </c>
      <c r="E2559" s="160" t="s">
        <v>746</v>
      </c>
      <c r="F2559" s="76">
        <v>0.05</v>
      </c>
    </row>
    <row r="2560" spans="1:6" ht="18" x14ac:dyDescent="0.25">
      <c r="A2560" s="82">
        <v>84143000</v>
      </c>
      <c r="B2560" s="60" t="s">
        <v>58</v>
      </c>
      <c r="C2560" s="56" t="s">
        <v>3214</v>
      </c>
      <c r="D2560" s="1" t="s">
        <v>3200</v>
      </c>
      <c r="E2560" s="160" t="s">
        <v>746</v>
      </c>
      <c r="F2560" s="76">
        <v>0.05</v>
      </c>
    </row>
    <row r="2561" spans="1:6" ht="18" x14ac:dyDescent="0.25">
      <c r="A2561" s="82">
        <v>84143000</v>
      </c>
      <c r="B2561" s="60" t="s">
        <v>58</v>
      </c>
      <c r="C2561" s="56" t="s">
        <v>3215</v>
      </c>
      <c r="D2561" s="1" t="s">
        <v>3200</v>
      </c>
      <c r="E2561" s="160" t="s">
        <v>2609</v>
      </c>
      <c r="F2561" s="76">
        <v>0.05</v>
      </c>
    </row>
    <row r="2562" spans="1:6" ht="18" x14ac:dyDescent="0.25">
      <c r="A2562" s="82">
        <v>84143000</v>
      </c>
      <c r="B2562" s="60" t="s">
        <v>58</v>
      </c>
      <c r="C2562" s="56" t="s">
        <v>3216</v>
      </c>
      <c r="D2562" s="1" t="s">
        <v>3200</v>
      </c>
      <c r="E2562" s="160" t="s">
        <v>2609</v>
      </c>
      <c r="F2562" s="76">
        <v>0.05</v>
      </c>
    </row>
    <row r="2563" spans="1:6" ht="18" x14ac:dyDescent="0.25">
      <c r="A2563" s="82">
        <v>84143000</v>
      </c>
      <c r="B2563" s="60" t="s">
        <v>58</v>
      </c>
      <c r="C2563" s="56" t="s">
        <v>3217</v>
      </c>
      <c r="D2563" s="1" t="s">
        <v>3200</v>
      </c>
      <c r="E2563" s="160" t="s">
        <v>2609</v>
      </c>
      <c r="F2563" s="76">
        <v>0.05</v>
      </c>
    </row>
    <row r="2564" spans="1:6" ht="18" x14ac:dyDescent="0.25">
      <c r="A2564" s="82">
        <v>84143000</v>
      </c>
      <c r="B2564" s="60" t="s">
        <v>58</v>
      </c>
      <c r="C2564" s="56" t="s">
        <v>3218</v>
      </c>
      <c r="D2564" s="1" t="s">
        <v>3200</v>
      </c>
      <c r="E2564" s="160" t="s">
        <v>2615</v>
      </c>
      <c r="F2564" s="76">
        <v>0.05</v>
      </c>
    </row>
    <row r="2565" spans="1:6" ht="18" x14ac:dyDescent="0.25">
      <c r="A2565" s="82">
        <v>84143000</v>
      </c>
      <c r="B2565" s="60" t="s">
        <v>58</v>
      </c>
      <c r="C2565" s="56" t="s">
        <v>3219</v>
      </c>
      <c r="D2565" s="1" t="s">
        <v>3200</v>
      </c>
      <c r="E2565" s="160" t="s">
        <v>2615</v>
      </c>
      <c r="F2565" s="76">
        <v>0.05</v>
      </c>
    </row>
    <row r="2566" spans="1:6" ht="18" x14ac:dyDescent="0.25">
      <c r="A2566" s="82">
        <v>84143000</v>
      </c>
      <c r="B2566" s="60" t="s">
        <v>58</v>
      </c>
      <c r="C2566" s="56" t="s">
        <v>3220</v>
      </c>
      <c r="D2566" s="1" t="s">
        <v>3200</v>
      </c>
      <c r="E2566" s="160" t="s">
        <v>2615</v>
      </c>
      <c r="F2566" s="76">
        <v>0.05</v>
      </c>
    </row>
    <row r="2567" spans="1:6" ht="18" x14ac:dyDescent="0.25">
      <c r="A2567" s="82">
        <v>84143000</v>
      </c>
      <c r="B2567" s="60" t="s">
        <v>58</v>
      </c>
      <c r="C2567" s="56" t="s">
        <v>3221</v>
      </c>
      <c r="D2567" s="1" t="s">
        <v>3200</v>
      </c>
      <c r="E2567" s="160" t="s">
        <v>2615</v>
      </c>
      <c r="F2567" s="76">
        <v>0.05</v>
      </c>
    </row>
    <row r="2568" spans="1:6" ht="18" x14ac:dyDescent="0.25">
      <c r="A2568" s="82">
        <v>84143000</v>
      </c>
      <c r="B2568" s="60" t="s">
        <v>58</v>
      </c>
      <c r="C2568" s="56" t="s">
        <v>3222</v>
      </c>
      <c r="D2568" s="1" t="s">
        <v>3200</v>
      </c>
      <c r="E2568" s="160" t="s">
        <v>752</v>
      </c>
      <c r="F2568" s="76">
        <v>0.05</v>
      </c>
    </row>
    <row r="2569" spans="1:6" ht="18" x14ac:dyDescent="0.25">
      <c r="A2569" s="82">
        <v>84143000</v>
      </c>
      <c r="B2569" s="60" t="s">
        <v>58</v>
      </c>
      <c r="C2569" s="56" t="s">
        <v>3223</v>
      </c>
      <c r="D2569" s="1" t="s">
        <v>3200</v>
      </c>
      <c r="E2569" s="163">
        <v>528</v>
      </c>
      <c r="F2569" s="76">
        <v>0.05</v>
      </c>
    </row>
    <row r="2570" spans="1:6" ht="18" x14ac:dyDescent="0.25">
      <c r="A2570" s="82">
        <v>84143000</v>
      </c>
      <c r="B2570" s="60" t="s">
        <v>58</v>
      </c>
      <c r="C2570" s="56" t="s">
        <v>3224</v>
      </c>
      <c r="D2570" s="1" t="s">
        <v>3200</v>
      </c>
      <c r="E2570" s="163">
        <v>528</v>
      </c>
      <c r="F2570" s="76">
        <v>0.05</v>
      </c>
    </row>
    <row r="2571" spans="1:6" ht="18" x14ac:dyDescent="0.25">
      <c r="A2571" s="82">
        <v>84143000</v>
      </c>
      <c r="B2571" s="60" t="s">
        <v>58</v>
      </c>
      <c r="C2571" s="56" t="s">
        <v>3225</v>
      </c>
      <c r="D2571" s="1" t="s">
        <v>3200</v>
      </c>
      <c r="E2571" s="160" t="s">
        <v>797</v>
      </c>
      <c r="F2571" s="76">
        <v>0.05</v>
      </c>
    </row>
    <row r="2572" spans="1:6" ht="18" x14ac:dyDescent="0.25">
      <c r="A2572" s="82">
        <v>84143000</v>
      </c>
      <c r="B2572" s="60" t="s">
        <v>58</v>
      </c>
      <c r="C2572" s="56" t="s">
        <v>3226</v>
      </c>
      <c r="D2572" s="1" t="s">
        <v>3200</v>
      </c>
      <c r="E2572" s="160" t="s">
        <v>797</v>
      </c>
      <c r="F2572" s="76">
        <v>0.05</v>
      </c>
    </row>
    <row r="2573" spans="1:6" ht="18" x14ac:dyDescent="0.25">
      <c r="A2573" s="82">
        <v>84143000</v>
      </c>
      <c r="B2573" s="60" t="s">
        <v>58</v>
      </c>
      <c r="C2573" s="56" t="s">
        <v>3227</v>
      </c>
      <c r="D2573" s="1" t="s">
        <v>3200</v>
      </c>
      <c r="E2573" s="160" t="s">
        <v>797</v>
      </c>
      <c r="F2573" s="76">
        <v>0.05</v>
      </c>
    </row>
    <row r="2574" spans="1:6" ht="18" x14ac:dyDescent="0.25">
      <c r="A2574" s="82">
        <v>84143000</v>
      </c>
      <c r="B2574" s="60" t="s">
        <v>58</v>
      </c>
      <c r="C2574" s="56" t="s">
        <v>3228</v>
      </c>
      <c r="D2574" s="1" t="s">
        <v>3200</v>
      </c>
      <c r="E2574" s="160" t="s">
        <v>797</v>
      </c>
      <c r="F2574" s="76">
        <v>0.05</v>
      </c>
    </row>
    <row r="2575" spans="1:6" ht="18" x14ac:dyDescent="0.25">
      <c r="A2575" s="82">
        <v>85291010</v>
      </c>
      <c r="B2575" s="60" t="s">
        <v>57</v>
      </c>
      <c r="C2575" s="56" t="s">
        <v>3229</v>
      </c>
      <c r="D2575" s="1" t="s">
        <v>3230</v>
      </c>
      <c r="E2575" s="163" t="s">
        <v>102</v>
      </c>
      <c r="F2575" s="76">
        <v>0</v>
      </c>
    </row>
    <row r="2576" spans="1:6" ht="18" x14ac:dyDescent="0.25">
      <c r="A2576" s="82">
        <v>85291010</v>
      </c>
      <c r="B2576" s="60" t="s">
        <v>57</v>
      </c>
      <c r="C2576" s="56" t="s">
        <v>3231</v>
      </c>
      <c r="D2576" s="1" t="s">
        <v>3232</v>
      </c>
      <c r="E2576" s="160" t="s">
        <v>797</v>
      </c>
      <c r="F2576" s="76">
        <v>0</v>
      </c>
    </row>
    <row r="2577" spans="1:6" ht="18" x14ac:dyDescent="0.25">
      <c r="A2577" s="82">
        <v>85291010</v>
      </c>
      <c r="B2577" s="60" t="s">
        <v>57</v>
      </c>
      <c r="C2577" s="56" t="s">
        <v>3233</v>
      </c>
      <c r="D2577" s="1" t="s">
        <v>3234</v>
      </c>
      <c r="E2577" s="160" t="s">
        <v>1000</v>
      </c>
      <c r="F2577" s="76">
        <v>0</v>
      </c>
    </row>
    <row r="2578" spans="1:6" ht="18" x14ac:dyDescent="0.25">
      <c r="A2578" s="82">
        <v>85291010</v>
      </c>
      <c r="B2578" s="60" t="s">
        <v>57</v>
      </c>
      <c r="C2578" s="56" t="s">
        <v>3235</v>
      </c>
      <c r="D2578" s="1" t="s">
        <v>3234</v>
      </c>
      <c r="E2578" s="160" t="s">
        <v>1000</v>
      </c>
      <c r="F2578" s="76">
        <v>0</v>
      </c>
    </row>
    <row r="2579" spans="1:6" ht="18" x14ac:dyDescent="0.25">
      <c r="A2579" s="82">
        <v>85291010</v>
      </c>
      <c r="B2579" s="60" t="s">
        <v>57</v>
      </c>
      <c r="C2579" s="56" t="s">
        <v>3236</v>
      </c>
      <c r="D2579" s="1" t="s">
        <v>3237</v>
      </c>
      <c r="E2579" s="160" t="s">
        <v>1000</v>
      </c>
      <c r="F2579" s="76">
        <v>0</v>
      </c>
    </row>
    <row r="2580" spans="1:6" ht="18" x14ac:dyDescent="0.25">
      <c r="A2580" s="82">
        <v>85291010</v>
      </c>
      <c r="B2580" s="60" t="s">
        <v>57</v>
      </c>
      <c r="C2580" s="56" t="s">
        <v>3238</v>
      </c>
      <c r="D2580" s="1" t="s">
        <v>3239</v>
      </c>
      <c r="E2580" s="160" t="s">
        <v>1000</v>
      </c>
      <c r="F2580" s="76">
        <v>0</v>
      </c>
    </row>
    <row r="2581" spans="1:6" ht="18" x14ac:dyDescent="0.25">
      <c r="A2581" s="82">
        <v>85291010</v>
      </c>
      <c r="B2581" s="60" t="s">
        <v>57</v>
      </c>
      <c r="C2581" s="56" t="s">
        <v>3240</v>
      </c>
      <c r="D2581" s="1" t="s">
        <v>3241</v>
      </c>
      <c r="E2581" s="160" t="s">
        <v>1000</v>
      </c>
      <c r="F2581" s="76">
        <v>0</v>
      </c>
    </row>
    <row r="2582" spans="1:6" ht="18" x14ac:dyDescent="0.25">
      <c r="A2582" s="82">
        <v>85291010</v>
      </c>
      <c r="B2582" s="60" t="s">
        <v>57</v>
      </c>
      <c r="C2582" s="56" t="s">
        <v>3242</v>
      </c>
      <c r="D2582" s="1" t="s">
        <v>3243</v>
      </c>
      <c r="E2582" s="160" t="s">
        <v>1000</v>
      </c>
      <c r="F2582" s="76">
        <v>0</v>
      </c>
    </row>
    <row r="2583" spans="1:6" ht="18" x14ac:dyDescent="0.25">
      <c r="A2583" s="82">
        <v>85291010</v>
      </c>
      <c r="B2583" s="60" t="s">
        <v>57</v>
      </c>
      <c r="C2583" s="56" t="s">
        <v>3244</v>
      </c>
      <c r="D2583" s="1" t="s">
        <v>3245</v>
      </c>
      <c r="E2583" s="160" t="s">
        <v>1000</v>
      </c>
      <c r="F2583" s="76">
        <v>0</v>
      </c>
    </row>
    <row r="2584" spans="1:6" ht="18" x14ac:dyDescent="0.25">
      <c r="A2584" s="82">
        <v>85291010</v>
      </c>
      <c r="B2584" s="60" t="s">
        <v>57</v>
      </c>
      <c r="C2584" s="56" t="s">
        <v>3246</v>
      </c>
      <c r="D2584" s="1" t="s">
        <v>3247</v>
      </c>
      <c r="E2584" s="160" t="s">
        <v>1000</v>
      </c>
      <c r="F2584" s="76">
        <v>0</v>
      </c>
    </row>
    <row r="2585" spans="1:6" ht="18" x14ac:dyDescent="0.25">
      <c r="A2585" s="82">
        <v>85291010</v>
      </c>
      <c r="B2585" s="60" t="s">
        <v>57</v>
      </c>
      <c r="C2585" s="56" t="s">
        <v>3248</v>
      </c>
      <c r="D2585" s="1" t="s">
        <v>3249</v>
      </c>
      <c r="E2585" s="160" t="s">
        <v>834</v>
      </c>
      <c r="F2585" s="76">
        <v>0</v>
      </c>
    </row>
    <row r="2586" spans="1:6" ht="18" x14ac:dyDescent="0.25">
      <c r="A2586" s="82">
        <v>85291010</v>
      </c>
      <c r="B2586" s="60" t="s">
        <v>57</v>
      </c>
      <c r="C2586" s="56" t="s">
        <v>3250</v>
      </c>
      <c r="D2586" s="1" t="s">
        <v>3251</v>
      </c>
      <c r="E2586" s="160" t="s">
        <v>834</v>
      </c>
      <c r="F2586" s="76">
        <v>0</v>
      </c>
    </row>
    <row r="2587" spans="1:6" ht="18" x14ac:dyDescent="0.25">
      <c r="A2587" s="82">
        <v>87089500</v>
      </c>
      <c r="B2587" s="60" t="s">
        <v>56</v>
      </c>
      <c r="C2587" s="64">
        <v>73210</v>
      </c>
      <c r="D2587" s="62" t="s">
        <v>3252</v>
      </c>
      <c r="E2587" s="163">
        <v>529</v>
      </c>
      <c r="F2587" s="76">
        <v>0.05</v>
      </c>
    </row>
    <row r="2588" spans="1:6" ht="18" x14ac:dyDescent="0.25">
      <c r="A2588" s="82">
        <v>87089500</v>
      </c>
      <c r="B2588" s="60" t="s">
        <v>56</v>
      </c>
      <c r="C2588" s="64">
        <v>73220</v>
      </c>
      <c r="D2588" s="62" t="s">
        <v>3253</v>
      </c>
      <c r="E2588" s="160" t="s">
        <v>958</v>
      </c>
      <c r="F2588" s="76">
        <v>0.05</v>
      </c>
    </row>
    <row r="2589" spans="1:6" ht="18" x14ac:dyDescent="0.25">
      <c r="A2589" s="82">
        <v>87089500</v>
      </c>
      <c r="B2589" s="60" t="s">
        <v>56</v>
      </c>
      <c r="C2589" s="68">
        <v>45130</v>
      </c>
      <c r="D2589" s="69" t="s">
        <v>3254</v>
      </c>
      <c r="E2589" s="160" t="s">
        <v>834</v>
      </c>
      <c r="F2589" s="76">
        <v>0.05</v>
      </c>
    </row>
    <row r="2590" spans="1:6" ht="18" x14ac:dyDescent="0.25">
      <c r="A2590" s="82">
        <v>87089500</v>
      </c>
      <c r="B2590" s="60" t="s">
        <v>56</v>
      </c>
      <c r="C2590" s="68">
        <v>62170</v>
      </c>
      <c r="D2590" s="69" t="s">
        <v>3254</v>
      </c>
      <c r="E2590" s="160" t="s">
        <v>1208</v>
      </c>
      <c r="F2590" s="76">
        <v>0.05</v>
      </c>
    </row>
    <row r="2591" spans="1:6" ht="18" x14ac:dyDescent="0.25">
      <c r="A2591" s="82">
        <v>87089500</v>
      </c>
      <c r="B2591" s="60" t="s">
        <v>56</v>
      </c>
      <c r="C2591" s="68">
        <v>62180</v>
      </c>
      <c r="D2591" s="69" t="s">
        <v>3254</v>
      </c>
      <c r="E2591" s="160" t="s">
        <v>2420</v>
      </c>
      <c r="F2591" s="76">
        <v>0.05</v>
      </c>
    </row>
    <row r="2592" spans="1:6" ht="18" x14ac:dyDescent="0.25">
      <c r="A2592" s="82">
        <v>87089500</v>
      </c>
      <c r="B2592" s="60" t="s">
        <v>56</v>
      </c>
      <c r="C2592" s="68">
        <v>73900</v>
      </c>
      <c r="D2592" s="69" t="s">
        <v>3254</v>
      </c>
      <c r="E2592" s="160" t="s">
        <v>748</v>
      </c>
      <c r="F2592" s="76">
        <v>0.05</v>
      </c>
    </row>
    <row r="2593" spans="1:6" ht="18" x14ac:dyDescent="0.25">
      <c r="A2593" s="82">
        <v>87089500</v>
      </c>
      <c r="B2593" s="60" t="s">
        <v>56</v>
      </c>
      <c r="C2593" s="68">
        <v>73910</v>
      </c>
      <c r="D2593" s="69" t="s">
        <v>3254</v>
      </c>
      <c r="E2593" s="160" t="s">
        <v>748</v>
      </c>
      <c r="F2593" s="76">
        <v>0.05</v>
      </c>
    </row>
    <row r="2594" spans="1:6" ht="18" x14ac:dyDescent="0.25">
      <c r="A2594" s="82">
        <v>87089500</v>
      </c>
      <c r="B2594" s="60" t="s">
        <v>56</v>
      </c>
      <c r="C2594" s="68">
        <v>73990</v>
      </c>
      <c r="D2594" s="69" t="s">
        <v>3254</v>
      </c>
      <c r="E2594" s="160" t="s">
        <v>748</v>
      </c>
      <c r="F2594" s="76">
        <v>0.05</v>
      </c>
    </row>
    <row r="2595" spans="1:6" ht="18" x14ac:dyDescent="0.25">
      <c r="A2595" s="82">
        <v>87089500</v>
      </c>
      <c r="B2595" s="60" t="s">
        <v>56</v>
      </c>
      <c r="C2595" s="68">
        <v>89170</v>
      </c>
      <c r="D2595" s="69" t="s">
        <v>3254</v>
      </c>
      <c r="E2595" s="160" t="s">
        <v>748</v>
      </c>
      <c r="F2595" s="76">
        <v>0.05</v>
      </c>
    </row>
    <row r="2596" spans="1:6" ht="18" x14ac:dyDescent="0.25">
      <c r="A2596" s="82">
        <v>87089500</v>
      </c>
      <c r="B2596" s="60" t="s">
        <v>56</v>
      </c>
      <c r="C2596" s="68">
        <v>87812</v>
      </c>
      <c r="D2596" s="69" t="s">
        <v>3254</v>
      </c>
      <c r="E2596" s="160" t="s">
        <v>748</v>
      </c>
      <c r="F2596" s="76">
        <v>0.05</v>
      </c>
    </row>
    <row r="2597" spans="1:6" ht="18" x14ac:dyDescent="0.25">
      <c r="A2597" s="82">
        <v>87089500</v>
      </c>
      <c r="B2597" s="60" t="s">
        <v>56</v>
      </c>
      <c r="C2597" s="68">
        <v>73960</v>
      </c>
      <c r="D2597" s="69" t="s">
        <v>3254</v>
      </c>
      <c r="E2597" s="160" t="s">
        <v>748</v>
      </c>
      <c r="F2597" s="76">
        <v>0.05</v>
      </c>
    </row>
    <row r="2598" spans="1:6" ht="18" x14ac:dyDescent="0.25">
      <c r="A2598" s="82">
        <v>87089500</v>
      </c>
      <c r="B2598" s="60" t="s">
        <v>56</v>
      </c>
      <c r="C2598" s="68" t="s">
        <v>3255</v>
      </c>
      <c r="D2598" s="69" t="s">
        <v>3254</v>
      </c>
      <c r="E2598" s="160" t="s">
        <v>748</v>
      </c>
      <c r="F2598" s="76">
        <v>0.05</v>
      </c>
    </row>
    <row r="2599" spans="1:6" ht="18" x14ac:dyDescent="0.25">
      <c r="A2599" s="82">
        <v>87089500</v>
      </c>
      <c r="B2599" s="60" t="s">
        <v>56</v>
      </c>
      <c r="C2599" s="68" t="s">
        <v>3256</v>
      </c>
      <c r="D2599" s="69" t="s">
        <v>3254</v>
      </c>
      <c r="E2599" s="160" t="s">
        <v>748</v>
      </c>
      <c r="F2599" s="76">
        <v>0.05</v>
      </c>
    </row>
    <row r="2600" spans="1:6" ht="18" x14ac:dyDescent="0.25">
      <c r="A2600" s="82">
        <v>87089500</v>
      </c>
      <c r="B2600" s="60" t="s">
        <v>56</v>
      </c>
      <c r="C2600" s="68" t="s">
        <v>3257</v>
      </c>
      <c r="D2600" s="69" t="s">
        <v>3254</v>
      </c>
      <c r="E2600" s="160" t="s">
        <v>748</v>
      </c>
      <c r="F2600" s="76">
        <v>0.05</v>
      </c>
    </row>
    <row r="2601" spans="1:6" ht="18" x14ac:dyDescent="0.25">
      <c r="A2601" s="82">
        <v>87089500</v>
      </c>
      <c r="B2601" s="60" t="s">
        <v>56</v>
      </c>
      <c r="C2601" s="68" t="s">
        <v>3258</v>
      </c>
      <c r="D2601" s="69" t="s">
        <v>3254</v>
      </c>
      <c r="E2601" s="160" t="s">
        <v>3259</v>
      </c>
      <c r="F2601" s="76">
        <v>0.05</v>
      </c>
    </row>
    <row r="2602" spans="1:6" ht="18" x14ac:dyDescent="0.25">
      <c r="A2602" s="82">
        <v>87089500</v>
      </c>
      <c r="B2602" s="60" t="s">
        <v>56</v>
      </c>
      <c r="C2602" s="68">
        <v>68649</v>
      </c>
      <c r="D2602" s="69" t="s">
        <v>3254</v>
      </c>
      <c r="E2602" s="160" t="s">
        <v>760</v>
      </c>
      <c r="F2602" s="76">
        <v>0.05</v>
      </c>
    </row>
    <row r="2603" spans="1:6" ht="18" x14ac:dyDescent="0.25">
      <c r="A2603" s="82">
        <v>87089500</v>
      </c>
      <c r="B2603" s="60" t="s">
        <v>56</v>
      </c>
      <c r="C2603" s="68">
        <v>55425</v>
      </c>
      <c r="D2603" s="69" t="s">
        <v>3260</v>
      </c>
      <c r="E2603" s="160" t="s">
        <v>760</v>
      </c>
      <c r="F2603" s="76">
        <v>0.05</v>
      </c>
    </row>
    <row r="2604" spans="1:6" ht="18" x14ac:dyDescent="0.25">
      <c r="A2604" s="82">
        <v>87089500</v>
      </c>
      <c r="B2604" s="60" t="s">
        <v>56</v>
      </c>
      <c r="C2604" s="68" t="s">
        <v>3261</v>
      </c>
      <c r="D2604" s="69" t="s">
        <v>3262</v>
      </c>
      <c r="E2604" s="160" t="s">
        <v>760</v>
      </c>
      <c r="F2604" s="76">
        <v>0.05</v>
      </c>
    </row>
    <row r="2605" spans="1:6" ht="18" x14ac:dyDescent="0.25">
      <c r="A2605" s="82">
        <v>87089500</v>
      </c>
      <c r="B2605" s="60" t="s">
        <v>56</v>
      </c>
      <c r="C2605" s="68" t="s">
        <v>3263</v>
      </c>
      <c r="D2605" s="69" t="s">
        <v>3264</v>
      </c>
      <c r="E2605" s="160" t="s">
        <v>760</v>
      </c>
      <c r="F2605" s="76">
        <v>0.05</v>
      </c>
    </row>
    <row r="2606" spans="1:6" ht="18" x14ac:dyDescent="0.25">
      <c r="A2606" s="82">
        <v>87089500</v>
      </c>
      <c r="B2606" s="60" t="s">
        <v>56</v>
      </c>
      <c r="C2606" s="68" t="s">
        <v>3265</v>
      </c>
      <c r="D2606" s="69" t="s">
        <v>3264</v>
      </c>
      <c r="E2606" s="160" t="s">
        <v>760</v>
      </c>
      <c r="F2606" s="76">
        <v>0.05</v>
      </c>
    </row>
    <row r="2607" spans="1:6" ht="18" x14ac:dyDescent="0.25">
      <c r="A2607" s="82">
        <v>87089500</v>
      </c>
      <c r="B2607" s="60" t="s">
        <v>56</v>
      </c>
      <c r="C2607" s="68" t="s">
        <v>3266</v>
      </c>
      <c r="D2607" s="69" t="s">
        <v>3267</v>
      </c>
      <c r="E2607" s="160" t="s">
        <v>760</v>
      </c>
      <c r="F2607" s="76">
        <v>0.05</v>
      </c>
    </row>
    <row r="2608" spans="1:6" ht="18" x14ac:dyDescent="0.25">
      <c r="A2608" s="82">
        <v>40094190</v>
      </c>
      <c r="B2608" s="72" t="s">
        <v>55</v>
      </c>
      <c r="C2608" s="64" t="s">
        <v>3268</v>
      </c>
      <c r="D2608" s="1" t="s">
        <v>3269</v>
      </c>
      <c r="E2608" s="163">
        <v>530</v>
      </c>
      <c r="F2608" s="76">
        <v>0.05</v>
      </c>
    </row>
    <row r="2609" spans="1:6" ht="18" x14ac:dyDescent="0.25">
      <c r="A2609" s="82">
        <v>40094190</v>
      </c>
      <c r="B2609" s="72" t="s">
        <v>55</v>
      </c>
      <c r="C2609" s="64" t="s">
        <v>3270</v>
      </c>
      <c r="D2609" s="1" t="s">
        <v>3271</v>
      </c>
      <c r="E2609" s="160" t="s">
        <v>760</v>
      </c>
      <c r="F2609" s="76">
        <v>0.05</v>
      </c>
    </row>
    <row r="2610" spans="1:6" ht="18" x14ac:dyDescent="0.25">
      <c r="A2610" s="82">
        <v>40094190</v>
      </c>
      <c r="B2610" s="72" t="s">
        <v>55</v>
      </c>
      <c r="C2610" s="64" t="s">
        <v>3272</v>
      </c>
      <c r="D2610" s="1" t="s">
        <v>3273</v>
      </c>
      <c r="E2610" s="160" t="s">
        <v>760</v>
      </c>
      <c r="F2610" s="76">
        <v>0.05</v>
      </c>
    </row>
    <row r="2611" spans="1:6" ht="18" x14ac:dyDescent="0.25">
      <c r="A2611" s="82">
        <v>40094190</v>
      </c>
      <c r="B2611" s="72" t="s">
        <v>55</v>
      </c>
      <c r="C2611" s="64" t="s">
        <v>3274</v>
      </c>
      <c r="D2611" s="1" t="s">
        <v>3273</v>
      </c>
      <c r="E2611" s="160" t="s">
        <v>760</v>
      </c>
      <c r="F2611" s="76">
        <v>0.05</v>
      </c>
    </row>
    <row r="2612" spans="1:6" ht="18" x14ac:dyDescent="0.25">
      <c r="A2612" s="82">
        <v>40094190</v>
      </c>
      <c r="B2612" s="72" t="s">
        <v>55</v>
      </c>
      <c r="C2612" s="64" t="s">
        <v>3275</v>
      </c>
      <c r="D2612" s="1" t="s">
        <v>3273</v>
      </c>
      <c r="E2612" s="160" t="s">
        <v>760</v>
      </c>
      <c r="F2612" s="76">
        <v>0.05</v>
      </c>
    </row>
    <row r="2613" spans="1:6" ht="18" x14ac:dyDescent="0.25">
      <c r="A2613" s="82">
        <v>40094190</v>
      </c>
      <c r="B2613" s="72" t="s">
        <v>55</v>
      </c>
      <c r="C2613" s="64" t="s">
        <v>3276</v>
      </c>
      <c r="D2613" s="1" t="s">
        <v>3277</v>
      </c>
      <c r="E2613" s="160" t="s">
        <v>760</v>
      </c>
      <c r="F2613" s="76">
        <v>0.05</v>
      </c>
    </row>
    <row r="2614" spans="1:6" ht="18" x14ac:dyDescent="0.25">
      <c r="A2614" s="82">
        <v>40094190</v>
      </c>
      <c r="B2614" s="72" t="s">
        <v>55</v>
      </c>
      <c r="C2614" s="64" t="s">
        <v>3278</v>
      </c>
      <c r="D2614" s="1" t="s">
        <v>3279</v>
      </c>
      <c r="E2614" s="160" t="s">
        <v>797</v>
      </c>
      <c r="F2614" s="76">
        <v>0.05</v>
      </c>
    </row>
    <row r="2615" spans="1:6" ht="18" x14ac:dyDescent="0.25">
      <c r="A2615" s="82">
        <v>40094190</v>
      </c>
      <c r="B2615" s="72" t="s">
        <v>55</v>
      </c>
      <c r="C2615" s="64" t="s">
        <v>3280</v>
      </c>
      <c r="D2615" s="1" t="s">
        <v>3279</v>
      </c>
      <c r="E2615" s="160" t="s">
        <v>797</v>
      </c>
      <c r="F2615" s="76">
        <v>0.05</v>
      </c>
    </row>
    <row r="2616" spans="1:6" ht="18" x14ac:dyDescent="0.25">
      <c r="A2616" s="82">
        <v>40094190</v>
      </c>
      <c r="B2616" s="72" t="s">
        <v>55</v>
      </c>
      <c r="C2616" s="64" t="s">
        <v>3281</v>
      </c>
      <c r="D2616" s="1" t="s">
        <v>3279</v>
      </c>
      <c r="E2616" s="160" t="s">
        <v>797</v>
      </c>
      <c r="F2616" s="76">
        <v>0.05</v>
      </c>
    </row>
    <row r="2617" spans="1:6" ht="18" x14ac:dyDescent="0.25">
      <c r="A2617" s="82">
        <v>40094190</v>
      </c>
      <c r="B2617" s="72" t="s">
        <v>55</v>
      </c>
      <c r="C2617" s="64" t="s">
        <v>3282</v>
      </c>
      <c r="D2617" s="1" t="s">
        <v>3279</v>
      </c>
      <c r="E2617" s="160" t="s">
        <v>797</v>
      </c>
      <c r="F2617" s="76">
        <v>0.05</v>
      </c>
    </row>
    <row r="2618" spans="1:6" ht="18" x14ac:dyDescent="0.25">
      <c r="A2618" s="82">
        <v>40094190</v>
      </c>
      <c r="B2618" s="72" t="s">
        <v>55</v>
      </c>
      <c r="C2618" s="64" t="s">
        <v>3283</v>
      </c>
      <c r="D2618" s="1" t="s">
        <v>3284</v>
      </c>
      <c r="E2618" s="160" t="s">
        <v>797</v>
      </c>
      <c r="F2618" s="76">
        <v>0.05</v>
      </c>
    </row>
    <row r="2619" spans="1:6" ht="18" x14ac:dyDescent="0.25">
      <c r="A2619" s="82">
        <v>40094190</v>
      </c>
      <c r="B2619" s="72" t="s">
        <v>55</v>
      </c>
      <c r="C2619" s="64" t="s">
        <v>3285</v>
      </c>
      <c r="D2619" s="1" t="s">
        <v>3286</v>
      </c>
      <c r="E2619" s="160" t="s">
        <v>797</v>
      </c>
      <c r="F2619" s="76">
        <v>0.05</v>
      </c>
    </row>
    <row r="2620" spans="1:6" ht="18" x14ac:dyDescent="0.25">
      <c r="A2620" s="82">
        <v>40094190</v>
      </c>
      <c r="B2620" s="72" t="s">
        <v>55</v>
      </c>
      <c r="C2620" s="64" t="s">
        <v>3287</v>
      </c>
      <c r="D2620" s="1" t="s">
        <v>3286</v>
      </c>
      <c r="E2620" s="160" t="s">
        <v>797</v>
      </c>
      <c r="F2620" s="76">
        <v>0.05</v>
      </c>
    </row>
    <row r="2621" spans="1:6" ht="18" x14ac:dyDescent="0.25">
      <c r="A2621" s="82">
        <v>40094190</v>
      </c>
      <c r="B2621" s="72" t="s">
        <v>55</v>
      </c>
      <c r="C2621" s="64" t="s">
        <v>3288</v>
      </c>
      <c r="D2621" s="1" t="s">
        <v>3286</v>
      </c>
      <c r="E2621" s="160" t="s">
        <v>797</v>
      </c>
      <c r="F2621" s="76">
        <v>0.05</v>
      </c>
    </row>
    <row r="2622" spans="1:6" ht="18" x14ac:dyDescent="0.25">
      <c r="A2622" s="82">
        <v>40094190</v>
      </c>
      <c r="B2622" s="72" t="s">
        <v>55</v>
      </c>
      <c r="C2622" s="64" t="s">
        <v>3289</v>
      </c>
      <c r="D2622" s="1" t="s">
        <v>3290</v>
      </c>
      <c r="E2622" s="160" t="s">
        <v>797</v>
      </c>
      <c r="F2622" s="76">
        <v>0.05</v>
      </c>
    </row>
    <row r="2623" spans="1:6" ht="18" x14ac:dyDescent="0.25">
      <c r="A2623" s="82">
        <v>40094190</v>
      </c>
      <c r="B2623" s="72" t="s">
        <v>55</v>
      </c>
      <c r="C2623" s="64" t="s">
        <v>3291</v>
      </c>
      <c r="D2623" s="1" t="s">
        <v>3292</v>
      </c>
      <c r="E2623" s="160" t="s">
        <v>797</v>
      </c>
      <c r="F2623" s="76">
        <v>0.05</v>
      </c>
    </row>
    <row r="2624" spans="1:6" ht="18" x14ac:dyDescent="0.25">
      <c r="A2624" s="82">
        <v>40094190</v>
      </c>
      <c r="B2624" s="72" t="s">
        <v>55</v>
      </c>
      <c r="C2624" s="64" t="s">
        <v>3293</v>
      </c>
      <c r="D2624" s="1" t="s">
        <v>3294</v>
      </c>
      <c r="E2624" s="160" t="s">
        <v>797</v>
      </c>
      <c r="F2624" s="76">
        <v>0.05</v>
      </c>
    </row>
    <row r="2625" spans="1:6" ht="18" x14ac:dyDescent="0.25">
      <c r="A2625" s="82">
        <v>40094190</v>
      </c>
      <c r="B2625" s="72" t="s">
        <v>55</v>
      </c>
      <c r="C2625" s="64" t="s">
        <v>3295</v>
      </c>
      <c r="D2625" s="1" t="s">
        <v>3296</v>
      </c>
      <c r="E2625" s="160" t="s">
        <v>797</v>
      </c>
      <c r="F2625" s="76">
        <v>0.05</v>
      </c>
    </row>
    <row r="2626" spans="1:6" ht="18" x14ac:dyDescent="0.25">
      <c r="A2626" s="82">
        <v>40094190</v>
      </c>
      <c r="B2626" s="72" t="s">
        <v>55</v>
      </c>
      <c r="C2626" s="64" t="s">
        <v>3297</v>
      </c>
      <c r="D2626" s="1" t="s">
        <v>2743</v>
      </c>
      <c r="E2626" s="160" t="s">
        <v>1027</v>
      </c>
      <c r="F2626" s="76">
        <v>0.05</v>
      </c>
    </row>
    <row r="2627" spans="1:6" ht="18" x14ac:dyDescent="0.25">
      <c r="A2627" s="82">
        <v>40094190</v>
      </c>
      <c r="B2627" s="72" t="s">
        <v>55</v>
      </c>
      <c r="C2627" s="64" t="s">
        <v>3298</v>
      </c>
      <c r="D2627" s="1" t="s">
        <v>2743</v>
      </c>
      <c r="E2627" s="160" t="s">
        <v>3044</v>
      </c>
      <c r="F2627" s="76">
        <v>0.05</v>
      </c>
    </row>
    <row r="2628" spans="1:6" ht="18" x14ac:dyDescent="0.25">
      <c r="A2628" s="82">
        <v>40094190</v>
      </c>
      <c r="B2628" s="72" t="s">
        <v>55</v>
      </c>
      <c r="C2628" s="64" t="s">
        <v>3299</v>
      </c>
      <c r="D2628" s="1" t="s">
        <v>2743</v>
      </c>
      <c r="E2628" s="160" t="s">
        <v>1027</v>
      </c>
      <c r="F2628" s="76">
        <v>0.05</v>
      </c>
    </row>
    <row r="2629" spans="1:6" ht="18" x14ac:dyDescent="0.25">
      <c r="A2629" s="82">
        <v>40094190</v>
      </c>
      <c r="B2629" s="72" t="s">
        <v>55</v>
      </c>
      <c r="C2629" s="64" t="s">
        <v>3300</v>
      </c>
      <c r="D2629" s="1" t="s">
        <v>2743</v>
      </c>
      <c r="E2629" s="160" t="s">
        <v>3301</v>
      </c>
      <c r="F2629" s="76">
        <v>0.05</v>
      </c>
    </row>
    <row r="2630" spans="1:6" ht="18" x14ac:dyDescent="0.25">
      <c r="A2630" s="82">
        <v>40094190</v>
      </c>
      <c r="B2630" s="72" t="s">
        <v>55</v>
      </c>
      <c r="C2630" s="64" t="s">
        <v>3302</v>
      </c>
      <c r="D2630" s="1" t="s">
        <v>3303</v>
      </c>
      <c r="E2630" s="160" t="s">
        <v>3013</v>
      </c>
      <c r="F2630" s="76">
        <v>0.05</v>
      </c>
    </row>
    <row r="2631" spans="1:6" ht="18" x14ac:dyDescent="0.25">
      <c r="A2631" s="82">
        <v>40094190</v>
      </c>
      <c r="B2631" s="72" t="s">
        <v>55</v>
      </c>
      <c r="C2631" s="61">
        <v>16567</v>
      </c>
      <c r="D2631" s="63" t="s">
        <v>3304</v>
      </c>
      <c r="E2631" s="158" t="s">
        <v>953</v>
      </c>
      <c r="F2631" s="76">
        <v>0.05</v>
      </c>
    </row>
    <row r="2632" spans="1:6" ht="18" x14ac:dyDescent="0.25">
      <c r="A2632" s="82">
        <v>40094190</v>
      </c>
      <c r="B2632" s="72" t="s">
        <v>55</v>
      </c>
      <c r="C2632" s="61">
        <v>16571</v>
      </c>
      <c r="D2632" s="63" t="s">
        <v>3305</v>
      </c>
      <c r="E2632" s="158" t="s">
        <v>953</v>
      </c>
      <c r="F2632" s="76">
        <v>0.05</v>
      </c>
    </row>
    <row r="2633" spans="1:6" ht="18" x14ac:dyDescent="0.25">
      <c r="A2633" s="82">
        <v>40094190</v>
      </c>
      <c r="B2633" s="72" t="s">
        <v>55</v>
      </c>
      <c r="C2633" s="61" t="s">
        <v>3306</v>
      </c>
      <c r="D2633" s="63" t="s">
        <v>3307</v>
      </c>
      <c r="E2633" s="161" t="s">
        <v>958</v>
      </c>
      <c r="F2633" s="76">
        <v>0.05</v>
      </c>
    </row>
    <row r="2634" spans="1:6" ht="18" x14ac:dyDescent="0.25">
      <c r="A2634" s="82">
        <v>40094190</v>
      </c>
      <c r="B2634" s="72" t="s">
        <v>55</v>
      </c>
      <c r="C2634" s="61" t="s">
        <v>3308</v>
      </c>
      <c r="D2634" s="63" t="s">
        <v>3309</v>
      </c>
      <c r="E2634" s="161" t="s">
        <v>958</v>
      </c>
      <c r="F2634" s="76">
        <v>0.05</v>
      </c>
    </row>
    <row r="2635" spans="1:6" ht="18" x14ac:dyDescent="0.25">
      <c r="A2635" s="82">
        <v>40094190</v>
      </c>
      <c r="B2635" s="72" t="s">
        <v>55</v>
      </c>
      <c r="C2635" s="61" t="s">
        <v>3310</v>
      </c>
      <c r="D2635" s="63" t="s">
        <v>3284</v>
      </c>
      <c r="E2635" s="158" t="s">
        <v>958</v>
      </c>
      <c r="F2635" s="76">
        <v>0.05</v>
      </c>
    </row>
    <row r="2636" spans="1:6" ht="18" x14ac:dyDescent="0.25">
      <c r="A2636" s="82">
        <v>40094190</v>
      </c>
      <c r="B2636" s="72" t="s">
        <v>55</v>
      </c>
      <c r="C2636" s="61">
        <v>16058</v>
      </c>
      <c r="D2636" s="54" t="s">
        <v>3311</v>
      </c>
      <c r="E2636" s="158" t="s">
        <v>958</v>
      </c>
      <c r="F2636" s="76">
        <v>0.05</v>
      </c>
    </row>
    <row r="2637" spans="1:6" ht="18" x14ac:dyDescent="0.25">
      <c r="A2637" s="82">
        <v>40094190</v>
      </c>
      <c r="B2637" s="72" t="s">
        <v>55</v>
      </c>
      <c r="C2637" s="61" t="s">
        <v>3312</v>
      </c>
      <c r="D2637" s="54" t="s">
        <v>3313</v>
      </c>
      <c r="E2637" s="158" t="s">
        <v>906</v>
      </c>
      <c r="F2637" s="76">
        <v>0.05</v>
      </c>
    </row>
    <row r="2638" spans="1:6" ht="18" x14ac:dyDescent="0.25">
      <c r="A2638" s="82">
        <v>40094190</v>
      </c>
      <c r="B2638" s="72" t="s">
        <v>55</v>
      </c>
      <c r="C2638" s="61">
        <v>16512</v>
      </c>
      <c r="D2638" s="54" t="s">
        <v>3307</v>
      </c>
      <c r="E2638" s="158" t="s">
        <v>906</v>
      </c>
      <c r="F2638" s="76">
        <v>0.05</v>
      </c>
    </row>
    <row r="2639" spans="1:6" ht="18" x14ac:dyDescent="0.25">
      <c r="A2639" s="82">
        <v>73089020</v>
      </c>
      <c r="B2639" s="72" t="s">
        <v>54</v>
      </c>
      <c r="C2639" s="64" t="s">
        <v>3314</v>
      </c>
      <c r="D2639" s="62" t="s">
        <v>3315</v>
      </c>
      <c r="E2639" s="163">
        <v>531</v>
      </c>
      <c r="F2639" s="76">
        <v>0.05</v>
      </c>
    </row>
    <row r="2640" spans="1:6" ht="18" x14ac:dyDescent="0.25">
      <c r="A2640" s="82">
        <v>73089020</v>
      </c>
      <c r="B2640" s="72" t="s">
        <v>54</v>
      </c>
      <c r="C2640" s="64" t="s">
        <v>3316</v>
      </c>
      <c r="D2640" s="62" t="s">
        <v>3317</v>
      </c>
      <c r="E2640" s="160" t="s">
        <v>748</v>
      </c>
      <c r="F2640" s="76">
        <v>0.05</v>
      </c>
    </row>
    <row r="2641" spans="1:6" ht="18" x14ac:dyDescent="0.25">
      <c r="A2641" s="82">
        <v>73089020</v>
      </c>
      <c r="B2641" s="72" t="s">
        <v>54</v>
      </c>
      <c r="C2641" s="64" t="s">
        <v>3318</v>
      </c>
      <c r="D2641" s="62" t="s">
        <v>3317</v>
      </c>
      <c r="E2641" s="160" t="s">
        <v>748</v>
      </c>
      <c r="F2641" s="76">
        <v>0.05</v>
      </c>
    </row>
    <row r="2642" spans="1:6" ht="18" x14ac:dyDescent="0.25">
      <c r="A2642" s="82">
        <v>73089020</v>
      </c>
      <c r="B2642" s="72" t="s">
        <v>54</v>
      </c>
      <c r="C2642" s="64" t="s">
        <v>3319</v>
      </c>
      <c r="D2642" s="62" t="s">
        <v>3317</v>
      </c>
      <c r="E2642" s="160" t="s">
        <v>797</v>
      </c>
      <c r="F2642" s="76">
        <v>0.05</v>
      </c>
    </row>
    <row r="2643" spans="1:6" ht="18" x14ac:dyDescent="0.25">
      <c r="A2643" s="82">
        <v>73089020</v>
      </c>
      <c r="B2643" s="72" t="s">
        <v>54</v>
      </c>
      <c r="C2643" s="64" t="s">
        <v>3320</v>
      </c>
      <c r="D2643" s="62" t="s">
        <v>3321</v>
      </c>
      <c r="E2643" s="160" t="s">
        <v>797</v>
      </c>
      <c r="F2643" s="76">
        <v>0.05</v>
      </c>
    </row>
    <row r="2644" spans="1:6" ht="18" x14ac:dyDescent="0.25">
      <c r="A2644" s="82">
        <v>73089020</v>
      </c>
      <c r="B2644" s="72" t="s">
        <v>54</v>
      </c>
      <c r="C2644" s="64" t="s">
        <v>3322</v>
      </c>
      <c r="D2644" s="62" t="s">
        <v>3323</v>
      </c>
      <c r="E2644" s="160" t="s">
        <v>797</v>
      </c>
      <c r="F2644" s="76">
        <v>0.05</v>
      </c>
    </row>
    <row r="2645" spans="1:6" ht="18" x14ac:dyDescent="0.25">
      <c r="A2645" s="82">
        <v>73089020</v>
      </c>
      <c r="B2645" s="72" t="s">
        <v>54</v>
      </c>
      <c r="C2645" s="64" t="s">
        <v>3324</v>
      </c>
      <c r="D2645" s="62" t="s">
        <v>3325</v>
      </c>
      <c r="E2645" s="160" t="s">
        <v>797</v>
      </c>
      <c r="F2645" s="76">
        <v>0.05</v>
      </c>
    </row>
    <row r="2646" spans="1:6" ht="18" x14ac:dyDescent="0.25">
      <c r="A2646" s="82">
        <v>73089020</v>
      </c>
      <c r="B2646" s="72" t="s">
        <v>54</v>
      </c>
      <c r="C2646" s="64" t="s">
        <v>3326</v>
      </c>
      <c r="D2646" s="62" t="s">
        <v>3325</v>
      </c>
      <c r="E2646" s="160" t="s">
        <v>797</v>
      </c>
      <c r="F2646" s="76">
        <v>0.05</v>
      </c>
    </row>
    <row r="2647" spans="1:6" ht="18" x14ac:dyDescent="0.25">
      <c r="A2647" s="82">
        <v>73089020</v>
      </c>
      <c r="B2647" s="72" t="s">
        <v>54</v>
      </c>
      <c r="C2647" s="64" t="s">
        <v>3327</v>
      </c>
      <c r="D2647" s="62" t="s">
        <v>3328</v>
      </c>
      <c r="E2647" s="160" t="s">
        <v>797</v>
      </c>
      <c r="F2647" s="76">
        <v>0.05</v>
      </c>
    </row>
    <row r="2648" spans="1:6" ht="18" x14ac:dyDescent="0.25">
      <c r="A2648" s="82">
        <v>73089020</v>
      </c>
      <c r="B2648" s="72" t="s">
        <v>54</v>
      </c>
      <c r="C2648" s="64" t="s">
        <v>3329</v>
      </c>
      <c r="D2648" s="62" t="s">
        <v>3328</v>
      </c>
      <c r="E2648" s="160" t="s">
        <v>797</v>
      </c>
      <c r="F2648" s="76">
        <v>0.05</v>
      </c>
    </row>
    <row r="2649" spans="1:6" ht="18" x14ac:dyDescent="0.25">
      <c r="A2649" s="82">
        <v>73089020</v>
      </c>
      <c r="B2649" s="72" t="s">
        <v>54</v>
      </c>
      <c r="C2649" s="64" t="s">
        <v>3330</v>
      </c>
      <c r="D2649" s="62" t="s">
        <v>3328</v>
      </c>
      <c r="E2649" s="160" t="s">
        <v>797</v>
      </c>
      <c r="F2649" s="76">
        <v>0.05</v>
      </c>
    </row>
    <row r="2650" spans="1:6" ht="18" x14ac:dyDescent="0.25">
      <c r="A2650" s="82">
        <v>73089020</v>
      </c>
      <c r="B2650" s="72" t="s">
        <v>54</v>
      </c>
      <c r="C2650" s="64" t="s">
        <v>3331</v>
      </c>
      <c r="D2650" s="62" t="s">
        <v>3328</v>
      </c>
      <c r="E2650" s="160" t="s">
        <v>797</v>
      </c>
      <c r="F2650" s="76">
        <v>0.05</v>
      </c>
    </row>
    <row r="2651" spans="1:6" ht="18" x14ac:dyDescent="0.25">
      <c r="A2651" s="82">
        <v>73089020</v>
      </c>
      <c r="B2651" s="72" t="s">
        <v>54</v>
      </c>
      <c r="C2651" s="64" t="s">
        <v>3332</v>
      </c>
      <c r="D2651" s="62" t="s">
        <v>3328</v>
      </c>
      <c r="E2651" s="160" t="s">
        <v>797</v>
      </c>
      <c r="F2651" s="76">
        <v>0.05</v>
      </c>
    </row>
    <row r="2652" spans="1:6" ht="18" x14ac:dyDescent="0.25">
      <c r="A2652" s="82">
        <v>73089020</v>
      </c>
      <c r="B2652" s="72" t="s">
        <v>54</v>
      </c>
      <c r="C2652" s="64" t="s">
        <v>3333</v>
      </c>
      <c r="D2652" s="62" t="s">
        <v>3328</v>
      </c>
      <c r="E2652" s="160" t="s">
        <v>797</v>
      </c>
      <c r="F2652" s="76">
        <v>0.05</v>
      </c>
    </row>
    <row r="2653" spans="1:6" ht="18" x14ac:dyDescent="0.25">
      <c r="A2653" s="82">
        <v>73089020</v>
      </c>
      <c r="B2653" s="72" t="s">
        <v>54</v>
      </c>
      <c r="C2653" s="64" t="s">
        <v>3334</v>
      </c>
      <c r="D2653" s="62" t="s">
        <v>3328</v>
      </c>
      <c r="E2653" s="160" t="s">
        <v>797</v>
      </c>
      <c r="F2653" s="76">
        <v>0.05</v>
      </c>
    </row>
    <row r="2654" spans="1:6" ht="18" x14ac:dyDescent="0.25">
      <c r="A2654" s="82">
        <v>73089020</v>
      </c>
      <c r="B2654" s="72" t="s">
        <v>54</v>
      </c>
      <c r="C2654" s="64" t="s">
        <v>3335</v>
      </c>
      <c r="D2654" s="62" t="s">
        <v>3328</v>
      </c>
      <c r="E2654" s="160" t="s">
        <v>797</v>
      </c>
      <c r="F2654" s="76">
        <v>0.05</v>
      </c>
    </row>
    <row r="2655" spans="1:6" ht="18" x14ac:dyDescent="0.25">
      <c r="A2655" s="82">
        <v>73089020</v>
      </c>
      <c r="B2655" s="72" t="s">
        <v>54</v>
      </c>
      <c r="C2655" s="64" t="s">
        <v>3336</v>
      </c>
      <c r="D2655" s="62" t="s">
        <v>3328</v>
      </c>
      <c r="E2655" s="160" t="s">
        <v>797</v>
      </c>
      <c r="F2655" s="76">
        <v>0.05</v>
      </c>
    </row>
    <row r="2656" spans="1:6" ht="18" x14ac:dyDescent="0.25">
      <c r="A2656" s="82">
        <v>73089020</v>
      </c>
      <c r="B2656" s="72" t="s">
        <v>54</v>
      </c>
      <c r="C2656" s="64" t="s">
        <v>3337</v>
      </c>
      <c r="D2656" s="62" t="s">
        <v>3328</v>
      </c>
      <c r="E2656" s="160" t="s">
        <v>797</v>
      </c>
      <c r="F2656" s="76">
        <v>0.05</v>
      </c>
    </row>
    <row r="2657" spans="1:6" ht="18" x14ac:dyDescent="0.25">
      <c r="A2657" s="82">
        <v>73089020</v>
      </c>
      <c r="B2657" s="72" t="s">
        <v>54</v>
      </c>
      <c r="C2657" s="64" t="s">
        <v>3338</v>
      </c>
      <c r="D2657" s="62" t="s">
        <v>3328</v>
      </c>
      <c r="E2657" s="160" t="s">
        <v>797</v>
      </c>
      <c r="F2657" s="76">
        <v>0.05</v>
      </c>
    </row>
    <row r="2658" spans="1:6" ht="18" x14ac:dyDescent="0.25">
      <c r="A2658" s="82">
        <v>73089020</v>
      </c>
      <c r="B2658" s="72" t="s">
        <v>54</v>
      </c>
      <c r="C2658" s="64" t="s">
        <v>3339</v>
      </c>
      <c r="D2658" s="62" t="s">
        <v>3328</v>
      </c>
      <c r="E2658" s="160" t="s">
        <v>797</v>
      </c>
      <c r="F2658" s="76">
        <v>0.05</v>
      </c>
    </row>
    <row r="2659" spans="1:6" ht="18" x14ac:dyDescent="0.25">
      <c r="A2659" s="82">
        <v>73089020</v>
      </c>
      <c r="B2659" s="72" t="s">
        <v>54</v>
      </c>
      <c r="C2659" s="64" t="s">
        <v>3340</v>
      </c>
      <c r="D2659" s="62" t="s">
        <v>3328</v>
      </c>
      <c r="E2659" s="160" t="s">
        <v>797</v>
      </c>
      <c r="F2659" s="76">
        <v>0.05</v>
      </c>
    </row>
    <row r="2660" spans="1:6" ht="18" x14ac:dyDescent="0.25">
      <c r="A2660" s="82">
        <v>73089020</v>
      </c>
      <c r="B2660" s="72" t="s">
        <v>54</v>
      </c>
      <c r="C2660" s="64" t="s">
        <v>3341</v>
      </c>
      <c r="D2660" s="62" t="s">
        <v>3328</v>
      </c>
      <c r="E2660" s="160" t="s">
        <v>797</v>
      </c>
      <c r="F2660" s="76">
        <v>0.05</v>
      </c>
    </row>
    <row r="2661" spans="1:6" ht="18" x14ac:dyDescent="0.25">
      <c r="A2661" s="82">
        <v>73089020</v>
      </c>
      <c r="B2661" s="72" t="s">
        <v>54</v>
      </c>
      <c r="C2661" s="64" t="s">
        <v>3342</v>
      </c>
      <c r="D2661" s="62" t="s">
        <v>3328</v>
      </c>
      <c r="E2661" s="160" t="s">
        <v>797</v>
      </c>
      <c r="F2661" s="76">
        <v>0.05</v>
      </c>
    </row>
    <row r="2662" spans="1:6" ht="18" x14ac:dyDescent="0.25">
      <c r="A2662" s="82">
        <v>73089020</v>
      </c>
      <c r="B2662" s="72" t="s">
        <v>54</v>
      </c>
      <c r="C2662" s="64" t="s">
        <v>3343</v>
      </c>
      <c r="D2662" s="62" t="s">
        <v>3328</v>
      </c>
      <c r="E2662" s="160" t="s">
        <v>797</v>
      </c>
      <c r="F2662" s="76">
        <v>0.05</v>
      </c>
    </row>
    <row r="2663" spans="1:6" ht="18" x14ac:dyDescent="0.25">
      <c r="A2663" s="82">
        <v>73089020</v>
      </c>
      <c r="B2663" s="72" t="s">
        <v>54</v>
      </c>
      <c r="C2663" s="64" t="s">
        <v>3344</v>
      </c>
      <c r="D2663" s="62" t="s">
        <v>3328</v>
      </c>
      <c r="E2663" s="160" t="s">
        <v>797</v>
      </c>
      <c r="F2663" s="76">
        <v>0.05</v>
      </c>
    </row>
    <row r="2664" spans="1:6" ht="18" x14ac:dyDescent="0.25">
      <c r="A2664" s="82">
        <v>73089020</v>
      </c>
      <c r="B2664" s="72" t="s">
        <v>54</v>
      </c>
      <c r="C2664" s="64" t="s">
        <v>3345</v>
      </c>
      <c r="D2664" s="62" t="s">
        <v>3328</v>
      </c>
      <c r="E2664" s="160" t="s">
        <v>797</v>
      </c>
      <c r="F2664" s="76">
        <v>0.05</v>
      </c>
    </row>
    <row r="2665" spans="1:6" ht="18" x14ac:dyDescent="0.25">
      <c r="A2665" s="82">
        <v>73089020</v>
      </c>
      <c r="B2665" s="72" t="s">
        <v>54</v>
      </c>
      <c r="C2665" s="64" t="s">
        <v>3346</v>
      </c>
      <c r="D2665" s="62" t="s">
        <v>3328</v>
      </c>
      <c r="E2665" s="160" t="s">
        <v>797</v>
      </c>
      <c r="F2665" s="76">
        <v>0.05</v>
      </c>
    </row>
    <row r="2666" spans="1:6" ht="18" x14ac:dyDescent="0.25">
      <c r="A2666" s="82">
        <v>73089020</v>
      </c>
      <c r="B2666" s="72" t="s">
        <v>54</v>
      </c>
      <c r="C2666" s="64" t="s">
        <v>3347</v>
      </c>
      <c r="D2666" s="62" t="s">
        <v>3328</v>
      </c>
      <c r="E2666" s="160" t="s">
        <v>797</v>
      </c>
      <c r="F2666" s="76">
        <v>0.05</v>
      </c>
    </row>
    <row r="2667" spans="1:6" ht="18" x14ac:dyDescent="0.25">
      <c r="A2667" s="82">
        <v>73089020</v>
      </c>
      <c r="B2667" s="72" t="s">
        <v>54</v>
      </c>
      <c r="C2667" s="64" t="s">
        <v>3348</v>
      </c>
      <c r="D2667" s="62" t="s">
        <v>3328</v>
      </c>
      <c r="E2667" s="160" t="s">
        <v>797</v>
      </c>
      <c r="F2667" s="76">
        <v>0.05</v>
      </c>
    </row>
    <row r="2668" spans="1:6" ht="18" x14ac:dyDescent="0.25">
      <c r="A2668" s="82">
        <v>73089020</v>
      </c>
      <c r="B2668" s="72" t="s">
        <v>54</v>
      </c>
      <c r="C2668" s="64" t="s">
        <v>3349</v>
      </c>
      <c r="D2668" s="62" t="s">
        <v>3328</v>
      </c>
      <c r="E2668" s="160" t="s">
        <v>797</v>
      </c>
      <c r="F2668" s="76">
        <v>0.05</v>
      </c>
    </row>
    <row r="2669" spans="1:6" ht="18" x14ac:dyDescent="0.25">
      <c r="A2669" s="82">
        <v>73089020</v>
      </c>
      <c r="B2669" s="72" t="s">
        <v>54</v>
      </c>
      <c r="C2669" s="64" t="s">
        <v>3350</v>
      </c>
      <c r="D2669" s="62" t="s">
        <v>3328</v>
      </c>
      <c r="E2669" s="160" t="s">
        <v>797</v>
      </c>
      <c r="F2669" s="76">
        <v>0.05</v>
      </c>
    </row>
    <row r="2670" spans="1:6" ht="18" x14ac:dyDescent="0.25">
      <c r="A2670" s="82">
        <v>73089020</v>
      </c>
      <c r="B2670" s="72" t="s">
        <v>54</v>
      </c>
      <c r="C2670" s="64" t="s">
        <v>3351</v>
      </c>
      <c r="D2670" s="62" t="s">
        <v>3328</v>
      </c>
      <c r="E2670" s="160" t="s">
        <v>797</v>
      </c>
      <c r="F2670" s="76">
        <v>0.05</v>
      </c>
    </row>
    <row r="2671" spans="1:6" ht="18" x14ac:dyDescent="0.25">
      <c r="A2671" s="82">
        <v>73089020</v>
      </c>
      <c r="B2671" s="72" t="s">
        <v>54</v>
      </c>
      <c r="C2671" s="64" t="s">
        <v>3352</v>
      </c>
      <c r="D2671" s="62" t="s">
        <v>3328</v>
      </c>
      <c r="E2671" s="160" t="s">
        <v>797</v>
      </c>
      <c r="F2671" s="76">
        <v>0.05</v>
      </c>
    </row>
    <row r="2672" spans="1:6" ht="18" x14ac:dyDescent="0.25">
      <c r="A2672" s="82">
        <v>73089020</v>
      </c>
      <c r="B2672" s="72" t="s">
        <v>54</v>
      </c>
      <c r="C2672" s="64" t="s">
        <v>3353</v>
      </c>
      <c r="D2672" s="62" t="s">
        <v>3328</v>
      </c>
      <c r="E2672" s="163">
        <v>531</v>
      </c>
      <c r="F2672" s="76">
        <v>0.05</v>
      </c>
    </row>
    <row r="2673" spans="1:6" ht="18" x14ac:dyDescent="0.25">
      <c r="A2673" s="82">
        <v>73089020</v>
      </c>
      <c r="B2673" s="72" t="s">
        <v>54</v>
      </c>
      <c r="C2673" s="64" t="s">
        <v>3354</v>
      </c>
      <c r="D2673" s="62" t="s">
        <v>3328</v>
      </c>
      <c r="E2673" s="163">
        <v>531</v>
      </c>
      <c r="F2673" s="76">
        <v>0.05</v>
      </c>
    </row>
    <row r="2674" spans="1:6" ht="18" x14ac:dyDescent="0.25">
      <c r="A2674" s="82">
        <v>73089020</v>
      </c>
      <c r="B2674" s="72" t="s">
        <v>54</v>
      </c>
      <c r="C2674" s="64" t="s">
        <v>3355</v>
      </c>
      <c r="D2674" s="62" t="s">
        <v>3328</v>
      </c>
      <c r="E2674" s="160" t="s">
        <v>797</v>
      </c>
      <c r="F2674" s="76">
        <v>0.05</v>
      </c>
    </row>
    <row r="2675" spans="1:6" ht="18" x14ac:dyDescent="0.25">
      <c r="A2675" s="82">
        <v>73089020</v>
      </c>
      <c r="B2675" s="72" t="s">
        <v>54</v>
      </c>
      <c r="C2675" s="64" t="s">
        <v>3356</v>
      </c>
      <c r="D2675" s="62" t="s">
        <v>3328</v>
      </c>
      <c r="E2675" s="160" t="s">
        <v>797</v>
      </c>
      <c r="F2675" s="76">
        <v>0.05</v>
      </c>
    </row>
    <row r="2676" spans="1:6" ht="18" x14ac:dyDescent="0.25">
      <c r="A2676" s="82">
        <v>73089020</v>
      </c>
      <c r="B2676" s="72" t="s">
        <v>54</v>
      </c>
      <c r="C2676" s="64" t="s">
        <v>3357</v>
      </c>
      <c r="D2676" s="62" t="s">
        <v>3328</v>
      </c>
      <c r="E2676" s="160" t="s">
        <v>797</v>
      </c>
      <c r="F2676" s="76">
        <v>0.05</v>
      </c>
    </row>
    <row r="2677" spans="1:6" ht="18" x14ac:dyDescent="0.25">
      <c r="A2677" s="82">
        <v>73089020</v>
      </c>
      <c r="B2677" s="72" t="s">
        <v>54</v>
      </c>
      <c r="C2677" s="64" t="s">
        <v>3358</v>
      </c>
      <c r="D2677" s="62" t="s">
        <v>3328</v>
      </c>
      <c r="E2677" s="160" t="s">
        <v>797</v>
      </c>
      <c r="F2677" s="76">
        <v>0.05</v>
      </c>
    </row>
    <row r="2678" spans="1:6" ht="18" x14ac:dyDescent="0.25">
      <c r="A2678" s="82">
        <v>73089020</v>
      </c>
      <c r="B2678" s="72" t="s">
        <v>54</v>
      </c>
      <c r="C2678" s="64" t="s">
        <v>3359</v>
      </c>
      <c r="D2678" s="62" t="s">
        <v>3328</v>
      </c>
      <c r="E2678" s="160" t="s">
        <v>797</v>
      </c>
      <c r="F2678" s="76">
        <v>0.05</v>
      </c>
    </row>
    <row r="2679" spans="1:6" ht="18" x14ac:dyDescent="0.25">
      <c r="A2679" s="82">
        <v>73089020</v>
      </c>
      <c r="B2679" s="72" t="s">
        <v>54</v>
      </c>
      <c r="C2679" s="64" t="s">
        <v>3360</v>
      </c>
      <c r="D2679" s="62" t="s">
        <v>3328</v>
      </c>
      <c r="E2679" s="160" t="s">
        <v>797</v>
      </c>
      <c r="F2679" s="76">
        <v>0.05</v>
      </c>
    </row>
    <row r="2680" spans="1:6" ht="18" x14ac:dyDescent="0.25">
      <c r="A2680" s="82">
        <v>73089020</v>
      </c>
      <c r="B2680" s="72" t="s">
        <v>54</v>
      </c>
      <c r="C2680" s="64" t="s">
        <v>3361</v>
      </c>
      <c r="D2680" s="62" t="s">
        <v>3328</v>
      </c>
      <c r="E2680" s="160" t="s">
        <v>797</v>
      </c>
      <c r="F2680" s="76">
        <v>0.05</v>
      </c>
    </row>
    <row r="2681" spans="1:6" ht="18" x14ac:dyDescent="0.25">
      <c r="A2681" s="82">
        <v>73089020</v>
      </c>
      <c r="B2681" s="72" t="s">
        <v>54</v>
      </c>
      <c r="C2681" s="64" t="s">
        <v>3362</v>
      </c>
      <c r="D2681" s="62" t="s">
        <v>3328</v>
      </c>
      <c r="E2681" s="160" t="s">
        <v>797</v>
      </c>
      <c r="F2681" s="76">
        <v>0.05</v>
      </c>
    </row>
    <row r="2682" spans="1:6" ht="18" x14ac:dyDescent="0.25">
      <c r="A2682" s="82">
        <v>73089020</v>
      </c>
      <c r="B2682" s="72" t="s">
        <v>54</v>
      </c>
      <c r="C2682" s="64" t="s">
        <v>3363</v>
      </c>
      <c r="D2682" s="62" t="s">
        <v>3328</v>
      </c>
      <c r="E2682" s="160" t="s">
        <v>1060</v>
      </c>
      <c r="F2682" s="76">
        <v>0.05</v>
      </c>
    </row>
    <row r="2683" spans="1:6" ht="18" x14ac:dyDescent="0.25">
      <c r="A2683" s="82">
        <v>73089020</v>
      </c>
      <c r="B2683" s="72" t="s">
        <v>54</v>
      </c>
      <c r="C2683" s="64" t="s">
        <v>3364</v>
      </c>
      <c r="D2683" s="62" t="s">
        <v>3328</v>
      </c>
      <c r="E2683" s="160" t="s">
        <v>1060</v>
      </c>
      <c r="F2683" s="76">
        <v>0.05</v>
      </c>
    </row>
    <row r="2684" spans="1:6" ht="18" x14ac:dyDescent="0.25">
      <c r="A2684" s="82">
        <v>73089020</v>
      </c>
      <c r="B2684" s="72" t="s">
        <v>54</v>
      </c>
      <c r="C2684" s="64" t="s">
        <v>3365</v>
      </c>
      <c r="D2684" s="62" t="s">
        <v>3328</v>
      </c>
      <c r="E2684" s="160" t="s">
        <v>2037</v>
      </c>
      <c r="F2684" s="76">
        <v>0.05</v>
      </c>
    </row>
    <row r="2685" spans="1:6" ht="18" x14ac:dyDescent="0.25">
      <c r="A2685" s="82">
        <v>73089020</v>
      </c>
      <c r="B2685" s="72" t="s">
        <v>54</v>
      </c>
      <c r="C2685" s="64" t="s">
        <v>3366</v>
      </c>
      <c r="D2685" s="62" t="s">
        <v>3328</v>
      </c>
      <c r="E2685" s="160" t="s">
        <v>2609</v>
      </c>
      <c r="F2685" s="76">
        <v>0.05</v>
      </c>
    </row>
    <row r="2686" spans="1:6" ht="18" x14ac:dyDescent="0.25">
      <c r="A2686" s="82">
        <v>73089020</v>
      </c>
      <c r="B2686" s="72" t="s">
        <v>54</v>
      </c>
      <c r="C2686" s="64" t="s">
        <v>3367</v>
      </c>
      <c r="D2686" s="62" t="s">
        <v>3328</v>
      </c>
      <c r="E2686" s="160" t="s">
        <v>3368</v>
      </c>
      <c r="F2686" s="76">
        <v>0.05</v>
      </c>
    </row>
    <row r="2687" spans="1:6" ht="18" x14ac:dyDescent="0.25">
      <c r="A2687" s="82">
        <v>73089020</v>
      </c>
      <c r="B2687" s="72" t="s">
        <v>54</v>
      </c>
      <c r="C2687" s="64" t="s">
        <v>3369</v>
      </c>
      <c r="D2687" s="62" t="s">
        <v>3328</v>
      </c>
      <c r="E2687" s="160" t="s">
        <v>3368</v>
      </c>
      <c r="F2687" s="76">
        <v>0.05</v>
      </c>
    </row>
    <row r="2688" spans="1:6" ht="18" x14ac:dyDescent="0.25">
      <c r="A2688" s="82">
        <v>73089020</v>
      </c>
      <c r="B2688" s="72" t="s">
        <v>54</v>
      </c>
      <c r="C2688" s="64" t="s">
        <v>3370</v>
      </c>
      <c r="D2688" s="62" t="s">
        <v>3371</v>
      </c>
      <c r="E2688" s="160" t="s">
        <v>3372</v>
      </c>
      <c r="F2688" s="76">
        <v>0.05</v>
      </c>
    </row>
    <row r="2689" spans="1:6" ht="18" x14ac:dyDescent="0.25">
      <c r="A2689" s="82">
        <v>73089020</v>
      </c>
      <c r="B2689" s="72" t="s">
        <v>54</v>
      </c>
      <c r="C2689" s="64" t="s">
        <v>3373</v>
      </c>
      <c r="D2689" s="62" t="s">
        <v>3371</v>
      </c>
      <c r="E2689" s="160" t="s">
        <v>2609</v>
      </c>
      <c r="F2689" s="76">
        <v>0.05</v>
      </c>
    </row>
    <row r="2690" spans="1:6" ht="18" x14ac:dyDescent="0.25">
      <c r="A2690" s="82">
        <v>73089020</v>
      </c>
      <c r="B2690" s="72" t="s">
        <v>54</v>
      </c>
      <c r="C2690" s="64" t="s">
        <v>3374</v>
      </c>
      <c r="D2690" s="62" t="s">
        <v>3371</v>
      </c>
      <c r="E2690" s="160" t="s">
        <v>2615</v>
      </c>
      <c r="F2690" s="76">
        <v>0.05</v>
      </c>
    </row>
    <row r="2691" spans="1:6" ht="18" x14ac:dyDescent="0.25">
      <c r="A2691" s="82">
        <v>73089020</v>
      </c>
      <c r="B2691" s="72" t="s">
        <v>54</v>
      </c>
      <c r="C2691" s="64" t="s">
        <v>3375</v>
      </c>
      <c r="D2691" s="62" t="s">
        <v>3376</v>
      </c>
      <c r="E2691" s="160" t="s">
        <v>2340</v>
      </c>
      <c r="F2691" s="76">
        <v>0.05</v>
      </c>
    </row>
    <row r="2692" spans="1:6" ht="18" x14ac:dyDescent="0.25">
      <c r="A2692" s="82">
        <v>73089020</v>
      </c>
      <c r="B2692" s="72" t="s">
        <v>54</v>
      </c>
      <c r="C2692" s="64" t="s">
        <v>3377</v>
      </c>
      <c r="D2692" s="62" t="s">
        <v>3378</v>
      </c>
      <c r="E2692" s="160" t="s">
        <v>3379</v>
      </c>
      <c r="F2692" s="76">
        <v>0.05</v>
      </c>
    </row>
    <row r="2693" spans="1:6" ht="18" x14ac:dyDescent="0.25">
      <c r="A2693" s="82">
        <v>73089020</v>
      </c>
      <c r="B2693" s="72" t="s">
        <v>54</v>
      </c>
      <c r="C2693" s="64" t="s">
        <v>3380</v>
      </c>
      <c r="D2693" s="62" t="s">
        <v>3378</v>
      </c>
      <c r="E2693" s="160" t="s">
        <v>3368</v>
      </c>
      <c r="F2693" s="76">
        <v>0.05</v>
      </c>
    </row>
    <row r="2694" spans="1:6" ht="18" x14ac:dyDescent="0.25">
      <c r="A2694" s="82">
        <v>73089020</v>
      </c>
      <c r="B2694" s="72" t="s">
        <v>54</v>
      </c>
      <c r="C2694" s="64" t="s">
        <v>3381</v>
      </c>
      <c r="D2694" s="62" t="s">
        <v>3382</v>
      </c>
      <c r="E2694" s="160" t="s">
        <v>2609</v>
      </c>
      <c r="F2694" s="76">
        <v>0.05</v>
      </c>
    </row>
    <row r="2695" spans="1:6" ht="18" x14ac:dyDescent="0.25">
      <c r="A2695" s="82">
        <v>73089020</v>
      </c>
      <c r="B2695" s="72" t="s">
        <v>54</v>
      </c>
      <c r="C2695" s="64" t="s">
        <v>3383</v>
      </c>
      <c r="D2695" s="62" t="s">
        <v>3382</v>
      </c>
      <c r="E2695" s="160" t="s">
        <v>2609</v>
      </c>
      <c r="F2695" s="76">
        <v>0.05</v>
      </c>
    </row>
    <row r="2696" spans="1:6" ht="18" x14ac:dyDescent="0.25">
      <c r="A2696" s="82">
        <v>73089020</v>
      </c>
      <c r="B2696" s="72" t="s">
        <v>54</v>
      </c>
      <c r="C2696" s="64" t="s">
        <v>3384</v>
      </c>
      <c r="D2696" s="62" t="s">
        <v>3385</v>
      </c>
      <c r="E2696" s="160" t="s">
        <v>2609</v>
      </c>
      <c r="F2696" s="76">
        <v>0.05</v>
      </c>
    </row>
    <row r="2697" spans="1:6" ht="18" x14ac:dyDescent="0.25">
      <c r="A2697" s="82">
        <v>73089020</v>
      </c>
      <c r="B2697" s="72" t="s">
        <v>54</v>
      </c>
      <c r="C2697" s="64" t="s">
        <v>3386</v>
      </c>
      <c r="D2697" s="62" t="s">
        <v>3385</v>
      </c>
      <c r="E2697" s="160" t="s">
        <v>2609</v>
      </c>
      <c r="F2697" s="76">
        <v>0.05</v>
      </c>
    </row>
    <row r="2698" spans="1:6" ht="18" x14ac:dyDescent="0.25">
      <c r="A2698" s="82">
        <v>73089020</v>
      </c>
      <c r="B2698" s="72" t="s">
        <v>54</v>
      </c>
      <c r="C2698" s="64" t="s">
        <v>3387</v>
      </c>
      <c r="D2698" s="62" t="s">
        <v>3388</v>
      </c>
      <c r="E2698" s="160" t="s">
        <v>2609</v>
      </c>
      <c r="F2698" s="76">
        <v>0.05</v>
      </c>
    </row>
    <row r="2699" spans="1:6" ht="18" x14ac:dyDescent="0.25">
      <c r="A2699" s="82">
        <v>73089020</v>
      </c>
      <c r="B2699" s="72" t="s">
        <v>54</v>
      </c>
      <c r="C2699" s="64" t="s">
        <v>3389</v>
      </c>
      <c r="D2699" s="62" t="s">
        <v>3388</v>
      </c>
      <c r="E2699" s="160" t="s">
        <v>2609</v>
      </c>
      <c r="F2699" s="76">
        <v>0.05</v>
      </c>
    </row>
    <row r="2700" spans="1:6" ht="18" x14ac:dyDescent="0.25">
      <c r="A2700" s="82">
        <v>73089020</v>
      </c>
      <c r="B2700" s="72" t="s">
        <v>54</v>
      </c>
      <c r="C2700" s="64" t="s">
        <v>3390</v>
      </c>
      <c r="D2700" s="62" t="s">
        <v>3388</v>
      </c>
      <c r="E2700" s="160" t="s">
        <v>2609</v>
      </c>
      <c r="F2700" s="76">
        <v>0.05</v>
      </c>
    </row>
    <row r="2701" spans="1:6" ht="18" x14ac:dyDescent="0.25">
      <c r="A2701" s="82">
        <v>73089020</v>
      </c>
      <c r="B2701" s="72" t="s">
        <v>54</v>
      </c>
      <c r="C2701" s="64" t="s">
        <v>3391</v>
      </c>
      <c r="D2701" s="62" t="s">
        <v>3388</v>
      </c>
      <c r="E2701" s="160" t="s">
        <v>2609</v>
      </c>
      <c r="F2701" s="76">
        <v>0.05</v>
      </c>
    </row>
    <row r="2702" spans="1:6" ht="18" x14ac:dyDescent="0.25">
      <c r="A2702" s="82">
        <v>73089020</v>
      </c>
      <c r="B2702" s="72" t="s">
        <v>54</v>
      </c>
      <c r="C2702" s="64" t="s">
        <v>3392</v>
      </c>
      <c r="D2702" s="62" t="s">
        <v>3393</v>
      </c>
      <c r="E2702" s="160" t="s">
        <v>2609</v>
      </c>
      <c r="F2702" s="76">
        <v>0.05</v>
      </c>
    </row>
    <row r="2703" spans="1:6" ht="18" x14ac:dyDescent="0.25">
      <c r="A2703" s="82">
        <v>73089020</v>
      </c>
      <c r="B2703" s="72" t="s">
        <v>54</v>
      </c>
      <c r="C2703" s="64" t="s">
        <v>3394</v>
      </c>
      <c r="D2703" s="62" t="s">
        <v>3395</v>
      </c>
      <c r="E2703" s="160" t="s">
        <v>2609</v>
      </c>
      <c r="F2703" s="76">
        <v>0.05</v>
      </c>
    </row>
    <row r="2704" spans="1:6" ht="18" x14ac:dyDescent="0.25">
      <c r="A2704" s="82">
        <v>73089020</v>
      </c>
      <c r="B2704" s="72" t="s">
        <v>54</v>
      </c>
      <c r="C2704" s="64" t="s">
        <v>3396</v>
      </c>
      <c r="D2704" s="62" t="s">
        <v>3397</v>
      </c>
      <c r="E2704" s="160" t="s">
        <v>2609</v>
      </c>
      <c r="F2704" s="76">
        <v>0.05</v>
      </c>
    </row>
    <row r="2705" spans="1:6" ht="18" x14ac:dyDescent="0.25">
      <c r="A2705" s="82">
        <v>73089020</v>
      </c>
      <c r="B2705" s="72" t="s">
        <v>54</v>
      </c>
      <c r="C2705" s="64" t="s">
        <v>3398</v>
      </c>
      <c r="D2705" s="62" t="s">
        <v>3397</v>
      </c>
      <c r="E2705" s="160" t="s">
        <v>2609</v>
      </c>
      <c r="F2705" s="76">
        <v>0.05</v>
      </c>
    </row>
    <row r="2706" spans="1:6" ht="18" x14ac:dyDescent="0.25">
      <c r="A2706" s="82">
        <v>73089020</v>
      </c>
      <c r="B2706" s="72" t="s">
        <v>54</v>
      </c>
      <c r="C2706" s="64" t="s">
        <v>3399</v>
      </c>
      <c r="D2706" s="62" t="s">
        <v>3400</v>
      </c>
      <c r="E2706" s="160" t="s">
        <v>2609</v>
      </c>
      <c r="F2706" s="76">
        <v>0.05</v>
      </c>
    </row>
    <row r="2707" spans="1:6" ht="18" x14ac:dyDescent="0.25">
      <c r="A2707" s="82">
        <v>73089020</v>
      </c>
      <c r="B2707" s="72" t="s">
        <v>54</v>
      </c>
      <c r="C2707" s="64" t="s">
        <v>3401</v>
      </c>
      <c r="D2707" s="62" t="s">
        <v>3402</v>
      </c>
      <c r="E2707" s="160" t="s">
        <v>2615</v>
      </c>
      <c r="F2707" s="76">
        <v>0.05</v>
      </c>
    </row>
    <row r="2708" spans="1:6" ht="18" x14ac:dyDescent="0.25">
      <c r="A2708" s="82">
        <v>73089020</v>
      </c>
      <c r="B2708" s="72" t="s">
        <v>54</v>
      </c>
      <c r="C2708" s="64" t="s">
        <v>3403</v>
      </c>
      <c r="D2708" s="62" t="s">
        <v>3402</v>
      </c>
      <c r="E2708" s="160" t="s">
        <v>2615</v>
      </c>
      <c r="F2708" s="76">
        <v>0.05</v>
      </c>
    </row>
    <row r="2709" spans="1:6" ht="18" x14ac:dyDescent="0.25">
      <c r="A2709" s="82">
        <v>73089020</v>
      </c>
      <c r="B2709" s="72" t="s">
        <v>54</v>
      </c>
      <c r="C2709" s="64" t="s">
        <v>3404</v>
      </c>
      <c r="D2709" s="62" t="s">
        <v>3405</v>
      </c>
      <c r="E2709" s="160" t="s">
        <v>2615</v>
      </c>
      <c r="F2709" s="76">
        <v>0.05</v>
      </c>
    </row>
    <row r="2710" spans="1:6" ht="18" x14ac:dyDescent="0.25">
      <c r="A2710" s="82">
        <v>73089020</v>
      </c>
      <c r="B2710" s="72" t="s">
        <v>54</v>
      </c>
      <c r="C2710" s="64" t="s">
        <v>3406</v>
      </c>
      <c r="D2710" s="62" t="s">
        <v>3407</v>
      </c>
      <c r="E2710" s="160" t="s">
        <v>2615</v>
      </c>
      <c r="F2710" s="76">
        <v>0.05</v>
      </c>
    </row>
    <row r="2711" spans="1:6" ht="18" x14ac:dyDescent="0.25">
      <c r="A2711" s="82">
        <v>73089020</v>
      </c>
      <c r="B2711" s="72" t="s">
        <v>54</v>
      </c>
      <c r="C2711" s="64" t="s">
        <v>3408</v>
      </c>
      <c r="D2711" s="62" t="s">
        <v>3407</v>
      </c>
      <c r="E2711" s="160" t="s">
        <v>2615</v>
      </c>
      <c r="F2711" s="76">
        <v>0.05</v>
      </c>
    </row>
    <row r="2712" spans="1:6" ht="18" x14ac:dyDescent="0.25">
      <c r="A2712" s="82">
        <v>73089020</v>
      </c>
      <c r="B2712" s="72" t="s">
        <v>54</v>
      </c>
      <c r="C2712" s="64" t="s">
        <v>3409</v>
      </c>
      <c r="D2712" s="62" t="s">
        <v>3410</v>
      </c>
      <c r="E2712" s="160" t="s">
        <v>2615</v>
      </c>
      <c r="F2712" s="76">
        <v>0.05</v>
      </c>
    </row>
    <row r="2713" spans="1:6" ht="18" x14ac:dyDescent="0.25">
      <c r="A2713" s="82">
        <v>73089020</v>
      </c>
      <c r="B2713" s="72" t="s">
        <v>54</v>
      </c>
      <c r="C2713" s="64" t="s">
        <v>3411</v>
      </c>
      <c r="D2713" s="62" t="s">
        <v>3412</v>
      </c>
      <c r="E2713" s="160" t="s">
        <v>2615</v>
      </c>
      <c r="F2713" s="76">
        <v>0.05</v>
      </c>
    </row>
    <row r="2714" spans="1:6" ht="18" x14ac:dyDescent="0.25">
      <c r="A2714" s="82">
        <v>73089020</v>
      </c>
      <c r="B2714" s="72" t="s">
        <v>54</v>
      </c>
      <c r="C2714" s="64" t="s">
        <v>3413</v>
      </c>
      <c r="D2714" s="62" t="s">
        <v>3414</v>
      </c>
      <c r="E2714" s="163">
        <v>531</v>
      </c>
      <c r="F2714" s="76">
        <v>0.05</v>
      </c>
    </row>
    <row r="2715" spans="1:6" ht="18" x14ac:dyDescent="0.25">
      <c r="A2715" s="82">
        <v>73089020</v>
      </c>
      <c r="B2715" s="72" t="s">
        <v>54</v>
      </c>
      <c r="C2715" s="64" t="s">
        <v>3415</v>
      </c>
      <c r="D2715" s="62" t="s">
        <v>3414</v>
      </c>
      <c r="E2715" s="163">
        <v>531</v>
      </c>
      <c r="F2715" s="76">
        <v>0.05</v>
      </c>
    </row>
    <row r="2716" spans="1:6" ht="18" x14ac:dyDescent="0.25">
      <c r="A2716" s="82">
        <v>73089020</v>
      </c>
      <c r="B2716" s="72" t="s">
        <v>54</v>
      </c>
      <c r="C2716" s="64" t="s">
        <v>3416</v>
      </c>
      <c r="D2716" s="62" t="s">
        <v>3417</v>
      </c>
      <c r="E2716" s="160" t="s">
        <v>1907</v>
      </c>
      <c r="F2716" s="76">
        <v>0.05</v>
      </c>
    </row>
    <row r="2717" spans="1:6" ht="18" x14ac:dyDescent="0.25">
      <c r="A2717" s="82">
        <v>73089020</v>
      </c>
      <c r="B2717" s="72" t="s">
        <v>54</v>
      </c>
      <c r="C2717" s="64" t="s">
        <v>3418</v>
      </c>
      <c r="D2717" s="62" t="s">
        <v>3417</v>
      </c>
      <c r="E2717" s="160" t="s">
        <v>1907</v>
      </c>
      <c r="F2717" s="76">
        <v>0.05</v>
      </c>
    </row>
    <row r="2718" spans="1:6" ht="18" x14ac:dyDescent="0.25">
      <c r="A2718" s="82">
        <v>73089020</v>
      </c>
      <c r="B2718" s="72" t="s">
        <v>54</v>
      </c>
      <c r="C2718" s="64" t="s">
        <v>3419</v>
      </c>
      <c r="D2718" s="62" t="s">
        <v>3417</v>
      </c>
      <c r="E2718" s="160" t="s">
        <v>1907</v>
      </c>
      <c r="F2718" s="76">
        <v>0.05</v>
      </c>
    </row>
    <row r="2719" spans="1:6" ht="18" x14ac:dyDescent="0.25">
      <c r="A2719" s="82">
        <v>73089020</v>
      </c>
      <c r="B2719" s="72" t="s">
        <v>54</v>
      </c>
      <c r="C2719" s="64" t="s">
        <v>3420</v>
      </c>
      <c r="D2719" s="62" t="s">
        <v>3421</v>
      </c>
      <c r="E2719" s="160" t="s">
        <v>3013</v>
      </c>
      <c r="F2719" s="76">
        <v>0.05</v>
      </c>
    </row>
    <row r="2720" spans="1:6" ht="18" x14ac:dyDescent="0.25">
      <c r="A2720" s="82">
        <v>73089020</v>
      </c>
      <c r="B2720" s="72" t="s">
        <v>54</v>
      </c>
      <c r="C2720" s="64" t="s">
        <v>3422</v>
      </c>
      <c r="D2720" s="62" t="s">
        <v>3421</v>
      </c>
      <c r="E2720" s="160" t="s">
        <v>1907</v>
      </c>
      <c r="F2720" s="76">
        <v>0.05</v>
      </c>
    </row>
    <row r="2721" spans="1:6" ht="18" x14ac:dyDescent="0.25">
      <c r="A2721" s="82">
        <v>73089020</v>
      </c>
      <c r="B2721" s="72" t="s">
        <v>54</v>
      </c>
      <c r="C2721" s="64" t="s">
        <v>3423</v>
      </c>
      <c r="D2721" s="62" t="s">
        <v>3421</v>
      </c>
      <c r="E2721" s="160" t="s">
        <v>1027</v>
      </c>
      <c r="F2721" s="76">
        <v>0.05</v>
      </c>
    </row>
    <row r="2722" spans="1:6" ht="18" x14ac:dyDescent="0.25">
      <c r="A2722" s="82">
        <v>73089020</v>
      </c>
      <c r="B2722" s="72" t="s">
        <v>54</v>
      </c>
      <c r="C2722" s="64" t="s">
        <v>3424</v>
      </c>
      <c r="D2722" s="62" t="s">
        <v>3425</v>
      </c>
      <c r="E2722" s="160" t="s">
        <v>1907</v>
      </c>
      <c r="F2722" s="76">
        <v>0.05</v>
      </c>
    </row>
    <row r="2723" spans="1:6" ht="18" x14ac:dyDescent="0.25">
      <c r="A2723" s="82">
        <v>73089020</v>
      </c>
      <c r="B2723" s="72" t="s">
        <v>54</v>
      </c>
      <c r="C2723" s="64" t="s">
        <v>3426</v>
      </c>
      <c r="D2723" s="62" t="s">
        <v>3427</v>
      </c>
      <c r="E2723" s="160" t="s">
        <v>1907</v>
      </c>
      <c r="F2723" s="76">
        <v>0.05</v>
      </c>
    </row>
    <row r="2724" spans="1:6" ht="18" x14ac:dyDescent="0.25">
      <c r="A2724" s="82">
        <v>73089020</v>
      </c>
      <c r="B2724" s="72" t="s">
        <v>54</v>
      </c>
      <c r="C2724" s="64" t="s">
        <v>3428</v>
      </c>
      <c r="D2724" s="62" t="s">
        <v>3427</v>
      </c>
      <c r="E2724" s="160" t="s">
        <v>1064</v>
      </c>
      <c r="F2724" s="76">
        <v>0.05</v>
      </c>
    </row>
    <row r="2725" spans="1:6" ht="18" x14ac:dyDescent="0.25">
      <c r="A2725" s="82">
        <v>70091000</v>
      </c>
      <c r="B2725" s="60" t="s">
        <v>4063</v>
      </c>
      <c r="C2725" s="56" t="s">
        <v>3429</v>
      </c>
      <c r="D2725" s="1" t="s">
        <v>3430</v>
      </c>
      <c r="E2725" s="163">
        <v>532</v>
      </c>
      <c r="F2725" s="76">
        <v>0.05</v>
      </c>
    </row>
    <row r="2726" spans="1:6" ht="18" x14ac:dyDescent="0.25">
      <c r="A2726" s="82">
        <v>70091000</v>
      </c>
      <c r="B2726" s="60" t="s">
        <v>4063</v>
      </c>
      <c r="C2726" s="56" t="s">
        <v>3431</v>
      </c>
      <c r="D2726" s="1" t="s">
        <v>3430</v>
      </c>
      <c r="E2726" s="160" t="s">
        <v>3432</v>
      </c>
      <c r="F2726" s="76">
        <v>0.05</v>
      </c>
    </row>
    <row r="2727" spans="1:6" ht="18" x14ac:dyDescent="0.25">
      <c r="A2727" s="82">
        <v>70091000</v>
      </c>
      <c r="B2727" s="60" t="s">
        <v>4063</v>
      </c>
      <c r="C2727" s="56" t="s">
        <v>3433</v>
      </c>
      <c r="D2727" s="1" t="s">
        <v>3430</v>
      </c>
      <c r="E2727" s="160" t="s">
        <v>748</v>
      </c>
      <c r="F2727" s="76">
        <v>0.05</v>
      </c>
    </row>
    <row r="2728" spans="1:6" ht="18" x14ac:dyDescent="0.25">
      <c r="A2728" s="82">
        <v>70091000</v>
      </c>
      <c r="B2728" s="60" t="s">
        <v>4063</v>
      </c>
      <c r="C2728" s="56" t="s">
        <v>3434</v>
      </c>
      <c r="D2728" s="1" t="s">
        <v>3430</v>
      </c>
      <c r="E2728" s="160" t="s">
        <v>748</v>
      </c>
      <c r="F2728" s="76">
        <v>0.05</v>
      </c>
    </row>
    <row r="2729" spans="1:6" ht="18" x14ac:dyDescent="0.25">
      <c r="A2729" s="82">
        <v>70091000</v>
      </c>
      <c r="B2729" s="60" t="s">
        <v>4063</v>
      </c>
      <c r="C2729" s="56" t="s">
        <v>3435</v>
      </c>
      <c r="D2729" s="1" t="s">
        <v>3430</v>
      </c>
      <c r="E2729" s="160" t="s">
        <v>769</v>
      </c>
      <c r="F2729" s="76">
        <v>0.05</v>
      </c>
    </row>
    <row r="2730" spans="1:6" ht="18" x14ac:dyDescent="0.25">
      <c r="A2730" s="82">
        <v>70091000</v>
      </c>
      <c r="B2730" s="60" t="s">
        <v>4063</v>
      </c>
      <c r="C2730" s="56" t="s">
        <v>3436</v>
      </c>
      <c r="D2730" s="1" t="s">
        <v>3430</v>
      </c>
      <c r="E2730" s="160" t="s">
        <v>769</v>
      </c>
      <c r="F2730" s="76">
        <v>0.05</v>
      </c>
    </row>
    <row r="2731" spans="1:6" ht="18" x14ac:dyDescent="0.25">
      <c r="A2731" s="82">
        <v>70091000</v>
      </c>
      <c r="B2731" s="60" t="s">
        <v>4063</v>
      </c>
      <c r="C2731" s="56" t="s">
        <v>3437</v>
      </c>
      <c r="D2731" s="1" t="s">
        <v>3430</v>
      </c>
      <c r="E2731" s="160" t="s">
        <v>797</v>
      </c>
      <c r="F2731" s="76">
        <v>0.05</v>
      </c>
    </row>
    <row r="2732" spans="1:6" ht="18" x14ac:dyDescent="0.25">
      <c r="A2732" s="82">
        <v>70091000</v>
      </c>
      <c r="B2732" s="60" t="s">
        <v>4063</v>
      </c>
      <c r="C2732" s="56" t="s">
        <v>3438</v>
      </c>
      <c r="D2732" s="1" t="s">
        <v>3430</v>
      </c>
      <c r="E2732" s="160" t="s">
        <v>797</v>
      </c>
      <c r="F2732" s="76">
        <v>0.05</v>
      </c>
    </row>
    <row r="2733" spans="1:6" ht="18" x14ac:dyDescent="0.25">
      <c r="A2733" s="82">
        <v>70091000</v>
      </c>
      <c r="B2733" s="60" t="s">
        <v>4063</v>
      </c>
      <c r="C2733" s="56" t="s">
        <v>3439</v>
      </c>
      <c r="D2733" s="1" t="s">
        <v>3430</v>
      </c>
      <c r="E2733" s="160" t="s">
        <v>797</v>
      </c>
      <c r="F2733" s="76">
        <v>0.05</v>
      </c>
    </row>
    <row r="2734" spans="1:6" ht="18" x14ac:dyDescent="0.25">
      <c r="A2734" s="82">
        <v>70091000</v>
      </c>
      <c r="B2734" s="60" t="s">
        <v>4063</v>
      </c>
      <c r="C2734" s="56" t="s">
        <v>3440</v>
      </c>
      <c r="D2734" s="1" t="s">
        <v>3430</v>
      </c>
      <c r="E2734" s="160" t="s">
        <v>797</v>
      </c>
      <c r="F2734" s="76">
        <v>0.05</v>
      </c>
    </row>
    <row r="2735" spans="1:6" ht="18" x14ac:dyDescent="0.25">
      <c r="A2735" s="82">
        <v>70091000</v>
      </c>
      <c r="B2735" s="60" t="s">
        <v>4063</v>
      </c>
      <c r="C2735" s="56" t="s">
        <v>3441</v>
      </c>
      <c r="D2735" s="1" t="s">
        <v>3430</v>
      </c>
      <c r="E2735" s="160" t="s">
        <v>797</v>
      </c>
      <c r="F2735" s="76">
        <v>0.05</v>
      </c>
    </row>
    <row r="2736" spans="1:6" ht="18" x14ac:dyDescent="0.25">
      <c r="A2736" s="82">
        <v>70091000</v>
      </c>
      <c r="B2736" s="60" t="s">
        <v>4063</v>
      </c>
      <c r="C2736" s="56" t="s">
        <v>3442</v>
      </c>
      <c r="D2736" s="1" t="s">
        <v>3430</v>
      </c>
      <c r="E2736" s="160" t="s">
        <v>797</v>
      </c>
      <c r="F2736" s="76">
        <v>0.05</v>
      </c>
    </row>
    <row r="2737" spans="1:6" ht="18" x14ac:dyDescent="0.25">
      <c r="A2737" s="82">
        <v>70091000</v>
      </c>
      <c r="B2737" s="60" t="s">
        <v>4063</v>
      </c>
      <c r="C2737" s="56" t="s">
        <v>3443</v>
      </c>
      <c r="D2737" s="1" t="s">
        <v>3430</v>
      </c>
      <c r="E2737" s="160" t="s">
        <v>797</v>
      </c>
      <c r="F2737" s="76">
        <v>0.05</v>
      </c>
    </row>
    <row r="2738" spans="1:6" ht="18" x14ac:dyDescent="0.25">
      <c r="A2738" s="82">
        <v>70091000</v>
      </c>
      <c r="B2738" s="60" t="s">
        <v>4063</v>
      </c>
      <c r="C2738" s="56" t="s">
        <v>3444</v>
      </c>
      <c r="D2738" s="1" t="s">
        <v>3430</v>
      </c>
      <c r="E2738" s="160" t="s">
        <v>760</v>
      </c>
      <c r="F2738" s="76">
        <v>0.05</v>
      </c>
    </row>
    <row r="2739" spans="1:6" ht="18" x14ac:dyDescent="0.25">
      <c r="A2739" s="82">
        <v>70091000</v>
      </c>
      <c r="B2739" s="60" t="s">
        <v>4063</v>
      </c>
      <c r="C2739" s="56" t="s">
        <v>3445</v>
      </c>
      <c r="D2739" s="1" t="s">
        <v>3430</v>
      </c>
      <c r="E2739" s="160" t="s">
        <v>760</v>
      </c>
      <c r="F2739" s="76">
        <v>0.05</v>
      </c>
    </row>
    <row r="2740" spans="1:6" ht="18" x14ac:dyDescent="0.25">
      <c r="A2740" s="82">
        <v>70091000</v>
      </c>
      <c r="B2740" s="60" t="s">
        <v>4063</v>
      </c>
      <c r="C2740" s="56" t="s">
        <v>3446</v>
      </c>
      <c r="D2740" s="1" t="s">
        <v>3430</v>
      </c>
      <c r="E2740" s="160" t="s">
        <v>797</v>
      </c>
      <c r="F2740" s="76">
        <v>0.05</v>
      </c>
    </row>
    <row r="2741" spans="1:6" ht="18" x14ac:dyDescent="0.25">
      <c r="A2741" s="82">
        <v>70091000</v>
      </c>
      <c r="B2741" s="60" t="s">
        <v>4063</v>
      </c>
      <c r="C2741" s="56" t="s">
        <v>3447</v>
      </c>
      <c r="D2741" s="1" t="s">
        <v>3448</v>
      </c>
      <c r="E2741" s="160" t="s">
        <v>797</v>
      </c>
      <c r="F2741" s="76">
        <v>0.05</v>
      </c>
    </row>
    <row r="2742" spans="1:6" ht="18" x14ac:dyDescent="0.25">
      <c r="A2742" s="82">
        <v>70091000</v>
      </c>
      <c r="B2742" s="60" t="s">
        <v>4063</v>
      </c>
      <c r="C2742" s="56" t="s">
        <v>3449</v>
      </c>
      <c r="D2742" s="1" t="s">
        <v>3450</v>
      </c>
      <c r="E2742" s="160" t="s">
        <v>748</v>
      </c>
      <c r="F2742" s="76">
        <v>0.05</v>
      </c>
    </row>
    <row r="2743" spans="1:6" ht="18" x14ac:dyDescent="0.25">
      <c r="A2743" s="82">
        <v>70091000</v>
      </c>
      <c r="B2743" s="60" t="s">
        <v>4063</v>
      </c>
      <c r="C2743" s="56" t="s">
        <v>3451</v>
      </c>
      <c r="D2743" s="1" t="s">
        <v>3450</v>
      </c>
      <c r="E2743" s="160" t="s">
        <v>748</v>
      </c>
      <c r="F2743" s="76">
        <v>0.05</v>
      </c>
    </row>
    <row r="2744" spans="1:6" ht="18" x14ac:dyDescent="0.25">
      <c r="A2744" s="82">
        <v>70091000</v>
      </c>
      <c r="B2744" s="60" t="s">
        <v>4063</v>
      </c>
      <c r="C2744" s="56" t="s">
        <v>3452</v>
      </c>
      <c r="D2744" s="1" t="s">
        <v>3450</v>
      </c>
      <c r="E2744" s="160" t="s">
        <v>3453</v>
      </c>
      <c r="F2744" s="76">
        <v>0.05</v>
      </c>
    </row>
    <row r="2745" spans="1:6" ht="18" x14ac:dyDescent="0.25">
      <c r="A2745" s="82">
        <v>70091000</v>
      </c>
      <c r="B2745" s="60" t="s">
        <v>4063</v>
      </c>
      <c r="C2745" s="56" t="s">
        <v>3454</v>
      </c>
      <c r="D2745" s="1" t="s">
        <v>3450</v>
      </c>
      <c r="E2745" s="160" t="s">
        <v>3453</v>
      </c>
      <c r="F2745" s="76">
        <v>0.05</v>
      </c>
    </row>
    <row r="2746" spans="1:6" ht="18" x14ac:dyDescent="0.25">
      <c r="A2746" s="82">
        <v>70091000</v>
      </c>
      <c r="B2746" s="60" t="s">
        <v>4063</v>
      </c>
      <c r="C2746" s="56" t="s">
        <v>3455</v>
      </c>
      <c r="D2746" s="1" t="s">
        <v>3450</v>
      </c>
      <c r="E2746" s="160" t="s">
        <v>3453</v>
      </c>
      <c r="F2746" s="76">
        <v>0.05</v>
      </c>
    </row>
    <row r="2747" spans="1:6" ht="18" x14ac:dyDescent="0.25">
      <c r="A2747" s="82">
        <v>70091000</v>
      </c>
      <c r="B2747" s="60" t="s">
        <v>4063</v>
      </c>
      <c r="C2747" s="56" t="s">
        <v>3456</v>
      </c>
      <c r="D2747" s="1" t="s">
        <v>3450</v>
      </c>
      <c r="E2747" s="160" t="s">
        <v>3453</v>
      </c>
      <c r="F2747" s="76">
        <v>0.05</v>
      </c>
    </row>
    <row r="2748" spans="1:6" ht="18" x14ac:dyDescent="0.25">
      <c r="A2748" s="82">
        <v>70091000</v>
      </c>
      <c r="B2748" s="60" t="s">
        <v>4063</v>
      </c>
      <c r="C2748" s="56" t="s">
        <v>3457</v>
      </c>
      <c r="D2748" s="1" t="s">
        <v>3450</v>
      </c>
      <c r="E2748" s="160" t="s">
        <v>3453</v>
      </c>
      <c r="F2748" s="76">
        <v>0.05</v>
      </c>
    </row>
    <row r="2749" spans="1:6" ht="18" x14ac:dyDescent="0.25">
      <c r="A2749" s="82">
        <v>70091000</v>
      </c>
      <c r="B2749" s="60" t="s">
        <v>4063</v>
      </c>
      <c r="C2749" s="56" t="s">
        <v>3458</v>
      </c>
      <c r="D2749" s="1" t="s">
        <v>3450</v>
      </c>
      <c r="E2749" s="160" t="s">
        <v>1195</v>
      </c>
      <c r="F2749" s="76">
        <v>0.05</v>
      </c>
    </row>
    <row r="2750" spans="1:6" ht="18" x14ac:dyDescent="0.25">
      <c r="A2750" s="82">
        <v>70091000</v>
      </c>
      <c r="B2750" s="60" t="s">
        <v>4063</v>
      </c>
      <c r="C2750" s="56" t="s">
        <v>3459</v>
      </c>
      <c r="D2750" s="1" t="s">
        <v>3460</v>
      </c>
      <c r="E2750" s="160" t="s">
        <v>1195</v>
      </c>
      <c r="F2750" s="76">
        <v>0.05</v>
      </c>
    </row>
    <row r="2751" spans="1:6" ht="18" x14ac:dyDescent="0.25">
      <c r="A2751" s="82">
        <v>70091000</v>
      </c>
      <c r="B2751" s="60" t="s">
        <v>4063</v>
      </c>
      <c r="C2751" s="56" t="s">
        <v>3461</v>
      </c>
      <c r="D2751" s="1" t="s">
        <v>3462</v>
      </c>
      <c r="E2751" s="160" t="s">
        <v>1195</v>
      </c>
      <c r="F2751" s="76">
        <v>0.05</v>
      </c>
    </row>
    <row r="2752" spans="1:6" ht="18" x14ac:dyDescent="0.25">
      <c r="A2752" s="82">
        <v>70091000</v>
      </c>
      <c r="B2752" s="60" t="s">
        <v>4063</v>
      </c>
      <c r="C2752" s="56" t="s">
        <v>3463</v>
      </c>
      <c r="D2752" s="1" t="s">
        <v>3462</v>
      </c>
      <c r="E2752" s="160" t="s">
        <v>1195</v>
      </c>
      <c r="F2752" s="76">
        <v>0.05</v>
      </c>
    </row>
    <row r="2753" spans="1:6" ht="18" x14ac:dyDescent="0.25">
      <c r="A2753" s="82">
        <v>70091000</v>
      </c>
      <c r="B2753" s="60" t="s">
        <v>4063</v>
      </c>
      <c r="C2753" s="56" t="s">
        <v>3464</v>
      </c>
      <c r="D2753" s="1" t="s">
        <v>3465</v>
      </c>
      <c r="E2753" s="160" t="s">
        <v>2063</v>
      </c>
      <c r="F2753" s="76">
        <v>0.05</v>
      </c>
    </row>
    <row r="2754" spans="1:6" ht="18" x14ac:dyDescent="0.25">
      <c r="A2754" s="82">
        <v>74199920</v>
      </c>
      <c r="B2754" s="60" t="s">
        <v>52</v>
      </c>
      <c r="C2754" s="56" t="s">
        <v>3466</v>
      </c>
      <c r="D2754" s="1" t="s">
        <v>3467</v>
      </c>
      <c r="E2754" s="163">
        <v>129</v>
      </c>
      <c r="F2754" s="76">
        <v>0.12</v>
      </c>
    </row>
    <row r="2755" spans="1:6" ht="18" x14ac:dyDescent="0.25">
      <c r="A2755" s="82">
        <v>74199920</v>
      </c>
      <c r="B2755" s="60" t="s">
        <v>52</v>
      </c>
      <c r="C2755" s="56" t="s">
        <v>3468</v>
      </c>
      <c r="D2755" s="1" t="s">
        <v>3469</v>
      </c>
      <c r="E2755" s="160" t="s">
        <v>834</v>
      </c>
      <c r="F2755" s="76">
        <v>0.12</v>
      </c>
    </row>
    <row r="2756" spans="1:6" ht="18" x14ac:dyDescent="0.25">
      <c r="A2756" s="82">
        <v>74199920</v>
      </c>
      <c r="B2756" s="60" t="s">
        <v>52</v>
      </c>
      <c r="C2756" s="56" t="s">
        <v>3470</v>
      </c>
      <c r="D2756" s="1" t="s">
        <v>3471</v>
      </c>
      <c r="E2756" s="160" t="s">
        <v>2942</v>
      </c>
      <c r="F2756" s="76">
        <v>0.12</v>
      </c>
    </row>
    <row r="2757" spans="1:6" ht="18" x14ac:dyDescent="0.25">
      <c r="A2757" s="82">
        <v>74199920</v>
      </c>
      <c r="B2757" s="60" t="s">
        <v>52</v>
      </c>
      <c r="C2757" s="56" t="s">
        <v>3472</v>
      </c>
      <c r="D2757" s="1" t="s">
        <v>3473</v>
      </c>
      <c r="E2757" s="160" t="s">
        <v>2942</v>
      </c>
      <c r="F2757" s="76">
        <v>0.12</v>
      </c>
    </row>
    <row r="2758" spans="1:6" ht="18" x14ac:dyDescent="0.25">
      <c r="A2758" s="82">
        <v>74199920</v>
      </c>
      <c r="B2758" s="60" t="s">
        <v>52</v>
      </c>
      <c r="C2758" s="56" t="s">
        <v>3474</v>
      </c>
      <c r="D2758" s="1" t="s">
        <v>2195</v>
      </c>
      <c r="E2758" s="160" t="s">
        <v>1969</v>
      </c>
      <c r="F2758" s="76">
        <v>0.12</v>
      </c>
    </row>
    <row r="2759" spans="1:6" ht="18" x14ac:dyDescent="0.25">
      <c r="A2759" s="82">
        <v>74199920</v>
      </c>
      <c r="B2759" s="60" t="s">
        <v>52</v>
      </c>
      <c r="C2759" s="56" t="s">
        <v>3475</v>
      </c>
      <c r="D2759" s="1" t="s">
        <v>2195</v>
      </c>
      <c r="E2759" s="160" t="s">
        <v>1969</v>
      </c>
      <c r="F2759" s="76">
        <v>0.12</v>
      </c>
    </row>
    <row r="2760" spans="1:6" ht="18" x14ac:dyDescent="0.25">
      <c r="A2760" s="82">
        <v>74199920</v>
      </c>
      <c r="B2760" s="60" t="s">
        <v>52</v>
      </c>
      <c r="C2760" s="56" t="s">
        <v>3476</v>
      </c>
      <c r="D2760" s="1" t="s">
        <v>3477</v>
      </c>
      <c r="E2760" s="160" t="s">
        <v>2942</v>
      </c>
      <c r="F2760" s="76">
        <v>0.12</v>
      </c>
    </row>
    <row r="2761" spans="1:6" ht="18" x14ac:dyDescent="0.25">
      <c r="A2761" s="82">
        <v>74199920</v>
      </c>
      <c r="B2761" s="60" t="s">
        <v>52</v>
      </c>
      <c r="C2761" s="56" t="s">
        <v>3478</v>
      </c>
      <c r="D2761" s="1" t="s">
        <v>3479</v>
      </c>
      <c r="E2761" s="160" t="s">
        <v>2942</v>
      </c>
      <c r="F2761" s="76">
        <v>0.12</v>
      </c>
    </row>
    <row r="2762" spans="1:6" ht="18" x14ac:dyDescent="0.25">
      <c r="A2762" s="82">
        <v>74199920</v>
      </c>
      <c r="B2762" s="60" t="s">
        <v>52</v>
      </c>
      <c r="C2762" s="56" t="s">
        <v>3480</v>
      </c>
      <c r="D2762" s="1" t="s">
        <v>3481</v>
      </c>
      <c r="E2762" s="160" t="s">
        <v>735</v>
      </c>
      <c r="F2762" s="76">
        <v>0.12</v>
      </c>
    </row>
    <row r="2763" spans="1:6" ht="18" x14ac:dyDescent="0.25">
      <c r="A2763" s="82">
        <v>74199920</v>
      </c>
      <c r="B2763" s="60" t="s">
        <v>52</v>
      </c>
      <c r="C2763" s="56" t="s">
        <v>3482</v>
      </c>
      <c r="D2763" s="1" t="s">
        <v>3483</v>
      </c>
      <c r="E2763" s="160" t="s">
        <v>735</v>
      </c>
      <c r="F2763" s="76">
        <v>0.12</v>
      </c>
    </row>
    <row r="2764" spans="1:6" ht="18" x14ac:dyDescent="0.25">
      <c r="A2764" s="82">
        <v>74199920</v>
      </c>
      <c r="B2764" s="60" t="s">
        <v>52</v>
      </c>
      <c r="C2764" s="56" t="s">
        <v>3484</v>
      </c>
      <c r="D2764" s="1" t="s">
        <v>3485</v>
      </c>
      <c r="E2764" s="160" t="s">
        <v>735</v>
      </c>
      <c r="F2764" s="76">
        <v>0.12</v>
      </c>
    </row>
    <row r="2765" spans="1:6" ht="18" x14ac:dyDescent="0.25">
      <c r="A2765" s="82">
        <v>74199920</v>
      </c>
      <c r="B2765" s="60" t="s">
        <v>52</v>
      </c>
      <c r="C2765" s="56" t="s">
        <v>3486</v>
      </c>
      <c r="D2765" s="1" t="s">
        <v>3487</v>
      </c>
      <c r="E2765" s="160" t="s">
        <v>735</v>
      </c>
      <c r="F2765" s="76">
        <v>0.12</v>
      </c>
    </row>
    <row r="2766" spans="1:6" ht="18" x14ac:dyDescent="0.25">
      <c r="A2766" s="82">
        <v>74199920</v>
      </c>
      <c r="B2766" s="60" t="s">
        <v>52</v>
      </c>
      <c r="C2766" s="56" t="s">
        <v>3488</v>
      </c>
      <c r="D2766" s="1" t="s">
        <v>3489</v>
      </c>
      <c r="E2766" s="160" t="s">
        <v>735</v>
      </c>
      <c r="F2766" s="76">
        <v>0.12</v>
      </c>
    </row>
    <row r="2767" spans="1:6" ht="18" x14ac:dyDescent="0.25">
      <c r="A2767" s="82">
        <v>74199920</v>
      </c>
      <c r="B2767" s="60" t="s">
        <v>52</v>
      </c>
      <c r="C2767" s="56" t="s">
        <v>3490</v>
      </c>
      <c r="D2767" s="1" t="s">
        <v>3491</v>
      </c>
      <c r="E2767" s="160" t="s">
        <v>748</v>
      </c>
      <c r="F2767" s="76">
        <v>0.12</v>
      </c>
    </row>
    <row r="2768" spans="1:6" ht="18" x14ac:dyDescent="0.25">
      <c r="A2768" s="82">
        <v>74199920</v>
      </c>
      <c r="B2768" s="60" t="s">
        <v>52</v>
      </c>
      <c r="C2768" s="56" t="s">
        <v>3492</v>
      </c>
      <c r="D2768" s="1" t="s">
        <v>3493</v>
      </c>
      <c r="E2768" s="160" t="s">
        <v>748</v>
      </c>
      <c r="F2768" s="76">
        <v>0.12</v>
      </c>
    </row>
    <row r="2769" spans="1:6" ht="18" x14ac:dyDescent="0.25">
      <c r="A2769" s="82">
        <v>74199920</v>
      </c>
      <c r="B2769" s="60" t="s">
        <v>52</v>
      </c>
      <c r="C2769" s="56" t="s">
        <v>3494</v>
      </c>
      <c r="D2769" s="1" t="s">
        <v>3495</v>
      </c>
      <c r="E2769" s="160" t="s">
        <v>748</v>
      </c>
      <c r="F2769" s="76">
        <v>0.12</v>
      </c>
    </row>
    <row r="2770" spans="1:6" ht="18" x14ac:dyDescent="0.25">
      <c r="A2770" s="82">
        <v>74199920</v>
      </c>
      <c r="B2770" s="60" t="s">
        <v>52</v>
      </c>
      <c r="C2770" s="56" t="s">
        <v>3496</v>
      </c>
      <c r="D2770" s="1" t="s">
        <v>3497</v>
      </c>
      <c r="E2770" s="160" t="s">
        <v>748</v>
      </c>
      <c r="F2770" s="76">
        <v>0.12</v>
      </c>
    </row>
    <row r="2771" spans="1:6" ht="18" x14ac:dyDescent="0.25">
      <c r="A2771" s="82">
        <v>74199920</v>
      </c>
      <c r="B2771" s="60" t="s">
        <v>52</v>
      </c>
      <c r="C2771" s="56" t="s">
        <v>3498</v>
      </c>
      <c r="D2771" s="1" t="s">
        <v>3497</v>
      </c>
      <c r="E2771" s="160" t="s">
        <v>748</v>
      </c>
      <c r="F2771" s="76">
        <v>0.12</v>
      </c>
    </row>
    <row r="2772" spans="1:6" ht="18" x14ac:dyDescent="0.25">
      <c r="A2772" s="82">
        <v>74199920</v>
      </c>
      <c r="B2772" s="60" t="s">
        <v>52</v>
      </c>
      <c r="C2772" s="56" t="s">
        <v>3499</v>
      </c>
      <c r="D2772" s="1" t="s">
        <v>3500</v>
      </c>
      <c r="E2772" s="160" t="s">
        <v>748</v>
      </c>
      <c r="F2772" s="76">
        <v>0.12</v>
      </c>
    </row>
    <row r="2773" spans="1:6" ht="18" x14ac:dyDescent="0.25">
      <c r="A2773" s="82">
        <v>74199920</v>
      </c>
      <c r="B2773" s="60" t="s">
        <v>52</v>
      </c>
      <c r="C2773" s="56" t="s">
        <v>3501</v>
      </c>
      <c r="D2773" s="1" t="s">
        <v>3502</v>
      </c>
      <c r="E2773" s="160" t="s">
        <v>1027</v>
      </c>
      <c r="F2773" s="76">
        <v>0.12</v>
      </c>
    </row>
    <row r="2774" spans="1:6" ht="18" x14ac:dyDescent="0.25">
      <c r="A2774" s="82">
        <v>74199920</v>
      </c>
      <c r="B2774" s="60" t="s">
        <v>52</v>
      </c>
      <c r="C2774" s="56" t="s">
        <v>3503</v>
      </c>
      <c r="D2774" s="1" t="s">
        <v>3504</v>
      </c>
      <c r="E2774" s="160" t="s">
        <v>1027</v>
      </c>
      <c r="F2774" s="76">
        <v>0.12</v>
      </c>
    </row>
    <row r="2775" spans="1:6" ht="18" x14ac:dyDescent="0.25">
      <c r="A2775" s="82">
        <v>74199920</v>
      </c>
      <c r="B2775" s="60" t="s">
        <v>52</v>
      </c>
      <c r="C2775" s="56" t="s">
        <v>3505</v>
      </c>
      <c r="D2775" s="1" t="s">
        <v>3504</v>
      </c>
      <c r="E2775" s="160" t="s">
        <v>1027</v>
      </c>
      <c r="F2775" s="76">
        <v>0.12</v>
      </c>
    </row>
    <row r="2776" spans="1:6" ht="18" x14ac:dyDescent="0.25">
      <c r="A2776" s="82">
        <v>74199920</v>
      </c>
      <c r="B2776" s="60" t="s">
        <v>52</v>
      </c>
      <c r="C2776" s="56" t="s">
        <v>3506</v>
      </c>
      <c r="D2776" s="1" t="s">
        <v>3504</v>
      </c>
      <c r="E2776" s="160" t="s">
        <v>1027</v>
      </c>
      <c r="F2776" s="76">
        <v>0.12</v>
      </c>
    </row>
    <row r="2777" spans="1:6" ht="18" x14ac:dyDescent="0.25">
      <c r="A2777" s="82">
        <v>74199920</v>
      </c>
      <c r="B2777" s="60" t="s">
        <v>52</v>
      </c>
      <c r="C2777" s="56" t="s">
        <v>3507</v>
      </c>
      <c r="D2777" s="1" t="s">
        <v>3504</v>
      </c>
      <c r="E2777" s="160" t="s">
        <v>748</v>
      </c>
      <c r="F2777" s="76">
        <v>0.12</v>
      </c>
    </row>
    <row r="2778" spans="1:6" ht="18" x14ac:dyDescent="0.25">
      <c r="A2778" s="82">
        <v>74199920</v>
      </c>
      <c r="B2778" s="60" t="s">
        <v>52</v>
      </c>
      <c r="C2778" s="56" t="s">
        <v>3508</v>
      </c>
      <c r="D2778" s="1" t="s">
        <v>3504</v>
      </c>
      <c r="E2778" s="160" t="s">
        <v>748</v>
      </c>
      <c r="F2778" s="76">
        <v>0.12</v>
      </c>
    </row>
    <row r="2779" spans="1:6" ht="18" x14ac:dyDescent="0.25">
      <c r="A2779" s="82">
        <v>74199920</v>
      </c>
      <c r="B2779" s="60" t="s">
        <v>52</v>
      </c>
      <c r="C2779" s="56" t="s">
        <v>3509</v>
      </c>
      <c r="D2779" s="1" t="s">
        <v>3504</v>
      </c>
      <c r="E2779" s="160" t="s">
        <v>1027</v>
      </c>
      <c r="F2779" s="76">
        <v>0.12</v>
      </c>
    </row>
    <row r="2780" spans="1:6" ht="18" x14ac:dyDescent="0.25">
      <c r="A2780" s="82">
        <v>74199920</v>
      </c>
      <c r="B2780" s="60" t="s">
        <v>52</v>
      </c>
      <c r="C2780" s="56" t="s">
        <v>3510</v>
      </c>
      <c r="D2780" s="1" t="s">
        <v>3504</v>
      </c>
      <c r="E2780" s="160" t="s">
        <v>1027</v>
      </c>
      <c r="F2780" s="76">
        <v>0.12</v>
      </c>
    </row>
    <row r="2781" spans="1:6" ht="18" x14ac:dyDescent="0.25">
      <c r="A2781" s="82">
        <v>74199920</v>
      </c>
      <c r="B2781" s="60" t="s">
        <v>52</v>
      </c>
      <c r="C2781" s="56" t="s">
        <v>3511</v>
      </c>
      <c r="D2781" s="1" t="s">
        <v>3504</v>
      </c>
      <c r="E2781" s="160" t="s">
        <v>748</v>
      </c>
      <c r="F2781" s="76">
        <v>0.12</v>
      </c>
    </row>
    <row r="2782" spans="1:6" ht="18" x14ac:dyDescent="0.25">
      <c r="A2782" s="82">
        <v>74199920</v>
      </c>
      <c r="B2782" s="60" t="s">
        <v>52</v>
      </c>
      <c r="C2782" s="56" t="s">
        <v>3512</v>
      </c>
      <c r="D2782" s="1" t="s">
        <v>3504</v>
      </c>
      <c r="E2782" s="160" t="s">
        <v>748</v>
      </c>
      <c r="F2782" s="76">
        <v>0.12</v>
      </c>
    </row>
    <row r="2783" spans="1:6" ht="18" x14ac:dyDescent="0.25">
      <c r="A2783" s="82">
        <v>74199920</v>
      </c>
      <c r="B2783" s="60" t="s">
        <v>52</v>
      </c>
      <c r="C2783" s="56" t="s">
        <v>3513</v>
      </c>
      <c r="D2783" s="1" t="s">
        <v>3504</v>
      </c>
      <c r="E2783" s="160" t="s">
        <v>748</v>
      </c>
      <c r="F2783" s="76">
        <v>0.12</v>
      </c>
    </row>
    <row r="2784" spans="1:6" ht="18" x14ac:dyDescent="0.25">
      <c r="A2784" s="82">
        <v>74199920</v>
      </c>
      <c r="B2784" s="60" t="s">
        <v>52</v>
      </c>
      <c r="C2784" s="56" t="s">
        <v>3514</v>
      </c>
      <c r="D2784" s="1" t="s">
        <v>3504</v>
      </c>
      <c r="E2784" s="160" t="s">
        <v>748</v>
      </c>
      <c r="F2784" s="76">
        <v>0.12</v>
      </c>
    </row>
    <row r="2785" spans="1:6" ht="18" x14ac:dyDescent="0.25">
      <c r="A2785" s="82">
        <v>74199920</v>
      </c>
      <c r="B2785" s="60" t="s">
        <v>52</v>
      </c>
      <c r="C2785" s="56" t="s">
        <v>3515</v>
      </c>
      <c r="D2785" s="1" t="s">
        <v>3516</v>
      </c>
      <c r="E2785" s="160" t="s">
        <v>748</v>
      </c>
      <c r="F2785" s="76">
        <v>0.12</v>
      </c>
    </row>
    <row r="2786" spans="1:6" ht="18" x14ac:dyDescent="0.25">
      <c r="A2786" s="82">
        <v>74199920</v>
      </c>
      <c r="B2786" s="60" t="s">
        <v>52</v>
      </c>
      <c r="C2786" s="56" t="s">
        <v>3517</v>
      </c>
      <c r="D2786" s="1" t="s">
        <v>3518</v>
      </c>
      <c r="E2786" s="160" t="s">
        <v>748</v>
      </c>
      <c r="F2786" s="76">
        <v>0.12</v>
      </c>
    </row>
    <row r="2787" spans="1:6" ht="18" x14ac:dyDescent="0.25">
      <c r="A2787" s="82">
        <v>74199920</v>
      </c>
      <c r="B2787" s="60" t="s">
        <v>52</v>
      </c>
      <c r="C2787" s="56" t="s">
        <v>3519</v>
      </c>
      <c r="D2787" s="1" t="s">
        <v>3518</v>
      </c>
      <c r="E2787" s="160" t="s">
        <v>748</v>
      </c>
      <c r="F2787" s="76">
        <v>0.12</v>
      </c>
    </row>
    <row r="2788" spans="1:6" ht="18" x14ac:dyDescent="0.25">
      <c r="A2788" s="82">
        <v>74199920</v>
      </c>
      <c r="B2788" s="60" t="s">
        <v>52</v>
      </c>
      <c r="C2788" s="56" t="s">
        <v>3520</v>
      </c>
      <c r="D2788" s="1" t="s">
        <v>3521</v>
      </c>
      <c r="E2788" s="160" t="s">
        <v>748</v>
      </c>
      <c r="F2788" s="76">
        <v>0.12</v>
      </c>
    </row>
    <row r="2789" spans="1:6" ht="18" x14ac:dyDescent="0.25">
      <c r="A2789" s="82">
        <v>74199920</v>
      </c>
      <c r="B2789" s="60" t="s">
        <v>52</v>
      </c>
      <c r="C2789" s="56" t="s">
        <v>3522</v>
      </c>
      <c r="D2789" s="1" t="s">
        <v>3523</v>
      </c>
      <c r="E2789" s="160" t="s">
        <v>748</v>
      </c>
      <c r="F2789" s="76">
        <v>0.12</v>
      </c>
    </row>
    <row r="2790" spans="1:6" ht="18" x14ac:dyDescent="0.25">
      <c r="A2790" s="82">
        <v>74199920</v>
      </c>
      <c r="B2790" s="60" t="s">
        <v>52</v>
      </c>
      <c r="C2790" s="56" t="s">
        <v>3524</v>
      </c>
      <c r="D2790" s="1" t="s">
        <v>3525</v>
      </c>
      <c r="E2790" s="160" t="s">
        <v>748</v>
      </c>
      <c r="F2790" s="76">
        <v>0.12</v>
      </c>
    </row>
    <row r="2791" spans="1:6" ht="18" x14ac:dyDescent="0.25">
      <c r="A2791" s="82">
        <v>74199920</v>
      </c>
      <c r="B2791" s="60" t="s">
        <v>52</v>
      </c>
      <c r="C2791" s="56" t="s">
        <v>3526</v>
      </c>
      <c r="D2791" s="1" t="s">
        <v>3525</v>
      </c>
      <c r="E2791" s="160" t="s">
        <v>735</v>
      </c>
      <c r="F2791" s="76">
        <v>0.12</v>
      </c>
    </row>
    <row r="2792" spans="1:6" ht="18" x14ac:dyDescent="0.25">
      <c r="A2792" s="82">
        <v>90311000</v>
      </c>
      <c r="B2792" s="60" t="s">
        <v>51</v>
      </c>
      <c r="C2792" s="56" t="s">
        <v>3527</v>
      </c>
      <c r="D2792" s="1" t="s">
        <v>3528</v>
      </c>
      <c r="E2792" s="163">
        <v>533</v>
      </c>
      <c r="F2792" s="76">
        <v>0.05</v>
      </c>
    </row>
    <row r="2793" spans="1:6" ht="18" x14ac:dyDescent="0.25">
      <c r="A2793" s="82">
        <v>90311000</v>
      </c>
      <c r="B2793" s="60" t="s">
        <v>51</v>
      </c>
      <c r="C2793" s="56" t="s">
        <v>3529</v>
      </c>
      <c r="D2793" s="1" t="s">
        <v>3530</v>
      </c>
      <c r="E2793" s="160" t="s">
        <v>735</v>
      </c>
      <c r="F2793" s="76">
        <v>0.05</v>
      </c>
    </row>
    <row r="2794" spans="1:6" ht="18" x14ac:dyDescent="0.25">
      <c r="A2794" s="82">
        <v>90311000</v>
      </c>
      <c r="B2794" s="60" t="s">
        <v>51</v>
      </c>
      <c r="C2794" s="56" t="s">
        <v>3531</v>
      </c>
      <c r="D2794" s="1" t="s">
        <v>3532</v>
      </c>
      <c r="E2794" s="160" t="s">
        <v>735</v>
      </c>
      <c r="F2794" s="76">
        <v>0.05</v>
      </c>
    </row>
    <row r="2795" spans="1:6" ht="18" x14ac:dyDescent="0.25">
      <c r="A2795" s="82">
        <v>90311000</v>
      </c>
      <c r="B2795" s="60" t="s">
        <v>51</v>
      </c>
      <c r="C2795" s="56" t="s">
        <v>3533</v>
      </c>
      <c r="D2795" s="1" t="s">
        <v>3534</v>
      </c>
      <c r="E2795" s="160" t="s">
        <v>735</v>
      </c>
      <c r="F2795" s="76">
        <v>0.05</v>
      </c>
    </row>
    <row r="2796" spans="1:6" ht="18" x14ac:dyDescent="0.25">
      <c r="A2796" s="82">
        <v>90311000</v>
      </c>
      <c r="B2796" s="60" t="s">
        <v>51</v>
      </c>
      <c r="C2796" s="56" t="s">
        <v>3535</v>
      </c>
      <c r="D2796" s="1" t="s">
        <v>3534</v>
      </c>
      <c r="E2796" s="160" t="s">
        <v>735</v>
      </c>
      <c r="F2796" s="76">
        <v>0.05</v>
      </c>
    </row>
    <row r="2797" spans="1:6" ht="18" x14ac:dyDescent="0.25">
      <c r="A2797" s="82">
        <v>90311000</v>
      </c>
      <c r="B2797" s="60" t="s">
        <v>51</v>
      </c>
      <c r="C2797" s="56" t="s">
        <v>3536</v>
      </c>
      <c r="D2797" s="1" t="s">
        <v>3537</v>
      </c>
      <c r="E2797" s="160" t="s">
        <v>735</v>
      </c>
      <c r="F2797" s="76">
        <v>0.05</v>
      </c>
    </row>
    <row r="2798" spans="1:6" ht="18" x14ac:dyDescent="0.25">
      <c r="A2798" s="82">
        <v>90311000</v>
      </c>
      <c r="B2798" s="60" t="s">
        <v>51</v>
      </c>
      <c r="C2798" s="56" t="s">
        <v>3538</v>
      </c>
      <c r="D2798" s="1" t="s">
        <v>3539</v>
      </c>
      <c r="E2798" s="160" t="s">
        <v>735</v>
      </c>
      <c r="F2798" s="76">
        <v>0.05</v>
      </c>
    </row>
    <row r="2799" spans="1:6" ht="18" x14ac:dyDescent="0.25">
      <c r="A2799" s="82">
        <v>90311000</v>
      </c>
      <c r="B2799" s="60" t="s">
        <v>51</v>
      </c>
      <c r="C2799" s="56" t="s">
        <v>3540</v>
      </c>
      <c r="D2799" s="1" t="s">
        <v>3539</v>
      </c>
      <c r="E2799" s="160" t="s">
        <v>735</v>
      </c>
      <c r="F2799" s="76">
        <v>0.05</v>
      </c>
    </row>
    <row r="2800" spans="1:6" ht="18" x14ac:dyDescent="0.25">
      <c r="A2800" s="82">
        <v>90311000</v>
      </c>
      <c r="B2800" s="60" t="s">
        <v>51</v>
      </c>
      <c r="C2800" s="56" t="s">
        <v>3541</v>
      </c>
      <c r="D2800" s="1" t="s">
        <v>3542</v>
      </c>
      <c r="E2800" s="160" t="s">
        <v>735</v>
      </c>
      <c r="F2800" s="76">
        <v>0.05</v>
      </c>
    </row>
    <row r="2801" spans="1:6" ht="18" x14ac:dyDescent="0.25">
      <c r="A2801" s="82">
        <v>40169300</v>
      </c>
      <c r="B2801" s="60" t="s">
        <v>50</v>
      </c>
      <c r="C2801" s="64" t="s">
        <v>3543</v>
      </c>
      <c r="D2801" s="62" t="s">
        <v>3544</v>
      </c>
      <c r="E2801" s="163" t="s">
        <v>107</v>
      </c>
      <c r="F2801" s="76">
        <v>0.12</v>
      </c>
    </row>
    <row r="2802" spans="1:6" ht="18" x14ac:dyDescent="0.25">
      <c r="A2802" s="82">
        <v>40169300</v>
      </c>
      <c r="B2802" s="60" t="s">
        <v>50</v>
      </c>
      <c r="C2802" s="64" t="s">
        <v>3545</v>
      </c>
      <c r="D2802" s="62" t="s">
        <v>3546</v>
      </c>
      <c r="E2802" s="160" t="s">
        <v>748</v>
      </c>
      <c r="F2802" s="76">
        <v>0.12</v>
      </c>
    </row>
    <row r="2803" spans="1:6" ht="18" x14ac:dyDescent="0.25">
      <c r="A2803" s="82">
        <v>40169300</v>
      </c>
      <c r="B2803" s="60" t="s">
        <v>50</v>
      </c>
      <c r="C2803" s="64" t="s">
        <v>3547</v>
      </c>
      <c r="D2803" s="62" t="s">
        <v>3548</v>
      </c>
      <c r="E2803" s="160" t="s">
        <v>748</v>
      </c>
      <c r="F2803" s="76">
        <v>0.12</v>
      </c>
    </row>
    <row r="2804" spans="1:6" ht="18" x14ac:dyDescent="0.25">
      <c r="A2804" s="82">
        <v>40169300</v>
      </c>
      <c r="B2804" s="60" t="s">
        <v>50</v>
      </c>
      <c r="C2804" s="64" t="s">
        <v>3549</v>
      </c>
      <c r="D2804" s="62" t="s">
        <v>3550</v>
      </c>
      <c r="E2804" s="160" t="s">
        <v>748</v>
      </c>
      <c r="F2804" s="76">
        <v>0.12</v>
      </c>
    </row>
    <row r="2805" spans="1:6" ht="18" x14ac:dyDescent="0.25">
      <c r="A2805" s="82">
        <v>40169300</v>
      </c>
      <c r="B2805" s="60" t="s">
        <v>50</v>
      </c>
      <c r="C2805" s="64" t="s">
        <v>3551</v>
      </c>
      <c r="D2805" s="62" t="s">
        <v>3552</v>
      </c>
      <c r="E2805" s="160" t="s">
        <v>748</v>
      </c>
      <c r="F2805" s="76">
        <v>0.12</v>
      </c>
    </row>
    <row r="2806" spans="1:6" ht="18" x14ac:dyDescent="0.25">
      <c r="A2806" s="82">
        <v>40169300</v>
      </c>
      <c r="B2806" s="60" t="s">
        <v>50</v>
      </c>
      <c r="C2806" s="64" t="s">
        <v>3553</v>
      </c>
      <c r="D2806" s="62" t="s">
        <v>3552</v>
      </c>
      <c r="E2806" s="160" t="s">
        <v>748</v>
      </c>
      <c r="F2806" s="76">
        <v>0.12</v>
      </c>
    </row>
    <row r="2807" spans="1:6" ht="18" x14ac:dyDescent="0.25">
      <c r="A2807" s="82">
        <v>40169300</v>
      </c>
      <c r="B2807" s="60" t="s">
        <v>50</v>
      </c>
      <c r="C2807" s="64" t="s">
        <v>3554</v>
      </c>
      <c r="D2807" s="62" t="s">
        <v>3552</v>
      </c>
      <c r="E2807" s="160" t="s">
        <v>748</v>
      </c>
      <c r="F2807" s="76">
        <v>0.12</v>
      </c>
    </row>
    <row r="2808" spans="1:6" ht="18" x14ac:dyDescent="0.25">
      <c r="A2808" s="82">
        <v>40169300</v>
      </c>
      <c r="B2808" s="60" t="s">
        <v>50</v>
      </c>
      <c r="C2808" s="64" t="s">
        <v>3555</v>
      </c>
      <c r="D2808" s="62" t="s">
        <v>3552</v>
      </c>
      <c r="E2808" s="160" t="s">
        <v>797</v>
      </c>
      <c r="F2808" s="76">
        <v>0.12</v>
      </c>
    </row>
    <row r="2809" spans="1:6" ht="18" x14ac:dyDescent="0.25">
      <c r="A2809" s="82">
        <v>40169300</v>
      </c>
      <c r="B2809" s="60" t="s">
        <v>50</v>
      </c>
      <c r="C2809" s="64" t="s">
        <v>3556</v>
      </c>
      <c r="D2809" s="62" t="s">
        <v>3557</v>
      </c>
      <c r="E2809" s="160" t="s">
        <v>735</v>
      </c>
      <c r="F2809" s="76">
        <v>0.12</v>
      </c>
    </row>
    <row r="2810" spans="1:6" ht="18" x14ac:dyDescent="0.25">
      <c r="A2810" s="82">
        <v>40169300</v>
      </c>
      <c r="B2810" s="60" t="s">
        <v>50</v>
      </c>
      <c r="C2810" s="64" t="s">
        <v>3558</v>
      </c>
      <c r="D2810" s="62" t="s">
        <v>3559</v>
      </c>
      <c r="E2810" s="160" t="s">
        <v>3259</v>
      </c>
      <c r="F2810" s="76">
        <v>0.12</v>
      </c>
    </row>
    <row r="2811" spans="1:6" ht="18" x14ac:dyDescent="0.25">
      <c r="A2811" s="82">
        <v>40169300</v>
      </c>
      <c r="B2811" s="60" t="s">
        <v>50</v>
      </c>
      <c r="C2811" s="64" t="s">
        <v>3560</v>
      </c>
      <c r="D2811" s="62" t="s">
        <v>3559</v>
      </c>
      <c r="E2811" s="160" t="s">
        <v>797</v>
      </c>
      <c r="F2811" s="76">
        <v>0.12</v>
      </c>
    </row>
    <row r="2812" spans="1:6" ht="18" x14ac:dyDescent="0.25">
      <c r="A2812" s="82">
        <v>40169300</v>
      </c>
      <c r="B2812" s="60" t="s">
        <v>50</v>
      </c>
      <c r="C2812" s="64" t="s">
        <v>3561</v>
      </c>
      <c r="D2812" s="62" t="s">
        <v>3559</v>
      </c>
      <c r="E2812" s="160" t="s">
        <v>797</v>
      </c>
      <c r="F2812" s="76">
        <v>0.12</v>
      </c>
    </row>
    <row r="2813" spans="1:6" ht="18" x14ac:dyDescent="0.25">
      <c r="A2813" s="82">
        <v>40169300</v>
      </c>
      <c r="B2813" s="60" t="s">
        <v>50</v>
      </c>
      <c r="C2813" s="64" t="s">
        <v>3562</v>
      </c>
      <c r="D2813" s="62" t="s">
        <v>3559</v>
      </c>
      <c r="E2813" s="160" t="s">
        <v>3563</v>
      </c>
      <c r="F2813" s="76">
        <v>0.12</v>
      </c>
    </row>
    <row r="2814" spans="1:6" ht="18" x14ac:dyDescent="0.25">
      <c r="A2814" s="82">
        <v>40169300</v>
      </c>
      <c r="B2814" s="60" t="s">
        <v>50</v>
      </c>
      <c r="C2814" s="64" t="s">
        <v>3564</v>
      </c>
      <c r="D2814" s="62" t="s">
        <v>3559</v>
      </c>
      <c r="E2814" s="160" t="s">
        <v>3565</v>
      </c>
      <c r="F2814" s="76">
        <v>0.12</v>
      </c>
    </row>
    <row r="2815" spans="1:6" ht="18" x14ac:dyDescent="0.25">
      <c r="A2815" s="82">
        <v>40169300</v>
      </c>
      <c r="B2815" s="60" t="s">
        <v>50</v>
      </c>
      <c r="C2815" s="64" t="s">
        <v>3566</v>
      </c>
      <c r="D2815" s="62" t="s">
        <v>3559</v>
      </c>
      <c r="E2815" s="160" t="s">
        <v>3563</v>
      </c>
      <c r="F2815" s="76">
        <v>0.12</v>
      </c>
    </row>
    <row r="2816" spans="1:6" ht="18" x14ac:dyDescent="0.25">
      <c r="A2816" s="82">
        <v>40169300</v>
      </c>
      <c r="B2816" s="60" t="s">
        <v>50</v>
      </c>
      <c r="C2816" s="64" t="s">
        <v>3567</v>
      </c>
      <c r="D2816" s="62" t="s">
        <v>3559</v>
      </c>
      <c r="E2816" s="163" t="s">
        <v>107</v>
      </c>
      <c r="F2816" s="76">
        <v>0.12</v>
      </c>
    </row>
    <row r="2817" spans="1:6" ht="18" x14ac:dyDescent="0.25">
      <c r="A2817" s="82">
        <v>40169300</v>
      </c>
      <c r="B2817" s="60" t="s">
        <v>50</v>
      </c>
      <c r="C2817" s="64" t="s">
        <v>3568</v>
      </c>
      <c r="D2817" s="62" t="s">
        <v>3559</v>
      </c>
      <c r="E2817" s="163" t="s">
        <v>107</v>
      </c>
      <c r="F2817" s="76">
        <v>0.12</v>
      </c>
    </row>
    <row r="2818" spans="1:6" ht="18" x14ac:dyDescent="0.25">
      <c r="A2818" s="82">
        <v>40169300</v>
      </c>
      <c r="B2818" s="60" t="s">
        <v>50</v>
      </c>
      <c r="C2818" s="64" t="s">
        <v>3569</v>
      </c>
      <c r="D2818" s="62" t="s">
        <v>3570</v>
      </c>
      <c r="E2818" s="163" t="s">
        <v>107</v>
      </c>
      <c r="F2818" s="76">
        <v>0.12</v>
      </c>
    </row>
    <row r="2819" spans="1:6" ht="18" x14ac:dyDescent="0.25">
      <c r="A2819" s="82">
        <v>40169300</v>
      </c>
      <c r="B2819" s="60" t="s">
        <v>50</v>
      </c>
      <c r="C2819" s="64" t="s">
        <v>3571</v>
      </c>
      <c r="D2819" s="62" t="s">
        <v>3572</v>
      </c>
      <c r="E2819" s="163" t="s">
        <v>107</v>
      </c>
      <c r="F2819" s="76">
        <v>0.12</v>
      </c>
    </row>
    <row r="2820" spans="1:6" ht="18" x14ac:dyDescent="0.25">
      <c r="A2820" s="82">
        <v>40169300</v>
      </c>
      <c r="B2820" s="60" t="s">
        <v>50</v>
      </c>
      <c r="C2820" s="64" t="s">
        <v>3573</v>
      </c>
      <c r="D2820" s="62" t="s">
        <v>3572</v>
      </c>
      <c r="E2820" s="163" t="s">
        <v>107</v>
      </c>
      <c r="F2820" s="76">
        <v>0.12</v>
      </c>
    </row>
    <row r="2821" spans="1:6" ht="18" x14ac:dyDescent="0.25">
      <c r="A2821" s="82">
        <v>40169300</v>
      </c>
      <c r="B2821" s="60" t="s">
        <v>50</v>
      </c>
      <c r="C2821" s="64" t="s">
        <v>3574</v>
      </c>
      <c r="D2821" s="62" t="s">
        <v>3572</v>
      </c>
      <c r="E2821" s="163" t="s">
        <v>107</v>
      </c>
      <c r="F2821" s="76">
        <v>0.12</v>
      </c>
    </row>
    <row r="2822" spans="1:6" ht="18" x14ac:dyDescent="0.25">
      <c r="A2822" s="82">
        <v>40169300</v>
      </c>
      <c r="B2822" s="60" t="s">
        <v>50</v>
      </c>
      <c r="C2822" s="64" t="s">
        <v>3575</v>
      </c>
      <c r="D2822" s="62" t="s">
        <v>3572</v>
      </c>
      <c r="E2822" s="163" t="s">
        <v>107</v>
      </c>
      <c r="F2822" s="76">
        <v>0.12</v>
      </c>
    </row>
    <row r="2823" spans="1:6" ht="18" x14ac:dyDescent="0.25">
      <c r="A2823" s="82">
        <v>40169300</v>
      </c>
      <c r="B2823" s="60" t="s">
        <v>50</v>
      </c>
      <c r="C2823" s="64" t="s">
        <v>3576</v>
      </c>
      <c r="D2823" s="62" t="s">
        <v>3572</v>
      </c>
      <c r="E2823" s="163" t="s">
        <v>107</v>
      </c>
      <c r="F2823" s="76">
        <v>0.12</v>
      </c>
    </row>
    <row r="2824" spans="1:6" ht="18" x14ac:dyDescent="0.25">
      <c r="A2824" s="82">
        <v>40169300</v>
      </c>
      <c r="B2824" s="60" t="s">
        <v>50</v>
      </c>
      <c r="C2824" s="64" t="s">
        <v>3577</v>
      </c>
      <c r="D2824" s="62" t="s">
        <v>3572</v>
      </c>
      <c r="E2824" s="163" t="s">
        <v>107</v>
      </c>
      <c r="F2824" s="76">
        <v>0.12</v>
      </c>
    </row>
    <row r="2825" spans="1:6" ht="18" x14ac:dyDescent="0.25">
      <c r="A2825" s="82">
        <v>40169300</v>
      </c>
      <c r="B2825" s="60" t="s">
        <v>50</v>
      </c>
      <c r="C2825" s="64" t="s">
        <v>3578</v>
      </c>
      <c r="D2825" s="62" t="s">
        <v>3572</v>
      </c>
      <c r="E2825" s="163" t="s">
        <v>107</v>
      </c>
      <c r="F2825" s="76">
        <v>0.12</v>
      </c>
    </row>
    <row r="2826" spans="1:6" ht="18" x14ac:dyDescent="0.25">
      <c r="A2826" s="82">
        <v>40169300</v>
      </c>
      <c r="B2826" s="60" t="s">
        <v>50</v>
      </c>
      <c r="C2826" s="64" t="s">
        <v>3579</v>
      </c>
      <c r="D2826" s="62" t="s">
        <v>3572</v>
      </c>
      <c r="E2826" s="163" t="s">
        <v>107</v>
      </c>
      <c r="F2826" s="76">
        <v>0.12</v>
      </c>
    </row>
    <row r="2827" spans="1:6" ht="18" x14ac:dyDescent="0.25">
      <c r="A2827" s="82">
        <v>40169300</v>
      </c>
      <c r="B2827" s="60" t="s">
        <v>50</v>
      </c>
      <c r="C2827" s="64" t="s">
        <v>3580</v>
      </c>
      <c r="D2827" s="62" t="s">
        <v>3572</v>
      </c>
      <c r="E2827" s="163" t="s">
        <v>107</v>
      </c>
      <c r="F2827" s="76">
        <v>0.12</v>
      </c>
    </row>
    <row r="2828" spans="1:6" ht="18" x14ac:dyDescent="0.25">
      <c r="A2828" s="82">
        <v>40169300</v>
      </c>
      <c r="B2828" s="60" t="s">
        <v>50</v>
      </c>
      <c r="C2828" s="64" t="s">
        <v>3581</v>
      </c>
      <c r="D2828" s="62" t="s">
        <v>3572</v>
      </c>
      <c r="E2828" s="163" t="s">
        <v>107</v>
      </c>
      <c r="F2828" s="76">
        <v>0.12</v>
      </c>
    </row>
    <row r="2829" spans="1:6" ht="18" x14ac:dyDescent="0.25">
      <c r="A2829" s="82">
        <v>40169300</v>
      </c>
      <c r="B2829" s="60" t="s">
        <v>50</v>
      </c>
      <c r="C2829" s="64" t="s">
        <v>3582</v>
      </c>
      <c r="D2829" s="62" t="s">
        <v>3572</v>
      </c>
      <c r="E2829" s="163" t="s">
        <v>107</v>
      </c>
      <c r="F2829" s="76">
        <v>0.12</v>
      </c>
    </row>
    <row r="2830" spans="1:6" ht="18" x14ac:dyDescent="0.25">
      <c r="A2830" s="82">
        <v>40169300</v>
      </c>
      <c r="B2830" s="60" t="s">
        <v>50</v>
      </c>
      <c r="C2830" s="64" t="s">
        <v>3583</v>
      </c>
      <c r="D2830" s="62" t="s">
        <v>3572</v>
      </c>
      <c r="E2830" s="163" t="s">
        <v>107</v>
      </c>
      <c r="F2830" s="76">
        <v>0.12</v>
      </c>
    </row>
    <row r="2831" spans="1:6" ht="18" x14ac:dyDescent="0.25">
      <c r="A2831" s="82">
        <v>40169300</v>
      </c>
      <c r="B2831" s="60" t="s">
        <v>50</v>
      </c>
      <c r="C2831" s="64" t="s">
        <v>3584</v>
      </c>
      <c r="D2831" s="62" t="s">
        <v>3572</v>
      </c>
      <c r="E2831" s="163" t="s">
        <v>107</v>
      </c>
      <c r="F2831" s="76">
        <v>0.12</v>
      </c>
    </row>
    <row r="2832" spans="1:6" ht="18" x14ac:dyDescent="0.25">
      <c r="A2832" s="82">
        <v>40169300</v>
      </c>
      <c r="B2832" s="60" t="s">
        <v>50</v>
      </c>
      <c r="C2832" s="64" t="s">
        <v>3585</v>
      </c>
      <c r="D2832" s="62" t="s">
        <v>3572</v>
      </c>
      <c r="E2832" s="163" t="s">
        <v>107</v>
      </c>
      <c r="F2832" s="76">
        <v>0.12</v>
      </c>
    </row>
    <row r="2833" spans="1:6" ht="18" x14ac:dyDescent="0.25">
      <c r="A2833" s="82">
        <v>40169300</v>
      </c>
      <c r="B2833" s="60" t="s">
        <v>50</v>
      </c>
      <c r="C2833" s="64" t="s">
        <v>3586</v>
      </c>
      <c r="D2833" s="62" t="s">
        <v>3587</v>
      </c>
      <c r="E2833" s="163" t="s">
        <v>107</v>
      </c>
      <c r="F2833" s="76">
        <v>0.12</v>
      </c>
    </row>
    <row r="2834" spans="1:6" ht="18" x14ac:dyDescent="0.25">
      <c r="A2834" s="82">
        <v>40169300</v>
      </c>
      <c r="B2834" s="60" t="s">
        <v>50</v>
      </c>
      <c r="C2834" s="64" t="s">
        <v>3588</v>
      </c>
      <c r="D2834" s="62" t="s">
        <v>3589</v>
      </c>
      <c r="E2834" s="163" t="s">
        <v>107</v>
      </c>
      <c r="F2834" s="76">
        <v>0.12</v>
      </c>
    </row>
    <row r="2835" spans="1:6" ht="18" x14ac:dyDescent="0.25">
      <c r="A2835" s="82">
        <v>40169300</v>
      </c>
      <c r="B2835" s="60" t="s">
        <v>50</v>
      </c>
      <c r="C2835" s="64" t="s">
        <v>3590</v>
      </c>
      <c r="D2835" s="62" t="s">
        <v>3591</v>
      </c>
      <c r="E2835" s="163" t="s">
        <v>107</v>
      </c>
      <c r="F2835" s="76">
        <v>0.12</v>
      </c>
    </row>
    <row r="2836" spans="1:6" ht="18" x14ac:dyDescent="0.25">
      <c r="A2836" s="82">
        <v>40169300</v>
      </c>
      <c r="B2836" s="60" t="s">
        <v>50</v>
      </c>
      <c r="C2836" s="64" t="s">
        <v>3592</v>
      </c>
      <c r="D2836" s="62" t="s">
        <v>3591</v>
      </c>
      <c r="E2836" s="163" t="s">
        <v>107</v>
      </c>
      <c r="F2836" s="76">
        <v>0.12</v>
      </c>
    </row>
    <row r="2837" spans="1:6" ht="18" x14ac:dyDescent="0.25">
      <c r="A2837" s="82">
        <v>40169300</v>
      </c>
      <c r="B2837" s="60" t="s">
        <v>50</v>
      </c>
      <c r="C2837" s="64" t="s">
        <v>3593</v>
      </c>
      <c r="D2837" s="62" t="s">
        <v>3594</v>
      </c>
      <c r="E2837" s="163" t="s">
        <v>107</v>
      </c>
      <c r="F2837" s="76">
        <v>0.12</v>
      </c>
    </row>
    <row r="2838" spans="1:6" ht="18" x14ac:dyDescent="0.25">
      <c r="A2838" s="82">
        <v>40169300</v>
      </c>
      <c r="B2838" s="60" t="s">
        <v>50</v>
      </c>
      <c r="C2838" s="64" t="s">
        <v>3595</v>
      </c>
      <c r="D2838" s="62" t="s">
        <v>3594</v>
      </c>
      <c r="E2838" s="163" t="s">
        <v>107</v>
      </c>
      <c r="F2838" s="76">
        <v>0.12</v>
      </c>
    </row>
    <row r="2839" spans="1:6" ht="18" x14ac:dyDescent="0.25">
      <c r="A2839" s="82">
        <v>40169300</v>
      </c>
      <c r="B2839" s="60" t="s">
        <v>50</v>
      </c>
      <c r="C2839" s="64" t="s">
        <v>3596</v>
      </c>
      <c r="D2839" s="62" t="s">
        <v>3597</v>
      </c>
      <c r="E2839" s="163" t="s">
        <v>107</v>
      </c>
      <c r="F2839" s="76">
        <v>0.12</v>
      </c>
    </row>
    <row r="2840" spans="1:6" ht="18" x14ac:dyDescent="0.25">
      <c r="A2840" s="82">
        <v>40169300</v>
      </c>
      <c r="B2840" s="60" t="s">
        <v>50</v>
      </c>
      <c r="C2840" s="64" t="s">
        <v>3598</v>
      </c>
      <c r="D2840" s="62" t="s">
        <v>3599</v>
      </c>
      <c r="E2840" s="163" t="s">
        <v>107</v>
      </c>
      <c r="F2840" s="76">
        <v>0.12</v>
      </c>
    </row>
    <row r="2841" spans="1:6" ht="18" x14ac:dyDescent="0.25">
      <c r="A2841" s="82">
        <v>40169300</v>
      </c>
      <c r="B2841" s="60" t="s">
        <v>50</v>
      </c>
      <c r="C2841" s="64" t="s">
        <v>3600</v>
      </c>
      <c r="D2841" s="62" t="s">
        <v>3599</v>
      </c>
      <c r="E2841" s="163" t="s">
        <v>107</v>
      </c>
      <c r="F2841" s="76">
        <v>0.12</v>
      </c>
    </row>
    <row r="2842" spans="1:6" ht="18" x14ac:dyDescent="0.25">
      <c r="A2842" s="82">
        <v>40169300</v>
      </c>
      <c r="B2842" s="60" t="s">
        <v>50</v>
      </c>
      <c r="C2842" s="64" t="s">
        <v>3601</v>
      </c>
      <c r="D2842" s="62" t="s">
        <v>3602</v>
      </c>
      <c r="E2842" s="163" t="s">
        <v>107</v>
      </c>
      <c r="F2842" s="76">
        <v>0.12</v>
      </c>
    </row>
    <row r="2843" spans="1:6" ht="18" x14ac:dyDescent="0.25">
      <c r="A2843" s="82">
        <v>40169300</v>
      </c>
      <c r="B2843" s="60" t="s">
        <v>50</v>
      </c>
      <c r="C2843" s="64" t="s">
        <v>3603</v>
      </c>
      <c r="D2843" s="62" t="s">
        <v>3602</v>
      </c>
      <c r="E2843" s="163" t="s">
        <v>107</v>
      </c>
      <c r="F2843" s="76">
        <v>0.12</v>
      </c>
    </row>
    <row r="2844" spans="1:6" ht="18" x14ac:dyDescent="0.25">
      <c r="A2844" s="82">
        <v>40169300</v>
      </c>
      <c r="B2844" s="60" t="s">
        <v>50</v>
      </c>
      <c r="C2844" s="64" t="s">
        <v>3604</v>
      </c>
      <c r="D2844" s="62" t="s">
        <v>3602</v>
      </c>
      <c r="E2844" s="163" t="s">
        <v>107</v>
      </c>
      <c r="F2844" s="76">
        <v>0.12</v>
      </c>
    </row>
    <row r="2845" spans="1:6" ht="18" x14ac:dyDescent="0.25">
      <c r="A2845" s="82">
        <v>40169300</v>
      </c>
      <c r="B2845" s="60" t="s">
        <v>50</v>
      </c>
      <c r="C2845" s="64" t="s">
        <v>3605</v>
      </c>
      <c r="D2845" s="62" t="s">
        <v>3602</v>
      </c>
      <c r="E2845" s="163" t="s">
        <v>107</v>
      </c>
      <c r="F2845" s="76">
        <v>0.12</v>
      </c>
    </row>
    <row r="2846" spans="1:6" ht="18" x14ac:dyDescent="0.25">
      <c r="A2846" s="82">
        <v>40169300</v>
      </c>
      <c r="B2846" s="60" t="s">
        <v>50</v>
      </c>
      <c r="C2846" s="64" t="s">
        <v>3606</v>
      </c>
      <c r="D2846" s="62" t="s">
        <v>3607</v>
      </c>
      <c r="E2846" s="163" t="s">
        <v>107</v>
      </c>
      <c r="F2846" s="76">
        <v>0.12</v>
      </c>
    </row>
    <row r="2847" spans="1:6" ht="18" x14ac:dyDescent="0.25">
      <c r="A2847" s="82">
        <v>40169300</v>
      </c>
      <c r="B2847" s="60" t="s">
        <v>50</v>
      </c>
      <c r="C2847" s="64" t="s">
        <v>3608</v>
      </c>
      <c r="D2847" s="62" t="s">
        <v>3609</v>
      </c>
      <c r="E2847" s="163" t="s">
        <v>107</v>
      </c>
      <c r="F2847" s="76">
        <v>0.12</v>
      </c>
    </row>
    <row r="2848" spans="1:6" ht="18" x14ac:dyDescent="0.25">
      <c r="A2848" s="82">
        <v>40169300</v>
      </c>
      <c r="B2848" s="60" t="s">
        <v>50</v>
      </c>
      <c r="C2848" s="64" t="s">
        <v>3610</v>
      </c>
      <c r="D2848" s="62" t="s">
        <v>3611</v>
      </c>
      <c r="E2848" s="163" t="s">
        <v>107</v>
      </c>
      <c r="F2848" s="76">
        <v>0.12</v>
      </c>
    </row>
    <row r="2849" spans="1:6" ht="18" x14ac:dyDescent="0.25">
      <c r="A2849" s="82">
        <v>40169300</v>
      </c>
      <c r="B2849" s="60" t="s">
        <v>50</v>
      </c>
      <c r="C2849" s="64" t="s">
        <v>3612</v>
      </c>
      <c r="D2849" s="62" t="s">
        <v>3611</v>
      </c>
      <c r="E2849" s="163" t="s">
        <v>107</v>
      </c>
      <c r="F2849" s="76">
        <v>0.12</v>
      </c>
    </row>
    <row r="2850" spans="1:6" ht="18" x14ac:dyDescent="0.25">
      <c r="A2850" s="82">
        <v>40169300</v>
      </c>
      <c r="B2850" s="60" t="s">
        <v>50</v>
      </c>
      <c r="C2850" s="64" t="s">
        <v>3613</v>
      </c>
      <c r="D2850" s="62" t="s">
        <v>3611</v>
      </c>
      <c r="E2850" s="163" t="s">
        <v>107</v>
      </c>
      <c r="F2850" s="76">
        <v>0.12</v>
      </c>
    </row>
    <row r="2851" spans="1:6" ht="18" x14ac:dyDescent="0.25">
      <c r="A2851" s="82">
        <v>40169300</v>
      </c>
      <c r="B2851" s="60" t="s">
        <v>50</v>
      </c>
      <c r="C2851" s="64" t="s">
        <v>3614</v>
      </c>
      <c r="D2851" s="62" t="s">
        <v>3611</v>
      </c>
      <c r="E2851" s="163" t="s">
        <v>107</v>
      </c>
      <c r="F2851" s="76">
        <v>0.12</v>
      </c>
    </row>
    <row r="2852" spans="1:6" ht="18" x14ac:dyDescent="0.25">
      <c r="A2852" s="82">
        <v>40169300</v>
      </c>
      <c r="B2852" s="60" t="s">
        <v>50</v>
      </c>
      <c r="C2852" s="64" t="s">
        <v>3615</v>
      </c>
      <c r="D2852" s="62" t="s">
        <v>3611</v>
      </c>
      <c r="E2852" s="163" t="s">
        <v>107</v>
      </c>
      <c r="F2852" s="76">
        <v>0.12</v>
      </c>
    </row>
    <row r="2853" spans="1:6" ht="18" x14ac:dyDescent="0.25">
      <c r="A2853" s="82">
        <v>40169300</v>
      </c>
      <c r="B2853" s="60" t="s">
        <v>50</v>
      </c>
      <c r="C2853" s="64" t="s">
        <v>3616</v>
      </c>
      <c r="D2853" s="62" t="s">
        <v>3611</v>
      </c>
      <c r="E2853" s="163" t="s">
        <v>107</v>
      </c>
      <c r="F2853" s="76">
        <v>0.12</v>
      </c>
    </row>
    <row r="2854" spans="1:6" ht="18" x14ac:dyDescent="0.25">
      <c r="A2854" s="82">
        <v>40169300</v>
      </c>
      <c r="B2854" s="60" t="s">
        <v>50</v>
      </c>
      <c r="C2854" s="64" t="s">
        <v>3617</v>
      </c>
      <c r="D2854" s="62" t="s">
        <v>3611</v>
      </c>
      <c r="E2854" s="163" t="s">
        <v>107</v>
      </c>
      <c r="F2854" s="76">
        <v>0.12</v>
      </c>
    </row>
    <row r="2855" spans="1:6" ht="18" x14ac:dyDescent="0.25">
      <c r="A2855" s="82">
        <v>40169300</v>
      </c>
      <c r="B2855" s="60" t="s">
        <v>50</v>
      </c>
      <c r="C2855" s="64" t="s">
        <v>3618</v>
      </c>
      <c r="D2855" s="62" t="s">
        <v>3611</v>
      </c>
      <c r="E2855" s="163" t="s">
        <v>107</v>
      </c>
      <c r="F2855" s="76">
        <v>0.12</v>
      </c>
    </row>
    <row r="2856" spans="1:6" ht="18" x14ac:dyDescent="0.25">
      <c r="A2856" s="82">
        <v>40169300</v>
      </c>
      <c r="B2856" s="60" t="s">
        <v>50</v>
      </c>
      <c r="C2856" s="64" t="s">
        <v>3619</v>
      </c>
      <c r="D2856" s="62" t="s">
        <v>3611</v>
      </c>
      <c r="E2856" s="163" t="s">
        <v>107</v>
      </c>
      <c r="F2856" s="76">
        <v>0.12</v>
      </c>
    </row>
    <row r="2857" spans="1:6" ht="18" x14ac:dyDescent="0.25">
      <c r="A2857" s="82">
        <v>40169300</v>
      </c>
      <c r="B2857" s="60" t="s">
        <v>50</v>
      </c>
      <c r="C2857" s="64" t="s">
        <v>3620</v>
      </c>
      <c r="D2857" s="62" t="s">
        <v>3611</v>
      </c>
      <c r="E2857" s="163" t="s">
        <v>107</v>
      </c>
      <c r="F2857" s="76">
        <v>0.12</v>
      </c>
    </row>
    <row r="2858" spans="1:6" ht="18" x14ac:dyDescent="0.25">
      <c r="A2858" s="82">
        <v>40169300</v>
      </c>
      <c r="B2858" s="60" t="s">
        <v>50</v>
      </c>
      <c r="C2858" s="64" t="s">
        <v>3621</v>
      </c>
      <c r="D2858" s="62" t="s">
        <v>3611</v>
      </c>
      <c r="E2858" s="163" t="s">
        <v>107</v>
      </c>
      <c r="F2858" s="76">
        <v>0.12</v>
      </c>
    </row>
    <row r="2859" spans="1:6" ht="18" x14ac:dyDescent="0.25">
      <c r="A2859" s="82">
        <v>40169300</v>
      </c>
      <c r="B2859" s="60" t="s">
        <v>50</v>
      </c>
      <c r="C2859" s="64" t="s">
        <v>3622</v>
      </c>
      <c r="D2859" s="62" t="s">
        <v>3611</v>
      </c>
      <c r="E2859" s="163" t="s">
        <v>107</v>
      </c>
      <c r="F2859" s="76">
        <v>0.12</v>
      </c>
    </row>
    <row r="2860" spans="1:6" ht="18" x14ac:dyDescent="0.25">
      <c r="A2860" s="82">
        <v>40169300</v>
      </c>
      <c r="B2860" s="60" t="s">
        <v>50</v>
      </c>
      <c r="C2860" s="64" t="s">
        <v>3623</v>
      </c>
      <c r="D2860" s="62" t="s">
        <v>3611</v>
      </c>
      <c r="E2860" s="163" t="s">
        <v>107</v>
      </c>
      <c r="F2860" s="76">
        <v>0.12</v>
      </c>
    </row>
    <row r="2861" spans="1:6" ht="18" x14ac:dyDescent="0.25">
      <c r="A2861" s="82">
        <v>40169300</v>
      </c>
      <c r="B2861" s="60" t="s">
        <v>50</v>
      </c>
      <c r="C2861" s="64" t="s">
        <v>3624</v>
      </c>
      <c r="D2861" s="62" t="s">
        <v>3611</v>
      </c>
      <c r="E2861" s="163" t="s">
        <v>107</v>
      </c>
      <c r="F2861" s="76">
        <v>0.12</v>
      </c>
    </row>
    <row r="2862" spans="1:6" ht="18" x14ac:dyDescent="0.25">
      <c r="A2862" s="82">
        <v>40169300</v>
      </c>
      <c r="B2862" s="60" t="s">
        <v>50</v>
      </c>
      <c r="C2862" s="64" t="s">
        <v>3625</v>
      </c>
      <c r="D2862" s="62" t="s">
        <v>3611</v>
      </c>
      <c r="E2862" s="163" t="s">
        <v>107</v>
      </c>
      <c r="F2862" s="76">
        <v>0.12</v>
      </c>
    </row>
    <row r="2863" spans="1:6" ht="18" x14ac:dyDescent="0.25">
      <c r="A2863" s="82">
        <v>40169300</v>
      </c>
      <c r="B2863" s="60" t="s">
        <v>50</v>
      </c>
      <c r="C2863" s="64" t="s">
        <v>3626</v>
      </c>
      <c r="D2863" s="62" t="s">
        <v>3611</v>
      </c>
      <c r="E2863" s="163" t="s">
        <v>107</v>
      </c>
      <c r="F2863" s="76">
        <v>0.12</v>
      </c>
    </row>
    <row r="2864" spans="1:6" ht="18" x14ac:dyDescent="0.25">
      <c r="A2864" s="82">
        <v>40169300</v>
      </c>
      <c r="B2864" s="60" t="s">
        <v>50</v>
      </c>
      <c r="C2864" s="64" t="s">
        <v>3627</v>
      </c>
      <c r="D2864" s="62" t="s">
        <v>3628</v>
      </c>
      <c r="E2864" s="163" t="s">
        <v>107</v>
      </c>
      <c r="F2864" s="76">
        <v>0.12</v>
      </c>
    </row>
    <row r="2865" spans="1:6" ht="18" x14ac:dyDescent="0.25">
      <c r="A2865" s="82">
        <v>40169300</v>
      </c>
      <c r="B2865" s="60" t="s">
        <v>50</v>
      </c>
      <c r="C2865" s="64" t="s">
        <v>3629</v>
      </c>
      <c r="D2865" s="62" t="s">
        <v>3630</v>
      </c>
      <c r="E2865" s="163" t="s">
        <v>107</v>
      </c>
      <c r="F2865" s="76">
        <v>0.12</v>
      </c>
    </row>
    <row r="2866" spans="1:6" ht="18" x14ac:dyDescent="0.25">
      <c r="A2866" s="82">
        <v>40169300</v>
      </c>
      <c r="B2866" s="60" t="s">
        <v>50</v>
      </c>
      <c r="C2866" s="64" t="s">
        <v>3631</v>
      </c>
      <c r="D2866" s="62" t="s">
        <v>3632</v>
      </c>
      <c r="E2866" s="163" t="s">
        <v>107</v>
      </c>
      <c r="F2866" s="76">
        <v>0.12</v>
      </c>
    </row>
    <row r="2867" spans="1:6" ht="18" x14ac:dyDescent="0.25">
      <c r="A2867" s="82">
        <v>40169300</v>
      </c>
      <c r="B2867" s="60" t="s">
        <v>50</v>
      </c>
      <c r="C2867" s="64" t="s">
        <v>3633</v>
      </c>
      <c r="D2867" s="62" t="s">
        <v>3632</v>
      </c>
      <c r="E2867" s="163" t="s">
        <v>107</v>
      </c>
      <c r="F2867" s="76">
        <v>0.12</v>
      </c>
    </row>
    <row r="2868" spans="1:6" ht="18" x14ac:dyDescent="0.25">
      <c r="A2868" s="82">
        <v>40169300</v>
      </c>
      <c r="B2868" s="60" t="s">
        <v>50</v>
      </c>
      <c r="C2868" s="64" t="s">
        <v>3634</v>
      </c>
      <c r="D2868" s="62" t="s">
        <v>3635</v>
      </c>
      <c r="E2868" s="163" t="s">
        <v>107</v>
      </c>
      <c r="F2868" s="76">
        <v>0.12</v>
      </c>
    </row>
    <row r="2869" spans="1:6" ht="18" x14ac:dyDescent="0.25">
      <c r="A2869" s="82">
        <v>40169300</v>
      </c>
      <c r="B2869" s="60" t="s">
        <v>50</v>
      </c>
      <c r="C2869" s="64" t="s">
        <v>3636</v>
      </c>
      <c r="D2869" s="62" t="s">
        <v>3637</v>
      </c>
      <c r="E2869" s="163" t="s">
        <v>107</v>
      </c>
      <c r="F2869" s="76">
        <v>0.12</v>
      </c>
    </row>
    <row r="2870" spans="1:6" ht="18" x14ac:dyDescent="0.25">
      <c r="A2870" s="82">
        <v>40169300</v>
      </c>
      <c r="B2870" s="60" t="s">
        <v>50</v>
      </c>
      <c r="C2870" s="64" t="s">
        <v>3638</v>
      </c>
      <c r="D2870" s="62" t="s">
        <v>3639</v>
      </c>
      <c r="E2870" s="163" t="s">
        <v>107</v>
      </c>
      <c r="F2870" s="76">
        <v>0.12</v>
      </c>
    </row>
    <row r="2871" spans="1:6" ht="18" x14ac:dyDescent="0.25">
      <c r="A2871" s="82">
        <v>40169300</v>
      </c>
      <c r="B2871" s="60" t="s">
        <v>50</v>
      </c>
      <c r="C2871" s="64" t="s">
        <v>3640</v>
      </c>
      <c r="D2871" s="62" t="s">
        <v>3641</v>
      </c>
      <c r="E2871" s="163" t="s">
        <v>107</v>
      </c>
      <c r="F2871" s="76">
        <v>0.12</v>
      </c>
    </row>
    <row r="2872" spans="1:6" ht="18" x14ac:dyDescent="0.25">
      <c r="A2872" s="82">
        <v>40169300</v>
      </c>
      <c r="B2872" s="60" t="s">
        <v>50</v>
      </c>
      <c r="C2872" s="64" t="s">
        <v>3642</v>
      </c>
      <c r="D2872" s="62" t="s">
        <v>3643</v>
      </c>
      <c r="E2872" s="163" t="s">
        <v>107</v>
      </c>
      <c r="F2872" s="76">
        <v>0.12</v>
      </c>
    </row>
    <row r="2873" spans="1:6" ht="18" x14ac:dyDescent="0.25">
      <c r="A2873" s="82">
        <v>40169300</v>
      </c>
      <c r="B2873" s="60" t="s">
        <v>50</v>
      </c>
      <c r="C2873" s="64" t="s">
        <v>3644</v>
      </c>
      <c r="D2873" s="62" t="s">
        <v>3643</v>
      </c>
      <c r="E2873" s="163" t="s">
        <v>107</v>
      </c>
      <c r="F2873" s="76">
        <v>0.12</v>
      </c>
    </row>
    <row r="2874" spans="1:6" ht="18" x14ac:dyDescent="0.25">
      <c r="A2874" s="82">
        <v>40169300</v>
      </c>
      <c r="B2874" s="60" t="s">
        <v>50</v>
      </c>
      <c r="C2874" s="64" t="s">
        <v>3645</v>
      </c>
      <c r="D2874" s="62" t="s">
        <v>3643</v>
      </c>
      <c r="E2874" s="163" t="s">
        <v>107</v>
      </c>
      <c r="F2874" s="76">
        <v>0.12</v>
      </c>
    </row>
    <row r="2875" spans="1:6" ht="18" x14ac:dyDescent="0.25">
      <c r="A2875" s="82">
        <v>40169300</v>
      </c>
      <c r="B2875" s="60" t="s">
        <v>50</v>
      </c>
      <c r="C2875" s="64" t="s">
        <v>3646</v>
      </c>
      <c r="D2875" s="62" t="s">
        <v>3643</v>
      </c>
      <c r="E2875" s="163" t="s">
        <v>107</v>
      </c>
      <c r="F2875" s="76">
        <v>0.12</v>
      </c>
    </row>
    <row r="2876" spans="1:6" ht="18" x14ac:dyDescent="0.25">
      <c r="A2876" s="82">
        <v>40169300</v>
      </c>
      <c r="B2876" s="60" t="s">
        <v>50</v>
      </c>
      <c r="C2876" s="64" t="s">
        <v>3647</v>
      </c>
      <c r="D2876" s="62" t="s">
        <v>3643</v>
      </c>
      <c r="E2876" s="163" t="s">
        <v>107</v>
      </c>
      <c r="F2876" s="76">
        <v>0.12</v>
      </c>
    </row>
    <row r="2877" spans="1:6" ht="18" x14ac:dyDescent="0.25">
      <c r="A2877" s="82">
        <v>40169300</v>
      </c>
      <c r="B2877" s="60" t="s">
        <v>50</v>
      </c>
      <c r="C2877" s="64" t="s">
        <v>3648</v>
      </c>
      <c r="D2877" s="62" t="s">
        <v>3643</v>
      </c>
      <c r="E2877" s="163" t="s">
        <v>107</v>
      </c>
      <c r="F2877" s="76">
        <v>0.12</v>
      </c>
    </row>
    <row r="2878" spans="1:6" ht="18" x14ac:dyDescent="0.25">
      <c r="A2878" s="82">
        <v>40169300</v>
      </c>
      <c r="B2878" s="60" t="s">
        <v>50</v>
      </c>
      <c r="C2878" s="64" t="s">
        <v>3649</v>
      </c>
      <c r="D2878" s="62" t="s">
        <v>3643</v>
      </c>
      <c r="E2878" s="163" t="s">
        <v>107</v>
      </c>
      <c r="F2878" s="76">
        <v>0.12</v>
      </c>
    </row>
    <row r="2879" spans="1:6" ht="18" x14ac:dyDescent="0.25">
      <c r="A2879" s="82">
        <v>40169300</v>
      </c>
      <c r="B2879" s="60" t="s">
        <v>50</v>
      </c>
      <c r="C2879" s="64" t="s">
        <v>3650</v>
      </c>
      <c r="D2879" s="62" t="s">
        <v>3643</v>
      </c>
      <c r="E2879" s="163" t="s">
        <v>107</v>
      </c>
      <c r="F2879" s="76">
        <v>0.12</v>
      </c>
    </row>
    <row r="2880" spans="1:6" ht="18" x14ac:dyDescent="0.25">
      <c r="A2880" s="82">
        <v>40169300</v>
      </c>
      <c r="B2880" s="60" t="s">
        <v>50</v>
      </c>
      <c r="C2880" s="64" t="s">
        <v>3651</v>
      </c>
      <c r="D2880" s="62" t="s">
        <v>3643</v>
      </c>
      <c r="E2880" s="163" t="s">
        <v>107</v>
      </c>
      <c r="F2880" s="76">
        <v>0.12</v>
      </c>
    </row>
    <row r="2881" spans="1:6" ht="18" x14ac:dyDescent="0.25">
      <c r="A2881" s="82">
        <v>40169300</v>
      </c>
      <c r="B2881" s="60" t="s">
        <v>50</v>
      </c>
      <c r="C2881" s="64" t="s">
        <v>3652</v>
      </c>
      <c r="D2881" s="62" t="s">
        <v>3643</v>
      </c>
      <c r="E2881" s="163" t="s">
        <v>107</v>
      </c>
      <c r="F2881" s="76">
        <v>0.12</v>
      </c>
    </row>
    <row r="2882" spans="1:6" ht="18" x14ac:dyDescent="0.25">
      <c r="A2882" s="82">
        <v>40169300</v>
      </c>
      <c r="B2882" s="60" t="s">
        <v>50</v>
      </c>
      <c r="C2882" s="64" t="s">
        <v>3653</v>
      </c>
      <c r="D2882" s="62" t="s">
        <v>3654</v>
      </c>
      <c r="E2882" s="163" t="s">
        <v>107</v>
      </c>
      <c r="F2882" s="76">
        <v>0.12</v>
      </c>
    </row>
    <row r="2883" spans="1:6" ht="18" x14ac:dyDescent="0.25">
      <c r="A2883" s="82">
        <v>40169300</v>
      </c>
      <c r="B2883" s="60" t="s">
        <v>50</v>
      </c>
      <c r="C2883" s="64" t="s">
        <v>3655</v>
      </c>
      <c r="D2883" s="62" t="s">
        <v>3656</v>
      </c>
      <c r="E2883" s="163" t="s">
        <v>107</v>
      </c>
      <c r="F2883" s="76">
        <v>0.12</v>
      </c>
    </row>
    <row r="2884" spans="1:6" ht="18" x14ac:dyDescent="0.25">
      <c r="A2884" s="82">
        <v>87089400</v>
      </c>
      <c r="B2884" s="60" t="s">
        <v>4064</v>
      </c>
      <c r="C2884" s="64" t="s">
        <v>3657</v>
      </c>
      <c r="D2884" s="62" t="s">
        <v>3658</v>
      </c>
      <c r="E2884" s="163">
        <v>534</v>
      </c>
      <c r="F2884" s="76">
        <v>0.05</v>
      </c>
    </row>
    <row r="2885" spans="1:6" ht="18" x14ac:dyDescent="0.25">
      <c r="A2885" s="82">
        <v>87089400</v>
      </c>
      <c r="B2885" s="60" t="s">
        <v>4064</v>
      </c>
      <c r="C2885" s="64" t="s">
        <v>3659</v>
      </c>
      <c r="D2885" s="62" t="s">
        <v>3660</v>
      </c>
      <c r="E2885" s="163">
        <v>534</v>
      </c>
      <c r="F2885" s="76">
        <v>0.05</v>
      </c>
    </row>
    <row r="2886" spans="1:6" ht="18" x14ac:dyDescent="0.25">
      <c r="A2886" s="82">
        <v>87089400</v>
      </c>
      <c r="B2886" s="60" t="s">
        <v>4064</v>
      </c>
      <c r="C2886" s="64" t="s">
        <v>3661</v>
      </c>
      <c r="D2886" s="62" t="s">
        <v>3662</v>
      </c>
      <c r="E2886" s="163">
        <v>534</v>
      </c>
      <c r="F2886" s="76">
        <v>0.05</v>
      </c>
    </row>
    <row r="2887" spans="1:6" ht="18" x14ac:dyDescent="0.25">
      <c r="A2887" s="82">
        <v>87089400</v>
      </c>
      <c r="B2887" s="60" t="s">
        <v>4064</v>
      </c>
      <c r="C2887" s="64" t="s">
        <v>3663</v>
      </c>
      <c r="D2887" s="62" t="s">
        <v>3662</v>
      </c>
      <c r="E2887" s="163">
        <v>534</v>
      </c>
      <c r="F2887" s="76">
        <v>0.05</v>
      </c>
    </row>
    <row r="2888" spans="1:6" ht="18" x14ac:dyDescent="0.25">
      <c r="A2888" s="82">
        <v>87089400</v>
      </c>
      <c r="B2888" s="60" t="s">
        <v>4064</v>
      </c>
      <c r="C2888" s="64" t="s">
        <v>3664</v>
      </c>
      <c r="D2888" s="62" t="s">
        <v>3665</v>
      </c>
      <c r="E2888" s="163">
        <v>534</v>
      </c>
      <c r="F2888" s="76">
        <v>0.05</v>
      </c>
    </row>
    <row r="2889" spans="1:6" ht="18" x14ac:dyDescent="0.25">
      <c r="A2889" s="82">
        <v>87089400</v>
      </c>
      <c r="B2889" s="60" t="s">
        <v>4064</v>
      </c>
      <c r="C2889" s="64" t="s">
        <v>3666</v>
      </c>
      <c r="D2889" s="62" t="s">
        <v>3665</v>
      </c>
      <c r="E2889" s="163">
        <v>534</v>
      </c>
      <c r="F2889" s="76">
        <v>0.05</v>
      </c>
    </row>
    <row r="2890" spans="1:6" ht="18" x14ac:dyDescent="0.25">
      <c r="A2890" s="82">
        <v>87089400</v>
      </c>
      <c r="B2890" s="60" t="s">
        <v>4064</v>
      </c>
      <c r="C2890" s="64" t="s">
        <v>3667</v>
      </c>
      <c r="D2890" s="62" t="s">
        <v>3668</v>
      </c>
      <c r="E2890" s="163">
        <v>534</v>
      </c>
      <c r="F2890" s="76">
        <v>0.05</v>
      </c>
    </row>
    <row r="2891" spans="1:6" ht="18" x14ac:dyDescent="0.25">
      <c r="A2891" s="82">
        <v>87089400</v>
      </c>
      <c r="B2891" s="60" t="s">
        <v>4064</v>
      </c>
      <c r="C2891" s="64" t="s">
        <v>3669</v>
      </c>
      <c r="D2891" s="62" t="s">
        <v>3670</v>
      </c>
      <c r="E2891" s="163">
        <v>534</v>
      </c>
      <c r="F2891" s="76">
        <v>0.05</v>
      </c>
    </row>
    <row r="2892" spans="1:6" ht="18" x14ac:dyDescent="0.25">
      <c r="A2892" s="82">
        <v>87089400</v>
      </c>
      <c r="B2892" s="60" t="s">
        <v>4064</v>
      </c>
      <c r="C2892" s="64" t="s">
        <v>3671</v>
      </c>
      <c r="D2892" s="62" t="s">
        <v>3670</v>
      </c>
      <c r="E2892" s="163">
        <v>534</v>
      </c>
      <c r="F2892" s="76">
        <v>0.05</v>
      </c>
    </row>
    <row r="2893" spans="1:6" ht="18" x14ac:dyDescent="0.25">
      <c r="A2893" s="82">
        <v>87089400</v>
      </c>
      <c r="B2893" s="60" t="s">
        <v>4064</v>
      </c>
      <c r="C2893" s="64" t="s">
        <v>3672</v>
      </c>
      <c r="D2893" s="62" t="s">
        <v>3673</v>
      </c>
      <c r="E2893" s="163">
        <v>534</v>
      </c>
      <c r="F2893" s="76">
        <v>0.05</v>
      </c>
    </row>
    <row r="2894" spans="1:6" ht="18" x14ac:dyDescent="0.25">
      <c r="A2894" s="82">
        <v>87089400</v>
      </c>
      <c r="B2894" s="60" t="s">
        <v>4064</v>
      </c>
      <c r="C2894" s="64" t="s">
        <v>3674</v>
      </c>
      <c r="D2894" s="62" t="s">
        <v>1930</v>
      </c>
      <c r="E2894" s="163">
        <v>534</v>
      </c>
      <c r="F2894" s="76">
        <v>0.05</v>
      </c>
    </row>
    <row r="2895" spans="1:6" ht="18" customHeight="1" x14ac:dyDescent="0.25">
      <c r="A2895" s="82">
        <v>87088000</v>
      </c>
      <c r="B2895" s="60" t="s">
        <v>128</v>
      </c>
      <c r="C2895" s="56" t="s">
        <v>3675</v>
      </c>
      <c r="D2895" s="1" t="s">
        <v>3676</v>
      </c>
      <c r="E2895" s="163">
        <v>535</v>
      </c>
      <c r="F2895" s="76">
        <v>0.05</v>
      </c>
    </row>
    <row r="2896" spans="1:6" ht="18" x14ac:dyDescent="0.25">
      <c r="A2896" s="82">
        <v>87088000</v>
      </c>
      <c r="B2896" s="60" t="s">
        <v>128</v>
      </c>
      <c r="C2896" s="56" t="s">
        <v>3677</v>
      </c>
      <c r="D2896" s="1" t="s">
        <v>3678</v>
      </c>
      <c r="E2896" s="163">
        <v>535</v>
      </c>
      <c r="F2896" s="76">
        <v>0.05</v>
      </c>
    </row>
    <row r="2897" spans="1:6" ht="18" x14ac:dyDescent="0.25">
      <c r="A2897" s="82">
        <v>87088000</v>
      </c>
      <c r="B2897" s="60" t="s">
        <v>128</v>
      </c>
      <c r="C2897" s="56" t="s">
        <v>3679</v>
      </c>
      <c r="D2897" s="1" t="s">
        <v>3678</v>
      </c>
      <c r="E2897" s="163">
        <v>535</v>
      </c>
      <c r="F2897" s="76">
        <v>0.05</v>
      </c>
    </row>
    <row r="2898" spans="1:6" ht="18" x14ac:dyDescent="0.25">
      <c r="A2898" s="82">
        <v>87088000</v>
      </c>
      <c r="B2898" s="60" t="s">
        <v>128</v>
      </c>
      <c r="C2898" s="56" t="s">
        <v>3680</v>
      </c>
      <c r="D2898" s="1" t="s">
        <v>3678</v>
      </c>
      <c r="E2898" s="163">
        <v>535</v>
      </c>
      <c r="F2898" s="76">
        <v>0.05</v>
      </c>
    </row>
    <row r="2899" spans="1:6" ht="18" x14ac:dyDescent="0.25">
      <c r="A2899" s="82">
        <v>87088000</v>
      </c>
      <c r="B2899" s="60" t="s">
        <v>128</v>
      </c>
      <c r="C2899" s="56" t="s">
        <v>3681</v>
      </c>
      <c r="D2899" s="1" t="s">
        <v>3682</v>
      </c>
      <c r="E2899" s="163">
        <v>535</v>
      </c>
      <c r="F2899" s="76">
        <v>0.05</v>
      </c>
    </row>
    <row r="2900" spans="1:6" ht="18" x14ac:dyDescent="0.25">
      <c r="A2900" s="82">
        <v>87088000</v>
      </c>
      <c r="B2900" s="60" t="s">
        <v>128</v>
      </c>
      <c r="C2900" s="56" t="s">
        <v>3683</v>
      </c>
      <c r="D2900" s="1" t="s">
        <v>3682</v>
      </c>
      <c r="E2900" s="163">
        <v>535</v>
      </c>
      <c r="F2900" s="76">
        <v>0.05</v>
      </c>
    </row>
    <row r="2901" spans="1:6" ht="18" x14ac:dyDescent="0.25">
      <c r="A2901" s="82">
        <v>87088000</v>
      </c>
      <c r="B2901" s="60" t="s">
        <v>128</v>
      </c>
      <c r="C2901" s="56" t="s">
        <v>3684</v>
      </c>
      <c r="D2901" s="1" t="s">
        <v>3682</v>
      </c>
      <c r="E2901" s="163">
        <v>535</v>
      </c>
      <c r="F2901" s="76">
        <v>0.05</v>
      </c>
    </row>
    <row r="2902" spans="1:6" ht="18" x14ac:dyDescent="0.25">
      <c r="A2902" s="82">
        <v>87088000</v>
      </c>
      <c r="B2902" s="60" t="s">
        <v>128</v>
      </c>
      <c r="C2902" s="56" t="s">
        <v>3685</v>
      </c>
      <c r="D2902" s="1" t="s">
        <v>3682</v>
      </c>
      <c r="E2902" s="163">
        <v>535</v>
      </c>
      <c r="F2902" s="76">
        <v>0.05</v>
      </c>
    </row>
    <row r="2903" spans="1:6" ht="18" x14ac:dyDescent="0.25">
      <c r="A2903" s="82">
        <v>87088000</v>
      </c>
      <c r="B2903" s="60" t="s">
        <v>128</v>
      </c>
      <c r="C2903" s="56" t="s">
        <v>3686</v>
      </c>
      <c r="D2903" s="1" t="s">
        <v>3682</v>
      </c>
      <c r="E2903" s="163">
        <v>535</v>
      </c>
      <c r="F2903" s="76">
        <v>0.05</v>
      </c>
    </row>
    <row r="2904" spans="1:6" ht="18" x14ac:dyDescent="0.25">
      <c r="A2904" s="82">
        <v>87088000</v>
      </c>
      <c r="B2904" s="60" t="s">
        <v>128</v>
      </c>
      <c r="C2904" s="56" t="s">
        <v>3687</v>
      </c>
      <c r="D2904" s="1" t="s">
        <v>3682</v>
      </c>
      <c r="E2904" s="163">
        <v>535</v>
      </c>
      <c r="F2904" s="76">
        <v>0.05</v>
      </c>
    </row>
    <row r="2905" spans="1:6" ht="18" x14ac:dyDescent="0.25">
      <c r="A2905" s="82">
        <v>87088000</v>
      </c>
      <c r="B2905" s="60" t="s">
        <v>128</v>
      </c>
      <c r="C2905" s="56" t="s">
        <v>3688</v>
      </c>
      <c r="D2905" s="1" t="s">
        <v>3682</v>
      </c>
      <c r="E2905" s="163">
        <v>535</v>
      </c>
      <c r="F2905" s="76">
        <v>0.05</v>
      </c>
    </row>
    <row r="2906" spans="1:6" ht="18" x14ac:dyDescent="0.25">
      <c r="A2906" s="82">
        <v>87088000</v>
      </c>
      <c r="B2906" s="60" t="s">
        <v>128</v>
      </c>
      <c r="C2906" s="56" t="s">
        <v>3689</v>
      </c>
      <c r="D2906" s="1" t="s">
        <v>3682</v>
      </c>
      <c r="E2906" s="163">
        <v>535</v>
      </c>
      <c r="F2906" s="76">
        <v>0.05</v>
      </c>
    </row>
    <row r="2907" spans="1:6" ht="18" x14ac:dyDescent="0.25">
      <c r="A2907" s="82">
        <v>87088000</v>
      </c>
      <c r="B2907" s="60" t="s">
        <v>128</v>
      </c>
      <c r="C2907" s="56" t="s">
        <v>3690</v>
      </c>
      <c r="D2907" s="1" t="s">
        <v>3682</v>
      </c>
      <c r="E2907" s="163">
        <v>535</v>
      </c>
      <c r="F2907" s="76">
        <v>0.05</v>
      </c>
    </row>
    <row r="2908" spans="1:6" ht="18" x14ac:dyDescent="0.25">
      <c r="A2908" s="82">
        <v>87088000</v>
      </c>
      <c r="B2908" s="60" t="s">
        <v>128</v>
      </c>
      <c r="C2908" s="56" t="s">
        <v>3691</v>
      </c>
      <c r="D2908" s="1" t="s">
        <v>3692</v>
      </c>
      <c r="E2908" s="163">
        <v>535</v>
      </c>
      <c r="F2908" s="76">
        <v>0.05</v>
      </c>
    </row>
    <row r="2909" spans="1:6" ht="18" x14ac:dyDescent="0.25">
      <c r="A2909" s="82">
        <v>87088000</v>
      </c>
      <c r="B2909" s="60" t="s">
        <v>128</v>
      </c>
      <c r="C2909" s="56" t="s">
        <v>3693</v>
      </c>
      <c r="D2909" s="1" t="s">
        <v>3694</v>
      </c>
      <c r="E2909" s="163">
        <v>535</v>
      </c>
      <c r="F2909" s="76">
        <v>0.05</v>
      </c>
    </row>
    <row r="2910" spans="1:6" ht="18" x14ac:dyDescent="0.25">
      <c r="A2910" s="82">
        <v>87088000</v>
      </c>
      <c r="B2910" s="60" t="s">
        <v>128</v>
      </c>
      <c r="C2910" s="56" t="s">
        <v>3695</v>
      </c>
      <c r="D2910" s="1" t="s">
        <v>3696</v>
      </c>
      <c r="E2910" s="163">
        <v>535</v>
      </c>
      <c r="F2910" s="76">
        <v>0.05</v>
      </c>
    </row>
    <row r="2911" spans="1:6" x14ac:dyDescent="0.25">
      <c r="A2911" s="82">
        <v>73269099</v>
      </c>
      <c r="B2911" s="74" t="s">
        <v>134</v>
      </c>
      <c r="C2911" s="56" t="s">
        <v>3697</v>
      </c>
      <c r="D2911" s="1" t="s">
        <v>3698</v>
      </c>
      <c r="E2911" s="163">
        <v>536</v>
      </c>
      <c r="F2911" s="76">
        <v>0.05</v>
      </c>
    </row>
    <row r="2912" spans="1:6" x14ac:dyDescent="0.25">
      <c r="A2912" s="82">
        <v>73269099</v>
      </c>
      <c r="B2912" s="74" t="s">
        <v>134</v>
      </c>
      <c r="C2912" s="56" t="s">
        <v>3699</v>
      </c>
      <c r="D2912" s="1" t="s">
        <v>3700</v>
      </c>
      <c r="E2912" s="163">
        <v>536</v>
      </c>
      <c r="F2912" s="76">
        <v>0.05</v>
      </c>
    </row>
    <row r="2913" spans="1:6" x14ac:dyDescent="0.25">
      <c r="A2913" s="82">
        <v>73269099</v>
      </c>
      <c r="B2913" s="74" t="s">
        <v>134</v>
      </c>
      <c r="C2913" s="56" t="s">
        <v>3701</v>
      </c>
      <c r="D2913" s="1" t="s">
        <v>3702</v>
      </c>
      <c r="E2913" s="163">
        <v>536</v>
      </c>
      <c r="F2913" s="76">
        <v>0.05</v>
      </c>
    </row>
    <row r="2914" spans="1:6" x14ac:dyDescent="0.25">
      <c r="A2914" s="82">
        <v>73269099</v>
      </c>
      <c r="B2914" s="74" t="s">
        <v>134</v>
      </c>
      <c r="C2914" s="56" t="s">
        <v>3703</v>
      </c>
      <c r="D2914" s="1" t="s">
        <v>3704</v>
      </c>
      <c r="E2914" s="163">
        <v>536</v>
      </c>
      <c r="F2914" s="76">
        <v>0.05</v>
      </c>
    </row>
    <row r="2915" spans="1:6" x14ac:dyDescent="0.25">
      <c r="A2915" s="104">
        <v>84821000</v>
      </c>
      <c r="B2915" s="74" t="s">
        <v>133</v>
      </c>
      <c r="C2915" s="56" t="s">
        <v>3705</v>
      </c>
      <c r="D2915" s="1" t="s">
        <v>3706</v>
      </c>
      <c r="E2915" s="163">
        <v>537</v>
      </c>
      <c r="F2915" s="76">
        <v>0.05</v>
      </c>
    </row>
    <row r="2916" spans="1:6" x14ac:dyDescent="0.25">
      <c r="A2916" s="104">
        <v>84821000</v>
      </c>
      <c r="B2916" s="74" t="s">
        <v>133</v>
      </c>
      <c r="C2916" s="56" t="s">
        <v>3707</v>
      </c>
      <c r="D2916" s="1" t="s">
        <v>3708</v>
      </c>
      <c r="E2916" s="163">
        <v>537</v>
      </c>
      <c r="F2916" s="76">
        <v>0.05</v>
      </c>
    </row>
    <row r="2917" spans="1:6" x14ac:dyDescent="0.25">
      <c r="A2917" s="104">
        <v>84821000</v>
      </c>
      <c r="B2917" s="74" t="s">
        <v>133</v>
      </c>
      <c r="C2917" s="56" t="s">
        <v>3709</v>
      </c>
      <c r="D2917" s="1" t="s">
        <v>3708</v>
      </c>
      <c r="E2917" s="163">
        <v>537</v>
      </c>
      <c r="F2917" s="76">
        <v>0.05</v>
      </c>
    </row>
    <row r="2918" spans="1:6" x14ac:dyDescent="0.25">
      <c r="A2918" s="104">
        <v>84821000</v>
      </c>
      <c r="B2918" s="74" t="s">
        <v>133</v>
      </c>
      <c r="C2918" s="56" t="s">
        <v>3710</v>
      </c>
      <c r="D2918" s="1" t="s">
        <v>3708</v>
      </c>
      <c r="E2918" s="163">
        <v>537</v>
      </c>
      <c r="F2918" s="76">
        <v>0.05</v>
      </c>
    </row>
    <row r="2919" spans="1:6" x14ac:dyDescent="0.25">
      <c r="A2919" s="104">
        <v>84821000</v>
      </c>
      <c r="B2919" s="74" t="s">
        <v>133</v>
      </c>
      <c r="C2919" s="56" t="s">
        <v>3711</v>
      </c>
      <c r="D2919" s="1" t="s">
        <v>3708</v>
      </c>
      <c r="E2919" s="163">
        <v>537</v>
      </c>
      <c r="F2919" s="76">
        <v>0.05</v>
      </c>
    </row>
    <row r="2920" spans="1:6" x14ac:dyDescent="0.25">
      <c r="A2920" s="104">
        <v>84821000</v>
      </c>
      <c r="B2920" s="74" t="s">
        <v>133</v>
      </c>
      <c r="C2920" s="56" t="s">
        <v>3712</v>
      </c>
      <c r="D2920" s="1" t="s">
        <v>3708</v>
      </c>
      <c r="E2920" s="163">
        <v>537</v>
      </c>
      <c r="F2920" s="76">
        <v>0.05</v>
      </c>
    </row>
    <row r="2921" spans="1:6" x14ac:dyDescent="0.25">
      <c r="A2921" s="104">
        <v>84821000</v>
      </c>
      <c r="B2921" s="74" t="s">
        <v>133</v>
      </c>
      <c r="C2921" s="56" t="s">
        <v>3713</v>
      </c>
      <c r="D2921" s="1" t="s">
        <v>3708</v>
      </c>
      <c r="E2921" s="163">
        <v>537</v>
      </c>
      <c r="F2921" s="76">
        <v>0.05</v>
      </c>
    </row>
    <row r="2922" spans="1:6" x14ac:dyDescent="0.25">
      <c r="A2922" s="104">
        <v>84821000</v>
      </c>
      <c r="B2922" s="74" t="s">
        <v>133</v>
      </c>
      <c r="C2922" s="56" t="s">
        <v>3714</v>
      </c>
      <c r="D2922" s="1" t="s">
        <v>3708</v>
      </c>
      <c r="E2922" s="163">
        <v>537</v>
      </c>
      <c r="F2922" s="76">
        <v>0.05</v>
      </c>
    </row>
    <row r="2923" spans="1:6" x14ac:dyDescent="0.25">
      <c r="A2923" s="104">
        <v>84821000</v>
      </c>
      <c r="B2923" s="74" t="s">
        <v>133</v>
      </c>
      <c r="C2923" s="56" t="s">
        <v>3715</v>
      </c>
      <c r="D2923" s="1" t="s">
        <v>3708</v>
      </c>
      <c r="E2923" s="163">
        <v>537</v>
      </c>
      <c r="F2923" s="76">
        <v>0.05</v>
      </c>
    </row>
    <row r="2924" spans="1:6" x14ac:dyDescent="0.25">
      <c r="A2924" s="104">
        <v>84821000</v>
      </c>
      <c r="B2924" s="74" t="s">
        <v>133</v>
      </c>
      <c r="C2924" s="56" t="s">
        <v>3716</v>
      </c>
      <c r="D2924" s="1" t="s">
        <v>3708</v>
      </c>
      <c r="E2924" s="163">
        <v>537</v>
      </c>
      <c r="F2924" s="76">
        <v>0.05</v>
      </c>
    </row>
    <row r="2925" spans="1:6" x14ac:dyDescent="0.25">
      <c r="A2925" s="104">
        <v>84821000</v>
      </c>
      <c r="B2925" s="74" t="s">
        <v>133</v>
      </c>
      <c r="C2925" s="56" t="s">
        <v>3717</v>
      </c>
      <c r="D2925" s="1" t="s">
        <v>3708</v>
      </c>
      <c r="E2925" s="163">
        <v>537</v>
      </c>
      <c r="F2925" s="76">
        <v>0.05</v>
      </c>
    </row>
    <row r="2926" spans="1:6" x14ac:dyDescent="0.25">
      <c r="A2926" s="104">
        <v>84821000</v>
      </c>
      <c r="B2926" s="74" t="s">
        <v>133</v>
      </c>
      <c r="C2926" s="56" t="s">
        <v>3718</v>
      </c>
      <c r="D2926" s="1" t="s">
        <v>3708</v>
      </c>
      <c r="E2926" s="163">
        <v>537</v>
      </c>
      <c r="F2926" s="76">
        <v>0.05</v>
      </c>
    </row>
    <row r="2927" spans="1:6" x14ac:dyDescent="0.25">
      <c r="A2927" s="104">
        <v>84821000</v>
      </c>
      <c r="B2927" s="74" t="s">
        <v>133</v>
      </c>
      <c r="C2927" s="56" t="s">
        <v>3719</v>
      </c>
      <c r="D2927" s="1" t="s">
        <v>3708</v>
      </c>
      <c r="E2927" s="163">
        <v>537</v>
      </c>
      <c r="F2927" s="76">
        <v>0.05</v>
      </c>
    </row>
    <row r="2928" spans="1:6" x14ac:dyDescent="0.25">
      <c r="A2928" s="104">
        <v>84821000</v>
      </c>
      <c r="B2928" s="74" t="s">
        <v>133</v>
      </c>
      <c r="C2928" s="56" t="s">
        <v>3720</v>
      </c>
      <c r="D2928" s="1" t="s">
        <v>3708</v>
      </c>
      <c r="E2928" s="163">
        <v>537</v>
      </c>
      <c r="F2928" s="76">
        <v>0.05</v>
      </c>
    </row>
    <row r="2929" spans="1:6" x14ac:dyDescent="0.25">
      <c r="A2929" s="104">
        <v>84821000</v>
      </c>
      <c r="B2929" s="74" t="s">
        <v>133</v>
      </c>
      <c r="C2929" s="56" t="s">
        <v>3721</v>
      </c>
      <c r="D2929" s="1" t="s">
        <v>3708</v>
      </c>
      <c r="E2929" s="163">
        <v>537</v>
      </c>
      <c r="F2929" s="76">
        <v>0.05</v>
      </c>
    </row>
    <row r="2930" spans="1:6" x14ac:dyDescent="0.25">
      <c r="A2930" s="104">
        <v>84821000</v>
      </c>
      <c r="B2930" s="74" t="s">
        <v>133</v>
      </c>
      <c r="C2930" s="56" t="s">
        <v>3722</v>
      </c>
      <c r="D2930" s="1" t="s">
        <v>3708</v>
      </c>
      <c r="E2930" s="163">
        <v>537</v>
      </c>
      <c r="F2930" s="76">
        <v>0.05</v>
      </c>
    </row>
    <row r="2931" spans="1:6" x14ac:dyDescent="0.25">
      <c r="A2931" s="104">
        <v>84821000</v>
      </c>
      <c r="B2931" s="74" t="s">
        <v>133</v>
      </c>
      <c r="C2931" s="56" t="s">
        <v>3723</v>
      </c>
      <c r="D2931" s="1" t="s">
        <v>3708</v>
      </c>
      <c r="E2931" s="163">
        <v>537</v>
      </c>
      <c r="F2931" s="76">
        <v>0.05</v>
      </c>
    </row>
    <row r="2932" spans="1:6" x14ac:dyDescent="0.25">
      <c r="A2932" s="104">
        <v>84821000</v>
      </c>
      <c r="B2932" s="74" t="s">
        <v>133</v>
      </c>
      <c r="C2932" s="56" t="s">
        <v>3724</v>
      </c>
      <c r="D2932" s="1" t="s">
        <v>3708</v>
      </c>
      <c r="E2932" s="163">
        <v>537</v>
      </c>
      <c r="F2932" s="76">
        <v>0.05</v>
      </c>
    </row>
    <row r="2933" spans="1:6" x14ac:dyDescent="0.25">
      <c r="A2933" s="104">
        <v>84821000</v>
      </c>
      <c r="B2933" s="74" t="s">
        <v>133</v>
      </c>
      <c r="C2933" s="56" t="s">
        <v>3725</v>
      </c>
      <c r="D2933" s="1" t="s">
        <v>3708</v>
      </c>
      <c r="E2933" s="163">
        <v>537</v>
      </c>
      <c r="F2933" s="76">
        <v>0.05</v>
      </c>
    </row>
    <row r="2934" spans="1:6" x14ac:dyDescent="0.25">
      <c r="A2934" s="104">
        <v>84821000</v>
      </c>
      <c r="B2934" s="74" t="s">
        <v>133</v>
      </c>
      <c r="C2934" s="56" t="s">
        <v>3726</v>
      </c>
      <c r="D2934" s="1" t="s">
        <v>3708</v>
      </c>
      <c r="E2934" s="163">
        <v>537</v>
      </c>
      <c r="F2934" s="76">
        <v>0.05</v>
      </c>
    </row>
    <row r="2935" spans="1:6" x14ac:dyDescent="0.25">
      <c r="A2935" s="104">
        <v>84821000</v>
      </c>
      <c r="B2935" s="74" t="s">
        <v>133</v>
      </c>
      <c r="C2935" s="56" t="s">
        <v>3727</v>
      </c>
      <c r="D2935" s="1" t="s">
        <v>3708</v>
      </c>
      <c r="E2935" s="163">
        <v>537</v>
      </c>
      <c r="F2935" s="76">
        <v>0.05</v>
      </c>
    </row>
    <row r="2936" spans="1:6" x14ac:dyDescent="0.25">
      <c r="A2936" s="104">
        <v>84821000</v>
      </c>
      <c r="B2936" s="74" t="s">
        <v>133</v>
      </c>
      <c r="C2936" s="56" t="s">
        <v>3728</v>
      </c>
      <c r="D2936" s="1" t="s">
        <v>3708</v>
      </c>
      <c r="E2936" s="163">
        <v>537</v>
      </c>
      <c r="F2936" s="76">
        <v>0.05</v>
      </c>
    </row>
    <row r="2937" spans="1:6" x14ac:dyDescent="0.25">
      <c r="A2937" s="104">
        <v>84821000</v>
      </c>
      <c r="B2937" s="74" t="s">
        <v>133</v>
      </c>
      <c r="C2937" s="56" t="s">
        <v>3729</v>
      </c>
      <c r="D2937" s="1" t="s">
        <v>3708</v>
      </c>
      <c r="E2937" s="163">
        <v>537</v>
      </c>
      <c r="F2937" s="76">
        <v>0.05</v>
      </c>
    </row>
    <row r="2938" spans="1:6" x14ac:dyDescent="0.25">
      <c r="A2938" s="104">
        <v>84821000</v>
      </c>
      <c r="B2938" s="74" t="s">
        <v>133</v>
      </c>
      <c r="C2938" s="56" t="s">
        <v>3730</v>
      </c>
      <c r="D2938" s="1" t="s">
        <v>3708</v>
      </c>
      <c r="E2938" s="163">
        <v>537</v>
      </c>
      <c r="F2938" s="76">
        <v>0.05</v>
      </c>
    </row>
    <row r="2939" spans="1:6" x14ac:dyDescent="0.25">
      <c r="A2939" s="104">
        <v>84821000</v>
      </c>
      <c r="B2939" s="74" t="s">
        <v>133</v>
      </c>
      <c r="C2939" s="56" t="s">
        <v>3731</v>
      </c>
      <c r="D2939" s="1" t="s">
        <v>3708</v>
      </c>
      <c r="E2939" s="163">
        <v>537</v>
      </c>
      <c r="F2939" s="76">
        <v>0.05</v>
      </c>
    </row>
    <row r="2940" spans="1:6" x14ac:dyDescent="0.25">
      <c r="A2940" s="104">
        <v>84821000</v>
      </c>
      <c r="B2940" s="74" t="s">
        <v>133</v>
      </c>
      <c r="C2940" s="56" t="s">
        <v>3732</v>
      </c>
      <c r="D2940" s="1" t="s">
        <v>3708</v>
      </c>
      <c r="E2940" s="163">
        <v>537</v>
      </c>
      <c r="F2940" s="76">
        <v>0.05</v>
      </c>
    </row>
    <row r="2941" spans="1:6" x14ac:dyDescent="0.25">
      <c r="A2941" s="104">
        <v>84821000</v>
      </c>
      <c r="B2941" s="74" t="s">
        <v>133</v>
      </c>
      <c r="C2941" s="56" t="s">
        <v>3733</v>
      </c>
      <c r="D2941" s="1" t="s">
        <v>3708</v>
      </c>
      <c r="E2941" s="163">
        <v>537</v>
      </c>
      <c r="F2941" s="76">
        <v>0.05</v>
      </c>
    </row>
    <row r="2942" spans="1:6" x14ac:dyDescent="0.25">
      <c r="A2942" s="104">
        <v>84821000</v>
      </c>
      <c r="B2942" s="74" t="s">
        <v>133</v>
      </c>
      <c r="C2942" s="56" t="s">
        <v>3734</v>
      </c>
      <c r="D2942" s="1" t="s">
        <v>3708</v>
      </c>
      <c r="E2942" s="163">
        <v>537</v>
      </c>
      <c r="F2942" s="76">
        <v>0.05</v>
      </c>
    </row>
    <row r="2943" spans="1:6" x14ac:dyDescent="0.25">
      <c r="A2943" s="104">
        <v>84821000</v>
      </c>
      <c r="B2943" s="74" t="s">
        <v>133</v>
      </c>
      <c r="C2943" s="56" t="s">
        <v>3735</v>
      </c>
      <c r="D2943" s="1" t="s">
        <v>3708</v>
      </c>
      <c r="E2943" s="163">
        <v>537</v>
      </c>
      <c r="F2943" s="76">
        <v>0.05</v>
      </c>
    </row>
    <row r="2944" spans="1:6" x14ac:dyDescent="0.25">
      <c r="A2944" s="104">
        <v>84821000</v>
      </c>
      <c r="B2944" s="74" t="s">
        <v>133</v>
      </c>
      <c r="C2944" s="56" t="s">
        <v>3736</v>
      </c>
      <c r="D2944" s="1" t="s">
        <v>3708</v>
      </c>
      <c r="E2944" s="163">
        <v>537</v>
      </c>
      <c r="F2944" s="76">
        <v>0.05</v>
      </c>
    </row>
    <row r="2945" spans="1:6" x14ac:dyDescent="0.25">
      <c r="A2945" s="104">
        <v>84821000</v>
      </c>
      <c r="B2945" s="74" t="s">
        <v>133</v>
      </c>
      <c r="C2945" s="56" t="s">
        <v>3737</v>
      </c>
      <c r="D2945" s="1" t="s">
        <v>3708</v>
      </c>
      <c r="E2945" s="163">
        <v>537</v>
      </c>
      <c r="F2945" s="76">
        <v>0.05</v>
      </c>
    </row>
    <row r="2946" spans="1:6" x14ac:dyDescent="0.25">
      <c r="A2946" s="104">
        <v>84821000</v>
      </c>
      <c r="B2946" s="74" t="s">
        <v>133</v>
      </c>
      <c r="C2946" s="56" t="s">
        <v>3738</v>
      </c>
      <c r="D2946" s="1" t="s">
        <v>3708</v>
      </c>
      <c r="E2946" s="163">
        <v>537</v>
      </c>
      <c r="F2946" s="76">
        <v>0.05</v>
      </c>
    </row>
    <row r="2947" spans="1:6" x14ac:dyDescent="0.25">
      <c r="A2947" s="104">
        <v>84821000</v>
      </c>
      <c r="B2947" s="74" t="s">
        <v>133</v>
      </c>
      <c r="C2947" s="56" t="s">
        <v>3739</v>
      </c>
      <c r="D2947" s="1" t="s">
        <v>3708</v>
      </c>
      <c r="E2947" s="163">
        <v>537</v>
      </c>
      <c r="F2947" s="76">
        <v>0.05</v>
      </c>
    </row>
    <row r="2948" spans="1:6" x14ac:dyDescent="0.25">
      <c r="A2948" s="104">
        <v>84821000</v>
      </c>
      <c r="B2948" s="74" t="s">
        <v>133</v>
      </c>
      <c r="C2948" s="56" t="s">
        <v>3740</v>
      </c>
      <c r="D2948" s="1" t="s">
        <v>3708</v>
      </c>
      <c r="E2948" s="163">
        <v>537</v>
      </c>
      <c r="F2948" s="76">
        <v>0.05</v>
      </c>
    </row>
    <row r="2949" spans="1:6" x14ac:dyDescent="0.25">
      <c r="A2949" s="104">
        <v>84821000</v>
      </c>
      <c r="B2949" s="74" t="s">
        <v>133</v>
      </c>
      <c r="C2949" s="56" t="s">
        <v>3741</v>
      </c>
      <c r="D2949" s="1" t="s">
        <v>3708</v>
      </c>
      <c r="E2949" s="163">
        <v>537</v>
      </c>
      <c r="F2949" s="76">
        <v>0.05</v>
      </c>
    </row>
    <row r="2950" spans="1:6" x14ac:dyDescent="0.25">
      <c r="A2950" s="104">
        <v>84821000</v>
      </c>
      <c r="B2950" s="74" t="s">
        <v>133</v>
      </c>
      <c r="C2950" s="56" t="s">
        <v>3742</v>
      </c>
      <c r="D2950" s="1" t="s">
        <v>3743</v>
      </c>
      <c r="E2950" s="163">
        <v>537</v>
      </c>
      <c r="F2950" s="76">
        <v>0.05</v>
      </c>
    </row>
    <row r="2951" spans="1:6" x14ac:dyDescent="0.25">
      <c r="A2951" s="104">
        <v>84821000</v>
      </c>
      <c r="B2951" s="74" t="s">
        <v>133</v>
      </c>
      <c r="C2951" s="56" t="s">
        <v>3744</v>
      </c>
      <c r="D2951" s="1" t="s">
        <v>3743</v>
      </c>
      <c r="E2951" s="163">
        <v>537</v>
      </c>
      <c r="F2951" s="76">
        <v>0.05</v>
      </c>
    </row>
    <row r="2952" spans="1:6" x14ac:dyDescent="0.25">
      <c r="A2952" s="104">
        <v>84821000</v>
      </c>
      <c r="B2952" s="74" t="s">
        <v>133</v>
      </c>
      <c r="C2952" s="56" t="s">
        <v>3745</v>
      </c>
      <c r="D2952" s="1" t="s">
        <v>3746</v>
      </c>
      <c r="E2952" s="163">
        <v>537</v>
      </c>
      <c r="F2952" s="76">
        <v>0.05</v>
      </c>
    </row>
    <row r="2953" spans="1:6" x14ac:dyDescent="0.25">
      <c r="A2953" s="104">
        <v>84821000</v>
      </c>
      <c r="B2953" s="74" t="s">
        <v>133</v>
      </c>
      <c r="C2953" s="56" t="s">
        <v>3747</v>
      </c>
      <c r="D2953" s="1" t="s">
        <v>3748</v>
      </c>
      <c r="E2953" s="163">
        <v>537</v>
      </c>
      <c r="F2953" s="76">
        <v>0.05</v>
      </c>
    </row>
    <row r="2954" spans="1:6" x14ac:dyDescent="0.25">
      <c r="A2954" s="104">
        <v>84821000</v>
      </c>
      <c r="B2954" s="74" t="s">
        <v>133</v>
      </c>
      <c r="C2954" s="56" t="s">
        <v>3749</v>
      </c>
      <c r="D2954" s="1" t="s">
        <v>3750</v>
      </c>
      <c r="E2954" s="163">
        <v>537</v>
      </c>
      <c r="F2954" s="76">
        <v>0.05</v>
      </c>
    </row>
    <row r="2955" spans="1:6" x14ac:dyDescent="0.25">
      <c r="A2955" s="104">
        <v>84821000</v>
      </c>
      <c r="B2955" s="74" t="s">
        <v>133</v>
      </c>
      <c r="C2955" s="56" t="s">
        <v>3751</v>
      </c>
      <c r="D2955" s="1" t="s">
        <v>3750</v>
      </c>
      <c r="E2955" s="163">
        <v>537</v>
      </c>
      <c r="F2955" s="76">
        <v>0.05</v>
      </c>
    </row>
    <row r="2956" spans="1:6" x14ac:dyDescent="0.25">
      <c r="A2956" s="104">
        <v>84821000</v>
      </c>
      <c r="B2956" s="74" t="s">
        <v>133</v>
      </c>
      <c r="C2956" s="56" t="s">
        <v>3752</v>
      </c>
      <c r="D2956" s="1" t="s">
        <v>3753</v>
      </c>
      <c r="E2956" s="163">
        <v>537</v>
      </c>
      <c r="F2956" s="76">
        <v>0.05</v>
      </c>
    </row>
    <row r="2957" spans="1:6" x14ac:dyDescent="0.25">
      <c r="A2957" s="104">
        <v>84821000</v>
      </c>
      <c r="B2957" s="74" t="s">
        <v>133</v>
      </c>
      <c r="C2957" s="56" t="s">
        <v>3754</v>
      </c>
      <c r="D2957" s="1" t="s">
        <v>3753</v>
      </c>
      <c r="E2957" s="163">
        <v>537</v>
      </c>
      <c r="F2957" s="76">
        <v>0.05</v>
      </c>
    </row>
    <row r="2958" spans="1:6" x14ac:dyDescent="0.25">
      <c r="A2958" s="104">
        <v>84821000</v>
      </c>
      <c r="B2958" s="74" t="s">
        <v>133</v>
      </c>
      <c r="C2958" s="56" t="s">
        <v>3755</v>
      </c>
      <c r="D2958" s="1" t="s">
        <v>3753</v>
      </c>
      <c r="E2958" s="163">
        <v>537</v>
      </c>
      <c r="F2958" s="76">
        <v>0.05</v>
      </c>
    </row>
    <row r="2959" spans="1:6" x14ac:dyDescent="0.25">
      <c r="A2959" s="104">
        <v>84821000</v>
      </c>
      <c r="B2959" s="74" t="s">
        <v>133</v>
      </c>
      <c r="C2959" s="56" t="s">
        <v>3756</v>
      </c>
      <c r="D2959" s="1" t="s">
        <v>3753</v>
      </c>
      <c r="E2959" s="163">
        <v>537</v>
      </c>
      <c r="F2959" s="76">
        <v>0.05</v>
      </c>
    </row>
    <row r="2960" spans="1:6" x14ac:dyDescent="0.25">
      <c r="A2960" s="104">
        <v>84821000</v>
      </c>
      <c r="B2960" s="74" t="s">
        <v>133</v>
      </c>
      <c r="C2960" s="56" t="s">
        <v>3757</v>
      </c>
      <c r="D2960" s="1" t="s">
        <v>3758</v>
      </c>
      <c r="E2960" s="163">
        <v>537</v>
      </c>
      <c r="F2960" s="76">
        <v>0.05</v>
      </c>
    </row>
    <row r="2961" spans="1:6" x14ac:dyDescent="0.25">
      <c r="A2961" s="104">
        <v>84821000</v>
      </c>
      <c r="B2961" s="74" t="s">
        <v>133</v>
      </c>
      <c r="C2961" s="56" t="s">
        <v>3759</v>
      </c>
      <c r="D2961" s="1" t="s">
        <v>3760</v>
      </c>
      <c r="E2961" s="163">
        <v>537</v>
      </c>
      <c r="F2961" s="76">
        <v>0.05</v>
      </c>
    </row>
    <row r="2962" spans="1:6" x14ac:dyDescent="0.25">
      <c r="A2962" s="104">
        <v>84821000</v>
      </c>
      <c r="B2962" s="74" t="s">
        <v>133</v>
      </c>
      <c r="C2962" s="56" t="s">
        <v>3761</v>
      </c>
      <c r="D2962" s="1" t="s">
        <v>3762</v>
      </c>
      <c r="E2962" s="163">
        <v>537</v>
      </c>
      <c r="F2962" s="76">
        <v>0.05</v>
      </c>
    </row>
    <row r="2963" spans="1:6" x14ac:dyDescent="0.25">
      <c r="A2963" s="104">
        <v>84821000</v>
      </c>
      <c r="B2963" s="74" t="s">
        <v>133</v>
      </c>
      <c r="C2963" s="56" t="s">
        <v>3763</v>
      </c>
      <c r="D2963" s="1" t="s">
        <v>3764</v>
      </c>
      <c r="E2963" s="163">
        <v>537</v>
      </c>
      <c r="F2963" s="76">
        <v>0.05</v>
      </c>
    </row>
    <row r="2964" spans="1:6" x14ac:dyDescent="0.25">
      <c r="A2964" s="104">
        <v>84821000</v>
      </c>
      <c r="B2964" s="74" t="s">
        <v>133</v>
      </c>
      <c r="C2964" s="56" t="s">
        <v>3765</v>
      </c>
      <c r="D2964" s="1" t="s">
        <v>3766</v>
      </c>
      <c r="E2964" s="163">
        <v>537</v>
      </c>
      <c r="F2964" s="76">
        <v>0.05</v>
      </c>
    </row>
    <row r="2965" spans="1:6" x14ac:dyDescent="0.25">
      <c r="A2965" s="104">
        <v>84821000</v>
      </c>
      <c r="B2965" s="74" t="s">
        <v>133</v>
      </c>
      <c r="C2965" s="56" t="s">
        <v>3767</v>
      </c>
      <c r="D2965" s="1" t="s">
        <v>3766</v>
      </c>
      <c r="E2965" s="163">
        <v>537</v>
      </c>
      <c r="F2965" s="76">
        <v>0.05</v>
      </c>
    </row>
    <row r="2966" spans="1:6" x14ac:dyDescent="0.25">
      <c r="A2966" s="104">
        <v>84821000</v>
      </c>
      <c r="B2966" s="74" t="s">
        <v>133</v>
      </c>
      <c r="C2966" s="56" t="s">
        <v>3768</v>
      </c>
      <c r="D2966" s="1" t="s">
        <v>3766</v>
      </c>
      <c r="E2966" s="163">
        <v>537</v>
      </c>
      <c r="F2966" s="76">
        <v>0.05</v>
      </c>
    </row>
    <row r="2967" spans="1:6" x14ac:dyDescent="0.25">
      <c r="A2967" s="104">
        <v>84821000</v>
      </c>
      <c r="B2967" s="74" t="s">
        <v>133</v>
      </c>
      <c r="C2967" s="56" t="s">
        <v>3769</v>
      </c>
      <c r="D2967" s="1" t="s">
        <v>3770</v>
      </c>
      <c r="E2967" s="163">
        <v>537</v>
      </c>
      <c r="F2967" s="76">
        <v>0.05</v>
      </c>
    </row>
    <row r="2968" spans="1:6" x14ac:dyDescent="0.25">
      <c r="A2968" s="104">
        <v>84821000</v>
      </c>
      <c r="B2968" s="74" t="s">
        <v>133</v>
      </c>
      <c r="C2968" s="56" t="s">
        <v>3771</v>
      </c>
      <c r="D2968" s="1" t="s">
        <v>3772</v>
      </c>
      <c r="E2968" s="163">
        <v>537</v>
      </c>
      <c r="F2968" s="76">
        <v>0.05</v>
      </c>
    </row>
    <row r="2969" spans="1:6" x14ac:dyDescent="0.25">
      <c r="A2969" s="104">
        <v>84821000</v>
      </c>
      <c r="B2969" s="74" t="s">
        <v>133</v>
      </c>
      <c r="C2969" s="56" t="s">
        <v>3773</v>
      </c>
      <c r="D2969" s="1" t="s">
        <v>3774</v>
      </c>
      <c r="E2969" s="163">
        <v>537</v>
      </c>
      <c r="F2969" s="76">
        <v>0.05</v>
      </c>
    </row>
    <row r="2970" spans="1:6" x14ac:dyDescent="0.25">
      <c r="A2970" s="104">
        <v>63039110</v>
      </c>
      <c r="B2970" s="74" t="s">
        <v>129</v>
      </c>
      <c r="C2970" s="56" t="s">
        <v>3775</v>
      </c>
      <c r="D2970" s="1" t="s">
        <v>3776</v>
      </c>
      <c r="E2970" s="163">
        <v>538</v>
      </c>
      <c r="F2970" s="76">
        <v>0.05</v>
      </c>
    </row>
    <row r="2971" spans="1:6" x14ac:dyDescent="0.25">
      <c r="A2971" s="104">
        <v>63039110</v>
      </c>
      <c r="B2971" s="74" t="s">
        <v>129</v>
      </c>
      <c r="C2971" s="56" t="s">
        <v>3777</v>
      </c>
      <c r="D2971" s="1" t="s">
        <v>3778</v>
      </c>
      <c r="E2971" s="163">
        <v>538</v>
      </c>
      <c r="F2971" s="76">
        <v>0.05</v>
      </c>
    </row>
    <row r="2972" spans="1:6" x14ac:dyDescent="0.25">
      <c r="A2972" s="104">
        <v>63039110</v>
      </c>
      <c r="B2972" s="74" t="s">
        <v>129</v>
      </c>
      <c r="C2972" s="56" t="s">
        <v>3779</v>
      </c>
      <c r="D2972" s="1" t="s">
        <v>3778</v>
      </c>
      <c r="E2972" s="163">
        <v>538</v>
      </c>
      <c r="F2972" s="76">
        <v>0.05</v>
      </c>
    </row>
    <row r="2973" spans="1:6" x14ac:dyDescent="0.25">
      <c r="A2973" s="104">
        <v>63039110</v>
      </c>
      <c r="B2973" s="74" t="s">
        <v>129</v>
      </c>
      <c r="C2973" s="56" t="s">
        <v>3780</v>
      </c>
      <c r="D2973" s="1" t="s">
        <v>3781</v>
      </c>
      <c r="E2973" s="163">
        <v>538</v>
      </c>
      <c r="F2973" s="76">
        <v>0.05</v>
      </c>
    </row>
    <row r="2974" spans="1:6" x14ac:dyDescent="0.25">
      <c r="A2974" s="104">
        <v>63039110</v>
      </c>
      <c r="B2974" s="74" t="s">
        <v>129</v>
      </c>
      <c r="C2974" s="56" t="s">
        <v>3782</v>
      </c>
      <c r="D2974" s="1" t="s">
        <v>3783</v>
      </c>
      <c r="E2974" s="163">
        <v>538</v>
      </c>
      <c r="F2974" s="76">
        <v>0.05</v>
      </c>
    </row>
    <row r="2975" spans="1:6" x14ac:dyDescent="0.25">
      <c r="A2975" s="104">
        <v>63039110</v>
      </c>
      <c r="B2975" s="74" t="s">
        <v>129</v>
      </c>
      <c r="C2975" s="56" t="s">
        <v>3784</v>
      </c>
      <c r="D2975" s="1" t="s">
        <v>3783</v>
      </c>
      <c r="E2975" s="163">
        <v>538</v>
      </c>
      <c r="F2975" s="76">
        <v>0.05</v>
      </c>
    </row>
    <row r="2976" spans="1:6" x14ac:dyDescent="0.25">
      <c r="A2976" s="104">
        <v>63039110</v>
      </c>
      <c r="B2976" s="74" t="s">
        <v>129</v>
      </c>
      <c r="C2976" s="56" t="s">
        <v>3785</v>
      </c>
      <c r="D2976" s="1" t="s">
        <v>3783</v>
      </c>
      <c r="E2976" s="163">
        <v>538</v>
      </c>
      <c r="F2976" s="76">
        <v>0.05</v>
      </c>
    </row>
    <row r="2977" spans="1:6" x14ac:dyDescent="0.25">
      <c r="A2977" s="104">
        <v>63039110</v>
      </c>
      <c r="B2977" s="74" t="s">
        <v>129</v>
      </c>
      <c r="C2977" s="56" t="s">
        <v>3786</v>
      </c>
      <c r="D2977" s="1" t="s">
        <v>3787</v>
      </c>
      <c r="E2977" s="163">
        <v>538</v>
      </c>
      <c r="F2977" s="76">
        <v>0.05</v>
      </c>
    </row>
    <row r="2978" spans="1:6" x14ac:dyDescent="0.25">
      <c r="A2978" s="104">
        <v>63039110</v>
      </c>
      <c r="B2978" s="74" t="s">
        <v>129</v>
      </c>
      <c r="C2978" s="56" t="s">
        <v>3788</v>
      </c>
      <c r="D2978" s="1" t="s">
        <v>3787</v>
      </c>
      <c r="E2978" s="163">
        <v>538</v>
      </c>
      <c r="F2978" s="76">
        <v>0.05</v>
      </c>
    </row>
    <row r="2979" spans="1:6" x14ac:dyDescent="0.25">
      <c r="A2979" s="104">
        <v>63039110</v>
      </c>
      <c r="B2979" s="74" t="s">
        <v>129</v>
      </c>
      <c r="C2979" s="56" t="s">
        <v>3789</v>
      </c>
      <c r="D2979" s="1" t="s">
        <v>3790</v>
      </c>
      <c r="E2979" s="163">
        <v>538</v>
      </c>
      <c r="F2979" s="76">
        <v>0.05</v>
      </c>
    </row>
    <row r="2980" spans="1:6" x14ac:dyDescent="0.25">
      <c r="A2980" s="104">
        <v>85318090</v>
      </c>
      <c r="B2980" s="74" t="s">
        <v>130</v>
      </c>
      <c r="C2980" s="56" t="s">
        <v>3791</v>
      </c>
      <c r="D2980" s="1" t="s">
        <v>3792</v>
      </c>
      <c r="E2980" s="163">
        <v>539</v>
      </c>
      <c r="F2980" s="76">
        <v>0.05</v>
      </c>
    </row>
    <row r="2981" spans="1:6" x14ac:dyDescent="0.25">
      <c r="A2981" s="104">
        <v>85318090</v>
      </c>
      <c r="B2981" s="74" t="s">
        <v>130</v>
      </c>
      <c r="C2981" s="56" t="s">
        <v>3793</v>
      </c>
      <c r="D2981" s="1" t="s">
        <v>3794</v>
      </c>
      <c r="E2981" s="163">
        <v>539</v>
      </c>
      <c r="F2981" s="76">
        <v>0.05</v>
      </c>
    </row>
    <row r="2982" spans="1:6" x14ac:dyDescent="0.25">
      <c r="A2982" s="104">
        <v>85318090</v>
      </c>
      <c r="B2982" s="74" t="s">
        <v>130</v>
      </c>
      <c r="C2982" s="56" t="s">
        <v>3795</v>
      </c>
      <c r="D2982" s="1" t="s">
        <v>3796</v>
      </c>
      <c r="E2982" s="163">
        <v>539</v>
      </c>
      <c r="F2982" s="76">
        <v>0.05</v>
      </c>
    </row>
    <row r="2983" spans="1:6" x14ac:dyDescent="0.25">
      <c r="A2983" s="104">
        <v>83023000</v>
      </c>
      <c r="B2983" s="74" t="s">
        <v>3797</v>
      </c>
      <c r="C2983" s="56" t="s">
        <v>3798</v>
      </c>
      <c r="D2983" s="1" t="s">
        <v>3799</v>
      </c>
      <c r="E2983" s="163">
        <v>540</v>
      </c>
      <c r="F2983" s="76">
        <v>0.05</v>
      </c>
    </row>
    <row r="2984" spans="1:6" x14ac:dyDescent="0.25">
      <c r="A2984" s="104">
        <v>83023000</v>
      </c>
      <c r="B2984" s="74" t="s">
        <v>3797</v>
      </c>
      <c r="C2984" s="56" t="s">
        <v>3800</v>
      </c>
      <c r="D2984" s="1" t="s">
        <v>3801</v>
      </c>
      <c r="E2984" s="163">
        <v>540</v>
      </c>
      <c r="F2984" s="76">
        <v>0.05</v>
      </c>
    </row>
    <row r="2985" spans="1:6" x14ac:dyDescent="0.25">
      <c r="A2985" s="104">
        <v>83023000</v>
      </c>
      <c r="B2985" s="74" t="s">
        <v>3797</v>
      </c>
      <c r="C2985" s="56" t="s">
        <v>3802</v>
      </c>
      <c r="D2985" s="1" t="s">
        <v>3803</v>
      </c>
      <c r="E2985" s="163">
        <v>540</v>
      </c>
      <c r="F2985" s="76">
        <v>0.05</v>
      </c>
    </row>
    <row r="2986" spans="1:6" x14ac:dyDescent="0.25">
      <c r="A2986" s="104">
        <v>83023000</v>
      </c>
      <c r="B2986" s="74" t="s">
        <v>3797</v>
      </c>
      <c r="C2986" s="56" t="s">
        <v>3804</v>
      </c>
      <c r="D2986" s="1" t="s">
        <v>3803</v>
      </c>
      <c r="E2986" s="163">
        <v>540</v>
      </c>
      <c r="F2986" s="76">
        <v>0.05</v>
      </c>
    </row>
    <row r="2987" spans="1:6" x14ac:dyDescent="0.25">
      <c r="A2987" s="104">
        <v>83023000</v>
      </c>
      <c r="B2987" s="74" t="s">
        <v>3797</v>
      </c>
      <c r="C2987" s="56" t="s">
        <v>3805</v>
      </c>
      <c r="D2987" s="1" t="s">
        <v>3803</v>
      </c>
      <c r="E2987" s="163">
        <v>540</v>
      </c>
      <c r="F2987" s="76">
        <v>0.05</v>
      </c>
    </row>
    <row r="2988" spans="1:6" x14ac:dyDescent="0.25">
      <c r="A2988" s="104">
        <v>83023000</v>
      </c>
      <c r="B2988" s="74" t="s">
        <v>3797</v>
      </c>
      <c r="C2988" s="56" t="s">
        <v>3806</v>
      </c>
      <c r="D2988" s="1" t="s">
        <v>3803</v>
      </c>
      <c r="E2988" s="163">
        <v>540</v>
      </c>
      <c r="F2988" s="76">
        <v>0.05</v>
      </c>
    </row>
    <row r="2989" spans="1:6" x14ac:dyDescent="0.25">
      <c r="A2989" s="104">
        <v>83023000</v>
      </c>
      <c r="B2989" s="74" t="s">
        <v>3797</v>
      </c>
      <c r="C2989" s="56" t="s">
        <v>3807</v>
      </c>
      <c r="D2989" s="1" t="s">
        <v>3808</v>
      </c>
      <c r="E2989" s="163">
        <v>540</v>
      </c>
      <c r="F2989" s="76">
        <v>0.05</v>
      </c>
    </row>
    <row r="2990" spans="1:6" x14ac:dyDescent="0.25">
      <c r="A2990" s="104">
        <v>83023000</v>
      </c>
      <c r="B2990" s="74" t="s">
        <v>3797</v>
      </c>
      <c r="C2990" s="56" t="s">
        <v>3809</v>
      </c>
      <c r="D2990" s="1" t="s">
        <v>3810</v>
      </c>
      <c r="E2990" s="163">
        <v>540</v>
      </c>
      <c r="F2990" s="76">
        <v>0.05</v>
      </c>
    </row>
    <row r="2991" spans="1:6" x14ac:dyDescent="0.25">
      <c r="A2991" s="104">
        <v>83023000</v>
      </c>
      <c r="B2991" s="74" t="s">
        <v>3797</v>
      </c>
      <c r="C2991" s="56" t="s">
        <v>3811</v>
      </c>
      <c r="D2991" s="1" t="s">
        <v>3810</v>
      </c>
      <c r="E2991" s="163">
        <v>540</v>
      </c>
      <c r="F2991" s="76">
        <v>0.05</v>
      </c>
    </row>
    <row r="2992" spans="1:6" x14ac:dyDescent="0.25">
      <c r="A2992" s="104">
        <v>83023000</v>
      </c>
      <c r="B2992" s="74" t="s">
        <v>3797</v>
      </c>
      <c r="C2992" s="56" t="s">
        <v>3812</v>
      </c>
      <c r="D2992" s="1" t="s">
        <v>3810</v>
      </c>
      <c r="E2992" s="163">
        <v>540</v>
      </c>
      <c r="F2992" s="76">
        <v>0.05</v>
      </c>
    </row>
    <row r="2993" spans="1:6" x14ac:dyDescent="0.25">
      <c r="A2993" s="104">
        <v>83023000</v>
      </c>
      <c r="B2993" s="74" t="s">
        <v>3797</v>
      </c>
      <c r="C2993" s="56" t="s">
        <v>3813</v>
      </c>
      <c r="D2993" s="1" t="s">
        <v>3810</v>
      </c>
      <c r="E2993" s="163">
        <v>540</v>
      </c>
      <c r="F2993" s="76">
        <v>0.05</v>
      </c>
    </row>
    <row r="2994" spans="1:6" x14ac:dyDescent="0.25">
      <c r="A2994" s="104">
        <v>83023000</v>
      </c>
      <c r="B2994" s="74" t="s">
        <v>3797</v>
      </c>
      <c r="C2994" s="56" t="s">
        <v>3814</v>
      </c>
      <c r="D2994" s="1" t="s">
        <v>3810</v>
      </c>
      <c r="E2994" s="163">
        <v>540</v>
      </c>
      <c r="F2994" s="76">
        <v>0.05</v>
      </c>
    </row>
    <row r="2995" spans="1:6" x14ac:dyDescent="0.25">
      <c r="A2995" s="104">
        <v>83023000</v>
      </c>
      <c r="B2995" s="74" t="s">
        <v>3797</v>
      </c>
      <c r="C2995" s="56" t="s">
        <v>3815</v>
      </c>
      <c r="D2995" s="1" t="s">
        <v>3810</v>
      </c>
      <c r="E2995" s="163">
        <v>540</v>
      </c>
      <c r="F2995" s="76">
        <v>0.05</v>
      </c>
    </row>
    <row r="2996" spans="1:6" x14ac:dyDescent="0.25">
      <c r="A2996" s="104">
        <v>83023000</v>
      </c>
      <c r="B2996" s="74" t="s">
        <v>3797</v>
      </c>
      <c r="C2996" s="56" t="s">
        <v>3816</v>
      </c>
      <c r="D2996" s="1" t="s">
        <v>3810</v>
      </c>
      <c r="E2996" s="163">
        <v>540</v>
      </c>
      <c r="F2996" s="76">
        <v>0.05</v>
      </c>
    </row>
    <row r="2997" spans="1:6" x14ac:dyDescent="0.25">
      <c r="A2997" s="104">
        <v>83023000</v>
      </c>
      <c r="B2997" s="74" t="s">
        <v>3797</v>
      </c>
      <c r="C2997" s="56" t="s">
        <v>3817</v>
      </c>
      <c r="D2997" s="1" t="s">
        <v>3810</v>
      </c>
      <c r="E2997" s="163">
        <v>540</v>
      </c>
      <c r="F2997" s="76">
        <v>0.05</v>
      </c>
    </row>
    <row r="2998" spans="1:6" x14ac:dyDescent="0.25">
      <c r="A2998" s="104">
        <v>83023000</v>
      </c>
      <c r="B2998" s="74" t="s">
        <v>3797</v>
      </c>
      <c r="C2998" s="56" t="s">
        <v>3818</v>
      </c>
      <c r="D2998" s="1" t="s">
        <v>3810</v>
      </c>
      <c r="E2998" s="163">
        <v>540</v>
      </c>
      <c r="F2998" s="76">
        <v>0.05</v>
      </c>
    </row>
    <row r="2999" spans="1:6" x14ac:dyDescent="0.25">
      <c r="A2999" s="104">
        <v>83023000</v>
      </c>
      <c r="B2999" s="74" t="s">
        <v>3797</v>
      </c>
      <c r="C2999" s="56" t="s">
        <v>3819</v>
      </c>
      <c r="D2999" s="1" t="s">
        <v>3810</v>
      </c>
      <c r="E2999" s="163">
        <v>540</v>
      </c>
      <c r="F2999" s="76">
        <v>0.05</v>
      </c>
    </row>
    <row r="3000" spans="1:6" x14ac:dyDescent="0.25">
      <c r="A3000" s="104">
        <v>83023000</v>
      </c>
      <c r="B3000" s="74" t="s">
        <v>3797</v>
      </c>
      <c r="C3000" s="56" t="s">
        <v>3820</v>
      </c>
      <c r="D3000" s="1" t="s">
        <v>3810</v>
      </c>
      <c r="E3000" s="163">
        <v>540</v>
      </c>
      <c r="F3000" s="76">
        <v>0.05</v>
      </c>
    </row>
    <row r="3001" spans="1:6" x14ac:dyDescent="0.25">
      <c r="A3001" s="104">
        <v>83023000</v>
      </c>
      <c r="B3001" s="74" t="s">
        <v>3797</v>
      </c>
      <c r="C3001" s="56" t="s">
        <v>3821</v>
      </c>
      <c r="D3001" s="1" t="s">
        <v>3810</v>
      </c>
      <c r="E3001" s="163">
        <v>540</v>
      </c>
      <c r="F3001" s="76">
        <v>0.05</v>
      </c>
    </row>
    <row r="3002" spans="1:6" x14ac:dyDescent="0.25">
      <c r="A3002" s="104">
        <v>83023000</v>
      </c>
      <c r="B3002" s="74" t="s">
        <v>3797</v>
      </c>
      <c r="C3002" s="56" t="s">
        <v>3822</v>
      </c>
      <c r="D3002" s="1" t="s">
        <v>3810</v>
      </c>
      <c r="E3002" s="163">
        <v>540</v>
      </c>
      <c r="F3002" s="76">
        <v>0.05</v>
      </c>
    </row>
    <row r="3003" spans="1:6" x14ac:dyDescent="0.25">
      <c r="A3003" s="104">
        <v>83023000</v>
      </c>
      <c r="B3003" s="74" t="s">
        <v>3797</v>
      </c>
      <c r="C3003" s="56" t="s">
        <v>3823</v>
      </c>
      <c r="D3003" s="1" t="s">
        <v>3810</v>
      </c>
      <c r="E3003" s="163">
        <v>540</v>
      </c>
      <c r="F3003" s="76">
        <v>0.05</v>
      </c>
    </row>
    <row r="3004" spans="1:6" x14ac:dyDescent="0.25">
      <c r="A3004" s="104">
        <v>83023000</v>
      </c>
      <c r="B3004" s="74" t="s">
        <v>3797</v>
      </c>
      <c r="C3004" s="56" t="s">
        <v>3824</v>
      </c>
      <c r="D3004" s="1" t="s">
        <v>3810</v>
      </c>
      <c r="E3004" s="163">
        <v>540</v>
      </c>
      <c r="F3004" s="76">
        <v>0.05</v>
      </c>
    </row>
    <row r="3005" spans="1:6" x14ac:dyDescent="0.25">
      <c r="A3005" s="104">
        <v>83023000</v>
      </c>
      <c r="B3005" s="74" t="s">
        <v>3797</v>
      </c>
      <c r="C3005" s="56" t="s">
        <v>3825</v>
      </c>
      <c r="D3005" s="1" t="s">
        <v>3810</v>
      </c>
      <c r="E3005" s="163">
        <v>540</v>
      </c>
      <c r="F3005" s="76">
        <v>0.05</v>
      </c>
    </row>
    <row r="3006" spans="1:6" x14ac:dyDescent="0.25">
      <c r="A3006" s="104">
        <v>83023000</v>
      </c>
      <c r="B3006" s="74" t="s">
        <v>3797</v>
      </c>
      <c r="C3006" s="56" t="s">
        <v>3826</v>
      </c>
      <c r="D3006" s="1" t="s">
        <v>3810</v>
      </c>
      <c r="E3006" s="163">
        <v>540</v>
      </c>
      <c r="F3006" s="76">
        <v>0.05</v>
      </c>
    </row>
    <row r="3007" spans="1:6" x14ac:dyDescent="0.25">
      <c r="A3007" s="104">
        <v>83023000</v>
      </c>
      <c r="B3007" s="74" t="s">
        <v>3797</v>
      </c>
      <c r="C3007" s="56" t="s">
        <v>3827</v>
      </c>
      <c r="D3007" s="1" t="s">
        <v>3810</v>
      </c>
      <c r="E3007" s="163">
        <v>540</v>
      </c>
      <c r="F3007" s="76">
        <v>0.05</v>
      </c>
    </row>
    <row r="3008" spans="1:6" x14ac:dyDescent="0.25">
      <c r="A3008" s="104">
        <v>83023000</v>
      </c>
      <c r="B3008" s="74" t="s">
        <v>3797</v>
      </c>
      <c r="C3008" s="56" t="s">
        <v>3828</v>
      </c>
      <c r="D3008" s="1" t="s">
        <v>3810</v>
      </c>
      <c r="E3008" s="163">
        <v>540</v>
      </c>
      <c r="F3008" s="76">
        <v>0.05</v>
      </c>
    </row>
    <row r="3009" spans="1:6" x14ac:dyDescent="0.25">
      <c r="A3009" s="104">
        <v>83023000</v>
      </c>
      <c r="B3009" s="74" t="s">
        <v>3797</v>
      </c>
      <c r="C3009" s="56" t="s">
        <v>3829</v>
      </c>
      <c r="D3009" s="1" t="s">
        <v>3810</v>
      </c>
      <c r="E3009" s="163">
        <v>540</v>
      </c>
      <c r="F3009" s="76">
        <v>0.05</v>
      </c>
    </row>
    <row r="3010" spans="1:6" x14ac:dyDescent="0.25">
      <c r="A3010" s="104">
        <v>83023000</v>
      </c>
      <c r="B3010" s="74" t="s">
        <v>3797</v>
      </c>
      <c r="C3010" s="56" t="s">
        <v>3830</v>
      </c>
      <c r="D3010" s="1" t="s">
        <v>3810</v>
      </c>
      <c r="E3010" s="163">
        <v>540</v>
      </c>
      <c r="F3010" s="76">
        <v>0.05</v>
      </c>
    </row>
    <row r="3011" spans="1:6" x14ac:dyDescent="0.25">
      <c r="A3011" s="104">
        <v>83023000</v>
      </c>
      <c r="B3011" s="74" t="s">
        <v>3797</v>
      </c>
      <c r="C3011" s="56" t="s">
        <v>3831</v>
      </c>
      <c r="D3011" s="1" t="s">
        <v>3810</v>
      </c>
      <c r="E3011" s="163">
        <v>540</v>
      </c>
      <c r="F3011" s="76">
        <v>0.05</v>
      </c>
    </row>
    <row r="3012" spans="1:6" x14ac:dyDescent="0.25">
      <c r="A3012" s="104">
        <v>83023000</v>
      </c>
      <c r="B3012" s="74" t="s">
        <v>3797</v>
      </c>
      <c r="C3012" s="56" t="s">
        <v>3832</v>
      </c>
      <c r="D3012" s="1" t="s">
        <v>3810</v>
      </c>
      <c r="E3012" s="163">
        <v>540</v>
      </c>
      <c r="F3012" s="76">
        <v>0.05</v>
      </c>
    </row>
    <row r="3013" spans="1:6" x14ac:dyDescent="0.25">
      <c r="A3013" s="104">
        <v>83023000</v>
      </c>
      <c r="B3013" s="74" t="s">
        <v>3797</v>
      </c>
      <c r="C3013" s="56" t="s">
        <v>3833</v>
      </c>
      <c r="D3013" s="1" t="s">
        <v>3810</v>
      </c>
      <c r="E3013" s="163">
        <v>540</v>
      </c>
      <c r="F3013" s="76">
        <v>0.05</v>
      </c>
    </row>
    <row r="3014" spans="1:6" x14ac:dyDescent="0.25">
      <c r="A3014" s="104">
        <v>83023000</v>
      </c>
      <c r="B3014" s="74" t="s">
        <v>3797</v>
      </c>
      <c r="C3014" s="56" t="s">
        <v>3834</v>
      </c>
      <c r="D3014" s="1" t="s">
        <v>3810</v>
      </c>
      <c r="E3014" s="163">
        <v>540</v>
      </c>
      <c r="F3014" s="76">
        <v>0.05</v>
      </c>
    </row>
    <row r="3015" spans="1:6" x14ac:dyDescent="0.25">
      <c r="A3015" s="104">
        <v>83023000</v>
      </c>
      <c r="B3015" s="74" t="s">
        <v>3797</v>
      </c>
      <c r="C3015" s="56" t="s">
        <v>3835</v>
      </c>
      <c r="D3015" s="1" t="s">
        <v>3810</v>
      </c>
      <c r="E3015" s="163">
        <v>540</v>
      </c>
      <c r="F3015" s="76">
        <v>0.05</v>
      </c>
    </row>
    <row r="3016" spans="1:6" x14ac:dyDescent="0.25">
      <c r="A3016" s="104">
        <v>83023000</v>
      </c>
      <c r="B3016" s="74" t="s">
        <v>3797</v>
      </c>
      <c r="C3016" s="56" t="s">
        <v>3836</v>
      </c>
      <c r="D3016" s="1" t="s">
        <v>3810</v>
      </c>
      <c r="E3016" s="163">
        <v>540</v>
      </c>
      <c r="F3016" s="76">
        <v>0.05</v>
      </c>
    </row>
    <row r="3017" spans="1:6" x14ac:dyDescent="0.25">
      <c r="A3017" s="104">
        <v>83023000</v>
      </c>
      <c r="B3017" s="74" t="s">
        <v>3797</v>
      </c>
      <c r="C3017" s="56" t="s">
        <v>3837</v>
      </c>
      <c r="D3017" s="1" t="s">
        <v>3810</v>
      </c>
      <c r="E3017" s="163">
        <v>540</v>
      </c>
      <c r="F3017" s="76">
        <v>0.05</v>
      </c>
    </row>
    <row r="3018" spans="1:6" x14ac:dyDescent="0.25">
      <c r="A3018" s="104">
        <v>83023000</v>
      </c>
      <c r="B3018" s="74" t="s">
        <v>3797</v>
      </c>
      <c r="C3018" s="56" t="s">
        <v>3838</v>
      </c>
      <c r="D3018" s="1" t="s">
        <v>3810</v>
      </c>
      <c r="E3018" s="163">
        <v>540</v>
      </c>
      <c r="F3018" s="76">
        <v>0.05</v>
      </c>
    </row>
    <row r="3019" spans="1:6" x14ac:dyDescent="0.25">
      <c r="A3019" s="104">
        <v>83023000</v>
      </c>
      <c r="B3019" s="74" t="s">
        <v>3797</v>
      </c>
      <c r="C3019" s="56" t="s">
        <v>3839</v>
      </c>
      <c r="D3019" s="1" t="s">
        <v>3810</v>
      </c>
      <c r="E3019" s="163">
        <v>540</v>
      </c>
      <c r="F3019" s="76">
        <v>0.05</v>
      </c>
    </row>
    <row r="3020" spans="1:6" x14ac:dyDescent="0.25">
      <c r="A3020" s="104">
        <v>83023000</v>
      </c>
      <c r="B3020" s="74" t="s">
        <v>3797</v>
      </c>
      <c r="C3020" s="56" t="s">
        <v>3840</v>
      </c>
      <c r="D3020" s="1" t="s">
        <v>3810</v>
      </c>
      <c r="E3020" s="163">
        <v>540</v>
      </c>
      <c r="F3020" s="76">
        <v>0.05</v>
      </c>
    </row>
    <row r="3021" spans="1:6" x14ac:dyDescent="0.25">
      <c r="A3021" s="104">
        <v>83023000</v>
      </c>
      <c r="B3021" s="74" t="s">
        <v>3797</v>
      </c>
      <c r="C3021" s="56" t="s">
        <v>3841</v>
      </c>
      <c r="D3021" s="1" t="s">
        <v>3810</v>
      </c>
      <c r="E3021" s="163">
        <v>540</v>
      </c>
      <c r="F3021" s="76">
        <v>0.05</v>
      </c>
    </row>
    <row r="3022" spans="1:6" x14ac:dyDescent="0.25">
      <c r="A3022" s="104">
        <v>83023000</v>
      </c>
      <c r="B3022" s="74" t="s">
        <v>3797</v>
      </c>
      <c r="C3022" s="56" t="s">
        <v>3842</v>
      </c>
      <c r="D3022" s="1" t="s">
        <v>3810</v>
      </c>
      <c r="E3022" s="163">
        <v>540</v>
      </c>
      <c r="F3022" s="76">
        <v>0.05</v>
      </c>
    </row>
    <row r="3023" spans="1:6" x14ac:dyDescent="0.25">
      <c r="A3023" s="104">
        <v>83023000</v>
      </c>
      <c r="B3023" s="74" t="s">
        <v>3797</v>
      </c>
      <c r="C3023" s="56" t="s">
        <v>3843</v>
      </c>
      <c r="D3023" s="1" t="s">
        <v>3810</v>
      </c>
      <c r="E3023" s="163">
        <v>540</v>
      </c>
      <c r="F3023" s="76">
        <v>0.05</v>
      </c>
    </row>
    <row r="3024" spans="1:6" x14ac:dyDescent="0.25">
      <c r="A3024" s="104">
        <v>83023000</v>
      </c>
      <c r="B3024" s="74" t="s">
        <v>3797</v>
      </c>
      <c r="C3024" s="56" t="s">
        <v>3844</v>
      </c>
      <c r="D3024" s="1" t="s">
        <v>3810</v>
      </c>
      <c r="E3024" s="163">
        <v>540</v>
      </c>
      <c r="F3024" s="76">
        <v>0.05</v>
      </c>
    </row>
    <row r="3025" spans="1:6" x14ac:dyDescent="0.25">
      <c r="A3025" s="104">
        <v>83023000</v>
      </c>
      <c r="B3025" s="74" t="s">
        <v>3797</v>
      </c>
      <c r="C3025" s="56" t="s">
        <v>3845</v>
      </c>
      <c r="D3025" s="1" t="s">
        <v>3810</v>
      </c>
      <c r="E3025" s="163">
        <v>540</v>
      </c>
      <c r="F3025" s="76">
        <v>0.05</v>
      </c>
    </row>
    <row r="3026" spans="1:6" x14ac:dyDescent="0.25">
      <c r="A3026" s="104">
        <v>83023000</v>
      </c>
      <c r="B3026" s="74" t="s">
        <v>3797</v>
      </c>
      <c r="C3026" s="56" t="s">
        <v>3846</v>
      </c>
      <c r="D3026" s="1" t="s">
        <v>3810</v>
      </c>
      <c r="E3026" s="163">
        <v>540</v>
      </c>
      <c r="F3026" s="76">
        <v>0.05</v>
      </c>
    </row>
    <row r="3027" spans="1:6" x14ac:dyDescent="0.25">
      <c r="A3027" s="104">
        <v>83023000</v>
      </c>
      <c r="B3027" s="74" t="s">
        <v>3797</v>
      </c>
      <c r="C3027" s="56" t="s">
        <v>3847</v>
      </c>
      <c r="D3027" s="1" t="s">
        <v>3810</v>
      </c>
      <c r="E3027" s="163">
        <v>540</v>
      </c>
      <c r="F3027" s="76">
        <v>0.05</v>
      </c>
    </row>
    <row r="3028" spans="1:6" x14ac:dyDescent="0.25">
      <c r="A3028" s="104">
        <v>83023000</v>
      </c>
      <c r="B3028" s="74" t="s">
        <v>3797</v>
      </c>
      <c r="C3028" s="56" t="s">
        <v>3848</v>
      </c>
      <c r="D3028" s="1" t="s">
        <v>3810</v>
      </c>
      <c r="E3028" s="163">
        <v>540</v>
      </c>
      <c r="F3028" s="76">
        <v>0.05</v>
      </c>
    </row>
    <row r="3029" spans="1:6" x14ac:dyDescent="0.25">
      <c r="A3029" s="104">
        <v>83023000</v>
      </c>
      <c r="B3029" s="74" t="s">
        <v>3797</v>
      </c>
      <c r="C3029" s="56" t="s">
        <v>3849</v>
      </c>
      <c r="D3029" s="1" t="s">
        <v>3810</v>
      </c>
      <c r="E3029" s="163">
        <v>540</v>
      </c>
      <c r="F3029" s="76">
        <v>0.05</v>
      </c>
    </row>
    <row r="3030" spans="1:6" x14ac:dyDescent="0.25">
      <c r="A3030" s="104">
        <v>83023000</v>
      </c>
      <c r="B3030" s="74" t="s">
        <v>3797</v>
      </c>
      <c r="C3030" s="56" t="s">
        <v>3850</v>
      </c>
      <c r="D3030" s="1" t="s">
        <v>3810</v>
      </c>
      <c r="E3030" s="163">
        <v>540</v>
      </c>
      <c r="F3030" s="76">
        <v>0.05</v>
      </c>
    </row>
    <row r="3031" spans="1:6" x14ac:dyDescent="0.25">
      <c r="A3031" s="104">
        <v>83023000</v>
      </c>
      <c r="B3031" s="74" t="s">
        <v>3797</v>
      </c>
      <c r="C3031" s="56" t="s">
        <v>3851</v>
      </c>
      <c r="D3031" s="1" t="s">
        <v>3810</v>
      </c>
      <c r="E3031" s="163">
        <v>540</v>
      </c>
      <c r="F3031" s="76">
        <v>0.05</v>
      </c>
    </row>
    <row r="3032" spans="1:6" x14ac:dyDescent="0.25">
      <c r="A3032" s="104">
        <v>83023000</v>
      </c>
      <c r="B3032" s="74" t="s">
        <v>3797</v>
      </c>
      <c r="C3032" s="56" t="s">
        <v>3852</v>
      </c>
      <c r="D3032" s="1" t="s">
        <v>3810</v>
      </c>
      <c r="E3032" s="163">
        <v>540</v>
      </c>
      <c r="F3032" s="76">
        <v>0.05</v>
      </c>
    </row>
    <row r="3033" spans="1:6" x14ac:dyDescent="0.25">
      <c r="A3033" s="104">
        <v>83023000</v>
      </c>
      <c r="B3033" s="74" t="s">
        <v>3797</v>
      </c>
      <c r="C3033" s="56" t="s">
        <v>3853</v>
      </c>
      <c r="D3033" s="1" t="s">
        <v>3810</v>
      </c>
      <c r="E3033" s="163">
        <v>540</v>
      </c>
      <c r="F3033" s="76">
        <v>0.05</v>
      </c>
    </row>
    <row r="3034" spans="1:6" x14ac:dyDescent="0.25">
      <c r="A3034" s="104">
        <v>83023000</v>
      </c>
      <c r="B3034" s="74" t="s">
        <v>3797</v>
      </c>
      <c r="C3034" s="56" t="s">
        <v>3854</v>
      </c>
      <c r="D3034" s="1" t="s">
        <v>3810</v>
      </c>
      <c r="E3034" s="163">
        <v>540</v>
      </c>
      <c r="F3034" s="76">
        <v>0.05</v>
      </c>
    </row>
    <row r="3035" spans="1:6" x14ac:dyDescent="0.25">
      <c r="A3035" s="104">
        <v>83023000</v>
      </c>
      <c r="B3035" s="74" t="s">
        <v>3797</v>
      </c>
      <c r="C3035" s="56" t="s">
        <v>3855</v>
      </c>
      <c r="D3035" s="1" t="s">
        <v>3810</v>
      </c>
      <c r="E3035" s="163">
        <v>540</v>
      </c>
      <c r="F3035" s="76">
        <v>0.05</v>
      </c>
    </row>
    <row r="3036" spans="1:6" x14ac:dyDescent="0.25">
      <c r="A3036" s="104">
        <v>83023000</v>
      </c>
      <c r="B3036" s="74" t="s">
        <v>3797</v>
      </c>
      <c r="C3036" s="56" t="s">
        <v>3856</v>
      </c>
      <c r="D3036" s="1" t="s">
        <v>3810</v>
      </c>
      <c r="E3036" s="163">
        <v>540</v>
      </c>
      <c r="F3036" s="76">
        <v>0.05</v>
      </c>
    </row>
    <row r="3037" spans="1:6" x14ac:dyDescent="0.25">
      <c r="A3037" s="104">
        <v>83023000</v>
      </c>
      <c r="B3037" s="74" t="s">
        <v>3797</v>
      </c>
      <c r="C3037" s="56" t="s">
        <v>3857</v>
      </c>
      <c r="D3037" s="1" t="s">
        <v>3810</v>
      </c>
      <c r="E3037" s="163">
        <v>540</v>
      </c>
      <c r="F3037" s="76">
        <v>0.05</v>
      </c>
    </row>
    <row r="3038" spans="1:6" x14ac:dyDescent="0.25">
      <c r="A3038" s="104">
        <v>83023000</v>
      </c>
      <c r="B3038" s="74" t="s">
        <v>3797</v>
      </c>
      <c r="C3038" s="56" t="s">
        <v>3858</v>
      </c>
      <c r="D3038" s="1" t="s">
        <v>3810</v>
      </c>
      <c r="E3038" s="163">
        <v>540</v>
      </c>
      <c r="F3038" s="76">
        <v>0.05</v>
      </c>
    </row>
    <row r="3039" spans="1:6" x14ac:dyDescent="0.25">
      <c r="A3039" s="104">
        <v>83023000</v>
      </c>
      <c r="B3039" s="74" t="s">
        <v>3797</v>
      </c>
      <c r="C3039" s="56" t="s">
        <v>3859</v>
      </c>
      <c r="D3039" s="1" t="s">
        <v>3810</v>
      </c>
      <c r="E3039" s="163">
        <v>540</v>
      </c>
      <c r="F3039" s="76">
        <v>0.05</v>
      </c>
    </row>
    <row r="3040" spans="1:6" x14ac:dyDescent="0.25">
      <c r="A3040" s="104">
        <v>83023000</v>
      </c>
      <c r="B3040" s="74" t="s">
        <v>3797</v>
      </c>
      <c r="C3040" s="56" t="s">
        <v>3860</v>
      </c>
      <c r="D3040" s="1" t="s">
        <v>3810</v>
      </c>
      <c r="E3040" s="163">
        <v>540</v>
      </c>
      <c r="F3040" s="76">
        <v>0.05</v>
      </c>
    </row>
    <row r="3041" spans="1:6" x14ac:dyDescent="0.25">
      <c r="A3041" s="104">
        <v>83023000</v>
      </c>
      <c r="B3041" s="74" t="s">
        <v>3797</v>
      </c>
      <c r="C3041" s="56" t="s">
        <v>3861</v>
      </c>
      <c r="D3041" s="1" t="s">
        <v>3810</v>
      </c>
      <c r="E3041" s="163">
        <v>540</v>
      </c>
      <c r="F3041" s="76">
        <v>0.05</v>
      </c>
    </row>
    <row r="3042" spans="1:6" x14ac:dyDescent="0.25">
      <c r="A3042" s="104">
        <v>83023000</v>
      </c>
      <c r="B3042" s="74" t="s">
        <v>3797</v>
      </c>
      <c r="C3042" s="56" t="s">
        <v>3862</v>
      </c>
      <c r="D3042" s="1" t="s">
        <v>3810</v>
      </c>
      <c r="E3042" s="163">
        <v>540</v>
      </c>
      <c r="F3042" s="76">
        <v>0.05</v>
      </c>
    </row>
    <row r="3043" spans="1:6" x14ac:dyDescent="0.25">
      <c r="A3043" s="104">
        <v>83023000</v>
      </c>
      <c r="B3043" s="74" t="s">
        <v>3797</v>
      </c>
      <c r="C3043" s="56" t="s">
        <v>3863</v>
      </c>
      <c r="D3043" s="1" t="s">
        <v>3810</v>
      </c>
      <c r="E3043" s="163">
        <v>540</v>
      </c>
      <c r="F3043" s="76">
        <v>0.05</v>
      </c>
    </row>
    <row r="3044" spans="1:6" x14ac:dyDescent="0.25">
      <c r="A3044" s="104">
        <v>83023000</v>
      </c>
      <c r="B3044" s="74" t="s">
        <v>3797</v>
      </c>
      <c r="C3044" s="56" t="s">
        <v>3864</v>
      </c>
      <c r="D3044" s="1" t="s">
        <v>3810</v>
      </c>
      <c r="E3044" s="163">
        <v>540</v>
      </c>
      <c r="F3044" s="76">
        <v>0.05</v>
      </c>
    </row>
    <row r="3045" spans="1:6" x14ac:dyDescent="0.25">
      <c r="A3045" s="104">
        <v>83023000</v>
      </c>
      <c r="B3045" s="74" t="s">
        <v>3797</v>
      </c>
      <c r="C3045" s="56" t="s">
        <v>3865</v>
      </c>
      <c r="D3045" s="1" t="s">
        <v>3810</v>
      </c>
      <c r="E3045" s="163">
        <v>540</v>
      </c>
      <c r="F3045" s="76">
        <v>0.05</v>
      </c>
    </row>
    <row r="3046" spans="1:6" x14ac:dyDescent="0.25">
      <c r="A3046" s="104">
        <v>83023000</v>
      </c>
      <c r="B3046" s="74" t="s">
        <v>3797</v>
      </c>
      <c r="C3046" s="56" t="s">
        <v>3866</v>
      </c>
      <c r="D3046" s="1" t="s">
        <v>3810</v>
      </c>
      <c r="E3046" s="163">
        <v>540</v>
      </c>
      <c r="F3046" s="76">
        <v>0.05</v>
      </c>
    </row>
    <row r="3047" spans="1:6" x14ac:dyDescent="0.25">
      <c r="A3047" s="104">
        <v>83023000</v>
      </c>
      <c r="B3047" s="74" t="s">
        <v>3797</v>
      </c>
      <c r="C3047" s="56" t="s">
        <v>3867</v>
      </c>
      <c r="D3047" s="1" t="s">
        <v>3810</v>
      </c>
      <c r="E3047" s="163">
        <v>540</v>
      </c>
      <c r="F3047" s="76">
        <v>0.05</v>
      </c>
    </row>
    <row r="3048" spans="1:6" x14ac:dyDescent="0.25">
      <c r="A3048" s="104">
        <v>83023000</v>
      </c>
      <c r="B3048" s="74" t="s">
        <v>3797</v>
      </c>
      <c r="C3048" s="56" t="s">
        <v>3868</v>
      </c>
      <c r="D3048" s="1" t="s">
        <v>3810</v>
      </c>
      <c r="E3048" s="163">
        <v>540</v>
      </c>
      <c r="F3048" s="76">
        <v>0.05</v>
      </c>
    </row>
    <row r="3049" spans="1:6" x14ac:dyDescent="0.25">
      <c r="A3049" s="104">
        <v>83023000</v>
      </c>
      <c r="B3049" s="74" t="s">
        <v>3797</v>
      </c>
      <c r="C3049" s="56" t="s">
        <v>3869</v>
      </c>
      <c r="D3049" s="1" t="s">
        <v>3810</v>
      </c>
      <c r="E3049" s="163">
        <v>540</v>
      </c>
      <c r="F3049" s="76">
        <v>0.05</v>
      </c>
    </row>
    <row r="3050" spans="1:6" x14ac:dyDescent="0.25">
      <c r="A3050" s="104">
        <v>83023000</v>
      </c>
      <c r="B3050" s="74" t="s">
        <v>3797</v>
      </c>
      <c r="C3050" s="56" t="s">
        <v>3870</v>
      </c>
      <c r="D3050" s="1" t="s">
        <v>3810</v>
      </c>
      <c r="E3050" s="163">
        <v>540</v>
      </c>
      <c r="F3050" s="76">
        <v>0.05</v>
      </c>
    </row>
    <row r="3051" spans="1:6" x14ac:dyDescent="0.25">
      <c r="A3051" s="104">
        <v>83023000</v>
      </c>
      <c r="B3051" s="74" t="s">
        <v>3797</v>
      </c>
      <c r="C3051" s="56" t="s">
        <v>3871</v>
      </c>
      <c r="D3051" s="1" t="s">
        <v>3810</v>
      </c>
      <c r="E3051" s="163">
        <v>540</v>
      </c>
      <c r="F3051" s="76">
        <v>0.05</v>
      </c>
    </row>
    <row r="3052" spans="1:6" x14ac:dyDescent="0.25">
      <c r="A3052" s="104">
        <v>83023000</v>
      </c>
      <c r="B3052" s="74" t="s">
        <v>3797</v>
      </c>
      <c r="C3052" s="56" t="s">
        <v>3872</v>
      </c>
      <c r="D3052" s="1" t="s">
        <v>3810</v>
      </c>
      <c r="E3052" s="163">
        <v>540</v>
      </c>
      <c r="F3052" s="76">
        <v>0.05</v>
      </c>
    </row>
    <row r="3053" spans="1:6" x14ac:dyDescent="0.25">
      <c r="A3053" s="104">
        <v>83023000</v>
      </c>
      <c r="B3053" s="74" t="s">
        <v>3797</v>
      </c>
      <c r="C3053" s="56" t="s">
        <v>3873</v>
      </c>
      <c r="D3053" s="1" t="s">
        <v>3810</v>
      </c>
      <c r="E3053" s="163">
        <v>540</v>
      </c>
      <c r="F3053" s="76">
        <v>0.05</v>
      </c>
    </row>
    <row r="3054" spans="1:6" x14ac:dyDescent="0.25">
      <c r="A3054" s="104">
        <v>83023000</v>
      </c>
      <c r="B3054" s="74" t="s">
        <v>3797</v>
      </c>
      <c r="C3054" s="56" t="s">
        <v>3874</v>
      </c>
      <c r="D3054" s="1" t="s">
        <v>3810</v>
      </c>
      <c r="E3054" s="163">
        <v>540</v>
      </c>
      <c r="F3054" s="76">
        <v>0.05</v>
      </c>
    </row>
    <row r="3055" spans="1:6" x14ac:dyDescent="0.25">
      <c r="A3055" s="104">
        <v>83023000</v>
      </c>
      <c r="B3055" s="74" t="s">
        <v>3797</v>
      </c>
      <c r="C3055" s="56" t="s">
        <v>3875</v>
      </c>
      <c r="D3055" s="1" t="s">
        <v>3810</v>
      </c>
      <c r="E3055" s="163">
        <v>540</v>
      </c>
      <c r="F3055" s="76">
        <v>0.05</v>
      </c>
    </row>
    <row r="3056" spans="1:6" x14ac:dyDescent="0.25">
      <c r="A3056" s="104">
        <v>83023000</v>
      </c>
      <c r="B3056" s="74" t="s">
        <v>3797</v>
      </c>
      <c r="C3056" s="56" t="s">
        <v>3876</v>
      </c>
      <c r="D3056" s="1" t="s">
        <v>3810</v>
      </c>
      <c r="E3056" s="163">
        <v>540</v>
      </c>
      <c r="F3056" s="76">
        <v>0.05</v>
      </c>
    </row>
    <row r="3057" spans="1:6" x14ac:dyDescent="0.25">
      <c r="A3057" s="104">
        <v>83023000</v>
      </c>
      <c r="B3057" s="74" t="s">
        <v>3797</v>
      </c>
      <c r="C3057" s="56" t="s">
        <v>3877</v>
      </c>
      <c r="D3057" s="1" t="s">
        <v>3810</v>
      </c>
      <c r="E3057" s="163">
        <v>540</v>
      </c>
      <c r="F3057" s="76">
        <v>0.05</v>
      </c>
    </row>
    <row r="3058" spans="1:6" x14ac:dyDescent="0.25">
      <c r="A3058" s="104">
        <v>83023000</v>
      </c>
      <c r="B3058" s="74" t="s">
        <v>3797</v>
      </c>
      <c r="C3058" s="56" t="s">
        <v>3878</v>
      </c>
      <c r="D3058" s="1" t="s">
        <v>3810</v>
      </c>
      <c r="E3058" s="163">
        <v>540</v>
      </c>
      <c r="F3058" s="76">
        <v>0.05</v>
      </c>
    </row>
    <row r="3059" spans="1:6" x14ac:dyDescent="0.25">
      <c r="A3059" s="104">
        <v>83023000</v>
      </c>
      <c r="B3059" s="74" t="s">
        <v>3797</v>
      </c>
      <c r="C3059" s="56" t="s">
        <v>3879</v>
      </c>
      <c r="D3059" s="1" t="s">
        <v>3810</v>
      </c>
      <c r="E3059" s="163">
        <v>540</v>
      </c>
      <c r="F3059" s="76">
        <v>0.05</v>
      </c>
    </row>
    <row r="3060" spans="1:6" x14ac:dyDescent="0.25">
      <c r="A3060" s="104">
        <v>83023000</v>
      </c>
      <c r="B3060" s="74" t="s">
        <v>3797</v>
      </c>
      <c r="C3060" s="56" t="s">
        <v>3880</v>
      </c>
      <c r="D3060" s="1" t="s">
        <v>3810</v>
      </c>
      <c r="E3060" s="163">
        <v>540</v>
      </c>
      <c r="F3060" s="76">
        <v>0.05</v>
      </c>
    </row>
    <row r="3061" spans="1:6" x14ac:dyDescent="0.25">
      <c r="A3061" s="104">
        <v>83023000</v>
      </c>
      <c r="B3061" s="74" t="s">
        <v>3797</v>
      </c>
      <c r="C3061" s="56" t="s">
        <v>3881</v>
      </c>
      <c r="D3061" s="1" t="s">
        <v>3810</v>
      </c>
      <c r="E3061" s="163">
        <v>540</v>
      </c>
      <c r="F3061" s="76">
        <v>0.05</v>
      </c>
    </row>
    <row r="3062" spans="1:6" x14ac:dyDescent="0.25">
      <c r="A3062" s="104">
        <v>83023000</v>
      </c>
      <c r="B3062" s="74" t="s">
        <v>3797</v>
      </c>
      <c r="C3062" s="56" t="s">
        <v>3882</v>
      </c>
      <c r="D3062" s="1" t="s">
        <v>3810</v>
      </c>
      <c r="E3062" s="163">
        <v>540</v>
      </c>
      <c r="F3062" s="76">
        <v>0.05</v>
      </c>
    </row>
    <row r="3063" spans="1:6" x14ac:dyDescent="0.25">
      <c r="A3063" s="104">
        <v>83023000</v>
      </c>
      <c r="B3063" s="74" t="s">
        <v>3797</v>
      </c>
      <c r="C3063" s="56" t="s">
        <v>3883</v>
      </c>
      <c r="D3063" s="1" t="s">
        <v>3810</v>
      </c>
      <c r="E3063" s="163">
        <v>540</v>
      </c>
      <c r="F3063" s="76">
        <v>0.05</v>
      </c>
    </row>
    <row r="3064" spans="1:6" x14ac:dyDescent="0.25">
      <c r="A3064" s="104">
        <v>83023000</v>
      </c>
      <c r="B3064" s="74" t="s">
        <v>3797</v>
      </c>
      <c r="C3064" s="56" t="s">
        <v>3884</v>
      </c>
      <c r="D3064" s="1" t="s">
        <v>3810</v>
      </c>
      <c r="E3064" s="163">
        <v>540</v>
      </c>
      <c r="F3064" s="76">
        <v>0.05</v>
      </c>
    </row>
    <row r="3065" spans="1:6" x14ac:dyDescent="0.25">
      <c r="A3065" s="104">
        <v>83023000</v>
      </c>
      <c r="B3065" s="74" t="s">
        <v>3797</v>
      </c>
      <c r="C3065" s="56" t="s">
        <v>3885</v>
      </c>
      <c r="D3065" s="1" t="s">
        <v>3810</v>
      </c>
      <c r="E3065" s="163">
        <v>540</v>
      </c>
      <c r="F3065" s="76">
        <v>0.05</v>
      </c>
    </row>
    <row r="3066" spans="1:6" x14ac:dyDescent="0.25">
      <c r="A3066" s="104">
        <v>83023000</v>
      </c>
      <c r="B3066" s="74" t="s">
        <v>3797</v>
      </c>
      <c r="C3066" s="56" t="s">
        <v>3886</v>
      </c>
      <c r="D3066" s="1" t="s">
        <v>3810</v>
      </c>
      <c r="E3066" s="163">
        <v>540</v>
      </c>
      <c r="F3066" s="76">
        <v>0.05</v>
      </c>
    </row>
    <row r="3067" spans="1:6" x14ac:dyDescent="0.25">
      <c r="A3067" s="104">
        <v>83023000</v>
      </c>
      <c r="B3067" s="74" t="s">
        <v>3797</v>
      </c>
      <c r="C3067" s="56" t="s">
        <v>3887</v>
      </c>
      <c r="D3067" s="1" t="s">
        <v>3810</v>
      </c>
      <c r="E3067" s="163">
        <v>540</v>
      </c>
      <c r="F3067" s="76">
        <v>0.05</v>
      </c>
    </row>
    <row r="3068" spans="1:6" x14ac:dyDescent="0.25">
      <c r="A3068" s="104">
        <v>83023000</v>
      </c>
      <c r="B3068" s="74" t="s">
        <v>3797</v>
      </c>
      <c r="C3068" s="56" t="s">
        <v>3888</v>
      </c>
      <c r="D3068" s="1" t="s">
        <v>3810</v>
      </c>
      <c r="E3068" s="163">
        <v>540</v>
      </c>
      <c r="F3068" s="76">
        <v>0.05</v>
      </c>
    </row>
    <row r="3069" spans="1:6" x14ac:dyDescent="0.25">
      <c r="A3069" s="104">
        <v>83023000</v>
      </c>
      <c r="B3069" s="74" t="s">
        <v>3797</v>
      </c>
      <c r="C3069" s="56" t="s">
        <v>3889</v>
      </c>
      <c r="D3069" s="1" t="s">
        <v>3810</v>
      </c>
      <c r="E3069" s="163">
        <v>540</v>
      </c>
      <c r="F3069" s="76">
        <v>0.05</v>
      </c>
    </row>
    <row r="3070" spans="1:6" x14ac:dyDescent="0.25">
      <c r="A3070" s="104">
        <v>83023000</v>
      </c>
      <c r="B3070" s="74" t="s">
        <v>3797</v>
      </c>
      <c r="C3070" s="56" t="s">
        <v>3890</v>
      </c>
      <c r="D3070" s="1" t="s">
        <v>3810</v>
      </c>
      <c r="E3070" s="163">
        <v>540</v>
      </c>
      <c r="F3070" s="76">
        <v>0.05</v>
      </c>
    </row>
    <row r="3071" spans="1:6" x14ac:dyDescent="0.25">
      <c r="A3071" s="104">
        <v>83023000</v>
      </c>
      <c r="B3071" s="74" t="s">
        <v>3797</v>
      </c>
      <c r="C3071" s="56" t="s">
        <v>3891</v>
      </c>
      <c r="D3071" s="1" t="s">
        <v>3810</v>
      </c>
      <c r="E3071" s="163">
        <v>540</v>
      </c>
      <c r="F3071" s="76">
        <v>0.05</v>
      </c>
    </row>
    <row r="3072" spans="1:6" x14ac:dyDescent="0.25">
      <c r="A3072" s="104">
        <v>83023000</v>
      </c>
      <c r="B3072" s="74" t="s">
        <v>3797</v>
      </c>
      <c r="C3072" s="56" t="s">
        <v>3892</v>
      </c>
      <c r="D3072" s="1" t="s">
        <v>3810</v>
      </c>
      <c r="E3072" s="163">
        <v>540</v>
      </c>
      <c r="F3072" s="76">
        <v>0.05</v>
      </c>
    </row>
    <row r="3073" spans="1:6" x14ac:dyDescent="0.25">
      <c r="A3073" s="104">
        <v>83023000</v>
      </c>
      <c r="B3073" s="74" t="s">
        <v>3797</v>
      </c>
      <c r="C3073" s="56" t="s">
        <v>3893</v>
      </c>
      <c r="D3073" s="1" t="s">
        <v>3810</v>
      </c>
      <c r="E3073" s="163">
        <v>540</v>
      </c>
      <c r="F3073" s="76">
        <v>0.05</v>
      </c>
    </row>
    <row r="3074" spans="1:6" x14ac:dyDescent="0.25">
      <c r="A3074" s="104">
        <v>83023000</v>
      </c>
      <c r="B3074" s="74" t="s">
        <v>3797</v>
      </c>
      <c r="C3074" s="56" t="s">
        <v>3894</v>
      </c>
      <c r="D3074" s="1" t="s">
        <v>3810</v>
      </c>
      <c r="E3074" s="163">
        <v>540</v>
      </c>
      <c r="F3074" s="76">
        <v>0.05</v>
      </c>
    </row>
    <row r="3075" spans="1:6" x14ac:dyDescent="0.25">
      <c r="A3075" s="104">
        <v>83023000</v>
      </c>
      <c r="B3075" s="74" t="s">
        <v>3797</v>
      </c>
      <c r="C3075" s="56" t="s">
        <v>3895</v>
      </c>
      <c r="D3075" s="1" t="s">
        <v>3810</v>
      </c>
      <c r="E3075" s="163">
        <v>540</v>
      </c>
      <c r="F3075" s="76">
        <v>0.05</v>
      </c>
    </row>
    <row r="3076" spans="1:6" x14ac:dyDescent="0.25">
      <c r="A3076" s="104">
        <v>83023000</v>
      </c>
      <c r="B3076" s="74" t="s">
        <v>3797</v>
      </c>
      <c r="C3076" s="56" t="s">
        <v>3896</v>
      </c>
      <c r="D3076" s="1" t="s">
        <v>3810</v>
      </c>
      <c r="E3076" s="163">
        <v>540</v>
      </c>
      <c r="F3076" s="76">
        <v>0.05</v>
      </c>
    </row>
    <row r="3077" spans="1:6" x14ac:dyDescent="0.25">
      <c r="A3077" s="104">
        <v>83023000</v>
      </c>
      <c r="B3077" s="74" t="s">
        <v>3797</v>
      </c>
      <c r="C3077" s="56" t="s">
        <v>3897</v>
      </c>
      <c r="D3077" s="1" t="s">
        <v>3810</v>
      </c>
      <c r="E3077" s="163">
        <v>540</v>
      </c>
      <c r="F3077" s="76">
        <v>0.05</v>
      </c>
    </row>
    <row r="3078" spans="1:6" x14ac:dyDescent="0.25">
      <c r="A3078" s="104">
        <v>83023000</v>
      </c>
      <c r="B3078" s="74" t="s">
        <v>3797</v>
      </c>
      <c r="C3078" s="56" t="s">
        <v>3898</v>
      </c>
      <c r="D3078" s="1" t="s">
        <v>3810</v>
      </c>
      <c r="E3078" s="163">
        <v>540</v>
      </c>
      <c r="F3078" s="76">
        <v>0.05</v>
      </c>
    </row>
    <row r="3079" spans="1:6" x14ac:dyDescent="0.25">
      <c r="A3079" s="104">
        <v>83023000</v>
      </c>
      <c r="B3079" s="74" t="s">
        <v>3797</v>
      </c>
      <c r="C3079" s="56" t="s">
        <v>3899</v>
      </c>
      <c r="D3079" s="1" t="s">
        <v>3810</v>
      </c>
      <c r="E3079" s="163">
        <v>540</v>
      </c>
      <c r="F3079" s="76">
        <v>0.05</v>
      </c>
    </row>
    <row r="3080" spans="1:6" x14ac:dyDescent="0.25">
      <c r="A3080" s="104">
        <v>83023000</v>
      </c>
      <c r="B3080" s="74" t="s">
        <v>3797</v>
      </c>
      <c r="C3080" s="56" t="s">
        <v>3900</v>
      </c>
      <c r="D3080" s="1" t="s">
        <v>3810</v>
      </c>
      <c r="E3080" s="163">
        <v>540</v>
      </c>
      <c r="F3080" s="76">
        <v>0.05</v>
      </c>
    </row>
    <row r="3081" spans="1:6" x14ac:dyDescent="0.25">
      <c r="A3081" s="104">
        <v>83023000</v>
      </c>
      <c r="B3081" s="74" t="s">
        <v>3797</v>
      </c>
      <c r="C3081" s="56" t="s">
        <v>3901</v>
      </c>
      <c r="D3081" s="1" t="s">
        <v>3810</v>
      </c>
      <c r="E3081" s="163">
        <v>540</v>
      </c>
      <c r="F3081" s="76">
        <v>0.05</v>
      </c>
    </row>
    <row r="3082" spans="1:6" x14ac:dyDescent="0.25">
      <c r="A3082" s="104">
        <v>83023000</v>
      </c>
      <c r="B3082" s="74" t="s">
        <v>3797</v>
      </c>
      <c r="C3082" s="56" t="s">
        <v>3902</v>
      </c>
      <c r="D3082" s="1" t="s">
        <v>3810</v>
      </c>
      <c r="E3082" s="163">
        <v>540</v>
      </c>
      <c r="F3082" s="76">
        <v>0.05</v>
      </c>
    </row>
    <row r="3083" spans="1:6" x14ac:dyDescent="0.25">
      <c r="A3083" s="104">
        <v>83023000</v>
      </c>
      <c r="B3083" s="74" t="s">
        <v>3797</v>
      </c>
      <c r="C3083" s="56" t="s">
        <v>3903</v>
      </c>
      <c r="D3083" s="1" t="s">
        <v>3810</v>
      </c>
      <c r="E3083" s="163">
        <v>540</v>
      </c>
      <c r="F3083" s="76">
        <v>0.05</v>
      </c>
    </row>
    <row r="3084" spans="1:6" x14ac:dyDescent="0.25">
      <c r="A3084" s="104">
        <v>83023000</v>
      </c>
      <c r="B3084" s="74" t="s">
        <v>3797</v>
      </c>
      <c r="C3084" s="56" t="s">
        <v>3904</v>
      </c>
      <c r="D3084" s="1" t="s">
        <v>3810</v>
      </c>
      <c r="E3084" s="163">
        <v>540</v>
      </c>
      <c r="F3084" s="76">
        <v>0.05</v>
      </c>
    </row>
    <row r="3085" spans="1:6" x14ac:dyDescent="0.25">
      <c r="A3085" s="104">
        <v>83023000</v>
      </c>
      <c r="B3085" s="74" t="s">
        <v>3797</v>
      </c>
      <c r="C3085" s="56" t="s">
        <v>3905</v>
      </c>
      <c r="D3085" s="1" t="s">
        <v>3810</v>
      </c>
      <c r="E3085" s="163">
        <v>540</v>
      </c>
      <c r="F3085" s="76">
        <v>0.05</v>
      </c>
    </row>
    <row r="3086" spans="1:6" x14ac:dyDescent="0.25">
      <c r="A3086" s="104">
        <v>83023000</v>
      </c>
      <c r="B3086" s="74" t="s">
        <v>3797</v>
      </c>
      <c r="C3086" s="56" t="s">
        <v>3906</v>
      </c>
      <c r="D3086" s="1" t="s">
        <v>3810</v>
      </c>
      <c r="E3086" s="163">
        <v>540</v>
      </c>
      <c r="F3086" s="76">
        <v>0.05</v>
      </c>
    </row>
    <row r="3087" spans="1:6" x14ac:dyDescent="0.25">
      <c r="A3087" s="104">
        <v>83023000</v>
      </c>
      <c r="B3087" s="74" t="s">
        <v>3797</v>
      </c>
      <c r="C3087" s="56" t="s">
        <v>3907</v>
      </c>
      <c r="D3087" s="1" t="s">
        <v>3810</v>
      </c>
      <c r="E3087" s="163">
        <v>540</v>
      </c>
      <c r="F3087" s="76">
        <v>0.05</v>
      </c>
    </row>
    <row r="3088" spans="1:6" x14ac:dyDescent="0.25">
      <c r="A3088" s="104">
        <v>83023000</v>
      </c>
      <c r="B3088" s="74" t="s">
        <v>3797</v>
      </c>
      <c r="C3088" s="56" t="s">
        <v>3908</v>
      </c>
      <c r="D3088" s="1" t="s">
        <v>3810</v>
      </c>
      <c r="E3088" s="163">
        <v>540</v>
      </c>
      <c r="F3088" s="76">
        <v>0.05</v>
      </c>
    </row>
    <row r="3089" spans="1:6" x14ac:dyDescent="0.25">
      <c r="A3089" s="104">
        <v>83023000</v>
      </c>
      <c r="B3089" s="74" t="s">
        <v>3797</v>
      </c>
      <c r="C3089" s="56" t="s">
        <v>3909</v>
      </c>
      <c r="D3089" s="1" t="s">
        <v>3810</v>
      </c>
      <c r="E3089" s="163">
        <v>540</v>
      </c>
      <c r="F3089" s="76">
        <v>0.05</v>
      </c>
    </row>
    <row r="3090" spans="1:6" x14ac:dyDescent="0.25">
      <c r="A3090" s="104">
        <v>83023000</v>
      </c>
      <c r="B3090" s="74" t="s">
        <v>3797</v>
      </c>
      <c r="C3090" s="56" t="s">
        <v>3910</v>
      </c>
      <c r="D3090" s="1" t="s">
        <v>3810</v>
      </c>
      <c r="E3090" s="163">
        <v>540</v>
      </c>
      <c r="F3090" s="76">
        <v>0.05</v>
      </c>
    </row>
    <row r="3091" spans="1:6" x14ac:dyDescent="0.25">
      <c r="A3091" s="104">
        <v>83023000</v>
      </c>
      <c r="B3091" s="74" t="s">
        <v>3797</v>
      </c>
      <c r="C3091" s="56" t="s">
        <v>3911</v>
      </c>
      <c r="D3091" s="1" t="s">
        <v>3810</v>
      </c>
      <c r="E3091" s="163">
        <v>540</v>
      </c>
      <c r="F3091" s="76">
        <v>0.05</v>
      </c>
    </row>
    <row r="3092" spans="1:6" x14ac:dyDescent="0.25">
      <c r="A3092" s="104">
        <v>83023000</v>
      </c>
      <c r="B3092" s="74" t="s">
        <v>3797</v>
      </c>
      <c r="C3092" s="56" t="s">
        <v>3912</v>
      </c>
      <c r="D3092" s="1" t="s">
        <v>3810</v>
      </c>
      <c r="E3092" s="163">
        <v>540</v>
      </c>
      <c r="F3092" s="76">
        <v>0.05</v>
      </c>
    </row>
    <row r="3093" spans="1:6" x14ac:dyDescent="0.25">
      <c r="A3093" s="104">
        <v>83023000</v>
      </c>
      <c r="B3093" s="74" t="s">
        <v>3797</v>
      </c>
      <c r="C3093" s="56" t="s">
        <v>3913</v>
      </c>
      <c r="D3093" s="1" t="s">
        <v>3810</v>
      </c>
      <c r="E3093" s="163">
        <v>540</v>
      </c>
      <c r="F3093" s="76">
        <v>0.05</v>
      </c>
    </row>
    <row r="3094" spans="1:6" x14ac:dyDescent="0.25">
      <c r="A3094" s="104">
        <v>83023000</v>
      </c>
      <c r="B3094" s="74" t="s">
        <v>3797</v>
      </c>
      <c r="C3094" s="56" t="s">
        <v>3914</v>
      </c>
      <c r="D3094" s="1" t="s">
        <v>3810</v>
      </c>
      <c r="E3094" s="163">
        <v>540</v>
      </c>
      <c r="F3094" s="76">
        <v>0.05</v>
      </c>
    </row>
    <row r="3095" spans="1:6" x14ac:dyDescent="0.25">
      <c r="A3095" s="104">
        <v>83023000</v>
      </c>
      <c r="B3095" s="74" t="s">
        <v>3797</v>
      </c>
      <c r="C3095" s="56" t="s">
        <v>3915</v>
      </c>
      <c r="D3095" s="1" t="s">
        <v>3810</v>
      </c>
      <c r="E3095" s="163">
        <v>540</v>
      </c>
      <c r="F3095" s="76">
        <v>0.05</v>
      </c>
    </row>
    <row r="3096" spans="1:6" x14ac:dyDescent="0.25">
      <c r="A3096" s="104">
        <v>83023000</v>
      </c>
      <c r="B3096" s="74" t="s">
        <v>3797</v>
      </c>
      <c r="C3096" s="56" t="s">
        <v>3916</v>
      </c>
      <c r="D3096" s="1" t="s">
        <v>3810</v>
      </c>
      <c r="E3096" s="163">
        <v>540</v>
      </c>
      <c r="F3096" s="76">
        <v>0.05</v>
      </c>
    </row>
    <row r="3097" spans="1:6" x14ac:dyDescent="0.25">
      <c r="A3097" s="104">
        <v>83023000</v>
      </c>
      <c r="B3097" s="74" t="s">
        <v>3797</v>
      </c>
      <c r="C3097" s="56" t="s">
        <v>3917</v>
      </c>
      <c r="D3097" s="1" t="s">
        <v>3810</v>
      </c>
      <c r="E3097" s="163">
        <v>540</v>
      </c>
      <c r="F3097" s="76">
        <v>0.05</v>
      </c>
    </row>
    <row r="3098" spans="1:6" x14ac:dyDescent="0.25">
      <c r="A3098" s="104">
        <v>83023000</v>
      </c>
      <c r="B3098" s="74" t="s">
        <v>3797</v>
      </c>
      <c r="C3098" s="56" t="s">
        <v>3918</v>
      </c>
      <c r="D3098" s="1" t="s">
        <v>3810</v>
      </c>
      <c r="E3098" s="163">
        <v>540</v>
      </c>
      <c r="F3098" s="76">
        <v>0.05</v>
      </c>
    </row>
    <row r="3099" spans="1:6" x14ac:dyDescent="0.25">
      <c r="A3099" s="104">
        <v>83023000</v>
      </c>
      <c r="B3099" s="74" t="s">
        <v>3797</v>
      </c>
      <c r="C3099" s="56" t="s">
        <v>3919</v>
      </c>
      <c r="D3099" s="1" t="s">
        <v>3810</v>
      </c>
      <c r="E3099" s="163">
        <v>540</v>
      </c>
      <c r="F3099" s="76">
        <v>0.05</v>
      </c>
    </row>
    <row r="3100" spans="1:6" x14ac:dyDescent="0.25">
      <c r="A3100" s="104">
        <v>83023000</v>
      </c>
      <c r="B3100" s="74" t="s">
        <v>3797</v>
      </c>
      <c r="C3100" s="56" t="s">
        <v>3920</v>
      </c>
      <c r="D3100" s="1" t="s">
        <v>3810</v>
      </c>
      <c r="E3100" s="163">
        <v>540</v>
      </c>
      <c r="F3100" s="76">
        <v>0.05</v>
      </c>
    </row>
    <row r="3101" spans="1:6" x14ac:dyDescent="0.25">
      <c r="A3101" s="104">
        <v>83023000</v>
      </c>
      <c r="B3101" s="74" t="s">
        <v>3797</v>
      </c>
      <c r="C3101" s="56" t="s">
        <v>3921</v>
      </c>
      <c r="D3101" s="1" t="s">
        <v>3810</v>
      </c>
      <c r="E3101" s="163">
        <v>540</v>
      </c>
      <c r="F3101" s="76">
        <v>0.05</v>
      </c>
    </row>
    <row r="3102" spans="1:6" x14ac:dyDescent="0.25">
      <c r="A3102" s="104">
        <v>83023000</v>
      </c>
      <c r="B3102" s="74" t="s">
        <v>3797</v>
      </c>
      <c r="C3102" s="56" t="s">
        <v>3922</v>
      </c>
      <c r="D3102" s="1" t="s">
        <v>3810</v>
      </c>
      <c r="E3102" s="163">
        <v>540</v>
      </c>
      <c r="F3102" s="76">
        <v>0.05</v>
      </c>
    </row>
    <row r="3103" spans="1:6" x14ac:dyDescent="0.25">
      <c r="A3103" s="104">
        <v>83023000</v>
      </c>
      <c r="B3103" s="74" t="s">
        <v>3797</v>
      </c>
      <c r="C3103" s="56" t="s">
        <v>3923</v>
      </c>
      <c r="D3103" s="1" t="s">
        <v>3810</v>
      </c>
      <c r="E3103" s="163">
        <v>540</v>
      </c>
      <c r="F3103" s="76">
        <v>0.05</v>
      </c>
    </row>
    <row r="3104" spans="1:6" x14ac:dyDescent="0.25">
      <c r="A3104" s="104">
        <v>83023000</v>
      </c>
      <c r="B3104" s="74" t="s">
        <v>3797</v>
      </c>
      <c r="C3104" s="56" t="s">
        <v>3924</v>
      </c>
      <c r="D3104" s="1" t="s">
        <v>3810</v>
      </c>
      <c r="E3104" s="163">
        <v>540</v>
      </c>
      <c r="F3104" s="76">
        <v>0.05</v>
      </c>
    </row>
    <row r="3105" spans="1:6" x14ac:dyDescent="0.25">
      <c r="A3105" s="104">
        <v>83023000</v>
      </c>
      <c r="B3105" s="74" t="s">
        <v>3797</v>
      </c>
      <c r="C3105" s="56" t="s">
        <v>3925</v>
      </c>
      <c r="D3105" s="1" t="s">
        <v>3810</v>
      </c>
      <c r="E3105" s="163">
        <v>540</v>
      </c>
      <c r="F3105" s="76">
        <v>0.05</v>
      </c>
    </row>
    <row r="3106" spans="1:6" x14ac:dyDescent="0.25">
      <c r="A3106" s="104">
        <v>83023000</v>
      </c>
      <c r="B3106" s="74" t="s">
        <v>3797</v>
      </c>
      <c r="C3106" s="56" t="s">
        <v>3926</v>
      </c>
      <c r="D3106" s="1" t="s">
        <v>3810</v>
      </c>
      <c r="E3106" s="163">
        <v>540</v>
      </c>
      <c r="F3106" s="76">
        <v>0.05</v>
      </c>
    </row>
    <row r="3107" spans="1:6" x14ac:dyDescent="0.25">
      <c r="A3107" s="104">
        <v>83023000</v>
      </c>
      <c r="B3107" s="74" t="s">
        <v>3797</v>
      </c>
      <c r="C3107" s="56" t="s">
        <v>3927</v>
      </c>
      <c r="D3107" s="1" t="s">
        <v>3810</v>
      </c>
      <c r="E3107" s="163">
        <v>540</v>
      </c>
      <c r="F3107" s="76">
        <v>0.05</v>
      </c>
    </row>
    <row r="3108" spans="1:6" x14ac:dyDescent="0.25">
      <c r="A3108" s="104">
        <v>83023000</v>
      </c>
      <c r="B3108" s="74" t="s">
        <v>3797</v>
      </c>
      <c r="C3108" s="56" t="s">
        <v>3928</v>
      </c>
      <c r="D3108" s="1" t="s">
        <v>3810</v>
      </c>
      <c r="E3108" s="163">
        <v>540</v>
      </c>
      <c r="F3108" s="76">
        <v>0.05</v>
      </c>
    </row>
    <row r="3109" spans="1:6" x14ac:dyDescent="0.25">
      <c r="A3109" s="104">
        <v>83023000</v>
      </c>
      <c r="B3109" s="74" t="s">
        <v>3797</v>
      </c>
      <c r="C3109" s="56" t="s">
        <v>3929</v>
      </c>
      <c r="D3109" s="1" t="s">
        <v>3810</v>
      </c>
      <c r="E3109" s="163">
        <v>540</v>
      </c>
      <c r="F3109" s="76">
        <v>0.05</v>
      </c>
    </row>
    <row r="3110" spans="1:6" x14ac:dyDescent="0.25">
      <c r="A3110" s="104">
        <v>83023000</v>
      </c>
      <c r="B3110" s="74" t="s">
        <v>3797</v>
      </c>
      <c r="C3110" s="56" t="s">
        <v>3930</v>
      </c>
      <c r="D3110" s="1" t="s">
        <v>3810</v>
      </c>
      <c r="E3110" s="163">
        <v>540</v>
      </c>
      <c r="F3110" s="76">
        <v>0.05</v>
      </c>
    </row>
    <row r="3111" spans="1:6" x14ac:dyDescent="0.25">
      <c r="A3111" s="104">
        <v>83023000</v>
      </c>
      <c r="B3111" s="74" t="s">
        <v>3797</v>
      </c>
      <c r="C3111" s="56" t="s">
        <v>3931</v>
      </c>
      <c r="D3111" s="1" t="s">
        <v>3810</v>
      </c>
      <c r="E3111" s="163">
        <v>540</v>
      </c>
      <c r="F3111" s="76">
        <v>0.05</v>
      </c>
    </row>
    <row r="3112" spans="1:6" x14ac:dyDescent="0.25">
      <c r="A3112" s="104">
        <v>83023000</v>
      </c>
      <c r="B3112" s="74" t="s">
        <v>3797</v>
      </c>
      <c r="C3112" s="56" t="s">
        <v>3932</v>
      </c>
      <c r="D3112" s="1" t="s">
        <v>3810</v>
      </c>
      <c r="E3112" s="163">
        <v>540</v>
      </c>
      <c r="F3112" s="76">
        <v>0.05</v>
      </c>
    </row>
    <row r="3113" spans="1:6" x14ac:dyDescent="0.25">
      <c r="A3113" s="104">
        <v>83023000</v>
      </c>
      <c r="B3113" s="74" t="s">
        <v>3797</v>
      </c>
      <c r="C3113" s="56" t="s">
        <v>3933</v>
      </c>
      <c r="D3113" s="1" t="s">
        <v>3810</v>
      </c>
      <c r="E3113" s="163">
        <v>540</v>
      </c>
      <c r="F3113" s="76">
        <v>0.05</v>
      </c>
    </row>
    <row r="3114" spans="1:6" x14ac:dyDescent="0.25">
      <c r="A3114" s="104">
        <v>83023000</v>
      </c>
      <c r="B3114" s="74" t="s">
        <v>3797</v>
      </c>
      <c r="C3114" s="56" t="s">
        <v>3934</v>
      </c>
      <c r="D3114" s="1" t="s">
        <v>3810</v>
      </c>
      <c r="E3114" s="163">
        <v>540</v>
      </c>
      <c r="F3114" s="76">
        <v>0.05</v>
      </c>
    </row>
    <row r="3115" spans="1:6" x14ac:dyDescent="0.25">
      <c r="A3115" s="104">
        <v>83023000</v>
      </c>
      <c r="B3115" s="74" t="s">
        <v>3797</v>
      </c>
      <c r="C3115" s="56" t="s">
        <v>3935</v>
      </c>
      <c r="D3115" s="1" t="s">
        <v>3810</v>
      </c>
      <c r="E3115" s="163">
        <v>540</v>
      </c>
      <c r="F3115" s="76">
        <v>0.05</v>
      </c>
    </row>
    <row r="3116" spans="1:6" x14ac:dyDescent="0.25">
      <c r="A3116" s="104">
        <v>83023000</v>
      </c>
      <c r="B3116" s="74" t="s">
        <v>3797</v>
      </c>
      <c r="C3116" s="56" t="s">
        <v>3936</v>
      </c>
      <c r="D3116" s="1" t="s">
        <v>3810</v>
      </c>
      <c r="E3116" s="163">
        <v>540</v>
      </c>
      <c r="F3116" s="76">
        <v>0.05</v>
      </c>
    </row>
    <row r="3117" spans="1:6" x14ac:dyDescent="0.25">
      <c r="A3117" s="104">
        <v>83023000</v>
      </c>
      <c r="B3117" s="74" t="s">
        <v>3797</v>
      </c>
      <c r="C3117" s="56" t="s">
        <v>3937</v>
      </c>
      <c r="D3117" s="1" t="s">
        <v>3810</v>
      </c>
      <c r="E3117" s="163">
        <v>540</v>
      </c>
      <c r="F3117" s="76">
        <v>0.05</v>
      </c>
    </row>
    <row r="3118" spans="1:6" x14ac:dyDescent="0.25">
      <c r="A3118" s="104">
        <v>83023000</v>
      </c>
      <c r="B3118" s="74" t="s">
        <v>3797</v>
      </c>
      <c r="C3118" s="56" t="s">
        <v>3938</v>
      </c>
      <c r="D3118" s="1" t="s">
        <v>3810</v>
      </c>
      <c r="E3118" s="163">
        <v>540</v>
      </c>
      <c r="F3118" s="76">
        <v>0.05</v>
      </c>
    </row>
    <row r="3119" spans="1:6" x14ac:dyDescent="0.25">
      <c r="A3119" s="104">
        <v>83023000</v>
      </c>
      <c r="B3119" s="74" t="s">
        <v>3797</v>
      </c>
      <c r="C3119" s="56" t="s">
        <v>3939</v>
      </c>
      <c r="D3119" s="1" t="s">
        <v>3810</v>
      </c>
      <c r="E3119" s="163">
        <v>540</v>
      </c>
      <c r="F3119" s="76">
        <v>0.05</v>
      </c>
    </row>
    <row r="3120" spans="1:6" x14ac:dyDescent="0.25">
      <c r="A3120" s="104">
        <v>83023000</v>
      </c>
      <c r="B3120" s="74" t="s">
        <v>3797</v>
      </c>
      <c r="C3120" s="56" t="s">
        <v>3940</v>
      </c>
      <c r="D3120" s="1" t="s">
        <v>3810</v>
      </c>
      <c r="E3120" s="163">
        <v>540</v>
      </c>
      <c r="F3120" s="76">
        <v>0.05</v>
      </c>
    </row>
    <row r="3121" spans="1:6" x14ac:dyDescent="0.25">
      <c r="A3121" s="104">
        <v>83023000</v>
      </c>
      <c r="B3121" s="74" t="s">
        <v>3797</v>
      </c>
      <c r="C3121" s="56" t="s">
        <v>3941</v>
      </c>
      <c r="D3121" s="1" t="s">
        <v>3810</v>
      </c>
      <c r="E3121" s="163">
        <v>540</v>
      </c>
      <c r="F3121" s="76">
        <v>0.05</v>
      </c>
    </row>
    <row r="3122" spans="1:6" x14ac:dyDescent="0.25">
      <c r="A3122" s="104">
        <v>83023000</v>
      </c>
      <c r="B3122" s="74" t="s">
        <v>3797</v>
      </c>
      <c r="C3122" s="56" t="s">
        <v>3942</v>
      </c>
      <c r="D3122" s="1" t="s">
        <v>3810</v>
      </c>
      <c r="E3122" s="163">
        <v>540</v>
      </c>
      <c r="F3122" s="76">
        <v>0.05</v>
      </c>
    </row>
    <row r="3123" spans="1:6" x14ac:dyDescent="0.25">
      <c r="A3123" s="104">
        <v>83023000</v>
      </c>
      <c r="B3123" s="74" t="s">
        <v>3797</v>
      </c>
      <c r="C3123" s="56" t="s">
        <v>3943</v>
      </c>
      <c r="D3123" s="1" t="s">
        <v>3810</v>
      </c>
      <c r="E3123" s="163">
        <v>540</v>
      </c>
      <c r="F3123" s="76">
        <v>0.05</v>
      </c>
    </row>
    <row r="3124" spans="1:6" x14ac:dyDescent="0.25">
      <c r="A3124" s="104">
        <v>83023000</v>
      </c>
      <c r="B3124" s="74" t="s">
        <v>3797</v>
      </c>
      <c r="C3124" s="56" t="s">
        <v>3944</v>
      </c>
      <c r="D3124" s="1" t="s">
        <v>3810</v>
      </c>
      <c r="E3124" s="163">
        <v>540</v>
      </c>
      <c r="F3124" s="76">
        <v>0.05</v>
      </c>
    </row>
    <row r="3125" spans="1:6" x14ac:dyDescent="0.25">
      <c r="A3125" s="104">
        <v>83023000</v>
      </c>
      <c r="B3125" s="74" t="s">
        <v>3797</v>
      </c>
      <c r="C3125" s="56" t="s">
        <v>3945</v>
      </c>
      <c r="D3125" s="1" t="s">
        <v>3810</v>
      </c>
      <c r="E3125" s="163">
        <v>540</v>
      </c>
      <c r="F3125" s="76">
        <v>0.05</v>
      </c>
    </row>
    <row r="3126" spans="1:6" x14ac:dyDescent="0.25">
      <c r="A3126" s="104">
        <v>83023000</v>
      </c>
      <c r="B3126" s="74" t="s">
        <v>3797</v>
      </c>
      <c r="C3126" s="56" t="s">
        <v>3946</v>
      </c>
      <c r="D3126" s="1" t="s">
        <v>3810</v>
      </c>
      <c r="E3126" s="163">
        <v>540</v>
      </c>
      <c r="F3126" s="76">
        <v>0.05</v>
      </c>
    </row>
    <row r="3127" spans="1:6" x14ac:dyDescent="0.25">
      <c r="A3127" s="104">
        <v>83023000</v>
      </c>
      <c r="B3127" s="74" t="s">
        <v>3797</v>
      </c>
      <c r="C3127" s="56" t="s">
        <v>3947</v>
      </c>
      <c r="D3127" s="1" t="s">
        <v>3948</v>
      </c>
      <c r="E3127" s="163">
        <v>540</v>
      </c>
      <c r="F3127" s="76">
        <v>0.05</v>
      </c>
    </row>
    <row r="3128" spans="1:6" x14ac:dyDescent="0.25">
      <c r="A3128" s="104">
        <v>83023000</v>
      </c>
      <c r="B3128" s="74" t="s">
        <v>3797</v>
      </c>
      <c r="C3128" s="56" t="s">
        <v>3949</v>
      </c>
      <c r="D3128" s="1" t="s">
        <v>3950</v>
      </c>
      <c r="E3128" s="163">
        <v>540</v>
      </c>
      <c r="F3128" s="76">
        <v>0.05</v>
      </c>
    </row>
    <row r="3129" spans="1:6" x14ac:dyDescent="0.25">
      <c r="A3129" s="104">
        <v>83023000</v>
      </c>
      <c r="B3129" s="74" t="s">
        <v>3797</v>
      </c>
      <c r="C3129" s="56" t="s">
        <v>3951</v>
      </c>
      <c r="D3129" s="1" t="s">
        <v>3952</v>
      </c>
      <c r="E3129" s="163">
        <v>540</v>
      </c>
      <c r="F3129" s="76">
        <v>0.05</v>
      </c>
    </row>
    <row r="3130" spans="1:6" x14ac:dyDescent="0.25">
      <c r="A3130" s="104">
        <v>83023000</v>
      </c>
      <c r="B3130" s="74" t="s">
        <v>3797</v>
      </c>
      <c r="C3130" s="56" t="s">
        <v>3953</v>
      </c>
      <c r="D3130" s="1" t="s">
        <v>3952</v>
      </c>
      <c r="E3130" s="163">
        <v>540</v>
      </c>
      <c r="F3130" s="76">
        <v>0.05</v>
      </c>
    </row>
    <row r="3131" spans="1:6" x14ac:dyDescent="0.25">
      <c r="A3131" s="104">
        <v>83023000</v>
      </c>
      <c r="B3131" s="74" t="s">
        <v>3797</v>
      </c>
      <c r="C3131" s="56" t="s">
        <v>3954</v>
      </c>
      <c r="D3131" s="1" t="s">
        <v>3955</v>
      </c>
      <c r="E3131" s="163">
        <v>540</v>
      </c>
      <c r="F3131" s="76">
        <v>0.05</v>
      </c>
    </row>
    <row r="3132" spans="1:6" x14ac:dyDescent="0.25">
      <c r="A3132" s="104">
        <v>83023000</v>
      </c>
      <c r="B3132" s="74" t="s">
        <v>3797</v>
      </c>
      <c r="C3132" s="56" t="s">
        <v>3956</v>
      </c>
      <c r="D3132" s="1" t="s">
        <v>3957</v>
      </c>
      <c r="E3132" s="163">
        <v>540</v>
      </c>
      <c r="F3132" s="76">
        <v>0.05</v>
      </c>
    </row>
    <row r="3133" spans="1:6" x14ac:dyDescent="0.25">
      <c r="A3133" s="104">
        <v>83023000</v>
      </c>
      <c r="B3133" s="74" t="s">
        <v>3797</v>
      </c>
      <c r="C3133" s="56" t="s">
        <v>3958</v>
      </c>
      <c r="D3133" s="1" t="s">
        <v>3959</v>
      </c>
      <c r="E3133" s="163">
        <v>540</v>
      </c>
      <c r="F3133" s="76">
        <v>0.05</v>
      </c>
    </row>
    <row r="3134" spans="1:6" x14ac:dyDescent="0.25">
      <c r="A3134" s="104">
        <v>83023000</v>
      </c>
      <c r="B3134" s="74" t="s">
        <v>3797</v>
      </c>
      <c r="C3134" s="56" t="s">
        <v>3960</v>
      </c>
      <c r="D3134" s="1" t="s">
        <v>3959</v>
      </c>
      <c r="E3134" s="163">
        <v>540</v>
      </c>
      <c r="F3134" s="76">
        <v>0.05</v>
      </c>
    </row>
    <row r="3135" spans="1:6" x14ac:dyDescent="0.25">
      <c r="A3135" s="104">
        <v>83023000</v>
      </c>
      <c r="B3135" s="74" t="s">
        <v>3797</v>
      </c>
      <c r="C3135" s="56" t="s">
        <v>3961</v>
      </c>
      <c r="D3135" s="1" t="s">
        <v>3959</v>
      </c>
      <c r="E3135" s="163">
        <v>540</v>
      </c>
      <c r="F3135" s="76">
        <v>0.05</v>
      </c>
    </row>
    <row r="3136" spans="1:6" x14ac:dyDescent="0.25">
      <c r="A3136" s="104">
        <v>83023000</v>
      </c>
      <c r="B3136" s="74" t="s">
        <v>3797</v>
      </c>
      <c r="C3136" s="56" t="s">
        <v>3962</v>
      </c>
      <c r="D3136" s="1" t="s">
        <v>3959</v>
      </c>
      <c r="E3136" s="163">
        <v>540</v>
      </c>
      <c r="F3136" s="76">
        <v>0.05</v>
      </c>
    </row>
    <row r="3137" spans="1:6" x14ac:dyDescent="0.25">
      <c r="A3137" s="104">
        <v>83023000</v>
      </c>
      <c r="B3137" s="74" t="s">
        <v>3797</v>
      </c>
      <c r="C3137" s="56" t="s">
        <v>3963</v>
      </c>
      <c r="D3137" s="1" t="s">
        <v>3959</v>
      </c>
      <c r="E3137" s="163">
        <v>540</v>
      </c>
      <c r="F3137" s="76">
        <v>0.05</v>
      </c>
    </row>
    <row r="3138" spans="1:6" x14ac:dyDescent="0.25">
      <c r="A3138" s="104">
        <v>83023000</v>
      </c>
      <c r="B3138" s="74" t="s">
        <v>3797</v>
      </c>
      <c r="C3138" s="56" t="s">
        <v>3964</v>
      </c>
      <c r="D3138" s="1" t="s">
        <v>3959</v>
      </c>
      <c r="E3138" s="163">
        <v>540</v>
      </c>
      <c r="F3138" s="76">
        <v>0.05</v>
      </c>
    </row>
    <row r="3139" spans="1:6" x14ac:dyDescent="0.25">
      <c r="A3139" s="104">
        <v>83023000</v>
      </c>
      <c r="B3139" s="74" t="s">
        <v>3797</v>
      </c>
      <c r="C3139" s="56" t="s">
        <v>3965</v>
      </c>
      <c r="D3139" s="1" t="s">
        <v>3959</v>
      </c>
      <c r="E3139" s="163">
        <v>540</v>
      </c>
      <c r="F3139" s="76">
        <v>0.05</v>
      </c>
    </row>
    <row r="3140" spans="1:6" x14ac:dyDescent="0.25">
      <c r="A3140" s="104">
        <v>83023000</v>
      </c>
      <c r="B3140" s="74" t="s">
        <v>3797</v>
      </c>
      <c r="C3140" s="56" t="s">
        <v>3966</v>
      </c>
      <c r="D3140" s="1" t="s">
        <v>3967</v>
      </c>
      <c r="E3140" s="163">
        <v>540</v>
      </c>
      <c r="F3140" s="76">
        <v>0.05</v>
      </c>
    </row>
    <row r="3141" spans="1:6" x14ac:dyDescent="0.25">
      <c r="A3141" s="104">
        <v>83023000</v>
      </c>
      <c r="B3141" s="74" t="s">
        <v>3797</v>
      </c>
      <c r="C3141" s="56" t="s">
        <v>3968</v>
      </c>
      <c r="D3141" s="1" t="s">
        <v>3967</v>
      </c>
      <c r="E3141" s="163">
        <v>540</v>
      </c>
      <c r="F3141" s="76">
        <v>0.05</v>
      </c>
    </row>
    <row r="3142" spans="1:6" x14ac:dyDescent="0.25">
      <c r="A3142" s="104">
        <v>83023000</v>
      </c>
      <c r="B3142" s="74" t="s">
        <v>3797</v>
      </c>
      <c r="C3142" s="56" t="s">
        <v>3969</v>
      </c>
      <c r="D3142" s="1" t="s">
        <v>3967</v>
      </c>
      <c r="E3142" s="163">
        <v>540</v>
      </c>
      <c r="F3142" s="76">
        <v>0.05</v>
      </c>
    </row>
    <row r="3143" spans="1:6" x14ac:dyDescent="0.25">
      <c r="A3143" s="104">
        <v>83023000</v>
      </c>
      <c r="B3143" s="74" t="s">
        <v>3797</v>
      </c>
      <c r="C3143" s="56" t="s">
        <v>3970</v>
      </c>
      <c r="D3143" s="1" t="s">
        <v>3967</v>
      </c>
      <c r="E3143" s="163">
        <v>540</v>
      </c>
      <c r="F3143" s="76">
        <v>0.05</v>
      </c>
    </row>
    <row r="3144" spans="1:6" x14ac:dyDescent="0.25">
      <c r="A3144" s="104">
        <v>83023000</v>
      </c>
      <c r="B3144" s="74" t="s">
        <v>3797</v>
      </c>
      <c r="C3144" s="56" t="s">
        <v>3971</v>
      </c>
      <c r="D3144" s="1" t="s">
        <v>3967</v>
      </c>
      <c r="E3144" s="163">
        <v>540</v>
      </c>
      <c r="F3144" s="76">
        <v>0.05</v>
      </c>
    </row>
    <row r="3145" spans="1:6" x14ac:dyDescent="0.25">
      <c r="A3145" s="104">
        <v>83023000</v>
      </c>
      <c r="B3145" s="74" t="s">
        <v>3797</v>
      </c>
      <c r="C3145" s="56" t="s">
        <v>3972</v>
      </c>
      <c r="D3145" s="1" t="s">
        <v>3967</v>
      </c>
      <c r="E3145" s="163">
        <v>540</v>
      </c>
      <c r="F3145" s="76">
        <v>0.05</v>
      </c>
    </row>
    <row r="3146" spans="1:6" x14ac:dyDescent="0.25">
      <c r="A3146" s="104">
        <v>83023000</v>
      </c>
      <c r="B3146" s="74" t="s">
        <v>3797</v>
      </c>
      <c r="C3146" s="56" t="s">
        <v>3973</v>
      </c>
      <c r="D3146" s="1" t="s">
        <v>3974</v>
      </c>
      <c r="E3146" s="163">
        <v>540</v>
      </c>
      <c r="F3146" s="76">
        <v>0.05</v>
      </c>
    </row>
    <row r="3147" spans="1:6" x14ac:dyDescent="0.25">
      <c r="A3147" s="104">
        <v>83023000</v>
      </c>
      <c r="B3147" s="74" t="s">
        <v>3797</v>
      </c>
      <c r="C3147" s="56" t="s">
        <v>3975</v>
      </c>
      <c r="D3147" s="1" t="s">
        <v>3976</v>
      </c>
      <c r="E3147" s="163">
        <v>540</v>
      </c>
      <c r="F3147" s="76">
        <v>0.05</v>
      </c>
    </row>
    <row r="3148" spans="1:6" x14ac:dyDescent="0.25">
      <c r="A3148" s="104">
        <v>83023000</v>
      </c>
      <c r="B3148" s="74" t="s">
        <v>3797</v>
      </c>
      <c r="C3148" s="56" t="s">
        <v>3977</v>
      </c>
      <c r="D3148" s="1" t="s">
        <v>3976</v>
      </c>
      <c r="E3148" s="163">
        <v>540</v>
      </c>
      <c r="F3148" s="76">
        <v>0.05</v>
      </c>
    </row>
    <row r="3149" spans="1:6" x14ac:dyDescent="0.25">
      <c r="A3149" s="104">
        <v>83023000</v>
      </c>
      <c r="B3149" s="74" t="s">
        <v>3797</v>
      </c>
      <c r="C3149" s="56" t="s">
        <v>3978</v>
      </c>
      <c r="D3149" s="1" t="s">
        <v>3976</v>
      </c>
      <c r="E3149" s="163">
        <v>540</v>
      </c>
      <c r="F3149" s="76">
        <v>0.05</v>
      </c>
    </row>
    <row r="3150" spans="1:6" x14ac:dyDescent="0.25">
      <c r="A3150" s="104">
        <v>84099130</v>
      </c>
      <c r="B3150" s="74" t="s">
        <v>131</v>
      </c>
      <c r="C3150" s="56" t="s">
        <v>3979</v>
      </c>
      <c r="D3150" s="1" t="s">
        <v>3980</v>
      </c>
      <c r="E3150" s="163">
        <v>541</v>
      </c>
      <c r="F3150" s="76">
        <v>0.05</v>
      </c>
    </row>
    <row r="3151" spans="1:6" x14ac:dyDescent="0.25">
      <c r="A3151" s="104">
        <v>84099130</v>
      </c>
      <c r="B3151" s="74" t="s">
        <v>131</v>
      </c>
      <c r="C3151" s="56" t="s">
        <v>3981</v>
      </c>
      <c r="D3151" s="1" t="s">
        <v>3982</v>
      </c>
      <c r="E3151" s="163">
        <v>541</v>
      </c>
      <c r="F3151" s="76">
        <v>0.05</v>
      </c>
    </row>
    <row r="3152" spans="1:6" x14ac:dyDescent="0.25">
      <c r="A3152" s="104">
        <v>84099130</v>
      </c>
      <c r="B3152" s="74" t="s">
        <v>131</v>
      </c>
      <c r="C3152" s="56" t="s">
        <v>3983</v>
      </c>
      <c r="D3152" s="1" t="s">
        <v>3984</v>
      </c>
      <c r="E3152" s="163">
        <v>541</v>
      </c>
      <c r="F3152" s="76">
        <v>0.05</v>
      </c>
    </row>
    <row r="3153" spans="1:6" x14ac:dyDescent="0.25">
      <c r="A3153" s="104">
        <v>84099130</v>
      </c>
      <c r="B3153" s="74" t="s">
        <v>131</v>
      </c>
      <c r="C3153" s="56" t="s">
        <v>3985</v>
      </c>
      <c r="D3153" s="1" t="s">
        <v>3986</v>
      </c>
      <c r="E3153" s="163">
        <v>541</v>
      </c>
      <c r="F3153" s="76">
        <v>0.05</v>
      </c>
    </row>
    <row r="3154" spans="1:6" x14ac:dyDescent="0.25">
      <c r="A3154" s="104">
        <v>84099130</v>
      </c>
      <c r="B3154" s="74" t="s">
        <v>131</v>
      </c>
      <c r="C3154" s="56" t="s">
        <v>3987</v>
      </c>
      <c r="D3154" s="1" t="s">
        <v>3988</v>
      </c>
      <c r="E3154" s="163">
        <v>541</v>
      </c>
      <c r="F3154" s="76">
        <v>0.05</v>
      </c>
    </row>
    <row r="3155" spans="1:6" x14ac:dyDescent="0.25">
      <c r="A3155" s="104">
        <v>84099130</v>
      </c>
      <c r="B3155" s="74" t="s">
        <v>131</v>
      </c>
      <c r="C3155" s="56" t="s">
        <v>3989</v>
      </c>
      <c r="D3155" s="1" t="s">
        <v>3990</v>
      </c>
      <c r="E3155" s="163">
        <v>541</v>
      </c>
      <c r="F3155" s="76">
        <v>0.05</v>
      </c>
    </row>
    <row r="3156" spans="1:6" x14ac:dyDescent="0.25">
      <c r="A3156" s="104">
        <v>84099130</v>
      </c>
      <c r="B3156" s="74" t="s">
        <v>131</v>
      </c>
      <c r="C3156" s="56" t="s">
        <v>3991</v>
      </c>
      <c r="D3156" s="1" t="s">
        <v>3992</v>
      </c>
      <c r="E3156" s="163">
        <v>541</v>
      </c>
      <c r="F3156" s="76">
        <v>0.05</v>
      </c>
    </row>
    <row r="3157" spans="1:6" x14ac:dyDescent="0.25">
      <c r="A3157" s="104">
        <v>84099130</v>
      </c>
      <c r="B3157" s="74" t="s">
        <v>131</v>
      </c>
      <c r="C3157" s="56" t="s">
        <v>3993</v>
      </c>
      <c r="D3157" s="1" t="s">
        <v>3994</v>
      </c>
      <c r="E3157" s="163">
        <v>541</v>
      </c>
      <c r="F3157" s="76">
        <v>0.05</v>
      </c>
    </row>
    <row r="3158" spans="1:6" x14ac:dyDescent="0.25">
      <c r="A3158" s="104">
        <v>84099130</v>
      </c>
      <c r="B3158" s="74" t="s">
        <v>131</v>
      </c>
      <c r="C3158" s="56" t="s">
        <v>3995</v>
      </c>
      <c r="D3158" s="1" t="s">
        <v>3996</v>
      </c>
      <c r="E3158" s="163">
        <v>541</v>
      </c>
      <c r="F3158" s="76">
        <v>0.05</v>
      </c>
    </row>
    <row r="3159" spans="1:6" x14ac:dyDescent="0.25">
      <c r="A3159" s="104">
        <v>84099130</v>
      </c>
      <c r="B3159" s="74" t="s">
        <v>131</v>
      </c>
      <c r="C3159" s="56" t="s">
        <v>3997</v>
      </c>
      <c r="D3159" s="1" t="s">
        <v>3996</v>
      </c>
      <c r="E3159" s="163">
        <v>541</v>
      </c>
      <c r="F3159" s="76">
        <v>0.05</v>
      </c>
    </row>
    <row r="3160" spans="1:6" x14ac:dyDescent="0.25">
      <c r="A3160" s="104">
        <v>84099130</v>
      </c>
      <c r="B3160" s="74" t="s">
        <v>131</v>
      </c>
      <c r="C3160" s="56" t="s">
        <v>3998</v>
      </c>
      <c r="D3160" s="1" t="s">
        <v>3996</v>
      </c>
      <c r="E3160" s="163">
        <v>541</v>
      </c>
      <c r="F3160" s="76">
        <v>0.05</v>
      </c>
    </row>
    <row r="3161" spans="1:6" x14ac:dyDescent="0.25">
      <c r="A3161" s="104">
        <v>84099130</v>
      </c>
      <c r="B3161" s="74" t="s">
        <v>131</v>
      </c>
      <c r="C3161" s="56" t="s">
        <v>3999</v>
      </c>
      <c r="D3161" s="1" t="s">
        <v>3996</v>
      </c>
      <c r="E3161" s="163">
        <v>541</v>
      </c>
      <c r="F3161" s="76">
        <v>0.05</v>
      </c>
    </row>
    <row r="3162" spans="1:6" x14ac:dyDescent="0.25">
      <c r="A3162" s="104">
        <v>84099130</v>
      </c>
      <c r="B3162" s="74" t="s">
        <v>131</v>
      </c>
      <c r="C3162" s="56" t="s">
        <v>4000</v>
      </c>
      <c r="D3162" s="1" t="s">
        <v>3996</v>
      </c>
      <c r="E3162" s="163">
        <v>541</v>
      </c>
      <c r="F3162" s="76">
        <v>0.05</v>
      </c>
    </row>
    <row r="3163" spans="1:6" x14ac:dyDescent="0.25">
      <c r="A3163" s="104">
        <v>84099130</v>
      </c>
      <c r="B3163" s="74" t="s">
        <v>131</v>
      </c>
      <c r="C3163" s="56" t="s">
        <v>4001</v>
      </c>
      <c r="D3163" s="1" t="s">
        <v>3996</v>
      </c>
      <c r="E3163" s="163">
        <v>541</v>
      </c>
      <c r="F3163" s="76">
        <v>0.05</v>
      </c>
    </row>
    <row r="3164" spans="1:6" x14ac:dyDescent="0.25">
      <c r="A3164" s="104">
        <v>84099130</v>
      </c>
      <c r="B3164" s="74" t="s">
        <v>131</v>
      </c>
      <c r="C3164" s="56" t="s">
        <v>4002</v>
      </c>
      <c r="D3164" s="1" t="s">
        <v>3996</v>
      </c>
      <c r="E3164" s="163">
        <v>541</v>
      </c>
      <c r="F3164" s="76">
        <v>0.05</v>
      </c>
    </row>
    <row r="3165" spans="1:6" x14ac:dyDescent="0.25">
      <c r="A3165" s="104">
        <v>84099130</v>
      </c>
      <c r="B3165" s="74" t="s">
        <v>131</v>
      </c>
      <c r="C3165" s="56" t="s">
        <v>4003</v>
      </c>
      <c r="D3165" s="1" t="s">
        <v>3996</v>
      </c>
      <c r="E3165" s="163">
        <v>541</v>
      </c>
      <c r="F3165" s="76">
        <v>0.05</v>
      </c>
    </row>
    <row r="3166" spans="1:6" x14ac:dyDescent="0.25">
      <c r="A3166" s="104">
        <v>84099130</v>
      </c>
      <c r="B3166" s="74" t="s">
        <v>131</v>
      </c>
      <c r="C3166" s="56" t="s">
        <v>4004</v>
      </c>
      <c r="D3166" s="1" t="s">
        <v>4005</v>
      </c>
      <c r="E3166" s="163">
        <v>541</v>
      </c>
      <c r="F3166" s="76">
        <v>0.05</v>
      </c>
    </row>
    <row r="3167" spans="1:6" x14ac:dyDescent="0.25">
      <c r="A3167" s="104">
        <v>84099130</v>
      </c>
      <c r="B3167" s="74" t="s">
        <v>131</v>
      </c>
      <c r="C3167" s="56" t="s">
        <v>4006</v>
      </c>
      <c r="D3167" s="1" t="s">
        <v>4007</v>
      </c>
      <c r="E3167" s="163">
        <v>541</v>
      </c>
      <c r="F3167" s="76">
        <v>0.05</v>
      </c>
    </row>
    <row r="3168" spans="1:6" x14ac:dyDescent="0.25">
      <c r="A3168" s="104">
        <v>84099130</v>
      </c>
      <c r="B3168" s="74" t="s">
        <v>131</v>
      </c>
      <c r="C3168" s="56" t="s">
        <v>4008</v>
      </c>
      <c r="D3168" s="1" t="s">
        <v>4009</v>
      </c>
      <c r="E3168" s="163">
        <v>541</v>
      </c>
      <c r="F3168" s="76">
        <v>0.05</v>
      </c>
    </row>
    <row r="3169" spans="1:6" x14ac:dyDescent="0.25">
      <c r="A3169" s="104">
        <v>84099130</v>
      </c>
      <c r="B3169" s="74" t="s">
        <v>131</v>
      </c>
      <c r="C3169" s="56" t="s">
        <v>4010</v>
      </c>
      <c r="D3169" s="1" t="s">
        <v>4011</v>
      </c>
      <c r="E3169" s="163">
        <v>541</v>
      </c>
      <c r="F3169" s="76">
        <v>0.05</v>
      </c>
    </row>
    <row r="3170" spans="1:6" x14ac:dyDescent="0.25">
      <c r="A3170" s="104">
        <v>84099130</v>
      </c>
      <c r="B3170" s="74" t="s">
        <v>131</v>
      </c>
      <c r="C3170" s="56" t="s">
        <v>4012</v>
      </c>
      <c r="D3170" s="1" t="s">
        <v>4013</v>
      </c>
      <c r="E3170" s="163">
        <v>541</v>
      </c>
      <c r="F3170" s="76">
        <v>0.05</v>
      </c>
    </row>
    <row r="3171" spans="1:6" x14ac:dyDescent="0.25">
      <c r="A3171" s="104">
        <v>84099130</v>
      </c>
      <c r="B3171" s="74" t="s">
        <v>131</v>
      </c>
      <c r="C3171" s="56" t="s">
        <v>4014</v>
      </c>
      <c r="D3171" s="1" t="s">
        <v>4015</v>
      </c>
      <c r="E3171" s="163">
        <v>541</v>
      </c>
      <c r="F3171" s="76">
        <v>0.05</v>
      </c>
    </row>
    <row r="3172" spans="1:6" x14ac:dyDescent="0.25">
      <c r="A3172" s="104">
        <v>84099130</v>
      </c>
      <c r="B3172" s="74" t="s">
        <v>131</v>
      </c>
      <c r="C3172" s="56" t="s">
        <v>4016</v>
      </c>
      <c r="D3172" s="1" t="s">
        <v>4017</v>
      </c>
      <c r="E3172" s="163">
        <v>541</v>
      </c>
      <c r="F3172" s="76">
        <v>0.05</v>
      </c>
    </row>
    <row r="3173" spans="1:6" x14ac:dyDescent="0.25">
      <c r="A3173" s="104">
        <v>84099130</v>
      </c>
      <c r="B3173" s="74" t="s">
        <v>131</v>
      </c>
      <c r="C3173" s="56" t="s">
        <v>4018</v>
      </c>
      <c r="D3173" s="1" t="s">
        <v>4019</v>
      </c>
      <c r="E3173" s="163">
        <v>541</v>
      </c>
      <c r="F3173" s="76">
        <v>0.05</v>
      </c>
    </row>
    <row r="3174" spans="1:6" x14ac:dyDescent="0.25">
      <c r="A3174" s="104">
        <v>84099130</v>
      </c>
      <c r="B3174" s="74" t="s">
        <v>131</v>
      </c>
      <c r="C3174" s="56" t="s">
        <v>4020</v>
      </c>
      <c r="D3174" s="1" t="s">
        <v>4021</v>
      </c>
      <c r="E3174" s="163">
        <v>541</v>
      </c>
      <c r="F3174" s="76">
        <v>0.05</v>
      </c>
    </row>
    <row r="3175" spans="1:6" x14ac:dyDescent="0.25">
      <c r="A3175" s="104">
        <v>84099130</v>
      </c>
      <c r="B3175" s="74" t="s">
        <v>131</v>
      </c>
      <c r="C3175" s="56" t="s">
        <v>4022</v>
      </c>
      <c r="D3175" s="1" t="s">
        <v>4023</v>
      </c>
      <c r="E3175" s="163">
        <v>541</v>
      </c>
      <c r="F3175" s="76">
        <v>0.05</v>
      </c>
    </row>
    <row r="3176" spans="1:6" x14ac:dyDescent="0.25">
      <c r="A3176" s="104">
        <v>84099130</v>
      </c>
      <c r="B3176" s="74" t="s">
        <v>131</v>
      </c>
      <c r="C3176" s="56" t="s">
        <v>4024</v>
      </c>
      <c r="D3176" s="1" t="s">
        <v>4025</v>
      </c>
      <c r="E3176" s="163">
        <v>541</v>
      </c>
      <c r="F3176" s="76">
        <v>0.05</v>
      </c>
    </row>
    <row r="3177" spans="1:6" x14ac:dyDescent="0.25">
      <c r="A3177" s="104">
        <v>84099130</v>
      </c>
      <c r="B3177" s="74" t="s">
        <v>131</v>
      </c>
      <c r="C3177" s="56" t="s">
        <v>4026</v>
      </c>
      <c r="D3177" s="1" t="s">
        <v>4027</v>
      </c>
      <c r="E3177" s="163">
        <v>541</v>
      </c>
      <c r="F3177" s="76">
        <v>0.05</v>
      </c>
    </row>
    <row r="3178" spans="1:6" x14ac:dyDescent="0.25">
      <c r="A3178" s="104">
        <v>84099130</v>
      </c>
      <c r="B3178" s="74" t="s">
        <v>131</v>
      </c>
      <c r="C3178" s="56" t="s">
        <v>4028</v>
      </c>
      <c r="D3178" s="1" t="s">
        <v>4029</v>
      </c>
      <c r="E3178" s="163">
        <v>541</v>
      </c>
      <c r="F3178" s="76">
        <v>0.05</v>
      </c>
    </row>
    <row r="3179" spans="1:6" x14ac:dyDescent="0.25">
      <c r="A3179" s="104">
        <v>84099130</v>
      </c>
      <c r="B3179" s="74" t="s">
        <v>131</v>
      </c>
      <c r="C3179" s="56" t="s">
        <v>4030</v>
      </c>
      <c r="D3179" s="1" t="s">
        <v>4031</v>
      </c>
      <c r="E3179" s="163">
        <v>541</v>
      </c>
      <c r="F3179" s="76">
        <v>0.05</v>
      </c>
    </row>
    <row r="3180" spans="1:6" x14ac:dyDescent="0.25">
      <c r="A3180" s="104">
        <v>84099130</v>
      </c>
      <c r="B3180" s="74" t="s">
        <v>131</v>
      </c>
      <c r="C3180" s="56" t="s">
        <v>4032</v>
      </c>
      <c r="D3180" s="1" t="s">
        <v>4033</v>
      </c>
      <c r="E3180" s="163">
        <v>541</v>
      </c>
      <c r="F3180" s="76">
        <v>0.05</v>
      </c>
    </row>
    <row r="3181" spans="1:6" x14ac:dyDescent="0.25">
      <c r="A3181" s="104">
        <v>84099130</v>
      </c>
      <c r="B3181" s="74" t="s">
        <v>131</v>
      </c>
      <c r="C3181" s="56" t="s">
        <v>4034</v>
      </c>
      <c r="D3181" s="1" t="s">
        <v>4035</v>
      </c>
      <c r="E3181" s="163">
        <v>541</v>
      </c>
      <c r="F3181" s="76">
        <v>0.05</v>
      </c>
    </row>
    <row r="3182" spans="1:6" x14ac:dyDescent="0.25">
      <c r="A3182" s="104">
        <v>84099130</v>
      </c>
      <c r="B3182" s="74" t="s">
        <v>131</v>
      </c>
      <c r="C3182" s="56" t="s">
        <v>4036</v>
      </c>
      <c r="D3182" s="1" t="s">
        <v>4037</v>
      </c>
      <c r="E3182" s="163">
        <v>541</v>
      </c>
      <c r="F3182" s="76">
        <v>0.05</v>
      </c>
    </row>
    <row r="3183" spans="1:6" x14ac:dyDescent="0.25">
      <c r="A3183" s="104">
        <v>84099130</v>
      </c>
      <c r="B3183" s="74" t="s">
        <v>131</v>
      </c>
      <c r="C3183" s="56" t="s">
        <v>4038</v>
      </c>
      <c r="D3183" s="1" t="s">
        <v>4039</v>
      </c>
      <c r="E3183" s="163">
        <v>541</v>
      </c>
      <c r="F3183" s="76">
        <v>0.05</v>
      </c>
    </row>
    <row r="3184" spans="1:6" x14ac:dyDescent="0.25">
      <c r="A3184" s="104">
        <v>84099130</v>
      </c>
      <c r="B3184" s="74" t="s">
        <v>131</v>
      </c>
      <c r="C3184" s="56" t="s">
        <v>4040</v>
      </c>
      <c r="D3184" s="1" t="s">
        <v>4041</v>
      </c>
      <c r="E3184" s="163">
        <v>541</v>
      </c>
      <c r="F3184" s="76">
        <v>0.05</v>
      </c>
    </row>
    <row r="3185" spans="1:6" x14ac:dyDescent="0.25">
      <c r="A3185" s="104">
        <v>84099130</v>
      </c>
      <c r="B3185" s="74" t="s">
        <v>131</v>
      </c>
      <c r="C3185" s="56" t="s">
        <v>4042</v>
      </c>
      <c r="D3185" s="1" t="s">
        <v>4043</v>
      </c>
      <c r="E3185" s="163">
        <v>541</v>
      </c>
      <c r="F3185" s="76">
        <v>0.05</v>
      </c>
    </row>
    <row r="3186" spans="1:6" x14ac:dyDescent="0.25">
      <c r="A3186" s="104">
        <v>84099130</v>
      </c>
      <c r="B3186" s="74" t="s">
        <v>131</v>
      </c>
      <c r="C3186" s="53" t="s">
        <v>4044</v>
      </c>
      <c r="D3186" s="54" t="s">
        <v>4045</v>
      </c>
      <c r="E3186" s="158" t="s">
        <v>2086</v>
      </c>
      <c r="F3186" s="76">
        <v>0.05</v>
      </c>
    </row>
    <row r="3187" spans="1:6" x14ac:dyDescent="0.25">
      <c r="A3187" s="104">
        <v>49119190</v>
      </c>
      <c r="B3187" s="74" t="s">
        <v>135</v>
      </c>
      <c r="C3187" s="58" t="s">
        <v>4046</v>
      </c>
      <c r="D3187" s="57" t="s">
        <v>4047</v>
      </c>
      <c r="E3187" s="163">
        <v>542</v>
      </c>
      <c r="F3187" s="76">
        <v>0.05</v>
      </c>
    </row>
    <row r="3188" spans="1:6" x14ac:dyDescent="0.25">
      <c r="A3188" s="104">
        <v>49119190</v>
      </c>
      <c r="B3188" s="74" t="s">
        <v>135</v>
      </c>
      <c r="C3188" s="58" t="s">
        <v>4048</v>
      </c>
      <c r="D3188" s="57" t="s">
        <v>4047</v>
      </c>
      <c r="E3188" s="161" t="s">
        <v>3432</v>
      </c>
      <c r="F3188" s="76">
        <v>0.05</v>
      </c>
    </row>
    <row r="3189" spans="1:6" x14ac:dyDescent="0.25">
      <c r="A3189" s="104">
        <v>49119190</v>
      </c>
      <c r="B3189" s="74" t="s">
        <v>135</v>
      </c>
      <c r="C3189" s="58" t="s">
        <v>4049</v>
      </c>
      <c r="D3189" s="57" t="s">
        <v>4047</v>
      </c>
      <c r="E3189" s="161" t="s">
        <v>3432</v>
      </c>
      <c r="F3189" s="76">
        <v>0.05</v>
      </c>
    </row>
    <row r="3190" spans="1:6" x14ac:dyDescent="0.25">
      <c r="A3190" s="104">
        <v>49119190</v>
      </c>
      <c r="B3190" s="74" t="s">
        <v>135</v>
      </c>
      <c r="C3190" s="58" t="s">
        <v>4050</v>
      </c>
      <c r="D3190" s="57" t="s">
        <v>4047</v>
      </c>
      <c r="E3190" s="161" t="s">
        <v>3432</v>
      </c>
      <c r="F3190" s="76">
        <v>0.05</v>
      </c>
    </row>
    <row r="3191" spans="1:6" x14ac:dyDescent="0.25">
      <c r="A3191" s="104">
        <v>49119190</v>
      </c>
      <c r="B3191" s="74" t="s">
        <v>135</v>
      </c>
      <c r="C3191" s="58" t="s">
        <v>4051</v>
      </c>
      <c r="D3191" s="57" t="s">
        <v>4047</v>
      </c>
      <c r="E3191" s="161" t="s">
        <v>3432</v>
      </c>
      <c r="F3191" s="76">
        <v>0.05</v>
      </c>
    </row>
    <row r="3192" spans="1:6" x14ac:dyDescent="0.25">
      <c r="A3192" s="104">
        <v>49119190</v>
      </c>
      <c r="B3192" s="74" t="s">
        <v>135</v>
      </c>
      <c r="C3192" s="58" t="s">
        <v>4052</v>
      </c>
      <c r="D3192" s="57" t="s">
        <v>4047</v>
      </c>
      <c r="E3192" s="161" t="s">
        <v>3432</v>
      </c>
      <c r="F3192" s="76">
        <v>0.05</v>
      </c>
    </row>
    <row r="3193" spans="1:6" x14ac:dyDescent="0.25">
      <c r="A3193" s="104">
        <v>49119190</v>
      </c>
      <c r="B3193" s="74" t="s">
        <v>135</v>
      </c>
      <c r="C3193" s="58" t="s">
        <v>4053</v>
      </c>
      <c r="D3193" s="57" t="s">
        <v>4047</v>
      </c>
      <c r="E3193" s="161" t="s">
        <v>3432</v>
      </c>
      <c r="F3193" s="76">
        <v>0.05</v>
      </c>
    </row>
    <row r="3194" spans="1:6" x14ac:dyDescent="0.25">
      <c r="A3194" s="104">
        <v>49119190</v>
      </c>
      <c r="B3194" s="74" t="s">
        <v>135</v>
      </c>
      <c r="C3194" s="58" t="s">
        <v>3545</v>
      </c>
      <c r="D3194" s="57" t="s">
        <v>4047</v>
      </c>
      <c r="E3194" s="161" t="s">
        <v>3432</v>
      </c>
      <c r="F3194" s="76">
        <v>0.05</v>
      </c>
    </row>
    <row r="3195" spans="1:6" x14ac:dyDescent="0.25">
      <c r="A3195" s="104">
        <v>49119190</v>
      </c>
      <c r="B3195" s="74" t="s">
        <v>135</v>
      </c>
      <c r="C3195" s="58" t="s">
        <v>4054</v>
      </c>
      <c r="D3195" s="57" t="s">
        <v>4047</v>
      </c>
      <c r="E3195" s="161" t="s">
        <v>3432</v>
      </c>
      <c r="F3195" s="76">
        <v>0.05</v>
      </c>
    </row>
    <row r="3196" spans="1:6" x14ac:dyDescent="0.25">
      <c r="A3196" s="104">
        <v>49119190</v>
      </c>
      <c r="B3196" s="74" t="s">
        <v>135</v>
      </c>
      <c r="C3196" s="58" t="s">
        <v>4055</v>
      </c>
      <c r="D3196" s="57" t="s">
        <v>4047</v>
      </c>
      <c r="E3196" s="161" t="s">
        <v>3432</v>
      </c>
      <c r="F3196" s="76">
        <v>0.05</v>
      </c>
    </row>
    <row r="3197" spans="1:6" x14ac:dyDescent="0.25">
      <c r="A3197" s="104">
        <v>49119190</v>
      </c>
      <c r="B3197" s="74" t="s">
        <v>135</v>
      </c>
      <c r="C3197" s="58" t="s">
        <v>4056</v>
      </c>
      <c r="D3197" s="57" t="s">
        <v>4047</v>
      </c>
      <c r="E3197" s="161" t="s">
        <v>3432</v>
      </c>
      <c r="F3197" s="76">
        <v>0.05</v>
      </c>
    </row>
    <row r="3198" spans="1:6" ht="18" x14ac:dyDescent="0.25">
      <c r="A3198" s="104">
        <v>39199000</v>
      </c>
      <c r="B3198" s="60" t="s">
        <v>4346</v>
      </c>
      <c r="C3198" s="56" t="s">
        <v>4317</v>
      </c>
      <c r="D3198" s="1" t="s">
        <v>4318</v>
      </c>
      <c r="E3198" s="163">
        <v>543</v>
      </c>
      <c r="F3198" s="76">
        <v>0.05</v>
      </c>
    </row>
    <row r="3199" spans="1:6" ht="18" x14ac:dyDescent="0.25">
      <c r="A3199" s="104">
        <v>39199000</v>
      </c>
      <c r="B3199" s="60" t="s">
        <v>4346</v>
      </c>
      <c r="C3199" s="56" t="s">
        <v>4319</v>
      </c>
      <c r="D3199" s="1" t="s">
        <v>4318</v>
      </c>
      <c r="E3199" s="163">
        <v>543</v>
      </c>
      <c r="F3199" s="76">
        <v>0.05</v>
      </c>
    </row>
    <row r="3200" spans="1:6" ht="18" x14ac:dyDescent="0.25">
      <c r="A3200" s="104">
        <v>39199000</v>
      </c>
      <c r="B3200" s="60" t="s">
        <v>4346</v>
      </c>
      <c r="C3200" s="56" t="s">
        <v>4320</v>
      </c>
      <c r="D3200" s="1" t="s">
        <v>4318</v>
      </c>
      <c r="E3200" s="163">
        <v>543</v>
      </c>
      <c r="F3200" s="76">
        <v>0.05</v>
      </c>
    </row>
    <row r="3201" spans="1:6" ht="18" x14ac:dyDescent="0.25">
      <c r="A3201" s="104">
        <v>39199000</v>
      </c>
      <c r="B3201" s="60" t="s">
        <v>4346</v>
      </c>
      <c r="C3201" s="56" t="s">
        <v>4321</v>
      </c>
      <c r="D3201" s="1" t="s">
        <v>4318</v>
      </c>
      <c r="E3201" s="163">
        <v>543</v>
      </c>
      <c r="F3201" s="76">
        <v>0.05</v>
      </c>
    </row>
    <row r="3202" spans="1:6" ht="18" x14ac:dyDescent="0.25">
      <c r="A3202" s="104">
        <v>39199000</v>
      </c>
      <c r="B3202" s="60" t="s">
        <v>4346</v>
      </c>
      <c r="C3202" s="56" t="s">
        <v>4322</v>
      </c>
      <c r="D3202" s="1" t="s">
        <v>4318</v>
      </c>
      <c r="E3202" s="163">
        <v>543</v>
      </c>
      <c r="F3202" s="76">
        <v>0.05</v>
      </c>
    </row>
    <row r="3203" spans="1:6" ht="18" x14ac:dyDescent="0.25">
      <c r="A3203" s="104">
        <v>39199000</v>
      </c>
      <c r="B3203" s="60" t="s">
        <v>4346</v>
      </c>
      <c r="C3203" s="56" t="s">
        <v>4323</v>
      </c>
      <c r="D3203" s="1" t="s">
        <v>4318</v>
      </c>
      <c r="E3203" s="163">
        <v>543</v>
      </c>
      <c r="F3203" s="76">
        <v>0.05</v>
      </c>
    </row>
    <row r="3204" spans="1:6" ht="18" x14ac:dyDescent="0.25">
      <c r="A3204" s="104">
        <v>39199000</v>
      </c>
      <c r="B3204" s="60" t="s">
        <v>4346</v>
      </c>
      <c r="C3204" s="56" t="s">
        <v>4324</v>
      </c>
      <c r="D3204" s="1" t="s">
        <v>4318</v>
      </c>
      <c r="E3204" s="163">
        <v>543</v>
      </c>
      <c r="F3204" s="76">
        <v>0.05</v>
      </c>
    </row>
    <row r="3205" spans="1:6" ht="18" x14ac:dyDescent="0.25">
      <c r="A3205" s="104">
        <v>39199000</v>
      </c>
      <c r="B3205" s="60" t="s">
        <v>4346</v>
      </c>
      <c r="C3205" s="56" t="s">
        <v>4325</v>
      </c>
      <c r="D3205" s="1" t="s">
        <v>4318</v>
      </c>
      <c r="E3205" s="163">
        <v>543</v>
      </c>
      <c r="F3205" s="76">
        <v>0.05</v>
      </c>
    </row>
    <row r="3206" spans="1:6" ht="18" x14ac:dyDescent="0.25">
      <c r="A3206" s="104">
        <v>39199000</v>
      </c>
      <c r="B3206" s="60" t="s">
        <v>4346</v>
      </c>
      <c r="C3206" s="56" t="s">
        <v>4326</v>
      </c>
      <c r="D3206" s="1" t="s">
        <v>4318</v>
      </c>
      <c r="E3206" s="163">
        <v>543</v>
      </c>
      <c r="F3206" s="76">
        <v>0.05</v>
      </c>
    </row>
    <row r="3207" spans="1:6" ht="18" x14ac:dyDescent="0.25">
      <c r="A3207" s="104">
        <v>39199000</v>
      </c>
      <c r="B3207" s="60" t="s">
        <v>4346</v>
      </c>
      <c r="C3207" s="56" t="s">
        <v>4327</v>
      </c>
      <c r="D3207" s="1" t="s">
        <v>4318</v>
      </c>
      <c r="E3207" s="163">
        <v>543</v>
      </c>
      <c r="F3207" s="76">
        <v>0.05</v>
      </c>
    </row>
    <row r="3208" spans="1:6" ht="18" x14ac:dyDescent="0.25">
      <c r="A3208" s="104">
        <v>39199000</v>
      </c>
      <c r="B3208" s="60" t="s">
        <v>4346</v>
      </c>
      <c r="C3208" s="56" t="s">
        <v>4328</v>
      </c>
      <c r="D3208" s="1" t="s">
        <v>4318</v>
      </c>
      <c r="E3208" s="163">
        <v>543</v>
      </c>
      <c r="F3208" s="76">
        <v>0.05</v>
      </c>
    </row>
    <row r="3209" spans="1:6" ht="18" x14ac:dyDescent="0.25">
      <c r="A3209" s="104">
        <v>39199000</v>
      </c>
      <c r="B3209" s="60" t="s">
        <v>4346</v>
      </c>
      <c r="C3209" s="56" t="s">
        <v>4329</v>
      </c>
      <c r="D3209" s="1" t="s">
        <v>4318</v>
      </c>
      <c r="E3209" s="163">
        <v>543</v>
      </c>
      <c r="F3209" s="76">
        <v>0.05</v>
      </c>
    </row>
    <row r="3210" spans="1:6" ht="18" x14ac:dyDescent="0.25">
      <c r="A3210" s="104">
        <v>39199000</v>
      </c>
      <c r="B3210" s="60" t="s">
        <v>4346</v>
      </c>
      <c r="C3210" s="56" t="s">
        <v>4330</v>
      </c>
      <c r="D3210" s="1" t="s">
        <v>4318</v>
      </c>
      <c r="E3210" s="163">
        <v>543</v>
      </c>
      <c r="F3210" s="76">
        <v>0.05</v>
      </c>
    </row>
    <row r="3211" spans="1:6" ht="18" x14ac:dyDescent="0.25">
      <c r="A3211" s="148">
        <v>87089900</v>
      </c>
      <c r="B3211" s="147" t="s">
        <v>4341</v>
      </c>
      <c r="C3211" s="56" t="s">
        <v>4256</v>
      </c>
      <c r="D3211" s="1" t="s">
        <v>4257</v>
      </c>
      <c r="E3211" s="163">
        <v>544</v>
      </c>
      <c r="F3211" s="76">
        <v>0.05</v>
      </c>
    </row>
    <row r="3212" spans="1:6" ht="18" x14ac:dyDescent="0.25">
      <c r="A3212" s="148">
        <v>87089900</v>
      </c>
      <c r="B3212" s="147" t="s">
        <v>4341</v>
      </c>
      <c r="C3212" s="56" t="s">
        <v>4258</v>
      </c>
      <c r="D3212" s="1" t="s">
        <v>4257</v>
      </c>
      <c r="E3212" s="163">
        <v>544</v>
      </c>
      <c r="F3212" s="76">
        <v>0.05</v>
      </c>
    </row>
    <row r="3213" spans="1:6" ht="18" x14ac:dyDescent="0.25">
      <c r="A3213" s="148">
        <v>87089900</v>
      </c>
      <c r="B3213" s="147" t="s">
        <v>4341</v>
      </c>
      <c r="C3213" s="56" t="s">
        <v>4259</v>
      </c>
      <c r="D3213" s="1" t="s">
        <v>4257</v>
      </c>
      <c r="E3213" s="163">
        <v>544</v>
      </c>
      <c r="F3213" s="76">
        <v>0.05</v>
      </c>
    </row>
    <row r="3214" spans="1:6" ht="18" x14ac:dyDescent="0.25">
      <c r="A3214" s="148">
        <v>87089900</v>
      </c>
      <c r="B3214" s="147" t="s">
        <v>4341</v>
      </c>
      <c r="C3214" s="56" t="s">
        <v>4260</v>
      </c>
      <c r="D3214" s="1" t="s">
        <v>4257</v>
      </c>
      <c r="E3214" s="163">
        <v>544</v>
      </c>
      <c r="F3214" s="76">
        <v>0.05</v>
      </c>
    </row>
    <row r="3215" spans="1:6" ht="18" x14ac:dyDescent="0.25">
      <c r="A3215" s="148">
        <v>87089900</v>
      </c>
      <c r="B3215" s="147" t="s">
        <v>4341</v>
      </c>
      <c r="C3215" s="56" t="s">
        <v>4261</v>
      </c>
      <c r="D3215" s="1" t="s">
        <v>4257</v>
      </c>
      <c r="E3215" s="163">
        <v>544</v>
      </c>
      <c r="F3215" s="76">
        <v>0.05</v>
      </c>
    </row>
    <row r="3216" spans="1:6" ht="18" x14ac:dyDescent="0.25">
      <c r="A3216" s="148">
        <v>87089900</v>
      </c>
      <c r="B3216" s="147" t="s">
        <v>4341</v>
      </c>
      <c r="C3216" s="56" t="s">
        <v>4262</v>
      </c>
      <c r="D3216" s="1" t="s">
        <v>4263</v>
      </c>
      <c r="E3216" s="163">
        <v>544</v>
      </c>
      <c r="F3216" s="76">
        <v>0.05</v>
      </c>
    </row>
    <row r="3217" spans="1:6" ht="18" x14ac:dyDescent="0.25">
      <c r="A3217" s="148">
        <v>87089900</v>
      </c>
      <c r="B3217" s="147" t="s">
        <v>4341</v>
      </c>
      <c r="C3217" s="56" t="s">
        <v>4264</v>
      </c>
      <c r="D3217" s="1" t="s">
        <v>4265</v>
      </c>
      <c r="E3217" s="163">
        <v>544</v>
      </c>
      <c r="F3217" s="76">
        <v>0.05</v>
      </c>
    </row>
    <row r="3218" spans="1:6" ht="18" x14ac:dyDescent="0.25">
      <c r="A3218" s="148">
        <v>87089900</v>
      </c>
      <c r="B3218" s="147" t="s">
        <v>4341</v>
      </c>
      <c r="C3218" s="56" t="s">
        <v>4266</v>
      </c>
      <c r="D3218" s="1" t="s">
        <v>4267</v>
      </c>
      <c r="E3218" s="163">
        <v>544</v>
      </c>
      <c r="F3218" s="76">
        <v>0.05</v>
      </c>
    </row>
    <row r="3219" spans="1:6" ht="18" x14ac:dyDescent="0.25">
      <c r="A3219" s="148">
        <v>87089900</v>
      </c>
      <c r="B3219" s="147" t="s">
        <v>4341</v>
      </c>
      <c r="C3219" s="56" t="s">
        <v>4268</v>
      </c>
      <c r="D3219" s="1" t="s">
        <v>4267</v>
      </c>
      <c r="E3219" s="163">
        <v>544</v>
      </c>
      <c r="F3219" s="76">
        <v>0.05</v>
      </c>
    </row>
    <row r="3220" spans="1:6" ht="18" x14ac:dyDescent="0.25">
      <c r="A3220" s="148">
        <v>87089900</v>
      </c>
      <c r="B3220" s="147" t="s">
        <v>4341</v>
      </c>
      <c r="C3220" s="56" t="s">
        <v>4269</v>
      </c>
      <c r="D3220" s="1" t="s">
        <v>4267</v>
      </c>
      <c r="E3220" s="163">
        <v>544</v>
      </c>
      <c r="F3220" s="76">
        <v>0.05</v>
      </c>
    </row>
    <row r="3221" spans="1:6" ht="18" x14ac:dyDescent="0.25">
      <c r="A3221" s="148">
        <v>87089900</v>
      </c>
      <c r="B3221" s="147" t="s">
        <v>4341</v>
      </c>
      <c r="C3221" s="56" t="s">
        <v>4270</v>
      </c>
      <c r="D3221" s="1" t="s">
        <v>4271</v>
      </c>
      <c r="E3221" s="163">
        <v>544</v>
      </c>
      <c r="F3221" s="76">
        <v>0.05</v>
      </c>
    </row>
    <row r="3222" spans="1:6" ht="18" x14ac:dyDescent="0.25">
      <c r="A3222" s="148">
        <v>87089900</v>
      </c>
      <c r="B3222" s="147" t="s">
        <v>4341</v>
      </c>
      <c r="C3222" s="56" t="s">
        <v>4272</v>
      </c>
      <c r="D3222" s="1" t="s">
        <v>4273</v>
      </c>
      <c r="E3222" s="163">
        <v>544</v>
      </c>
      <c r="F3222" s="76">
        <v>0.05</v>
      </c>
    </row>
    <row r="3223" spans="1:6" ht="18" x14ac:dyDescent="0.25">
      <c r="A3223" s="148">
        <v>87089900</v>
      </c>
      <c r="B3223" s="147" t="s">
        <v>4341</v>
      </c>
      <c r="C3223" s="56" t="s">
        <v>4274</v>
      </c>
      <c r="D3223" s="1" t="s">
        <v>4275</v>
      </c>
      <c r="E3223" s="163">
        <v>544</v>
      </c>
      <c r="F3223" s="76">
        <v>0.05</v>
      </c>
    </row>
    <row r="3224" spans="1:6" ht="18" x14ac:dyDescent="0.25">
      <c r="A3224" s="148">
        <v>87089900</v>
      </c>
      <c r="B3224" s="147" t="s">
        <v>4341</v>
      </c>
      <c r="C3224" s="56" t="s">
        <v>4276</v>
      </c>
      <c r="D3224" s="1" t="s">
        <v>4277</v>
      </c>
      <c r="E3224" s="163">
        <v>544</v>
      </c>
      <c r="F3224" s="76">
        <v>0.05</v>
      </c>
    </row>
    <row r="3225" spans="1:6" ht="18" x14ac:dyDescent="0.25">
      <c r="A3225" s="148">
        <v>87089900</v>
      </c>
      <c r="B3225" s="147" t="s">
        <v>4341</v>
      </c>
      <c r="C3225" s="56" t="s">
        <v>4278</v>
      </c>
      <c r="D3225" s="1" t="s">
        <v>4277</v>
      </c>
      <c r="E3225" s="163">
        <v>544</v>
      </c>
      <c r="F3225" s="76">
        <v>0.05</v>
      </c>
    </row>
    <row r="3226" spans="1:6" ht="18" x14ac:dyDescent="0.25">
      <c r="A3226" s="148">
        <v>87089900</v>
      </c>
      <c r="B3226" s="147" t="s">
        <v>4341</v>
      </c>
      <c r="C3226" s="56" t="s">
        <v>4279</v>
      </c>
      <c r="D3226" s="1" t="s">
        <v>4280</v>
      </c>
      <c r="E3226" s="163">
        <v>544</v>
      </c>
      <c r="F3226" s="76">
        <v>0.05</v>
      </c>
    </row>
    <row r="3227" spans="1:6" ht="18" x14ac:dyDescent="0.25">
      <c r="A3227" s="148">
        <v>87089900</v>
      </c>
      <c r="B3227" s="147" t="s">
        <v>4341</v>
      </c>
      <c r="C3227" s="56" t="s">
        <v>4281</v>
      </c>
      <c r="D3227" s="1" t="s">
        <v>4282</v>
      </c>
      <c r="E3227" s="163">
        <v>544</v>
      </c>
      <c r="F3227" s="76">
        <v>0.05</v>
      </c>
    </row>
    <row r="3228" spans="1:6" ht="18" x14ac:dyDescent="0.25">
      <c r="A3228" s="148">
        <v>87089900</v>
      </c>
      <c r="B3228" s="147" t="s">
        <v>4341</v>
      </c>
      <c r="C3228" s="56" t="s">
        <v>4283</v>
      </c>
      <c r="D3228" s="1" t="s">
        <v>4284</v>
      </c>
      <c r="E3228" s="163">
        <v>544</v>
      </c>
      <c r="F3228" s="76">
        <v>0.05</v>
      </c>
    </row>
    <row r="3229" spans="1:6" ht="18" x14ac:dyDescent="0.25">
      <c r="A3229" s="149">
        <v>84312000</v>
      </c>
      <c r="B3229" s="150" t="s">
        <v>4339</v>
      </c>
      <c r="C3229" s="56" t="s">
        <v>4291</v>
      </c>
      <c r="D3229" s="1" t="s">
        <v>4292</v>
      </c>
      <c r="E3229" s="163">
        <v>545</v>
      </c>
      <c r="F3229" s="76">
        <v>0.05</v>
      </c>
    </row>
    <row r="3230" spans="1:6" ht="18" x14ac:dyDescent="0.25">
      <c r="A3230" s="149">
        <v>84312000</v>
      </c>
      <c r="B3230" s="150" t="s">
        <v>4339</v>
      </c>
      <c r="C3230" s="56" t="s">
        <v>4293</v>
      </c>
      <c r="D3230" s="1" t="s">
        <v>4292</v>
      </c>
      <c r="E3230" s="163">
        <v>545</v>
      </c>
      <c r="F3230" s="76">
        <v>0.05</v>
      </c>
    </row>
    <row r="3231" spans="1:6" ht="18" x14ac:dyDescent="0.25">
      <c r="A3231" s="149">
        <v>84312000</v>
      </c>
      <c r="B3231" s="150" t="s">
        <v>4339</v>
      </c>
      <c r="C3231" s="56" t="s">
        <v>4294</v>
      </c>
      <c r="D3231" s="1" t="s">
        <v>4292</v>
      </c>
      <c r="E3231" s="163">
        <v>545</v>
      </c>
      <c r="F3231" s="76">
        <v>0.05</v>
      </c>
    </row>
    <row r="3232" spans="1:6" ht="18" x14ac:dyDescent="0.25">
      <c r="A3232" s="149">
        <v>84312000</v>
      </c>
      <c r="B3232" s="150" t="s">
        <v>4339</v>
      </c>
      <c r="C3232" s="56" t="s">
        <v>4295</v>
      </c>
      <c r="D3232" s="1" t="s">
        <v>4292</v>
      </c>
      <c r="E3232" s="163">
        <v>545</v>
      </c>
      <c r="F3232" s="76">
        <v>0.05</v>
      </c>
    </row>
    <row r="3233" spans="1:6" ht="18" x14ac:dyDescent="0.25">
      <c r="A3233" s="149">
        <v>84312000</v>
      </c>
      <c r="B3233" s="150" t="s">
        <v>4339</v>
      </c>
      <c r="C3233" s="56" t="s">
        <v>4296</v>
      </c>
      <c r="D3233" s="1" t="s">
        <v>4297</v>
      </c>
      <c r="E3233" s="163">
        <v>545</v>
      </c>
      <c r="F3233" s="76">
        <v>0.05</v>
      </c>
    </row>
    <row r="3234" spans="1:6" ht="18" x14ac:dyDescent="0.25">
      <c r="A3234" s="149">
        <v>84312000</v>
      </c>
      <c r="B3234" s="150" t="s">
        <v>4339</v>
      </c>
      <c r="C3234" s="56" t="s">
        <v>4298</v>
      </c>
      <c r="D3234" s="1" t="s">
        <v>4297</v>
      </c>
      <c r="E3234" s="163">
        <v>545</v>
      </c>
      <c r="F3234" s="76">
        <v>0.05</v>
      </c>
    </row>
    <row r="3235" spans="1:6" ht="18" x14ac:dyDescent="0.25">
      <c r="A3235" s="149">
        <v>84312000</v>
      </c>
      <c r="B3235" s="150" t="s">
        <v>4339</v>
      </c>
      <c r="C3235" s="56" t="s">
        <v>4299</v>
      </c>
      <c r="D3235" s="1" t="s">
        <v>4300</v>
      </c>
      <c r="E3235" s="163">
        <v>545</v>
      </c>
      <c r="F3235" s="76">
        <v>0.05</v>
      </c>
    </row>
    <row r="3236" spans="1:6" ht="18" x14ac:dyDescent="0.25">
      <c r="A3236" s="149">
        <v>84312000</v>
      </c>
      <c r="B3236" s="150" t="s">
        <v>4339</v>
      </c>
      <c r="C3236" s="56" t="s">
        <v>4301</v>
      </c>
      <c r="D3236" s="1" t="s">
        <v>4302</v>
      </c>
      <c r="E3236" s="163">
        <v>545</v>
      </c>
      <c r="F3236" s="76">
        <v>0.05</v>
      </c>
    </row>
    <row r="3237" spans="1:6" ht="18" x14ac:dyDescent="0.25">
      <c r="A3237" s="149">
        <v>84312000</v>
      </c>
      <c r="B3237" s="150" t="s">
        <v>4339</v>
      </c>
      <c r="C3237" s="56" t="s">
        <v>4303</v>
      </c>
      <c r="D3237" s="1" t="s">
        <v>4304</v>
      </c>
      <c r="E3237" s="163">
        <v>545</v>
      </c>
      <c r="F3237" s="76">
        <v>0.05</v>
      </c>
    </row>
    <row r="3238" spans="1:6" ht="18" x14ac:dyDescent="0.25">
      <c r="A3238" s="149">
        <v>84312000</v>
      </c>
      <c r="B3238" s="150" t="s">
        <v>4339</v>
      </c>
      <c r="C3238" s="56" t="s">
        <v>4305</v>
      </c>
      <c r="D3238" s="1" t="s">
        <v>4306</v>
      </c>
      <c r="E3238" s="163">
        <v>545</v>
      </c>
      <c r="F3238" s="76">
        <v>0.05</v>
      </c>
    </row>
    <row r="3239" spans="1:6" ht="18" x14ac:dyDescent="0.25">
      <c r="A3239" s="149">
        <v>85443000</v>
      </c>
      <c r="B3239" s="150" t="s">
        <v>4347</v>
      </c>
      <c r="C3239" s="56" t="s">
        <v>4218</v>
      </c>
      <c r="D3239" s="1" t="s">
        <v>4219</v>
      </c>
      <c r="E3239" s="163">
        <v>546</v>
      </c>
      <c r="F3239" s="76">
        <v>0.05</v>
      </c>
    </row>
    <row r="3240" spans="1:6" ht="18" x14ac:dyDescent="0.25">
      <c r="A3240" s="149">
        <v>85443000</v>
      </c>
      <c r="B3240" s="150" t="s">
        <v>4347</v>
      </c>
      <c r="C3240" s="56" t="s">
        <v>4220</v>
      </c>
      <c r="D3240" s="1" t="s">
        <v>4219</v>
      </c>
      <c r="E3240" s="163">
        <v>546</v>
      </c>
      <c r="F3240" s="76">
        <v>0.05</v>
      </c>
    </row>
    <row r="3241" spans="1:6" ht="18" x14ac:dyDescent="0.25">
      <c r="A3241" s="149">
        <v>85443000</v>
      </c>
      <c r="B3241" s="150" t="s">
        <v>4347</v>
      </c>
      <c r="C3241" s="56" t="s">
        <v>4221</v>
      </c>
      <c r="D3241" s="1" t="s">
        <v>4219</v>
      </c>
      <c r="E3241" s="163">
        <v>546</v>
      </c>
      <c r="F3241" s="76">
        <v>0.05</v>
      </c>
    </row>
    <row r="3242" spans="1:6" ht="18" x14ac:dyDescent="0.25">
      <c r="A3242" s="149">
        <v>85443000</v>
      </c>
      <c r="B3242" s="150" t="s">
        <v>4347</v>
      </c>
      <c r="C3242" s="56" t="s">
        <v>4222</v>
      </c>
      <c r="D3242" s="1" t="s">
        <v>4219</v>
      </c>
      <c r="E3242" s="163">
        <v>546</v>
      </c>
      <c r="F3242" s="76">
        <v>0.05</v>
      </c>
    </row>
    <row r="3243" spans="1:6" ht="18" x14ac:dyDescent="0.25">
      <c r="A3243" s="149">
        <v>85443000</v>
      </c>
      <c r="B3243" s="150" t="s">
        <v>4347</v>
      </c>
      <c r="C3243" s="56" t="s">
        <v>4223</v>
      </c>
      <c r="D3243" s="1" t="s">
        <v>4219</v>
      </c>
      <c r="E3243" s="163">
        <v>546</v>
      </c>
      <c r="F3243" s="76">
        <v>0.05</v>
      </c>
    </row>
    <row r="3244" spans="1:6" ht="18" x14ac:dyDescent="0.25">
      <c r="A3244" s="149">
        <v>85443000</v>
      </c>
      <c r="B3244" s="150" t="s">
        <v>4347</v>
      </c>
      <c r="C3244" s="56" t="s">
        <v>4224</v>
      </c>
      <c r="D3244" s="1" t="s">
        <v>4219</v>
      </c>
      <c r="E3244" s="163">
        <v>546</v>
      </c>
      <c r="F3244" s="76">
        <v>0.05</v>
      </c>
    </row>
    <row r="3245" spans="1:6" ht="18" x14ac:dyDescent="0.25">
      <c r="A3245" s="149">
        <v>85443000</v>
      </c>
      <c r="B3245" s="150" t="s">
        <v>4347</v>
      </c>
      <c r="C3245" s="56" t="s">
        <v>4225</v>
      </c>
      <c r="D3245" s="1" t="s">
        <v>4219</v>
      </c>
      <c r="E3245" s="163">
        <v>546</v>
      </c>
      <c r="F3245" s="76">
        <v>0.05</v>
      </c>
    </row>
    <row r="3246" spans="1:6" ht="18" x14ac:dyDescent="0.25">
      <c r="A3246" s="149">
        <v>85443000</v>
      </c>
      <c r="B3246" s="150" t="s">
        <v>4347</v>
      </c>
      <c r="C3246" s="56" t="s">
        <v>4226</v>
      </c>
      <c r="D3246" s="1" t="s">
        <v>4219</v>
      </c>
      <c r="E3246" s="163">
        <v>546</v>
      </c>
      <c r="F3246" s="76">
        <v>0.05</v>
      </c>
    </row>
    <row r="3247" spans="1:6" ht="18" x14ac:dyDescent="0.25">
      <c r="A3247" s="149">
        <v>85443000</v>
      </c>
      <c r="B3247" s="150" t="s">
        <v>4347</v>
      </c>
      <c r="C3247" s="56" t="s">
        <v>4227</v>
      </c>
      <c r="D3247" s="1" t="s">
        <v>4219</v>
      </c>
      <c r="E3247" s="163">
        <v>546</v>
      </c>
      <c r="F3247" s="76">
        <v>0.05</v>
      </c>
    </row>
    <row r="3248" spans="1:6" ht="18" x14ac:dyDescent="0.25">
      <c r="A3248" s="149">
        <v>85443000</v>
      </c>
      <c r="B3248" s="150" t="s">
        <v>4347</v>
      </c>
      <c r="C3248" s="56" t="s">
        <v>4228</v>
      </c>
      <c r="D3248" s="1" t="s">
        <v>4219</v>
      </c>
      <c r="E3248" s="163">
        <v>546</v>
      </c>
      <c r="F3248" s="76">
        <v>0.05</v>
      </c>
    </row>
    <row r="3249" spans="1:6" ht="18" x14ac:dyDescent="0.25">
      <c r="A3249" s="149">
        <v>85443000</v>
      </c>
      <c r="B3249" s="150" t="s">
        <v>4347</v>
      </c>
      <c r="C3249" s="56" t="s">
        <v>4229</v>
      </c>
      <c r="D3249" s="1" t="s">
        <v>4219</v>
      </c>
      <c r="E3249" s="163">
        <v>546</v>
      </c>
      <c r="F3249" s="76">
        <v>0.05</v>
      </c>
    </row>
    <row r="3250" spans="1:6" ht="18" x14ac:dyDescent="0.25">
      <c r="A3250" s="149">
        <v>85443000</v>
      </c>
      <c r="B3250" s="150" t="s">
        <v>4347</v>
      </c>
      <c r="C3250" s="56" t="s">
        <v>4230</v>
      </c>
      <c r="D3250" s="1" t="s">
        <v>4219</v>
      </c>
      <c r="E3250" s="163">
        <v>546</v>
      </c>
      <c r="F3250" s="76">
        <v>0.05</v>
      </c>
    </row>
    <row r="3251" spans="1:6" ht="18" x14ac:dyDescent="0.25">
      <c r="A3251" s="149">
        <v>85443000</v>
      </c>
      <c r="B3251" s="150" t="s">
        <v>4347</v>
      </c>
      <c r="C3251" s="56" t="s">
        <v>4231</v>
      </c>
      <c r="D3251" s="1" t="s">
        <v>4219</v>
      </c>
      <c r="E3251" s="163">
        <v>546</v>
      </c>
      <c r="F3251" s="76">
        <v>0.05</v>
      </c>
    </row>
    <row r="3252" spans="1:6" ht="18" x14ac:dyDescent="0.25">
      <c r="A3252" s="149">
        <v>85443000</v>
      </c>
      <c r="B3252" s="150" t="s">
        <v>4347</v>
      </c>
      <c r="C3252" s="56" t="s">
        <v>4232</v>
      </c>
      <c r="D3252" s="1" t="s">
        <v>4219</v>
      </c>
      <c r="E3252" s="163">
        <v>546</v>
      </c>
      <c r="F3252" s="76">
        <v>0.05</v>
      </c>
    </row>
    <row r="3253" spans="1:6" ht="18" x14ac:dyDescent="0.25">
      <c r="A3253" s="149">
        <v>85443000</v>
      </c>
      <c r="B3253" s="150" t="s">
        <v>4347</v>
      </c>
      <c r="C3253" s="56" t="s">
        <v>4233</v>
      </c>
      <c r="D3253" s="1" t="s">
        <v>4219</v>
      </c>
      <c r="E3253" s="163">
        <v>546</v>
      </c>
      <c r="F3253" s="76">
        <v>0.05</v>
      </c>
    </row>
    <row r="3254" spans="1:6" ht="18" x14ac:dyDescent="0.25">
      <c r="A3254" s="149">
        <v>85443000</v>
      </c>
      <c r="B3254" s="150" t="s">
        <v>4347</v>
      </c>
      <c r="C3254" s="56" t="s">
        <v>4234</v>
      </c>
      <c r="D3254" s="1" t="s">
        <v>4219</v>
      </c>
      <c r="E3254" s="163">
        <v>546</v>
      </c>
      <c r="F3254" s="76">
        <v>0.05</v>
      </c>
    </row>
    <row r="3255" spans="1:6" ht="18" x14ac:dyDescent="0.25">
      <c r="A3255" s="149">
        <v>85443000</v>
      </c>
      <c r="B3255" s="150" t="s">
        <v>4347</v>
      </c>
      <c r="C3255" s="56" t="s">
        <v>4235</v>
      </c>
      <c r="D3255" s="1" t="s">
        <v>4219</v>
      </c>
      <c r="E3255" s="163">
        <v>546</v>
      </c>
      <c r="F3255" s="76">
        <v>0.05</v>
      </c>
    </row>
    <row r="3256" spans="1:6" ht="18" x14ac:dyDescent="0.25">
      <c r="A3256" s="149">
        <v>85443000</v>
      </c>
      <c r="B3256" s="150" t="s">
        <v>4347</v>
      </c>
      <c r="C3256" s="56" t="s">
        <v>4236</v>
      </c>
      <c r="D3256" s="1" t="s">
        <v>4219</v>
      </c>
      <c r="E3256" s="163">
        <v>546</v>
      </c>
      <c r="F3256" s="76">
        <v>0.05</v>
      </c>
    </row>
    <row r="3257" spans="1:6" ht="18" x14ac:dyDescent="0.25">
      <c r="A3257" s="149">
        <v>85443000</v>
      </c>
      <c r="B3257" s="150" t="s">
        <v>4347</v>
      </c>
      <c r="C3257" s="56" t="s">
        <v>4237</v>
      </c>
      <c r="D3257" s="1" t="s">
        <v>4219</v>
      </c>
      <c r="E3257" s="163">
        <v>546</v>
      </c>
      <c r="F3257" s="76">
        <v>0.05</v>
      </c>
    </row>
    <row r="3258" spans="1:6" ht="18" x14ac:dyDescent="0.25">
      <c r="A3258" s="149">
        <v>85443000</v>
      </c>
      <c r="B3258" s="150" t="s">
        <v>4347</v>
      </c>
      <c r="C3258" s="56" t="s">
        <v>4238</v>
      </c>
      <c r="D3258" s="1" t="s">
        <v>4219</v>
      </c>
      <c r="E3258" s="163">
        <v>546</v>
      </c>
      <c r="F3258" s="76">
        <v>0.05</v>
      </c>
    </row>
    <row r="3259" spans="1:6" ht="18" x14ac:dyDescent="0.25">
      <c r="A3259" s="149">
        <v>85443000</v>
      </c>
      <c r="B3259" s="150" t="s">
        <v>4347</v>
      </c>
      <c r="C3259" s="56" t="s">
        <v>4239</v>
      </c>
      <c r="D3259" s="1" t="s">
        <v>4219</v>
      </c>
      <c r="E3259" s="163">
        <v>546</v>
      </c>
      <c r="F3259" s="76">
        <v>0.05</v>
      </c>
    </row>
    <row r="3260" spans="1:6" ht="18" x14ac:dyDescent="0.25">
      <c r="A3260" s="149">
        <v>85443000</v>
      </c>
      <c r="B3260" s="150" t="s">
        <v>4347</v>
      </c>
      <c r="C3260" s="56" t="s">
        <v>4240</v>
      </c>
      <c r="D3260" s="1" t="s">
        <v>4219</v>
      </c>
      <c r="E3260" s="163">
        <v>546</v>
      </c>
      <c r="F3260" s="76">
        <v>0.05</v>
      </c>
    </row>
    <row r="3261" spans="1:6" ht="18" x14ac:dyDescent="0.25">
      <c r="A3261" s="149">
        <v>85443000</v>
      </c>
      <c r="B3261" s="150" t="s">
        <v>4347</v>
      </c>
      <c r="C3261" s="56" t="s">
        <v>4241</v>
      </c>
      <c r="D3261" s="1" t="s">
        <v>4219</v>
      </c>
      <c r="E3261" s="163">
        <v>546</v>
      </c>
      <c r="F3261" s="76">
        <v>0.05</v>
      </c>
    </row>
    <row r="3262" spans="1:6" ht="18" x14ac:dyDescent="0.25">
      <c r="A3262" s="149">
        <v>85443000</v>
      </c>
      <c r="B3262" s="150" t="s">
        <v>4347</v>
      </c>
      <c r="C3262" s="56" t="s">
        <v>4242</v>
      </c>
      <c r="D3262" s="1" t="s">
        <v>4219</v>
      </c>
      <c r="E3262" s="163">
        <v>546</v>
      </c>
      <c r="F3262" s="76">
        <v>0.05</v>
      </c>
    </row>
    <row r="3263" spans="1:6" ht="18" x14ac:dyDescent="0.25">
      <c r="A3263" s="149">
        <v>85443000</v>
      </c>
      <c r="B3263" s="150" t="s">
        <v>4347</v>
      </c>
      <c r="C3263" s="56" t="s">
        <v>4243</v>
      </c>
      <c r="D3263" s="1" t="s">
        <v>4219</v>
      </c>
      <c r="E3263" s="163">
        <v>546</v>
      </c>
      <c r="F3263" s="76">
        <v>0.05</v>
      </c>
    </row>
    <row r="3264" spans="1:6" ht="18" x14ac:dyDescent="0.25">
      <c r="A3264" s="149">
        <v>85443000</v>
      </c>
      <c r="B3264" s="150" t="s">
        <v>4347</v>
      </c>
      <c r="C3264" s="56" t="s">
        <v>4244</v>
      </c>
      <c r="D3264" s="1" t="s">
        <v>4219</v>
      </c>
      <c r="E3264" s="163">
        <v>546</v>
      </c>
      <c r="F3264" s="76">
        <v>0.05</v>
      </c>
    </row>
    <row r="3265" spans="1:6" ht="18" x14ac:dyDescent="0.25">
      <c r="A3265" s="149">
        <v>85443000</v>
      </c>
      <c r="B3265" s="150" t="s">
        <v>4347</v>
      </c>
      <c r="C3265" s="56" t="s">
        <v>4245</v>
      </c>
      <c r="D3265" s="1" t="s">
        <v>4219</v>
      </c>
      <c r="E3265" s="163">
        <v>546</v>
      </c>
      <c r="F3265" s="76">
        <v>0.05</v>
      </c>
    </row>
    <row r="3266" spans="1:6" ht="18" x14ac:dyDescent="0.25">
      <c r="A3266" s="149">
        <v>85443000</v>
      </c>
      <c r="B3266" s="150" t="s">
        <v>4347</v>
      </c>
      <c r="C3266" s="56" t="s">
        <v>4246</v>
      </c>
      <c r="D3266" s="1" t="s">
        <v>4219</v>
      </c>
      <c r="E3266" s="163">
        <v>546</v>
      </c>
      <c r="F3266" s="76">
        <v>0.05</v>
      </c>
    </row>
    <row r="3267" spans="1:6" ht="18" x14ac:dyDescent="0.25">
      <c r="A3267" s="149">
        <v>85443000</v>
      </c>
      <c r="B3267" s="150" t="s">
        <v>4347</v>
      </c>
      <c r="C3267" s="56" t="s">
        <v>4247</v>
      </c>
      <c r="D3267" s="1" t="s">
        <v>4219</v>
      </c>
      <c r="E3267" s="163">
        <v>546</v>
      </c>
      <c r="F3267" s="76">
        <v>0.05</v>
      </c>
    </row>
    <row r="3268" spans="1:6" ht="18" x14ac:dyDescent="0.25">
      <c r="A3268" s="149">
        <v>85443000</v>
      </c>
      <c r="B3268" s="150" t="s">
        <v>4347</v>
      </c>
      <c r="C3268" s="56" t="s">
        <v>4248</v>
      </c>
      <c r="D3268" s="1" t="s">
        <v>4219</v>
      </c>
      <c r="E3268" s="163">
        <v>546</v>
      </c>
      <c r="F3268" s="76">
        <v>0.05</v>
      </c>
    </row>
    <row r="3269" spans="1:6" ht="18" x14ac:dyDescent="0.25">
      <c r="A3269" s="149">
        <v>85443000</v>
      </c>
      <c r="B3269" s="150" t="s">
        <v>4347</v>
      </c>
      <c r="C3269" s="56" t="s">
        <v>4249</v>
      </c>
      <c r="D3269" s="1" t="s">
        <v>4219</v>
      </c>
      <c r="E3269" s="163">
        <v>546</v>
      </c>
      <c r="F3269" s="76">
        <v>0.05</v>
      </c>
    </row>
    <row r="3270" spans="1:6" ht="18" x14ac:dyDescent="0.25">
      <c r="A3270" s="149">
        <v>85443000</v>
      </c>
      <c r="B3270" s="150" t="s">
        <v>4347</v>
      </c>
      <c r="C3270" s="56" t="s">
        <v>4250</v>
      </c>
      <c r="D3270" s="1" t="s">
        <v>4219</v>
      </c>
      <c r="E3270" s="163">
        <v>546</v>
      </c>
      <c r="F3270" s="76">
        <v>0.05</v>
      </c>
    </row>
    <row r="3271" spans="1:6" ht="18" x14ac:dyDescent="0.25">
      <c r="A3271" s="149">
        <v>85443000</v>
      </c>
      <c r="B3271" s="150" t="s">
        <v>4347</v>
      </c>
      <c r="C3271" s="56" t="s">
        <v>4251</v>
      </c>
      <c r="D3271" s="1" t="s">
        <v>4219</v>
      </c>
      <c r="E3271" s="163">
        <v>546</v>
      </c>
      <c r="F3271" s="76">
        <v>0.05</v>
      </c>
    </row>
    <row r="3272" spans="1:6" ht="18" x14ac:dyDescent="0.25">
      <c r="A3272" s="149">
        <v>85443000</v>
      </c>
      <c r="B3272" s="150" t="s">
        <v>4347</v>
      </c>
      <c r="C3272" s="56" t="s">
        <v>4252</v>
      </c>
      <c r="D3272" s="1" t="s">
        <v>4219</v>
      </c>
      <c r="E3272" s="163">
        <v>546</v>
      </c>
      <c r="F3272" s="76">
        <v>0.05</v>
      </c>
    </row>
    <row r="3273" spans="1:6" ht="18" x14ac:dyDescent="0.25">
      <c r="A3273" s="149">
        <v>85443000</v>
      </c>
      <c r="B3273" s="150" t="s">
        <v>4347</v>
      </c>
      <c r="C3273" s="56" t="s">
        <v>4253</v>
      </c>
      <c r="D3273" s="1" t="s">
        <v>4219</v>
      </c>
      <c r="E3273" s="163">
        <v>546</v>
      </c>
      <c r="F3273" s="76">
        <v>0.05</v>
      </c>
    </row>
    <row r="3274" spans="1:6" ht="18" x14ac:dyDescent="0.25">
      <c r="A3274" s="104">
        <v>87089900</v>
      </c>
      <c r="B3274" s="60" t="s">
        <v>124</v>
      </c>
      <c r="E3274" s="161">
        <v>999</v>
      </c>
      <c r="F3274" s="76">
        <v>0.05</v>
      </c>
    </row>
  </sheetData>
  <conditionalFormatting sqref="C762">
    <cfRule type="duplicateValues" dxfId="81" priority="30"/>
  </conditionalFormatting>
  <conditionalFormatting sqref="C855:C856">
    <cfRule type="duplicateValues" dxfId="80" priority="29"/>
  </conditionalFormatting>
  <conditionalFormatting sqref="C1612:C1620">
    <cfRule type="duplicateValues" dxfId="79" priority="28"/>
  </conditionalFormatting>
  <conditionalFormatting sqref="C1761:C1779">
    <cfRule type="duplicateValues" dxfId="78" priority="27"/>
  </conditionalFormatting>
  <conditionalFormatting sqref="C1907:C1913">
    <cfRule type="duplicateValues" dxfId="77" priority="26"/>
  </conditionalFormatting>
  <conditionalFormatting sqref="C1906">
    <cfRule type="duplicateValues" dxfId="76" priority="25"/>
  </conditionalFormatting>
  <conditionalFormatting sqref="C1914">
    <cfRule type="duplicateValues" dxfId="75" priority="24"/>
  </conditionalFormatting>
  <conditionalFormatting sqref="C1955:C1997">
    <cfRule type="duplicateValues" dxfId="74" priority="23"/>
  </conditionalFormatting>
  <conditionalFormatting sqref="C2190:C2199">
    <cfRule type="duplicateValues" dxfId="73" priority="18"/>
  </conditionalFormatting>
  <conditionalFormatting sqref="C2200">
    <cfRule type="duplicateValues" dxfId="72" priority="17"/>
  </conditionalFormatting>
  <conditionalFormatting sqref="C2201">
    <cfRule type="duplicateValues" dxfId="71" priority="19"/>
  </conditionalFormatting>
  <conditionalFormatting sqref="C2399:C2416">
    <cfRule type="duplicateValues" dxfId="70" priority="16"/>
  </conditionalFormatting>
  <conditionalFormatting sqref="C2417:C2431">
    <cfRule type="duplicateValues" dxfId="69" priority="15"/>
  </conditionalFormatting>
  <conditionalFormatting sqref="C2442">
    <cfRule type="duplicateValues" dxfId="68" priority="14"/>
  </conditionalFormatting>
  <conditionalFormatting sqref="C2441">
    <cfRule type="duplicateValues" dxfId="67" priority="13"/>
  </conditionalFormatting>
  <conditionalFormatting sqref="C2575:C2586">
    <cfRule type="duplicateValues" dxfId="66" priority="12"/>
  </conditionalFormatting>
  <conditionalFormatting sqref="C2895:C2910">
    <cfRule type="duplicateValues" dxfId="65" priority="11"/>
  </conditionalFormatting>
  <conditionalFormatting sqref="C2911:C2914">
    <cfRule type="duplicateValues" dxfId="64" priority="10"/>
  </conditionalFormatting>
  <conditionalFormatting sqref="C2915:C2969">
    <cfRule type="duplicateValues" dxfId="63" priority="9"/>
  </conditionalFormatting>
  <conditionalFormatting sqref="C2970:C2979">
    <cfRule type="duplicateValues" dxfId="62" priority="8"/>
  </conditionalFormatting>
  <conditionalFormatting sqref="C2980:C2982">
    <cfRule type="duplicateValues" dxfId="61" priority="7"/>
  </conditionalFormatting>
  <conditionalFormatting sqref="C2983:C3149">
    <cfRule type="duplicateValues" dxfId="60" priority="6"/>
  </conditionalFormatting>
  <conditionalFormatting sqref="C3150:C3185">
    <cfRule type="duplicateValues" dxfId="59" priority="5"/>
  </conditionalFormatting>
  <conditionalFormatting sqref="C3198:C3210">
    <cfRule type="duplicateValues" dxfId="58" priority="4"/>
  </conditionalFormatting>
  <conditionalFormatting sqref="C3211:C3228">
    <cfRule type="duplicateValues" dxfId="57" priority="3"/>
  </conditionalFormatting>
  <conditionalFormatting sqref="C3229:C3238">
    <cfRule type="duplicateValues" dxfId="56" priority="2"/>
  </conditionalFormatting>
  <conditionalFormatting sqref="C3239:C3273">
    <cfRule type="duplicateValues" dxfId="55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58"/>
  <sheetViews>
    <sheetView topLeftCell="A3133" workbookViewId="0">
      <selection activeCell="B3128" sqref="B3128:C3162"/>
    </sheetView>
  </sheetViews>
  <sheetFormatPr defaultRowHeight="15" x14ac:dyDescent="0.25"/>
  <cols>
    <col min="1" max="1" width="51.85546875" customWidth="1"/>
    <col min="2" max="2" width="15" bestFit="1" customWidth="1"/>
    <col min="3" max="3" width="35" bestFit="1" customWidth="1"/>
    <col min="4" max="4" width="35.28515625" bestFit="1" customWidth="1"/>
    <col min="11" max="11" width="23.5703125" bestFit="1" customWidth="1"/>
    <col min="13" max="13" width="32.85546875" bestFit="1" customWidth="1"/>
  </cols>
  <sheetData>
    <row r="1" spans="1:14" x14ac:dyDescent="0.25">
      <c r="A1" s="52" t="s">
        <v>4065</v>
      </c>
      <c r="B1" s="52" t="s">
        <v>143</v>
      </c>
      <c r="C1" s="52" t="s">
        <v>144</v>
      </c>
      <c r="D1" s="52" t="s">
        <v>4066</v>
      </c>
    </row>
    <row r="2" spans="1:14" x14ac:dyDescent="0.25">
      <c r="A2" s="106" t="s">
        <v>1</v>
      </c>
      <c r="B2" s="107"/>
      <c r="C2" s="107" t="s">
        <v>4067</v>
      </c>
      <c r="D2" s="34"/>
      <c r="E2" s="108" t="s">
        <v>4068</v>
      </c>
    </row>
    <row r="3" spans="1:14" ht="18" x14ac:dyDescent="0.25">
      <c r="A3" s="3" t="s">
        <v>4069</v>
      </c>
      <c r="B3" s="53"/>
      <c r="C3" s="54"/>
      <c r="D3" s="34"/>
      <c r="E3" s="109" t="s">
        <v>4070</v>
      </c>
      <c r="F3" s="110"/>
      <c r="G3" s="110"/>
      <c r="H3" s="110"/>
      <c r="K3" s="111"/>
      <c r="L3" s="112"/>
      <c r="M3" s="111"/>
      <c r="N3" s="57"/>
    </row>
    <row r="4" spans="1:14" x14ac:dyDescent="0.25">
      <c r="A4" s="54" t="s">
        <v>4071</v>
      </c>
      <c r="B4" s="53" t="s">
        <v>145</v>
      </c>
      <c r="C4" s="54" t="s">
        <v>146</v>
      </c>
      <c r="D4" s="113">
        <v>501</v>
      </c>
      <c r="E4" s="110"/>
      <c r="F4" s="110"/>
      <c r="G4" s="110"/>
      <c r="H4" s="110"/>
      <c r="K4" s="111"/>
      <c r="L4" s="112"/>
      <c r="M4" s="111"/>
      <c r="N4" s="57"/>
    </row>
    <row r="5" spans="1:14" x14ac:dyDescent="0.25">
      <c r="A5" s="54" t="s">
        <v>4071</v>
      </c>
      <c r="B5" s="53" t="s">
        <v>147</v>
      </c>
      <c r="C5" s="54" t="s">
        <v>146</v>
      </c>
      <c r="D5" s="54" t="s">
        <v>748</v>
      </c>
      <c r="E5" s="2"/>
      <c r="K5" s="111"/>
      <c r="L5" s="112"/>
      <c r="M5" s="58"/>
      <c r="N5" s="57"/>
    </row>
    <row r="6" spans="1:14" x14ac:dyDescent="0.25">
      <c r="A6" s="54" t="s">
        <v>4071</v>
      </c>
      <c r="B6" s="53" t="s">
        <v>148</v>
      </c>
      <c r="C6" s="54" t="s">
        <v>146</v>
      </c>
      <c r="D6" s="54" t="s">
        <v>748</v>
      </c>
      <c r="E6" s="2"/>
      <c r="L6" s="112"/>
      <c r="M6" s="58"/>
      <c r="N6" s="57"/>
    </row>
    <row r="7" spans="1:14" x14ac:dyDescent="0.25">
      <c r="A7" s="54" t="s">
        <v>4071</v>
      </c>
      <c r="B7" s="53" t="s">
        <v>149</v>
      </c>
      <c r="C7" s="54" t="s">
        <v>146</v>
      </c>
      <c r="D7" s="54" t="s">
        <v>748</v>
      </c>
      <c r="L7" s="112"/>
      <c r="M7" s="58"/>
      <c r="N7" s="57"/>
    </row>
    <row r="8" spans="1:14" x14ac:dyDescent="0.25">
      <c r="A8" s="54" t="s">
        <v>4071</v>
      </c>
      <c r="B8" s="53" t="s">
        <v>150</v>
      </c>
      <c r="C8" s="54" t="s">
        <v>146</v>
      </c>
      <c r="D8" s="54" t="s">
        <v>748</v>
      </c>
      <c r="F8" s="114"/>
      <c r="G8" s="57"/>
      <c r="L8" s="112"/>
      <c r="M8" s="58"/>
      <c r="N8" s="57"/>
    </row>
    <row r="9" spans="1:14" x14ac:dyDescent="0.25">
      <c r="A9" s="4" t="s">
        <v>4071</v>
      </c>
      <c r="B9" s="53" t="s">
        <v>151</v>
      </c>
      <c r="C9" s="54" t="s">
        <v>146</v>
      </c>
      <c r="D9" s="54" t="s">
        <v>735</v>
      </c>
      <c r="L9" s="112"/>
      <c r="M9" s="58"/>
      <c r="N9" s="57"/>
    </row>
    <row r="10" spans="1:14" x14ac:dyDescent="0.25">
      <c r="A10" s="4" t="s">
        <v>4071</v>
      </c>
      <c r="B10" s="55" t="s">
        <v>152</v>
      </c>
      <c r="C10" s="54" t="s">
        <v>146</v>
      </c>
      <c r="D10" s="115" t="s">
        <v>735</v>
      </c>
      <c r="L10" s="112"/>
      <c r="M10" s="58"/>
      <c r="N10" s="57"/>
    </row>
    <row r="11" spans="1:14" x14ac:dyDescent="0.25">
      <c r="A11" s="1" t="s">
        <v>4071</v>
      </c>
      <c r="B11" s="55" t="s">
        <v>153</v>
      </c>
      <c r="C11" s="54" t="s">
        <v>146</v>
      </c>
      <c r="D11" s="115" t="s">
        <v>1060</v>
      </c>
      <c r="L11" s="112"/>
      <c r="M11" s="58"/>
      <c r="N11" s="57"/>
    </row>
    <row r="12" spans="1:14" x14ac:dyDescent="0.25">
      <c r="A12" s="54" t="s">
        <v>4071</v>
      </c>
      <c r="B12" s="53" t="s">
        <v>154</v>
      </c>
      <c r="C12" s="54" t="s">
        <v>146</v>
      </c>
      <c r="D12" s="54" t="s">
        <v>748</v>
      </c>
      <c r="L12" s="112"/>
      <c r="M12" s="58"/>
      <c r="N12" s="57"/>
    </row>
    <row r="13" spans="1:14" x14ac:dyDescent="0.25">
      <c r="A13" s="54" t="s">
        <v>4071</v>
      </c>
      <c r="B13" s="53" t="s">
        <v>155</v>
      </c>
      <c r="C13" s="54" t="s">
        <v>146</v>
      </c>
      <c r="D13" s="54" t="s">
        <v>748</v>
      </c>
      <c r="L13" s="112"/>
      <c r="M13" s="58"/>
      <c r="N13" s="57"/>
    </row>
    <row r="14" spans="1:14" x14ac:dyDescent="0.25">
      <c r="A14" s="54" t="s">
        <v>4071</v>
      </c>
      <c r="B14" s="53" t="s">
        <v>156</v>
      </c>
      <c r="C14" s="54" t="s">
        <v>146</v>
      </c>
      <c r="D14" s="54" t="s">
        <v>748</v>
      </c>
      <c r="L14" s="112"/>
      <c r="M14" s="58"/>
      <c r="N14" s="57"/>
    </row>
    <row r="15" spans="1:14" x14ac:dyDescent="0.25">
      <c r="A15" s="54" t="s">
        <v>4071</v>
      </c>
      <c r="B15" s="53" t="s">
        <v>157</v>
      </c>
      <c r="C15" s="54" t="s">
        <v>146</v>
      </c>
      <c r="D15" s="54" t="s">
        <v>748</v>
      </c>
      <c r="L15" s="112"/>
      <c r="M15" s="58"/>
      <c r="N15" s="57"/>
    </row>
    <row r="16" spans="1:14" x14ac:dyDescent="0.25">
      <c r="A16" s="54" t="s">
        <v>4071</v>
      </c>
      <c r="B16" s="53" t="s">
        <v>158</v>
      </c>
      <c r="C16" s="54" t="s">
        <v>146</v>
      </c>
      <c r="D16" s="54" t="s">
        <v>748</v>
      </c>
      <c r="L16" s="112"/>
      <c r="M16" s="58"/>
      <c r="N16" s="57"/>
    </row>
    <row r="17" spans="1:14" x14ac:dyDescent="0.25">
      <c r="A17" s="54" t="s">
        <v>4071</v>
      </c>
      <c r="B17" s="53" t="s">
        <v>159</v>
      </c>
      <c r="C17" s="54" t="s">
        <v>146</v>
      </c>
      <c r="D17" s="54" t="s">
        <v>748</v>
      </c>
      <c r="L17" s="112"/>
      <c r="M17" s="58"/>
      <c r="N17" s="57"/>
    </row>
    <row r="18" spans="1:14" x14ac:dyDescent="0.25">
      <c r="A18" s="1" t="s">
        <v>4071</v>
      </c>
      <c r="B18" s="56" t="s">
        <v>160</v>
      </c>
      <c r="C18" s="54" t="s">
        <v>146</v>
      </c>
      <c r="D18" s="1" t="s">
        <v>834</v>
      </c>
      <c r="M18" s="111"/>
      <c r="N18" s="57"/>
    </row>
    <row r="19" spans="1:14" x14ac:dyDescent="0.25">
      <c r="A19" s="54" t="s">
        <v>4071</v>
      </c>
      <c r="B19" s="53" t="s">
        <v>161</v>
      </c>
      <c r="C19" s="54" t="s">
        <v>146</v>
      </c>
      <c r="D19" s="54" t="s">
        <v>735</v>
      </c>
      <c r="M19" s="111"/>
      <c r="N19" s="57"/>
    </row>
    <row r="20" spans="1:14" x14ac:dyDescent="0.25">
      <c r="A20" s="54" t="s">
        <v>4071</v>
      </c>
      <c r="B20" s="53" t="s">
        <v>162</v>
      </c>
      <c r="C20" s="54" t="s">
        <v>146</v>
      </c>
      <c r="D20" s="54" t="s">
        <v>735</v>
      </c>
      <c r="M20" s="111"/>
      <c r="N20" s="57"/>
    </row>
    <row r="21" spans="1:14" x14ac:dyDescent="0.25">
      <c r="A21" s="54" t="s">
        <v>4071</v>
      </c>
      <c r="B21" s="53" t="s">
        <v>163</v>
      </c>
      <c r="C21" s="54" t="s">
        <v>146</v>
      </c>
      <c r="D21" s="54" t="s">
        <v>735</v>
      </c>
      <c r="E21" s="58"/>
      <c r="M21" s="111"/>
      <c r="N21" s="57"/>
    </row>
    <row r="22" spans="1:14" x14ac:dyDescent="0.25">
      <c r="A22" s="54" t="s">
        <v>4071</v>
      </c>
      <c r="B22" s="53" t="s">
        <v>164</v>
      </c>
      <c r="C22" s="54" t="s">
        <v>146</v>
      </c>
      <c r="D22" s="54" t="s">
        <v>735</v>
      </c>
      <c r="E22" s="58"/>
      <c r="M22" s="111"/>
      <c r="N22" s="57"/>
    </row>
    <row r="23" spans="1:14" x14ac:dyDescent="0.25">
      <c r="A23" s="54" t="s">
        <v>4071</v>
      </c>
      <c r="B23" s="53" t="s">
        <v>165</v>
      </c>
      <c r="C23" s="54" t="s">
        <v>146</v>
      </c>
      <c r="D23" s="54" t="s">
        <v>735</v>
      </c>
      <c r="E23" s="58"/>
      <c r="M23" s="111"/>
      <c r="N23" s="57"/>
    </row>
    <row r="24" spans="1:14" x14ac:dyDescent="0.25">
      <c r="A24" s="54" t="s">
        <v>4071</v>
      </c>
      <c r="B24" s="53" t="s">
        <v>166</v>
      </c>
      <c r="C24" s="54" t="s">
        <v>146</v>
      </c>
      <c r="D24" s="54" t="s">
        <v>735</v>
      </c>
      <c r="E24" s="58"/>
      <c r="M24" s="111"/>
      <c r="N24" s="57"/>
    </row>
    <row r="25" spans="1:14" x14ac:dyDescent="0.25">
      <c r="A25" s="54" t="s">
        <v>4071</v>
      </c>
      <c r="B25" s="53" t="s">
        <v>167</v>
      </c>
      <c r="C25" s="54" t="s">
        <v>146</v>
      </c>
      <c r="D25" s="54" t="s">
        <v>735</v>
      </c>
      <c r="E25" s="58"/>
      <c r="M25" s="111"/>
      <c r="N25" s="57"/>
    </row>
    <row r="26" spans="1:14" x14ac:dyDescent="0.25">
      <c r="A26" s="54" t="s">
        <v>4071</v>
      </c>
      <c r="B26" s="53" t="s">
        <v>168</v>
      </c>
      <c r="C26" s="54" t="s">
        <v>146</v>
      </c>
      <c r="D26" s="54" t="s">
        <v>735</v>
      </c>
      <c r="E26" s="58"/>
      <c r="M26" s="111"/>
      <c r="N26" s="57"/>
    </row>
    <row r="27" spans="1:14" x14ac:dyDescent="0.25">
      <c r="A27" s="54" t="s">
        <v>4071</v>
      </c>
      <c r="B27" s="53" t="s">
        <v>169</v>
      </c>
      <c r="C27" s="54" t="s">
        <v>146</v>
      </c>
      <c r="D27" s="54" t="s">
        <v>735</v>
      </c>
      <c r="E27" s="58"/>
      <c r="M27" s="111"/>
      <c r="N27" s="57"/>
    </row>
    <row r="28" spans="1:14" x14ac:dyDescent="0.25">
      <c r="A28" s="54" t="s">
        <v>4071</v>
      </c>
      <c r="B28" s="53" t="s">
        <v>170</v>
      </c>
      <c r="C28" s="54" t="s">
        <v>146</v>
      </c>
      <c r="D28" s="57" t="s">
        <v>735</v>
      </c>
      <c r="E28" s="58"/>
      <c r="M28" s="111"/>
      <c r="N28" s="57"/>
    </row>
    <row r="29" spans="1:14" x14ac:dyDescent="0.25">
      <c r="A29" s="54" t="s">
        <v>4071</v>
      </c>
      <c r="B29" s="53" t="s">
        <v>171</v>
      </c>
      <c r="C29" s="54" t="s">
        <v>146</v>
      </c>
      <c r="D29" s="57" t="s">
        <v>735</v>
      </c>
      <c r="E29" s="58"/>
      <c r="M29" s="111"/>
      <c r="N29" s="57"/>
    </row>
    <row r="30" spans="1:14" x14ac:dyDescent="0.25">
      <c r="A30" s="54" t="s">
        <v>4071</v>
      </c>
      <c r="B30" s="53" t="s">
        <v>172</v>
      </c>
      <c r="C30" s="54" t="s">
        <v>146</v>
      </c>
      <c r="D30" s="54" t="s">
        <v>735</v>
      </c>
      <c r="E30" s="58"/>
      <c r="M30" s="111"/>
      <c r="N30" s="57"/>
    </row>
    <row r="31" spans="1:14" x14ac:dyDescent="0.25">
      <c r="A31" s="54" t="s">
        <v>4071</v>
      </c>
      <c r="B31" s="53" t="s">
        <v>173</v>
      </c>
      <c r="C31" s="54" t="s">
        <v>146</v>
      </c>
      <c r="D31" s="54" t="s">
        <v>735</v>
      </c>
      <c r="E31" s="58"/>
      <c r="M31" s="111"/>
      <c r="N31" s="57"/>
    </row>
    <row r="32" spans="1:14" x14ac:dyDescent="0.25">
      <c r="A32" s="54" t="s">
        <v>4071</v>
      </c>
      <c r="B32" s="53" t="s">
        <v>174</v>
      </c>
      <c r="C32" s="54" t="s">
        <v>146</v>
      </c>
      <c r="D32" s="54" t="s">
        <v>735</v>
      </c>
      <c r="E32" s="58"/>
      <c r="M32" s="111"/>
      <c r="N32" s="57"/>
    </row>
    <row r="33" spans="1:14" x14ac:dyDescent="0.25">
      <c r="A33" s="54" t="s">
        <v>4071</v>
      </c>
      <c r="B33" s="53" t="s">
        <v>175</v>
      </c>
      <c r="C33" s="54" t="s">
        <v>146</v>
      </c>
      <c r="D33" s="54" t="s">
        <v>735</v>
      </c>
      <c r="E33" s="58"/>
      <c r="L33" s="111"/>
    </row>
    <row r="34" spans="1:14" x14ac:dyDescent="0.25">
      <c r="A34" s="54" t="s">
        <v>4071</v>
      </c>
      <c r="B34" s="53" t="s">
        <v>176</v>
      </c>
      <c r="C34" s="54" t="s">
        <v>146</v>
      </c>
      <c r="D34" s="54" t="s">
        <v>735</v>
      </c>
      <c r="E34" s="58"/>
      <c r="F34" s="110"/>
      <c r="G34" s="110"/>
      <c r="H34" s="110"/>
    </row>
    <row r="35" spans="1:14" x14ac:dyDescent="0.25">
      <c r="A35" s="54" t="s">
        <v>4071</v>
      </c>
      <c r="B35" s="53" t="s">
        <v>177</v>
      </c>
      <c r="C35" s="54" t="s">
        <v>146</v>
      </c>
      <c r="D35" s="54" t="s">
        <v>735</v>
      </c>
      <c r="E35" s="58"/>
    </row>
    <row r="36" spans="1:14" x14ac:dyDescent="0.25">
      <c r="A36" s="54" t="s">
        <v>4071</v>
      </c>
      <c r="B36" s="53" t="s">
        <v>178</v>
      </c>
      <c r="C36" s="54" t="s">
        <v>146</v>
      </c>
      <c r="D36" s="54" t="s">
        <v>735</v>
      </c>
    </row>
    <row r="37" spans="1:14" x14ac:dyDescent="0.25">
      <c r="A37" s="54" t="s">
        <v>4071</v>
      </c>
      <c r="B37" s="53" t="s">
        <v>179</v>
      </c>
      <c r="C37" s="54" t="s">
        <v>146</v>
      </c>
      <c r="D37" s="54" t="s">
        <v>735</v>
      </c>
    </row>
    <row r="38" spans="1:14" x14ac:dyDescent="0.25">
      <c r="A38" s="54" t="s">
        <v>4071</v>
      </c>
      <c r="B38" s="53" t="s">
        <v>180</v>
      </c>
      <c r="C38" s="54" t="s">
        <v>146</v>
      </c>
      <c r="D38" s="54" t="s">
        <v>735</v>
      </c>
    </row>
    <row r="39" spans="1:14" x14ac:dyDescent="0.25">
      <c r="A39" s="54" t="s">
        <v>4071</v>
      </c>
      <c r="B39" s="53" t="s">
        <v>181</v>
      </c>
      <c r="C39" s="54" t="s">
        <v>146</v>
      </c>
      <c r="D39" s="54" t="s">
        <v>735</v>
      </c>
    </row>
    <row r="40" spans="1:14" x14ac:dyDescent="0.25">
      <c r="A40" s="54" t="s">
        <v>4071</v>
      </c>
      <c r="B40" s="53" t="s">
        <v>182</v>
      </c>
      <c r="C40" s="54" t="s">
        <v>146</v>
      </c>
      <c r="D40" s="54" t="s">
        <v>735</v>
      </c>
    </row>
    <row r="41" spans="1:14" x14ac:dyDescent="0.25">
      <c r="A41" s="54" t="s">
        <v>4071</v>
      </c>
      <c r="B41" s="53" t="s">
        <v>183</v>
      </c>
      <c r="C41" s="54" t="s">
        <v>146</v>
      </c>
      <c r="D41" s="54" t="s">
        <v>735</v>
      </c>
    </row>
    <row r="42" spans="1:14" x14ac:dyDescent="0.25">
      <c r="A42" s="54" t="s">
        <v>4071</v>
      </c>
      <c r="B42" s="53" t="s">
        <v>184</v>
      </c>
      <c r="C42" s="54" t="s">
        <v>146</v>
      </c>
      <c r="D42" s="54" t="s">
        <v>735</v>
      </c>
      <c r="L42" s="111"/>
    </row>
    <row r="43" spans="1:14" x14ac:dyDescent="0.25">
      <c r="A43" s="54" t="s">
        <v>4071</v>
      </c>
      <c r="B43" s="53" t="s">
        <v>185</v>
      </c>
      <c r="C43" s="54" t="s">
        <v>146</v>
      </c>
      <c r="D43" s="54" t="s">
        <v>735</v>
      </c>
      <c r="L43" s="111"/>
    </row>
    <row r="44" spans="1:14" x14ac:dyDescent="0.25">
      <c r="A44" s="54" t="s">
        <v>4071</v>
      </c>
      <c r="B44" s="53" t="s">
        <v>186</v>
      </c>
      <c r="C44" s="54" t="s">
        <v>146</v>
      </c>
      <c r="D44" s="54" t="s">
        <v>735</v>
      </c>
      <c r="M44" s="111"/>
      <c r="N44" s="57"/>
    </row>
    <row r="45" spans="1:14" x14ac:dyDescent="0.25">
      <c r="A45" s="54" t="s">
        <v>4071</v>
      </c>
      <c r="B45" s="53" t="s">
        <v>187</v>
      </c>
      <c r="C45" s="54" t="s">
        <v>146</v>
      </c>
      <c r="D45" s="54" t="s">
        <v>735</v>
      </c>
      <c r="M45" s="111"/>
      <c r="N45" s="57"/>
    </row>
    <row r="46" spans="1:14" x14ac:dyDescent="0.25">
      <c r="A46" s="54" t="s">
        <v>4071</v>
      </c>
      <c r="B46" s="53" t="s">
        <v>188</v>
      </c>
      <c r="C46" s="54" t="s">
        <v>146</v>
      </c>
      <c r="D46" s="54" t="s">
        <v>735</v>
      </c>
      <c r="M46" s="111"/>
      <c r="N46" s="57"/>
    </row>
    <row r="47" spans="1:14" x14ac:dyDescent="0.25">
      <c r="A47" s="54" t="s">
        <v>4071</v>
      </c>
      <c r="B47" s="53" t="s">
        <v>189</v>
      </c>
      <c r="C47" s="54" t="s">
        <v>146</v>
      </c>
      <c r="D47" s="54" t="s">
        <v>735</v>
      </c>
      <c r="M47" s="111"/>
      <c r="N47" s="57"/>
    </row>
    <row r="48" spans="1:14" x14ac:dyDescent="0.25">
      <c r="A48" s="54" t="s">
        <v>4071</v>
      </c>
      <c r="B48" s="53" t="s">
        <v>190</v>
      </c>
      <c r="C48" s="54" t="s">
        <v>146</v>
      </c>
      <c r="D48" s="54" t="s">
        <v>735</v>
      </c>
      <c r="M48" s="111"/>
      <c r="N48" s="57"/>
    </row>
    <row r="49" spans="1:14" x14ac:dyDescent="0.25">
      <c r="A49" s="54" t="s">
        <v>4071</v>
      </c>
      <c r="B49" s="53" t="s">
        <v>191</v>
      </c>
      <c r="C49" s="54" t="s">
        <v>146</v>
      </c>
      <c r="D49" s="54" t="s">
        <v>735</v>
      </c>
      <c r="M49" s="111"/>
      <c r="N49" s="57"/>
    </row>
    <row r="50" spans="1:14" x14ac:dyDescent="0.25">
      <c r="A50" s="54" t="s">
        <v>4071</v>
      </c>
      <c r="B50" s="53" t="s">
        <v>192</v>
      </c>
      <c r="C50" s="54" t="s">
        <v>146</v>
      </c>
      <c r="D50" s="54" t="s">
        <v>735</v>
      </c>
      <c r="M50" s="111"/>
      <c r="N50" s="57"/>
    </row>
    <row r="51" spans="1:14" x14ac:dyDescent="0.25">
      <c r="A51" s="54" t="s">
        <v>4071</v>
      </c>
      <c r="B51" s="53" t="s">
        <v>193</v>
      </c>
      <c r="C51" s="54" t="s">
        <v>146</v>
      </c>
      <c r="D51" s="54" t="s">
        <v>735</v>
      </c>
      <c r="M51" s="111"/>
      <c r="N51" s="57"/>
    </row>
    <row r="52" spans="1:14" x14ac:dyDescent="0.25">
      <c r="A52" s="54" t="s">
        <v>4071</v>
      </c>
      <c r="B52" s="53" t="s">
        <v>194</v>
      </c>
      <c r="C52" s="54" t="s">
        <v>146</v>
      </c>
      <c r="D52" s="54" t="s">
        <v>735</v>
      </c>
      <c r="M52" s="111"/>
      <c r="N52" s="57"/>
    </row>
    <row r="53" spans="1:14" x14ac:dyDescent="0.25">
      <c r="A53" s="54" t="s">
        <v>4071</v>
      </c>
      <c r="B53" s="53" t="s">
        <v>195</v>
      </c>
      <c r="C53" s="54" t="s">
        <v>146</v>
      </c>
      <c r="D53" s="57" t="s">
        <v>735</v>
      </c>
      <c r="M53" s="111"/>
      <c r="N53" s="57"/>
    </row>
    <row r="54" spans="1:14" x14ac:dyDescent="0.25">
      <c r="A54" s="54" t="s">
        <v>4071</v>
      </c>
      <c r="B54" s="53" t="s">
        <v>196</v>
      </c>
      <c r="C54" s="54" t="s">
        <v>146</v>
      </c>
      <c r="D54" s="57" t="s">
        <v>735</v>
      </c>
      <c r="M54" s="111"/>
      <c r="N54" s="57"/>
    </row>
    <row r="55" spans="1:14" x14ac:dyDescent="0.25">
      <c r="A55" s="54" t="s">
        <v>4071</v>
      </c>
      <c r="B55" s="53" t="s">
        <v>197</v>
      </c>
      <c r="C55" s="54" t="s">
        <v>146</v>
      </c>
      <c r="D55" s="57" t="s">
        <v>735</v>
      </c>
      <c r="M55" s="111"/>
      <c r="N55" s="57"/>
    </row>
    <row r="56" spans="1:14" x14ac:dyDescent="0.25">
      <c r="A56" s="54" t="s">
        <v>4071</v>
      </c>
      <c r="B56" s="53" t="s">
        <v>198</v>
      </c>
      <c r="C56" s="54" t="s">
        <v>146</v>
      </c>
      <c r="D56" s="57" t="s">
        <v>735</v>
      </c>
      <c r="M56" s="111"/>
      <c r="N56" s="57"/>
    </row>
    <row r="57" spans="1:14" x14ac:dyDescent="0.25">
      <c r="A57" s="54" t="s">
        <v>4071</v>
      </c>
      <c r="B57" s="53" t="s">
        <v>199</v>
      </c>
      <c r="C57" s="54" t="s">
        <v>146</v>
      </c>
      <c r="D57" s="57" t="s">
        <v>735</v>
      </c>
      <c r="M57" s="111"/>
      <c r="N57" s="57"/>
    </row>
    <row r="58" spans="1:14" x14ac:dyDescent="0.25">
      <c r="A58" s="54" t="s">
        <v>4071</v>
      </c>
      <c r="B58" s="53" t="s">
        <v>200</v>
      </c>
      <c r="C58" s="54" t="s">
        <v>146</v>
      </c>
      <c r="D58" s="57" t="s">
        <v>735</v>
      </c>
      <c r="M58" s="111"/>
      <c r="N58" s="57"/>
    </row>
    <row r="59" spans="1:14" x14ac:dyDescent="0.25">
      <c r="A59" s="54" t="s">
        <v>4071</v>
      </c>
      <c r="B59" s="53" t="s">
        <v>201</v>
      </c>
      <c r="C59" s="54" t="s">
        <v>146</v>
      </c>
      <c r="D59" s="54" t="s">
        <v>735</v>
      </c>
      <c r="M59" s="111"/>
      <c r="N59" s="57"/>
    </row>
    <row r="60" spans="1:14" x14ac:dyDescent="0.25">
      <c r="A60" s="54" t="s">
        <v>4071</v>
      </c>
      <c r="B60" s="53" t="s">
        <v>202</v>
      </c>
      <c r="C60" s="54" t="s">
        <v>146</v>
      </c>
      <c r="D60" s="54" t="s">
        <v>735</v>
      </c>
      <c r="M60" s="111"/>
      <c r="N60" s="57"/>
    </row>
    <row r="61" spans="1:14" x14ac:dyDescent="0.25">
      <c r="A61" s="54" t="s">
        <v>4071</v>
      </c>
      <c r="B61" s="53" t="s">
        <v>203</v>
      </c>
      <c r="C61" s="54" t="s">
        <v>146</v>
      </c>
      <c r="D61" s="54" t="s">
        <v>735</v>
      </c>
      <c r="M61" s="111"/>
      <c r="N61" s="57"/>
    </row>
    <row r="62" spans="1:14" x14ac:dyDescent="0.25">
      <c r="A62" s="54" t="s">
        <v>4071</v>
      </c>
      <c r="B62" s="53" t="s">
        <v>204</v>
      </c>
      <c r="C62" s="54" t="s">
        <v>146</v>
      </c>
      <c r="D62" s="54" t="s">
        <v>735</v>
      </c>
      <c r="M62" s="111"/>
      <c r="N62" s="57"/>
    </row>
    <row r="63" spans="1:14" x14ac:dyDescent="0.25">
      <c r="A63" s="54" t="s">
        <v>4071</v>
      </c>
      <c r="B63" s="53" t="s">
        <v>205</v>
      </c>
      <c r="C63" s="54" t="s">
        <v>146</v>
      </c>
      <c r="D63" s="54" t="s">
        <v>735</v>
      </c>
      <c r="M63" s="111"/>
      <c r="N63" s="57"/>
    </row>
    <row r="64" spans="1:14" x14ac:dyDescent="0.25">
      <c r="A64" s="54" t="s">
        <v>4071</v>
      </c>
      <c r="B64" s="53" t="s">
        <v>206</v>
      </c>
      <c r="C64" s="54" t="s">
        <v>146</v>
      </c>
      <c r="D64" s="54" t="s">
        <v>735</v>
      </c>
      <c r="M64" s="111"/>
      <c r="N64" s="57"/>
    </row>
    <row r="65" spans="1:14" x14ac:dyDescent="0.25">
      <c r="A65" s="54" t="s">
        <v>4071</v>
      </c>
      <c r="B65" s="53" t="s">
        <v>207</v>
      </c>
      <c r="C65" s="54" t="s">
        <v>146</v>
      </c>
      <c r="D65" s="54" t="s">
        <v>735</v>
      </c>
      <c r="M65" s="111"/>
      <c r="N65" s="57"/>
    </row>
    <row r="66" spans="1:14" x14ac:dyDescent="0.25">
      <c r="A66" s="54" t="s">
        <v>4071</v>
      </c>
      <c r="B66" s="53" t="s">
        <v>208</v>
      </c>
      <c r="C66" s="57" t="s">
        <v>146</v>
      </c>
      <c r="D66" s="54" t="s">
        <v>735</v>
      </c>
      <c r="M66" s="111"/>
      <c r="N66" s="57"/>
    </row>
    <row r="67" spans="1:14" x14ac:dyDescent="0.25">
      <c r="A67" s="54" t="s">
        <v>4071</v>
      </c>
      <c r="B67" s="53" t="s">
        <v>209</v>
      </c>
      <c r="C67" s="57" t="s">
        <v>146</v>
      </c>
      <c r="D67" s="54" t="s">
        <v>735</v>
      </c>
      <c r="M67" s="111"/>
      <c r="N67" s="57"/>
    </row>
    <row r="68" spans="1:14" x14ac:dyDescent="0.25">
      <c r="A68" s="54" t="s">
        <v>4071</v>
      </c>
      <c r="B68" s="53" t="s">
        <v>210</v>
      </c>
      <c r="C68" s="54" t="s">
        <v>146</v>
      </c>
      <c r="D68" s="54" t="s">
        <v>735</v>
      </c>
      <c r="M68" s="111"/>
      <c r="N68" s="57"/>
    </row>
    <row r="69" spans="1:14" x14ac:dyDescent="0.25">
      <c r="A69" s="54" t="s">
        <v>4071</v>
      </c>
      <c r="B69" s="53" t="s">
        <v>211</v>
      </c>
      <c r="C69" s="54" t="s">
        <v>146</v>
      </c>
      <c r="D69" s="54" t="s">
        <v>735</v>
      </c>
      <c r="M69" s="111"/>
      <c r="N69" s="57"/>
    </row>
    <row r="70" spans="1:14" x14ac:dyDescent="0.25">
      <c r="A70" s="54" t="s">
        <v>4071</v>
      </c>
      <c r="B70" s="53" t="s">
        <v>212</v>
      </c>
      <c r="C70" s="57" t="s">
        <v>146</v>
      </c>
      <c r="D70" s="54" t="s">
        <v>735</v>
      </c>
      <c r="M70" s="111"/>
      <c r="N70" s="57"/>
    </row>
    <row r="71" spans="1:14" x14ac:dyDescent="0.25">
      <c r="A71" s="57" t="s">
        <v>4071</v>
      </c>
      <c r="B71" s="58" t="s">
        <v>213</v>
      </c>
      <c r="C71" s="57" t="s">
        <v>146</v>
      </c>
      <c r="D71" s="54" t="s">
        <v>735</v>
      </c>
      <c r="M71" s="111"/>
      <c r="N71" s="57"/>
    </row>
    <row r="72" spans="1:14" x14ac:dyDescent="0.25">
      <c r="A72" s="57" t="s">
        <v>4071</v>
      </c>
      <c r="B72" s="53" t="s">
        <v>214</v>
      </c>
      <c r="C72" s="54" t="s">
        <v>146</v>
      </c>
      <c r="D72" s="54" t="s">
        <v>735</v>
      </c>
      <c r="M72" s="111"/>
      <c r="N72" s="57"/>
    </row>
    <row r="73" spans="1:14" x14ac:dyDescent="0.25">
      <c r="A73" s="54" t="s">
        <v>4071</v>
      </c>
      <c r="B73" s="53" t="s">
        <v>215</v>
      </c>
      <c r="C73" s="54" t="s">
        <v>146</v>
      </c>
      <c r="D73" s="54" t="s">
        <v>735</v>
      </c>
      <c r="M73" s="111"/>
      <c r="N73" s="57"/>
    </row>
    <row r="74" spans="1:14" x14ac:dyDescent="0.25">
      <c r="A74" s="54" t="s">
        <v>4071</v>
      </c>
      <c r="B74" s="53" t="s">
        <v>216</v>
      </c>
      <c r="C74" s="54" t="s">
        <v>146</v>
      </c>
      <c r="D74" s="54" t="s">
        <v>735</v>
      </c>
      <c r="M74" s="111"/>
      <c r="N74" s="57"/>
    </row>
    <row r="75" spans="1:14" x14ac:dyDescent="0.25">
      <c r="A75" s="54" t="s">
        <v>4071</v>
      </c>
      <c r="B75" s="53" t="s">
        <v>217</v>
      </c>
      <c r="C75" s="54" t="s">
        <v>146</v>
      </c>
      <c r="D75" s="54" t="s">
        <v>735</v>
      </c>
      <c r="M75" s="111"/>
      <c r="N75" s="57"/>
    </row>
    <row r="76" spans="1:14" x14ac:dyDescent="0.25">
      <c r="A76" s="54" t="s">
        <v>4071</v>
      </c>
      <c r="B76" s="53" t="s">
        <v>218</v>
      </c>
      <c r="C76" s="54" t="s">
        <v>146</v>
      </c>
      <c r="D76" s="54" t="s">
        <v>735</v>
      </c>
      <c r="M76" s="111"/>
      <c r="N76" s="57"/>
    </row>
    <row r="77" spans="1:14" x14ac:dyDescent="0.25">
      <c r="A77" s="54" t="s">
        <v>4071</v>
      </c>
      <c r="B77" s="53" t="s">
        <v>219</v>
      </c>
      <c r="C77" s="54" t="s">
        <v>146</v>
      </c>
      <c r="D77" s="54" t="s">
        <v>735</v>
      </c>
      <c r="M77" s="111"/>
      <c r="N77" s="57"/>
    </row>
    <row r="78" spans="1:14" x14ac:dyDescent="0.25">
      <c r="A78" s="54" t="s">
        <v>4071</v>
      </c>
      <c r="B78" s="53" t="s">
        <v>220</v>
      </c>
      <c r="C78" s="54" t="s">
        <v>146</v>
      </c>
      <c r="D78" s="54" t="s">
        <v>735</v>
      </c>
      <c r="M78" s="111"/>
      <c r="N78" s="57"/>
    </row>
    <row r="79" spans="1:14" x14ac:dyDescent="0.25">
      <c r="A79" s="54" t="s">
        <v>4071</v>
      </c>
      <c r="B79" s="53" t="s">
        <v>221</v>
      </c>
      <c r="C79" s="54" t="s">
        <v>146</v>
      </c>
      <c r="D79" s="54" t="s">
        <v>735</v>
      </c>
      <c r="M79" s="111"/>
      <c r="N79" s="57"/>
    </row>
    <row r="80" spans="1:14" x14ac:dyDescent="0.25">
      <c r="A80" s="57" t="s">
        <v>4071</v>
      </c>
      <c r="B80" s="58" t="s">
        <v>222</v>
      </c>
      <c r="C80" s="57" t="s">
        <v>146</v>
      </c>
      <c r="D80" s="54" t="s">
        <v>735</v>
      </c>
      <c r="M80" s="111"/>
      <c r="N80" s="57"/>
    </row>
    <row r="81" spans="1:14" x14ac:dyDescent="0.25">
      <c r="A81" s="57" t="s">
        <v>4071</v>
      </c>
      <c r="B81" s="58" t="s">
        <v>223</v>
      </c>
      <c r="C81" s="57" t="s">
        <v>146</v>
      </c>
      <c r="D81" s="54" t="s">
        <v>735</v>
      </c>
      <c r="M81" s="111"/>
      <c r="N81" s="57"/>
    </row>
    <row r="82" spans="1:14" x14ac:dyDescent="0.25">
      <c r="A82" s="57" t="s">
        <v>4071</v>
      </c>
      <c r="B82" s="53" t="s">
        <v>224</v>
      </c>
      <c r="C82" s="54" t="s">
        <v>146</v>
      </c>
      <c r="D82" s="54" t="s">
        <v>735</v>
      </c>
      <c r="M82" s="111"/>
      <c r="N82" s="57"/>
    </row>
    <row r="83" spans="1:14" x14ac:dyDescent="0.25">
      <c r="A83" s="54" t="s">
        <v>4071</v>
      </c>
      <c r="B83" s="53" t="s">
        <v>225</v>
      </c>
      <c r="C83" s="54" t="s">
        <v>146</v>
      </c>
      <c r="D83" s="54" t="s">
        <v>735</v>
      </c>
      <c r="M83" s="111"/>
      <c r="N83" s="57"/>
    </row>
    <row r="84" spans="1:14" x14ac:dyDescent="0.25">
      <c r="A84" s="54" t="s">
        <v>4071</v>
      </c>
      <c r="B84" s="53" t="s">
        <v>226</v>
      </c>
      <c r="C84" s="54" t="s">
        <v>146</v>
      </c>
      <c r="D84" s="54" t="s">
        <v>735</v>
      </c>
      <c r="M84" s="111"/>
      <c r="N84" s="57"/>
    </row>
    <row r="85" spans="1:14" x14ac:dyDescent="0.25">
      <c r="A85" s="54" t="s">
        <v>4071</v>
      </c>
      <c r="B85" s="53" t="s">
        <v>227</v>
      </c>
      <c r="C85" s="54" t="s">
        <v>146</v>
      </c>
      <c r="D85" s="54" t="s">
        <v>735</v>
      </c>
      <c r="M85" s="111"/>
      <c r="N85" s="57"/>
    </row>
    <row r="86" spans="1:14" x14ac:dyDescent="0.25">
      <c r="A86" s="54" t="s">
        <v>4071</v>
      </c>
      <c r="B86" s="53" t="s">
        <v>228</v>
      </c>
      <c r="C86" s="54" t="s">
        <v>146</v>
      </c>
      <c r="D86" s="54" t="s">
        <v>735</v>
      </c>
      <c r="M86" s="111"/>
      <c r="N86" s="57"/>
    </row>
    <row r="87" spans="1:14" x14ac:dyDescent="0.25">
      <c r="A87" s="54" t="s">
        <v>4071</v>
      </c>
      <c r="B87" s="53" t="s">
        <v>229</v>
      </c>
      <c r="C87" s="54" t="s">
        <v>146</v>
      </c>
      <c r="D87" s="54" t="s">
        <v>735</v>
      </c>
      <c r="M87" s="111"/>
      <c r="N87" s="57"/>
    </row>
    <row r="88" spans="1:14" x14ac:dyDescent="0.25">
      <c r="A88" s="54" t="s">
        <v>4071</v>
      </c>
      <c r="B88" s="53" t="s">
        <v>230</v>
      </c>
      <c r="C88" s="54" t="s">
        <v>146</v>
      </c>
      <c r="D88" s="54" t="s">
        <v>735</v>
      </c>
      <c r="M88" s="111"/>
      <c r="N88" s="57"/>
    </row>
    <row r="89" spans="1:14" x14ac:dyDescent="0.25">
      <c r="A89" s="54" t="s">
        <v>4071</v>
      </c>
      <c r="B89" s="53" t="s">
        <v>231</v>
      </c>
      <c r="C89" s="54" t="s">
        <v>146</v>
      </c>
      <c r="D89" s="54" t="s">
        <v>735</v>
      </c>
      <c r="M89" s="111"/>
      <c r="N89" s="57"/>
    </row>
    <row r="90" spans="1:14" x14ac:dyDescent="0.25">
      <c r="A90" s="54" t="s">
        <v>4071</v>
      </c>
      <c r="B90" s="53" t="s">
        <v>232</v>
      </c>
      <c r="C90" s="54" t="s">
        <v>146</v>
      </c>
      <c r="D90" s="54" t="s">
        <v>735</v>
      </c>
      <c r="M90" s="111"/>
      <c r="N90" s="57"/>
    </row>
    <row r="91" spans="1:14" x14ac:dyDescent="0.25">
      <c r="A91" s="54" t="s">
        <v>4071</v>
      </c>
      <c r="B91" s="53" t="s">
        <v>233</v>
      </c>
      <c r="C91" s="54" t="s">
        <v>146</v>
      </c>
      <c r="D91" s="54" t="s">
        <v>735</v>
      </c>
      <c r="M91" s="111"/>
      <c r="N91" s="57"/>
    </row>
    <row r="92" spans="1:14" x14ac:dyDescent="0.25">
      <c r="A92" s="57" t="s">
        <v>4071</v>
      </c>
      <c r="B92" s="58" t="s">
        <v>234</v>
      </c>
      <c r="C92" s="57" t="s">
        <v>146</v>
      </c>
      <c r="D92" s="54" t="s">
        <v>735</v>
      </c>
      <c r="M92" s="111"/>
      <c r="N92" s="57"/>
    </row>
    <row r="93" spans="1:14" x14ac:dyDescent="0.25">
      <c r="A93" s="57" t="s">
        <v>4071</v>
      </c>
      <c r="B93" s="58" t="s">
        <v>235</v>
      </c>
      <c r="C93" s="57" t="s">
        <v>146</v>
      </c>
      <c r="D93" s="54" t="s">
        <v>735</v>
      </c>
      <c r="M93" s="111"/>
      <c r="N93" s="57"/>
    </row>
    <row r="94" spans="1:14" x14ac:dyDescent="0.25">
      <c r="A94" s="57" t="s">
        <v>4071</v>
      </c>
      <c r="B94" s="53" t="s">
        <v>236</v>
      </c>
      <c r="C94" s="54" t="s">
        <v>146</v>
      </c>
      <c r="D94" s="54" t="s">
        <v>735</v>
      </c>
      <c r="M94" s="111"/>
      <c r="N94" s="57"/>
    </row>
    <row r="95" spans="1:14" x14ac:dyDescent="0.25">
      <c r="A95" s="54" t="s">
        <v>4071</v>
      </c>
      <c r="B95" s="53" t="s">
        <v>237</v>
      </c>
      <c r="C95" s="54" t="s">
        <v>146</v>
      </c>
      <c r="D95" s="54" t="s">
        <v>735</v>
      </c>
      <c r="M95" s="111"/>
      <c r="N95" s="57"/>
    </row>
    <row r="96" spans="1:14" x14ac:dyDescent="0.25">
      <c r="A96" s="54" t="s">
        <v>4071</v>
      </c>
      <c r="B96" s="53" t="s">
        <v>238</v>
      </c>
      <c r="C96" s="54" t="s">
        <v>146</v>
      </c>
      <c r="D96" s="54" t="s">
        <v>735</v>
      </c>
      <c r="M96" s="111"/>
      <c r="N96" s="57"/>
    </row>
    <row r="97" spans="1:14" x14ac:dyDescent="0.25">
      <c r="A97" s="54" t="s">
        <v>4071</v>
      </c>
      <c r="B97" s="53" t="s">
        <v>239</v>
      </c>
      <c r="C97" s="54" t="s">
        <v>146</v>
      </c>
      <c r="D97" s="54" t="s">
        <v>735</v>
      </c>
      <c r="M97" s="111"/>
      <c r="N97" s="57"/>
    </row>
    <row r="98" spans="1:14" x14ac:dyDescent="0.25">
      <c r="A98" s="54" t="s">
        <v>4071</v>
      </c>
      <c r="B98" s="53" t="s">
        <v>240</v>
      </c>
      <c r="C98" s="54" t="s">
        <v>146</v>
      </c>
      <c r="D98" s="54" t="s">
        <v>735</v>
      </c>
      <c r="M98" s="111"/>
      <c r="N98" s="57"/>
    </row>
    <row r="99" spans="1:14" x14ac:dyDescent="0.25">
      <c r="A99" s="54" t="s">
        <v>4071</v>
      </c>
      <c r="B99" s="53" t="s">
        <v>241</v>
      </c>
      <c r="C99" s="54" t="s">
        <v>146</v>
      </c>
      <c r="D99" s="54" t="s">
        <v>735</v>
      </c>
      <c r="M99" s="111"/>
      <c r="N99" s="57"/>
    </row>
    <row r="100" spans="1:14" x14ac:dyDescent="0.25">
      <c r="A100" s="54" t="s">
        <v>4071</v>
      </c>
      <c r="B100" s="53" t="s">
        <v>242</v>
      </c>
      <c r="C100" s="54" t="s">
        <v>146</v>
      </c>
      <c r="D100" s="54" t="s">
        <v>735</v>
      </c>
      <c r="M100" s="111"/>
      <c r="N100" s="57"/>
    </row>
    <row r="101" spans="1:14" x14ac:dyDescent="0.25">
      <c r="A101" s="54" t="s">
        <v>4071</v>
      </c>
      <c r="B101" s="53" t="s">
        <v>243</v>
      </c>
      <c r="C101" s="54" t="s">
        <v>146</v>
      </c>
      <c r="D101" s="54" t="s">
        <v>735</v>
      </c>
      <c r="M101" s="111"/>
      <c r="N101" s="57"/>
    </row>
    <row r="102" spans="1:14" x14ac:dyDescent="0.25">
      <c r="A102" s="54" t="s">
        <v>4071</v>
      </c>
      <c r="B102" s="53" t="s">
        <v>244</v>
      </c>
      <c r="C102" s="54" t="s">
        <v>146</v>
      </c>
      <c r="D102" s="54" t="s">
        <v>735</v>
      </c>
      <c r="M102" s="111"/>
      <c r="N102" s="57"/>
    </row>
    <row r="103" spans="1:14" x14ac:dyDescent="0.25">
      <c r="A103" s="54" t="s">
        <v>4071</v>
      </c>
      <c r="B103" s="53" t="s">
        <v>245</v>
      </c>
      <c r="C103" s="54" t="s">
        <v>146</v>
      </c>
      <c r="D103" s="54" t="s">
        <v>735</v>
      </c>
      <c r="M103" s="111"/>
      <c r="N103" s="57"/>
    </row>
    <row r="104" spans="1:14" x14ac:dyDescent="0.25">
      <c r="A104" s="54" t="s">
        <v>4071</v>
      </c>
      <c r="B104" s="53" t="s">
        <v>246</v>
      </c>
      <c r="C104" s="54" t="s">
        <v>146</v>
      </c>
      <c r="D104" s="54" t="s">
        <v>735</v>
      </c>
      <c r="M104" s="111"/>
      <c r="N104" s="57"/>
    </row>
    <row r="105" spans="1:14" x14ac:dyDescent="0.25">
      <c r="A105" s="54" t="s">
        <v>4071</v>
      </c>
      <c r="B105" s="53" t="s">
        <v>247</v>
      </c>
      <c r="C105" s="54" t="s">
        <v>146</v>
      </c>
      <c r="D105" s="54" t="s">
        <v>735</v>
      </c>
      <c r="M105" s="111"/>
      <c r="N105" s="57"/>
    </row>
    <row r="106" spans="1:14" x14ac:dyDescent="0.25">
      <c r="A106" s="54" t="s">
        <v>4071</v>
      </c>
      <c r="B106" s="53" t="s">
        <v>248</v>
      </c>
      <c r="C106" s="54" t="s">
        <v>146</v>
      </c>
      <c r="D106" s="54" t="s">
        <v>735</v>
      </c>
      <c r="M106" s="111"/>
      <c r="N106" s="57"/>
    </row>
    <row r="107" spans="1:14" x14ac:dyDescent="0.25">
      <c r="A107" s="57" t="s">
        <v>4071</v>
      </c>
      <c r="B107" s="58" t="s">
        <v>249</v>
      </c>
      <c r="C107" s="57" t="s">
        <v>146</v>
      </c>
      <c r="D107" s="54" t="s">
        <v>735</v>
      </c>
      <c r="M107" s="111"/>
      <c r="N107" s="57"/>
    </row>
    <row r="108" spans="1:14" x14ac:dyDescent="0.25">
      <c r="A108" s="57" t="s">
        <v>4071</v>
      </c>
      <c r="B108" s="58" t="s">
        <v>250</v>
      </c>
      <c r="C108" s="57" t="s">
        <v>146</v>
      </c>
      <c r="D108" s="54" t="s">
        <v>735</v>
      </c>
      <c r="M108" s="111"/>
      <c r="N108" s="57"/>
    </row>
    <row r="109" spans="1:14" x14ac:dyDescent="0.25">
      <c r="A109" s="57" t="s">
        <v>4071</v>
      </c>
      <c r="B109" s="53" t="s">
        <v>251</v>
      </c>
      <c r="C109" s="54" t="s">
        <v>146</v>
      </c>
      <c r="D109" s="54" t="s">
        <v>735</v>
      </c>
      <c r="M109" s="111"/>
      <c r="N109" s="57"/>
    </row>
    <row r="110" spans="1:14" x14ac:dyDescent="0.25">
      <c r="A110" s="54" t="s">
        <v>4071</v>
      </c>
      <c r="B110" s="53" t="s">
        <v>252</v>
      </c>
      <c r="C110" s="54" t="s">
        <v>146</v>
      </c>
      <c r="D110" s="54" t="s">
        <v>735</v>
      </c>
      <c r="M110" s="111"/>
      <c r="N110" s="57"/>
    </row>
    <row r="111" spans="1:14" x14ac:dyDescent="0.25">
      <c r="A111" s="54" t="s">
        <v>4071</v>
      </c>
      <c r="B111" s="53" t="s">
        <v>253</v>
      </c>
      <c r="C111" s="54" t="s">
        <v>146</v>
      </c>
      <c r="D111" s="54" t="s">
        <v>735</v>
      </c>
      <c r="M111" s="111"/>
      <c r="N111" s="57"/>
    </row>
    <row r="112" spans="1:14" x14ac:dyDescent="0.25">
      <c r="A112" s="54" t="s">
        <v>4071</v>
      </c>
      <c r="B112" s="53" t="s">
        <v>254</v>
      </c>
      <c r="C112" s="54" t="s">
        <v>146</v>
      </c>
      <c r="D112" s="54" t="s">
        <v>735</v>
      </c>
      <c r="M112" s="111"/>
      <c r="N112" s="57"/>
    </row>
    <row r="113" spans="1:14" x14ac:dyDescent="0.25">
      <c r="A113" s="54" t="s">
        <v>4071</v>
      </c>
      <c r="B113" s="53" t="s">
        <v>255</v>
      </c>
      <c r="C113" s="54" t="s">
        <v>146</v>
      </c>
      <c r="D113" s="57" t="s">
        <v>735</v>
      </c>
      <c r="M113" s="111"/>
      <c r="N113" s="57"/>
    </row>
    <row r="114" spans="1:14" x14ac:dyDescent="0.25">
      <c r="A114" s="54" t="s">
        <v>4071</v>
      </c>
      <c r="B114" s="53" t="s">
        <v>256</v>
      </c>
      <c r="C114" s="54" t="s">
        <v>146</v>
      </c>
      <c r="D114" s="57" t="s">
        <v>735</v>
      </c>
      <c r="M114" s="111"/>
      <c r="N114" s="57"/>
    </row>
    <row r="115" spans="1:14" x14ac:dyDescent="0.25">
      <c r="A115" s="54" t="s">
        <v>4071</v>
      </c>
      <c r="B115" s="53" t="s">
        <v>257</v>
      </c>
      <c r="C115" s="54" t="s">
        <v>146</v>
      </c>
      <c r="D115" s="54" t="s">
        <v>735</v>
      </c>
      <c r="M115" s="111"/>
      <c r="N115" s="57"/>
    </row>
    <row r="116" spans="1:14" x14ac:dyDescent="0.25">
      <c r="A116" s="54" t="s">
        <v>4071</v>
      </c>
      <c r="B116" s="53" t="s">
        <v>258</v>
      </c>
      <c r="C116" s="54" t="s">
        <v>146</v>
      </c>
      <c r="D116" s="54" t="s">
        <v>735</v>
      </c>
      <c r="M116" s="111"/>
      <c r="N116" s="57"/>
    </row>
    <row r="117" spans="1:14" x14ac:dyDescent="0.25">
      <c r="A117" s="54" t="s">
        <v>4071</v>
      </c>
      <c r="B117" s="53" t="s">
        <v>259</v>
      </c>
      <c r="C117" s="54" t="s">
        <v>146</v>
      </c>
      <c r="D117" s="54" t="s">
        <v>735</v>
      </c>
      <c r="M117" s="111"/>
      <c r="N117" s="57"/>
    </row>
    <row r="118" spans="1:14" x14ac:dyDescent="0.25">
      <c r="A118" s="54" t="s">
        <v>4071</v>
      </c>
      <c r="B118" s="53" t="s">
        <v>260</v>
      </c>
      <c r="C118" s="54" t="s">
        <v>146</v>
      </c>
      <c r="D118" s="54" t="s">
        <v>735</v>
      </c>
      <c r="M118" s="111"/>
      <c r="N118" s="57"/>
    </row>
    <row r="119" spans="1:14" x14ac:dyDescent="0.25">
      <c r="A119" s="54" t="s">
        <v>4071</v>
      </c>
      <c r="B119" s="53" t="s">
        <v>261</v>
      </c>
      <c r="C119" s="54" t="s">
        <v>146</v>
      </c>
      <c r="D119" s="54" t="s">
        <v>735</v>
      </c>
      <c r="M119" s="111"/>
      <c r="N119" s="57"/>
    </row>
    <row r="120" spans="1:14" x14ac:dyDescent="0.25">
      <c r="A120" s="54" t="s">
        <v>4071</v>
      </c>
      <c r="B120" s="53" t="s">
        <v>262</v>
      </c>
      <c r="C120" s="54" t="s">
        <v>146</v>
      </c>
      <c r="D120" s="54" t="s">
        <v>735</v>
      </c>
      <c r="M120" s="111"/>
      <c r="N120" s="57"/>
    </row>
    <row r="121" spans="1:14" x14ac:dyDescent="0.25">
      <c r="A121" s="54" t="s">
        <v>4071</v>
      </c>
      <c r="B121" s="53" t="s">
        <v>263</v>
      </c>
      <c r="C121" s="54" t="s">
        <v>146</v>
      </c>
      <c r="D121" s="54" t="s">
        <v>735</v>
      </c>
      <c r="M121" s="111"/>
      <c r="N121" s="57"/>
    </row>
    <row r="122" spans="1:14" x14ac:dyDescent="0.25">
      <c r="A122" s="54" t="s">
        <v>4071</v>
      </c>
      <c r="B122" s="53" t="s">
        <v>264</v>
      </c>
      <c r="C122" s="54" t="s">
        <v>146</v>
      </c>
      <c r="D122" s="54" t="s">
        <v>735</v>
      </c>
      <c r="M122" s="111"/>
      <c r="N122" s="57"/>
    </row>
    <row r="123" spans="1:14" x14ac:dyDescent="0.25">
      <c r="A123" s="54" t="s">
        <v>4071</v>
      </c>
      <c r="B123" s="53" t="s">
        <v>265</v>
      </c>
      <c r="C123" s="54" t="s">
        <v>146</v>
      </c>
      <c r="D123" s="54" t="s">
        <v>735</v>
      </c>
      <c r="M123" s="111"/>
      <c r="N123" s="57"/>
    </row>
    <row r="124" spans="1:14" x14ac:dyDescent="0.25">
      <c r="A124" s="54" t="s">
        <v>4071</v>
      </c>
      <c r="B124" s="53" t="s">
        <v>266</v>
      </c>
      <c r="C124" s="54" t="s">
        <v>146</v>
      </c>
      <c r="D124" s="54" t="s">
        <v>735</v>
      </c>
      <c r="M124" s="111"/>
      <c r="N124" s="57"/>
    </row>
    <row r="125" spans="1:14" x14ac:dyDescent="0.25">
      <c r="A125" s="54" t="s">
        <v>4071</v>
      </c>
      <c r="B125" s="53" t="s">
        <v>267</v>
      </c>
      <c r="C125" s="54" t="s">
        <v>146</v>
      </c>
      <c r="D125" s="54" t="s">
        <v>735</v>
      </c>
      <c r="M125" s="111"/>
      <c r="N125" s="57"/>
    </row>
    <row r="126" spans="1:14" x14ac:dyDescent="0.25">
      <c r="A126" s="54" t="s">
        <v>4071</v>
      </c>
      <c r="B126" s="53" t="s">
        <v>268</v>
      </c>
      <c r="C126" s="54" t="s">
        <v>146</v>
      </c>
      <c r="D126" s="54" t="s">
        <v>735</v>
      </c>
      <c r="M126" s="111"/>
      <c r="N126" s="57"/>
    </row>
    <row r="127" spans="1:14" x14ac:dyDescent="0.25">
      <c r="A127" s="54" t="s">
        <v>4071</v>
      </c>
      <c r="B127" s="53" t="s">
        <v>269</v>
      </c>
      <c r="C127" s="54" t="s">
        <v>146</v>
      </c>
      <c r="D127" s="54" t="s">
        <v>735</v>
      </c>
      <c r="M127" s="111"/>
      <c r="N127" s="57"/>
    </row>
    <row r="128" spans="1:14" x14ac:dyDescent="0.25">
      <c r="A128" s="54" t="s">
        <v>4071</v>
      </c>
      <c r="B128" s="53" t="s">
        <v>270</v>
      </c>
      <c r="C128" s="54" t="s">
        <v>146</v>
      </c>
      <c r="D128" s="54" t="s">
        <v>735</v>
      </c>
      <c r="M128" s="111"/>
      <c r="N128" s="57"/>
    </row>
    <row r="129" spans="1:14" x14ac:dyDescent="0.25">
      <c r="A129" s="54" t="s">
        <v>4071</v>
      </c>
      <c r="B129" s="53" t="s">
        <v>271</v>
      </c>
      <c r="C129" s="54" t="s">
        <v>146</v>
      </c>
      <c r="D129" s="54" t="s">
        <v>735</v>
      </c>
      <c r="M129" s="111"/>
      <c r="N129" s="57"/>
    </row>
    <row r="130" spans="1:14" x14ac:dyDescent="0.25">
      <c r="A130" s="54" t="s">
        <v>4071</v>
      </c>
      <c r="B130" s="53" t="s">
        <v>272</v>
      </c>
      <c r="C130" s="54" t="s">
        <v>146</v>
      </c>
      <c r="D130" s="54" t="s">
        <v>735</v>
      </c>
      <c r="M130" s="111"/>
      <c r="N130" s="57"/>
    </row>
    <row r="131" spans="1:14" x14ac:dyDescent="0.25">
      <c r="A131" s="54" t="s">
        <v>4071</v>
      </c>
      <c r="B131" s="58" t="s">
        <v>273</v>
      </c>
      <c r="C131" s="57" t="s">
        <v>146</v>
      </c>
      <c r="D131" s="54" t="s">
        <v>735</v>
      </c>
      <c r="M131" s="111"/>
      <c r="N131" s="57"/>
    </row>
    <row r="132" spans="1:14" x14ac:dyDescent="0.25">
      <c r="A132" s="54" t="s">
        <v>4071</v>
      </c>
      <c r="B132" s="53" t="s">
        <v>274</v>
      </c>
      <c r="C132" s="54" t="s">
        <v>146</v>
      </c>
      <c r="D132" s="54" t="s">
        <v>735</v>
      </c>
      <c r="M132" s="111"/>
      <c r="N132" s="57"/>
    </row>
    <row r="133" spans="1:14" x14ac:dyDescent="0.25">
      <c r="A133" s="54" t="s">
        <v>4071</v>
      </c>
      <c r="B133" s="53" t="s">
        <v>275</v>
      </c>
      <c r="C133" s="54" t="s">
        <v>146</v>
      </c>
      <c r="D133" s="54" t="s">
        <v>735</v>
      </c>
      <c r="M133" s="111"/>
      <c r="N133" s="57"/>
    </row>
    <row r="134" spans="1:14" x14ac:dyDescent="0.25">
      <c r="A134" s="54" t="s">
        <v>4071</v>
      </c>
      <c r="B134" s="53" t="s">
        <v>276</v>
      </c>
      <c r="C134" s="54" t="s">
        <v>146</v>
      </c>
      <c r="D134" s="54" t="s">
        <v>735</v>
      </c>
      <c r="M134" s="111"/>
      <c r="N134" s="57"/>
    </row>
    <row r="135" spans="1:14" x14ac:dyDescent="0.25">
      <c r="A135" s="54" t="s">
        <v>4071</v>
      </c>
      <c r="B135" s="53" t="s">
        <v>277</v>
      </c>
      <c r="C135" s="54" t="s">
        <v>146</v>
      </c>
      <c r="D135" s="54" t="s">
        <v>735</v>
      </c>
      <c r="M135" s="111"/>
      <c r="N135" s="57"/>
    </row>
    <row r="136" spans="1:14" x14ac:dyDescent="0.25">
      <c r="A136" s="54" t="s">
        <v>4071</v>
      </c>
      <c r="B136" s="53" t="s">
        <v>278</v>
      </c>
      <c r="C136" s="54" t="s">
        <v>146</v>
      </c>
      <c r="D136" s="54" t="s">
        <v>735</v>
      </c>
      <c r="M136" s="111"/>
      <c r="N136" s="57"/>
    </row>
    <row r="137" spans="1:14" x14ac:dyDescent="0.25">
      <c r="A137" s="54" t="s">
        <v>4071</v>
      </c>
      <c r="B137" s="53" t="s">
        <v>279</v>
      </c>
      <c r="C137" s="54" t="s">
        <v>146</v>
      </c>
      <c r="D137" s="54" t="s">
        <v>735</v>
      </c>
      <c r="M137" s="111"/>
      <c r="N137" s="57"/>
    </row>
    <row r="138" spans="1:14" x14ac:dyDescent="0.25">
      <c r="A138" s="54" t="s">
        <v>4071</v>
      </c>
      <c r="B138" s="53" t="s">
        <v>280</v>
      </c>
      <c r="C138" s="54" t="s">
        <v>146</v>
      </c>
      <c r="D138" s="54" t="s">
        <v>735</v>
      </c>
      <c r="M138" s="111"/>
      <c r="N138" s="57"/>
    </row>
    <row r="139" spans="1:14" x14ac:dyDescent="0.25">
      <c r="A139" s="54" t="s">
        <v>4071</v>
      </c>
      <c r="B139" s="53" t="s">
        <v>281</v>
      </c>
      <c r="C139" s="54" t="s">
        <v>146</v>
      </c>
      <c r="D139" s="54" t="s">
        <v>735</v>
      </c>
      <c r="M139" s="111"/>
      <c r="N139" s="57"/>
    </row>
    <row r="140" spans="1:14" x14ac:dyDescent="0.25">
      <c r="A140" s="54" t="s">
        <v>4071</v>
      </c>
      <c r="B140" s="53" t="s">
        <v>282</v>
      </c>
      <c r="C140" s="54" t="s">
        <v>146</v>
      </c>
      <c r="D140" s="54" t="s">
        <v>735</v>
      </c>
      <c r="M140" s="111"/>
      <c r="N140" s="57"/>
    </row>
    <row r="141" spans="1:14" x14ac:dyDescent="0.25">
      <c r="A141" s="54" t="s">
        <v>4071</v>
      </c>
      <c r="B141" s="53" t="s">
        <v>283</v>
      </c>
      <c r="C141" s="54" t="s">
        <v>146</v>
      </c>
      <c r="D141" s="54" t="s">
        <v>735</v>
      </c>
      <c r="M141" s="111"/>
      <c r="N141" s="57"/>
    </row>
    <row r="142" spans="1:14" x14ac:dyDescent="0.25">
      <c r="A142" s="54" t="s">
        <v>4071</v>
      </c>
      <c r="B142" s="53" t="s">
        <v>284</v>
      </c>
      <c r="C142" s="54" t="s">
        <v>146</v>
      </c>
      <c r="D142" s="54" t="s">
        <v>735</v>
      </c>
      <c r="M142" s="111"/>
      <c r="N142" s="57"/>
    </row>
    <row r="143" spans="1:14" x14ac:dyDescent="0.25">
      <c r="A143" s="54" t="s">
        <v>4071</v>
      </c>
      <c r="B143" s="53" t="s">
        <v>285</v>
      </c>
      <c r="C143" s="54" t="s">
        <v>146</v>
      </c>
      <c r="D143" s="54" t="s">
        <v>735</v>
      </c>
      <c r="M143" s="111"/>
      <c r="N143" s="57"/>
    </row>
    <row r="144" spans="1:14" x14ac:dyDescent="0.25">
      <c r="A144" s="54" t="s">
        <v>4071</v>
      </c>
      <c r="B144" s="53" t="s">
        <v>286</v>
      </c>
      <c r="C144" s="54" t="s">
        <v>146</v>
      </c>
      <c r="D144" s="54" t="s">
        <v>735</v>
      </c>
      <c r="M144" s="111"/>
      <c r="N144" s="57"/>
    </row>
    <row r="145" spans="1:15" x14ac:dyDescent="0.25">
      <c r="A145" s="54" t="s">
        <v>4071</v>
      </c>
      <c r="B145" s="53" t="s">
        <v>287</v>
      </c>
      <c r="C145" s="54" t="s">
        <v>146</v>
      </c>
      <c r="D145" s="57" t="s">
        <v>735</v>
      </c>
      <c r="J145" s="57"/>
      <c r="K145" s="58"/>
      <c r="M145" s="111"/>
      <c r="N145" s="57"/>
    </row>
    <row r="146" spans="1:15" x14ac:dyDescent="0.25">
      <c r="A146" s="54" t="s">
        <v>4071</v>
      </c>
      <c r="B146" s="53" t="s">
        <v>288</v>
      </c>
      <c r="C146" s="54" t="s">
        <v>146</v>
      </c>
      <c r="D146" s="54" t="s">
        <v>735</v>
      </c>
      <c r="J146" s="57"/>
      <c r="K146" s="58"/>
      <c r="M146" s="111"/>
      <c r="N146" s="57"/>
    </row>
    <row r="147" spans="1:15" x14ac:dyDescent="0.25">
      <c r="A147" s="54" t="s">
        <v>4071</v>
      </c>
      <c r="B147" s="53" t="s">
        <v>289</v>
      </c>
      <c r="C147" s="54" t="s">
        <v>146</v>
      </c>
      <c r="D147" s="54" t="s">
        <v>735</v>
      </c>
      <c r="J147" s="57"/>
      <c r="K147" s="58"/>
      <c r="M147" s="111"/>
      <c r="N147" s="57"/>
    </row>
    <row r="148" spans="1:15" x14ac:dyDescent="0.25">
      <c r="A148" s="54" t="s">
        <v>4071</v>
      </c>
      <c r="B148" s="53" t="s">
        <v>290</v>
      </c>
      <c r="C148" s="54" t="s">
        <v>146</v>
      </c>
      <c r="D148" s="54" t="s">
        <v>735</v>
      </c>
      <c r="J148" s="57"/>
      <c r="K148" s="58"/>
      <c r="M148" s="111"/>
      <c r="N148" s="57"/>
    </row>
    <row r="149" spans="1:15" x14ac:dyDescent="0.25">
      <c r="A149" s="54" t="s">
        <v>4071</v>
      </c>
      <c r="B149" s="53" t="s">
        <v>291</v>
      </c>
      <c r="C149" s="54" t="s">
        <v>146</v>
      </c>
      <c r="D149" s="54" t="s">
        <v>735</v>
      </c>
      <c r="J149" s="57"/>
      <c r="K149" s="58"/>
      <c r="M149" s="111"/>
      <c r="N149" s="57"/>
    </row>
    <row r="150" spans="1:15" x14ac:dyDescent="0.25">
      <c r="A150" s="54" t="s">
        <v>4071</v>
      </c>
      <c r="B150" s="53" t="s">
        <v>292</v>
      </c>
      <c r="C150" s="54" t="s">
        <v>146</v>
      </c>
      <c r="D150" s="54" t="s">
        <v>735</v>
      </c>
      <c r="J150" s="57"/>
      <c r="K150" s="58"/>
      <c r="M150" s="111"/>
      <c r="N150" s="57"/>
    </row>
    <row r="151" spans="1:15" x14ac:dyDescent="0.25">
      <c r="A151" s="54" t="s">
        <v>4071</v>
      </c>
      <c r="B151" s="53" t="s">
        <v>293</v>
      </c>
      <c r="C151" s="54" t="s">
        <v>146</v>
      </c>
      <c r="D151" s="54" t="s">
        <v>735</v>
      </c>
      <c r="J151" s="57"/>
      <c r="K151" s="58"/>
      <c r="M151" s="111"/>
      <c r="N151" s="57"/>
    </row>
    <row r="152" spans="1:15" x14ac:dyDescent="0.25">
      <c r="A152" s="54" t="s">
        <v>4071</v>
      </c>
      <c r="B152" s="53" t="s">
        <v>294</v>
      </c>
      <c r="C152" s="54" t="s">
        <v>146</v>
      </c>
      <c r="D152" s="54" t="s">
        <v>735</v>
      </c>
      <c r="M152" s="111"/>
      <c r="N152" s="57"/>
    </row>
    <row r="153" spans="1:15" x14ac:dyDescent="0.25">
      <c r="A153" s="54" t="s">
        <v>4071</v>
      </c>
      <c r="B153" s="53" t="s">
        <v>295</v>
      </c>
      <c r="C153" s="54" t="s">
        <v>146</v>
      </c>
      <c r="D153" s="54" t="s">
        <v>735</v>
      </c>
      <c r="K153" s="111"/>
      <c r="M153" s="111"/>
      <c r="N153" s="57"/>
    </row>
    <row r="154" spans="1:15" x14ac:dyDescent="0.25">
      <c r="A154" s="54" t="s">
        <v>4071</v>
      </c>
      <c r="B154" s="53" t="s">
        <v>296</v>
      </c>
      <c r="C154" s="54" t="s">
        <v>146</v>
      </c>
      <c r="D154" s="57" t="s">
        <v>735</v>
      </c>
      <c r="M154" s="111"/>
      <c r="N154" s="57"/>
    </row>
    <row r="155" spans="1:15" x14ac:dyDescent="0.25">
      <c r="A155" s="54" t="s">
        <v>4071</v>
      </c>
      <c r="B155" s="53" t="s">
        <v>297</v>
      </c>
      <c r="C155" s="54" t="s">
        <v>146</v>
      </c>
      <c r="D155" s="57" t="s">
        <v>748</v>
      </c>
      <c r="M155" s="111"/>
      <c r="N155" s="57"/>
    </row>
    <row r="156" spans="1:15" x14ac:dyDescent="0.25">
      <c r="A156" s="54" t="s">
        <v>4071</v>
      </c>
      <c r="B156" s="53" t="s">
        <v>298</v>
      </c>
      <c r="C156" s="54" t="s">
        <v>146</v>
      </c>
      <c r="D156" s="54" t="s">
        <v>748</v>
      </c>
      <c r="M156" s="111"/>
      <c r="N156" s="57"/>
    </row>
    <row r="157" spans="1:15" x14ac:dyDescent="0.25">
      <c r="A157" s="54" t="s">
        <v>4071</v>
      </c>
      <c r="B157" s="53" t="s">
        <v>299</v>
      </c>
      <c r="C157" s="54" t="s">
        <v>146</v>
      </c>
      <c r="D157" s="54" t="s">
        <v>748</v>
      </c>
      <c r="M157" s="111"/>
      <c r="N157" s="57"/>
    </row>
    <row r="158" spans="1:15" x14ac:dyDescent="0.25">
      <c r="A158" s="54" t="s">
        <v>4071</v>
      </c>
      <c r="B158" s="53" t="s">
        <v>300</v>
      </c>
      <c r="C158" s="54" t="s">
        <v>146</v>
      </c>
      <c r="D158" s="54" t="s">
        <v>748</v>
      </c>
      <c r="M158" s="111"/>
      <c r="N158" s="57"/>
    </row>
    <row r="159" spans="1:15" x14ac:dyDescent="0.25">
      <c r="A159" s="54" t="s">
        <v>4071</v>
      </c>
      <c r="B159" s="53" t="s">
        <v>301</v>
      </c>
      <c r="C159" s="54" t="s">
        <v>146</v>
      </c>
      <c r="D159" s="54" t="s">
        <v>748</v>
      </c>
      <c r="L159" s="116"/>
      <c r="M159" s="58"/>
      <c r="N159" s="57"/>
      <c r="O159" s="57"/>
    </row>
    <row r="160" spans="1:15" x14ac:dyDescent="0.25">
      <c r="A160" s="54" t="s">
        <v>4071</v>
      </c>
      <c r="B160" s="53" t="s">
        <v>302</v>
      </c>
      <c r="C160" s="54" t="s">
        <v>303</v>
      </c>
      <c r="D160" s="54" t="s">
        <v>748</v>
      </c>
      <c r="L160" s="116"/>
      <c r="M160" s="58"/>
      <c r="N160" s="57"/>
      <c r="O160" s="57"/>
    </row>
    <row r="161" spans="1:14" x14ac:dyDescent="0.25">
      <c r="A161" s="54" t="s">
        <v>4071</v>
      </c>
      <c r="B161" s="53" t="s">
        <v>304</v>
      </c>
      <c r="C161" s="54" t="s">
        <v>303</v>
      </c>
      <c r="D161" s="54" t="s">
        <v>748</v>
      </c>
      <c r="M161" s="111"/>
      <c r="N161" s="57"/>
    </row>
    <row r="162" spans="1:14" x14ac:dyDescent="0.25">
      <c r="A162" s="54" t="s">
        <v>4071</v>
      </c>
      <c r="B162" s="53" t="s">
        <v>305</v>
      </c>
      <c r="C162" s="54" t="s">
        <v>303</v>
      </c>
      <c r="D162" s="54" t="s">
        <v>748</v>
      </c>
      <c r="M162" s="111"/>
      <c r="N162" s="57"/>
    </row>
    <row r="163" spans="1:14" x14ac:dyDescent="0.25">
      <c r="A163" s="54" t="s">
        <v>4071</v>
      </c>
      <c r="B163" s="53" t="s">
        <v>306</v>
      </c>
      <c r="C163" s="54" t="s">
        <v>303</v>
      </c>
      <c r="D163" s="1" t="s">
        <v>748</v>
      </c>
      <c r="M163" s="111"/>
      <c r="N163" s="57"/>
    </row>
    <row r="164" spans="1:14" x14ac:dyDescent="0.25">
      <c r="A164" s="54" t="s">
        <v>4071</v>
      </c>
      <c r="B164" s="53" t="s">
        <v>307</v>
      </c>
      <c r="C164" s="54" t="s">
        <v>303</v>
      </c>
      <c r="D164" s="1" t="s">
        <v>748</v>
      </c>
      <c r="M164" s="111"/>
      <c r="N164" s="57"/>
    </row>
    <row r="165" spans="1:14" x14ac:dyDescent="0.25">
      <c r="A165" s="54" t="s">
        <v>4071</v>
      </c>
      <c r="B165" s="53" t="s">
        <v>308</v>
      </c>
      <c r="C165" s="54" t="s">
        <v>303</v>
      </c>
      <c r="D165" s="1" t="s">
        <v>748</v>
      </c>
      <c r="M165" s="111"/>
      <c r="N165" s="57"/>
    </row>
    <row r="166" spans="1:14" x14ac:dyDescent="0.25">
      <c r="A166" s="54" t="s">
        <v>4071</v>
      </c>
      <c r="B166" s="53" t="s">
        <v>309</v>
      </c>
      <c r="C166" s="54" t="s">
        <v>303</v>
      </c>
      <c r="D166" s="1" t="s">
        <v>748</v>
      </c>
      <c r="M166" s="111"/>
      <c r="N166" s="57"/>
    </row>
    <row r="167" spans="1:14" x14ac:dyDescent="0.25">
      <c r="A167" s="54" t="s">
        <v>4071</v>
      </c>
      <c r="B167" s="53" t="s">
        <v>310</v>
      </c>
      <c r="C167" s="54" t="s">
        <v>303</v>
      </c>
      <c r="D167" s="1" t="s">
        <v>748</v>
      </c>
      <c r="M167" s="111"/>
      <c r="N167" s="57"/>
    </row>
    <row r="168" spans="1:14" x14ac:dyDescent="0.25">
      <c r="A168" s="54" t="s">
        <v>4071</v>
      </c>
      <c r="B168" s="53" t="s">
        <v>311</v>
      </c>
      <c r="C168" s="54" t="s">
        <v>303</v>
      </c>
      <c r="D168" s="54" t="s">
        <v>748</v>
      </c>
      <c r="M168" s="111"/>
      <c r="N168" s="57"/>
    </row>
    <row r="169" spans="1:14" x14ac:dyDescent="0.25">
      <c r="A169" s="54" t="s">
        <v>4071</v>
      </c>
      <c r="B169" s="53" t="s">
        <v>312</v>
      </c>
      <c r="C169" s="54" t="s">
        <v>303</v>
      </c>
      <c r="D169" s="54" t="s">
        <v>748</v>
      </c>
      <c r="M169" s="111"/>
      <c r="N169" s="57"/>
    </row>
    <row r="170" spans="1:14" x14ac:dyDescent="0.25">
      <c r="A170" s="54" t="s">
        <v>4071</v>
      </c>
      <c r="B170" s="53" t="s">
        <v>313</v>
      </c>
      <c r="C170" s="54" t="s">
        <v>303</v>
      </c>
      <c r="D170" s="1" t="s">
        <v>748</v>
      </c>
      <c r="M170" s="111"/>
      <c r="N170" s="57"/>
    </row>
    <row r="171" spans="1:14" x14ac:dyDescent="0.25">
      <c r="A171" s="54" t="s">
        <v>4071</v>
      </c>
      <c r="B171" s="53" t="s">
        <v>314</v>
      </c>
      <c r="C171" s="54" t="s">
        <v>303</v>
      </c>
      <c r="D171" s="54" t="s">
        <v>748</v>
      </c>
      <c r="M171" s="111"/>
      <c r="N171" s="57"/>
    </row>
    <row r="172" spans="1:14" x14ac:dyDescent="0.25">
      <c r="A172" s="57" t="s">
        <v>4071</v>
      </c>
      <c r="B172" s="58" t="s">
        <v>315</v>
      </c>
      <c r="C172" s="57" t="s">
        <v>303</v>
      </c>
      <c r="D172" s="54" t="s">
        <v>748</v>
      </c>
      <c r="M172" s="111"/>
      <c r="N172" s="57"/>
    </row>
    <row r="173" spans="1:14" x14ac:dyDescent="0.25">
      <c r="A173" s="57" t="s">
        <v>4071</v>
      </c>
      <c r="B173" s="53" t="s">
        <v>316</v>
      </c>
      <c r="C173" s="54" t="s">
        <v>303</v>
      </c>
      <c r="D173" s="54" t="s">
        <v>748</v>
      </c>
      <c r="M173" s="111"/>
      <c r="N173" s="57"/>
    </row>
    <row r="174" spans="1:14" x14ac:dyDescent="0.25">
      <c r="A174" s="54" t="s">
        <v>4071</v>
      </c>
      <c r="B174" s="53" t="s">
        <v>317</v>
      </c>
      <c r="C174" s="54" t="s">
        <v>303</v>
      </c>
      <c r="D174" s="54" t="s">
        <v>748</v>
      </c>
      <c r="M174" s="111"/>
      <c r="N174" s="57"/>
    </row>
    <row r="175" spans="1:14" x14ac:dyDescent="0.25">
      <c r="A175" s="54" t="s">
        <v>4071</v>
      </c>
      <c r="B175" s="53" t="s">
        <v>318</v>
      </c>
      <c r="C175" s="54" t="s">
        <v>303</v>
      </c>
      <c r="D175" s="54" t="s">
        <v>748</v>
      </c>
      <c r="M175" s="111"/>
      <c r="N175" s="57"/>
    </row>
    <row r="176" spans="1:14" x14ac:dyDescent="0.25">
      <c r="A176" s="54" t="s">
        <v>4071</v>
      </c>
      <c r="B176" s="53" t="s">
        <v>319</v>
      </c>
      <c r="C176" s="54" t="s">
        <v>303</v>
      </c>
      <c r="D176" s="54" t="s">
        <v>748</v>
      </c>
      <c r="M176" s="111"/>
      <c r="N176" s="57"/>
    </row>
    <row r="177" spans="1:14" x14ac:dyDescent="0.25">
      <c r="A177" s="54" t="s">
        <v>4071</v>
      </c>
      <c r="B177" s="53" t="s">
        <v>320</v>
      </c>
      <c r="C177" s="54" t="s">
        <v>303</v>
      </c>
      <c r="D177" s="54" t="s">
        <v>748</v>
      </c>
      <c r="M177" s="111"/>
      <c r="N177" s="57"/>
    </row>
    <row r="178" spans="1:14" x14ac:dyDescent="0.25">
      <c r="A178" s="54" t="s">
        <v>4071</v>
      </c>
      <c r="B178" s="53" t="s">
        <v>321</v>
      </c>
      <c r="C178" s="54" t="s">
        <v>303</v>
      </c>
      <c r="D178" s="54" t="s">
        <v>748</v>
      </c>
      <c r="M178" s="111"/>
      <c r="N178" s="57"/>
    </row>
    <row r="179" spans="1:14" x14ac:dyDescent="0.25">
      <c r="A179" s="54" t="s">
        <v>4071</v>
      </c>
      <c r="B179" s="53" t="s">
        <v>322</v>
      </c>
      <c r="C179" s="54" t="s">
        <v>303</v>
      </c>
      <c r="D179" s="54" t="s">
        <v>748</v>
      </c>
      <c r="M179" s="111"/>
      <c r="N179" s="57"/>
    </row>
    <row r="180" spans="1:14" x14ac:dyDescent="0.25">
      <c r="A180" s="54" t="s">
        <v>4071</v>
      </c>
      <c r="B180" s="53" t="s">
        <v>323</v>
      </c>
      <c r="C180" s="54" t="s">
        <v>303</v>
      </c>
      <c r="D180" s="54" t="s">
        <v>748</v>
      </c>
      <c r="M180" s="111"/>
      <c r="N180" s="57"/>
    </row>
    <row r="181" spans="1:14" x14ac:dyDescent="0.25">
      <c r="A181" s="54" t="s">
        <v>4071</v>
      </c>
      <c r="B181" s="53" t="s">
        <v>324</v>
      </c>
      <c r="C181" s="54" t="s">
        <v>303</v>
      </c>
      <c r="D181" s="54" t="s">
        <v>748</v>
      </c>
      <c r="M181" s="111"/>
      <c r="N181" s="57"/>
    </row>
    <row r="182" spans="1:14" x14ac:dyDescent="0.25">
      <c r="A182" s="54" t="s">
        <v>4071</v>
      </c>
      <c r="B182" s="53" t="s">
        <v>325</v>
      </c>
      <c r="C182" s="57" t="s">
        <v>303</v>
      </c>
      <c r="D182" s="54" t="s">
        <v>748</v>
      </c>
      <c r="M182" s="111"/>
      <c r="N182" s="57"/>
    </row>
    <row r="183" spans="1:14" x14ac:dyDescent="0.25">
      <c r="A183" s="54" t="s">
        <v>4071</v>
      </c>
      <c r="B183" s="53" t="s">
        <v>326</v>
      </c>
      <c r="C183" s="57" t="s">
        <v>303</v>
      </c>
      <c r="D183" s="54" t="s">
        <v>748</v>
      </c>
      <c r="M183" s="111"/>
      <c r="N183" s="57"/>
    </row>
    <row r="184" spans="1:14" x14ac:dyDescent="0.25">
      <c r="A184" s="54" t="s">
        <v>4071</v>
      </c>
      <c r="B184" s="53" t="s">
        <v>327</v>
      </c>
      <c r="C184" s="54" t="s">
        <v>303</v>
      </c>
      <c r="D184" s="54" t="s">
        <v>748</v>
      </c>
      <c r="M184" s="111"/>
      <c r="N184" s="57"/>
    </row>
    <row r="185" spans="1:14" x14ac:dyDescent="0.25">
      <c r="A185" s="54" t="s">
        <v>4071</v>
      </c>
      <c r="B185" s="53" t="s">
        <v>328</v>
      </c>
      <c r="C185" s="54" t="s">
        <v>303</v>
      </c>
      <c r="D185" s="54" t="s">
        <v>748</v>
      </c>
      <c r="M185" s="111"/>
      <c r="N185" s="57"/>
    </row>
    <row r="186" spans="1:14" x14ac:dyDescent="0.25">
      <c r="A186" s="54" t="s">
        <v>4071</v>
      </c>
      <c r="B186" s="53" t="s">
        <v>329</v>
      </c>
      <c r="C186" s="54" t="s">
        <v>303</v>
      </c>
      <c r="D186" s="54" t="s">
        <v>748</v>
      </c>
      <c r="M186" s="111"/>
      <c r="N186" s="57"/>
    </row>
    <row r="187" spans="1:14" x14ac:dyDescent="0.25">
      <c r="A187" s="54" t="s">
        <v>4071</v>
      </c>
      <c r="B187" s="53" t="s">
        <v>330</v>
      </c>
      <c r="C187" s="57" t="s">
        <v>303</v>
      </c>
      <c r="D187" s="54" t="s">
        <v>748</v>
      </c>
      <c r="M187" s="111"/>
      <c r="N187" s="57"/>
    </row>
    <row r="188" spans="1:14" x14ac:dyDescent="0.25">
      <c r="A188" s="54" t="s">
        <v>4071</v>
      </c>
      <c r="B188" s="53" t="s">
        <v>331</v>
      </c>
      <c r="C188" s="54" t="s">
        <v>303</v>
      </c>
      <c r="D188" s="54" t="s">
        <v>748</v>
      </c>
      <c r="M188" s="111"/>
      <c r="N188" s="57"/>
    </row>
    <row r="189" spans="1:14" x14ac:dyDescent="0.25">
      <c r="A189" s="54" t="s">
        <v>4071</v>
      </c>
      <c r="B189" s="53" t="s">
        <v>332</v>
      </c>
      <c r="C189" s="54" t="s">
        <v>303</v>
      </c>
      <c r="D189" s="54" t="s">
        <v>748</v>
      </c>
      <c r="M189" s="111"/>
      <c r="N189" s="57"/>
    </row>
    <row r="190" spans="1:14" x14ac:dyDescent="0.25">
      <c r="A190" s="54" t="s">
        <v>4071</v>
      </c>
      <c r="B190" s="53" t="s">
        <v>333</v>
      </c>
      <c r="C190" s="57" t="s">
        <v>303</v>
      </c>
      <c r="D190" s="54" t="s">
        <v>748</v>
      </c>
      <c r="M190" s="111"/>
      <c r="N190" s="57"/>
    </row>
    <row r="191" spans="1:14" x14ac:dyDescent="0.25">
      <c r="A191" s="57" t="s">
        <v>4071</v>
      </c>
      <c r="B191" s="58" t="s">
        <v>334</v>
      </c>
      <c r="C191" s="57" t="s">
        <v>303</v>
      </c>
      <c r="D191" s="54" t="s">
        <v>748</v>
      </c>
      <c r="M191" s="111"/>
      <c r="N191" s="57"/>
    </row>
    <row r="192" spans="1:14" x14ac:dyDescent="0.25">
      <c r="A192" s="57" t="s">
        <v>4071</v>
      </c>
      <c r="B192" s="53" t="s">
        <v>335</v>
      </c>
      <c r="C192" s="54" t="s">
        <v>303</v>
      </c>
      <c r="D192" s="54" t="s">
        <v>748</v>
      </c>
      <c r="M192" s="111"/>
      <c r="N192" s="57"/>
    </row>
    <row r="193" spans="1:14" x14ac:dyDescent="0.25">
      <c r="A193" s="54" t="s">
        <v>4071</v>
      </c>
      <c r="B193" s="53" t="s">
        <v>336</v>
      </c>
      <c r="C193" s="54" t="s">
        <v>303</v>
      </c>
      <c r="D193" s="54" t="s">
        <v>748</v>
      </c>
      <c r="M193" s="111"/>
      <c r="N193" s="57"/>
    </row>
    <row r="194" spans="1:14" x14ac:dyDescent="0.25">
      <c r="A194" s="54" t="s">
        <v>4071</v>
      </c>
      <c r="B194" s="53" t="s">
        <v>337</v>
      </c>
      <c r="C194" s="54" t="s">
        <v>303</v>
      </c>
      <c r="D194" s="54" t="s">
        <v>748</v>
      </c>
      <c r="M194" s="111"/>
      <c r="N194" s="57"/>
    </row>
    <row r="195" spans="1:14" x14ac:dyDescent="0.25">
      <c r="A195" s="54" t="s">
        <v>4071</v>
      </c>
      <c r="B195" s="53" t="s">
        <v>338</v>
      </c>
      <c r="C195" s="54" t="s">
        <v>303</v>
      </c>
      <c r="D195" s="54" t="s">
        <v>748</v>
      </c>
      <c r="M195" s="111"/>
      <c r="N195" s="57"/>
    </row>
    <row r="196" spans="1:14" x14ac:dyDescent="0.25">
      <c r="A196" s="54" t="s">
        <v>4071</v>
      </c>
      <c r="B196" s="53" t="s">
        <v>339</v>
      </c>
      <c r="C196" s="54" t="s">
        <v>303</v>
      </c>
      <c r="D196" s="54" t="s">
        <v>748</v>
      </c>
      <c r="M196" s="111"/>
      <c r="N196" s="57"/>
    </row>
    <row r="197" spans="1:14" x14ac:dyDescent="0.25">
      <c r="A197" s="54" t="s">
        <v>4071</v>
      </c>
      <c r="B197" s="53" t="s">
        <v>340</v>
      </c>
      <c r="C197" s="54" t="s">
        <v>303</v>
      </c>
      <c r="D197" s="54" t="s">
        <v>748</v>
      </c>
      <c r="M197" s="111"/>
      <c r="N197" s="57"/>
    </row>
    <row r="198" spans="1:14" x14ac:dyDescent="0.25">
      <c r="A198" s="57" t="s">
        <v>4071</v>
      </c>
      <c r="B198" s="53" t="s">
        <v>341</v>
      </c>
      <c r="C198" s="54" t="s">
        <v>303</v>
      </c>
      <c r="D198" s="54" t="s">
        <v>748</v>
      </c>
      <c r="M198" s="111"/>
      <c r="N198" s="57"/>
    </row>
    <row r="199" spans="1:14" x14ac:dyDescent="0.25">
      <c r="A199" s="54" t="s">
        <v>4071</v>
      </c>
      <c r="B199" s="53" t="s">
        <v>342</v>
      </c>
      <c r="C199" s="54" t="s">
        <v>303</v>
      </c>
      <c r="D199" s="54" t="s">
        <v>748</v>
      </c>
      <c r="M199" s="111"/>
      <c r="N199" s="57"/>
    </row>
    <row r="200" spans="1:14" x14ac:dyDescent="0.25">
      <c r="A200" s="54" t="s">
        <v>4071</v>
      </c>
      <c r="B200" s="53" t="s">
        <v>343</v>
      </c>
      <c r="C200" s="54" t="s">
        <v>303</v>
      </c>
      <c r="D200" s="54" t="s">
        <v>748</v>
      </c>
      <c r="M200" s="111"/>
      <c r="N200" s="57"/>
    </row>
    <row r="201" spans="1:14" x14ac:dyDescent="0.25">
      <c r="A201" s="54" t="s">
        <v>4071</v>
      </c>
      <c r="B201" s="53" t="s">
        <v>344</v>
      </c>
      <c r="C201" s="54" t="s">
        <v>303</v>
      </c>
      <c r="D201" s="54" t="s">
        <v>748</v>
      </c>
      <c r="M201" s="111"/>
      <c r="N201" s="57"/>
    </row>
    <row r="202" spans="1:14" x14ac:dyDescent="0.25">
      <c r="A202" s="54" t="s">
        <v>4071</v>
      </c>
      <c r="B202" s="53" t="s">
        <v>345</v>
      </c>
      <c r="C202" s="54" t="s">
        <v>303</v>
      </c>
      <c r="D202" s="54" t="s">
        <v>748</v>
      </c>
      <c r="M202" s="111"/>
      <c r="N202" s="57"/>
    </row>
    <row r="203" spans="1:14" x14ac:dyDescent="0.25">
      <c r="A203" s="54" t="s">
        <v>4071</v>
      </c>
      <c r="B203" s="53" t="s">
        <v>346</v>
      </c>
      <c r="C203" s="54" t="s">
        <v>303</v>
      </c>
      <c r="D203" s="54" t="s">
        <v>748</v>
      </c>
      <c r="M203" s="111"/>
      <c r="N203" s="57"/>
    </row>
    <row r="204" spans="1:14" x14ac:dyDescent="0.25">
      <c r="A204" s="54" t="s">
        <v>4071</v>
      </c>
      <c r="B204" s="53" t="s">
        <v>347</v>
      </c>
      <c r="C204" s="54" t="s">
        <v>303</v>
      </c>
      <c r="D204" s="54" t="s">
        <v>748</v>
      </c>
      <c r="M204" s="111"/>
      <c r="N204" s="57"/>
    </row>
    <row r="205" spans="1:14" x14ac:dyDescent="0.25">
      <c r="A205" s="54" t="s">
        <v>4071</v>
      </c>
      <c r="B205" s="53" t="s">
        <v>348</v>
      </c>
      <c r="C205" s="54" t="s">
        <v>146</v>
      </c>
      <c r="D205" s="54" t="s">
        <v>748</v>
      </c>
      <c r="M205" s="111"/>
      <c r="N205" s="57"/>
    </row>
    <row r="206" spans="1:14" x14ac:dyDescent="0.25">
      <c r="A206" s="54" t="s">
        <v>4071</v>
      </c>
      <c r="B206" s="53" t="s">
        <v>349</v>
      </c>
      <c r="C206" s="54" t="s">
        <v>146</v>
      </c>
      <c r="D206" s="54" t="s">
        <v>748</v>
      </c>
      <c r="M206" s="111"/>
      <c r="N206" s="57"/>
    </row>
    <row r="207" spans="1:14" x14ac:dyDescent="0.25">
      <c r="A207" s="54" t="s">
        <v>4071</v>
      </c>
      <c r="B207" s="53" t="s">
        <v>350</v>
      </c>
      <c r="C207" s="54" t="s">
        <v>146</v>
      </c>
      <c r="D207" s="54" t="s">
        <v>748</v>
      </c>
      <c r="M207" s="111"/>
      <c r="N207" s="57"/>
    </row>
    <row r="208" spans="1:14" x14ac:dyDescent="0.25">
      <c r="A208" s="54" t="s">
        <v>4071</v>
      </c>
      <c r="B208" s="53" t="s">
        <v>351</v>
      </c>
      <c r="C208" s="54" t="s">
        <v>146</v>
      </c>
      <c r="D208" s="54" t="s">
        <v>748</v>
      </c>
      <c r="M208" s="111"/>
      <c r="N208" s="57"/>
    </row>
    <row r="209" spans="1:14" x14ac:dyDescent="0.25">
      <c r="A209" s="54" t="s">
        <v>4071</v>
      </c>
      <c r="B209" s="53" t="s">
        <v>352</v>
      </c>
      <c r="C209" s="54" t="s">
        <v>146</v>
      </c>
      <c r="D209" s="54" t="s">
        <v>748</v>
      </c>
      <c r="M209" s="111"/>
      <c r="N209" s="57"/>
    </row>
    <row r="210" spans="1:14" x14ac:dyDescent="0.25">
      <c r="A210" s="1" t="s">
        <v>4071</v>
      </c>
      <c r="B210" s="56" t="s">
        <v>353</v>
      </c>
      <c r="C210" s="54" t="s">
        <v>146</v>
      </c>
      <c r="D210" s="54" t="s">
        <v>748</v>
      </c>
      <c r="M210" s="111"/>
      <c r="N210" s="57"/>
    </row>
    <row r="211" spans="1:14" x14ac:dyDescent="0.25">
      <c r="A211" s="1" t="s">
        <v>4071</v>
      </c>
      <c r="B211" s="56" t="s">
        <v>354</v>
      </c>
      <c r="C211" s="54" t="s">
        <v>146</v>
      </c>
      <c r="D211" s="54" t="s">
        <v>748</v>
      </c>
      <c r="M211" s="111"/>
      <c r="N211" s="57"/>
    </row>
    <row r="212" spans="1:14" x14ac:dyDescent="0.25">
      <c r="A212" s="1" t="s">
        <v>4071</v>
      </c>
      <c r="B212" s="56" t="s">
        <v>355</v>
      </c>
      <c r="C212" s="54" t="s">
        <v>146</v>
      </c>
      <c r="D212" s="54" t="s">
        <v>748</v>
      </c>
      <c r="M212" s="111"/>
      <c r="N212" s="57"/>
    </row>
    <row r="213" spans="1:14" x14ac:dyDescent="0.25">
      <c r="A213" s="1" t="s">
        <v>4071</v>
      </c>
      <c r="B213" s="56" t="s">
        <v>356</v>
      </c>
      <c r="C213" s="54" t="s">
        <v>146</v>
      </c>
      <c r="D213" s="54" t="s">
        <v>748</v>
      </c>
      <c r="M213" s="111"/>
      <c r="N213" s="57"/>
    </row>
    <row r="214" spans="1:14" x14ac:dyDescent="0.25">
      <c r="A214" s="1" t="s">
        <v>4071</v>
      </c>
      <c r="B214" s="56" t="s">
        <v>357</v>
      </c>
      <c r="C214" s="54" t="s">
        <v>146</v>
      </c>
      <c r="D214" s="54" t="s">
        <v>748</v>
      </c>
      <c r="M214" s="111"/>
      <c r="N214" s="57"/>
    </row>
    <row r="215" spans="1:14" x14ac:dyDescent="0.25">
      <c r="A215" s="1" t="s">
        <v>4071</v>
      </c>
      <c r="B215" s="56" t="s">
        <v>358</v>
      </c>
      <c r="C215" s="54" t="s">
        <v>146</v>
      </c>
      <c r="D215" s="54" t="s">
        <v>748</v>
      </c>
      <c r="M215" s="111"/>
      <c r="N215" s="57"/>
    </row>
    <row r="216" spans="1:14" x14ac:dyDescent="0.25">
      <c r="A216" s="1" t="s">
        <v>4071</v>
      </c>
      <c r="B216" s="56" t="s">
        <v>359</v>
      </c>
      <c r="C216" s="54" t="s">
        <v>146</v>
      </c>
      <c r="D216" s="54" t="s">
        <v>748</v>
      </c>
      <c r="M216" s="111"/>
      <c r="N216" s="57"/>
    </row>
    <row r="217" spans="1:14" x14ac:dyDescent="0.25">
      <c r="A217" s="54" t="s">
        <v>4071</v>
      </c>
      <c r="B217" s="53" t="s">
        <v>360</v>
      </c>
      <c r="C217" s="54" t="s">
        <v>146</v>
      </c>
      <c r="D217" s="54" t="s">
        <v>748</v>
      </c>
      <c r="M217" s="111"/>
      <c r="N217" s="57"/>
    </row>
    <row r="218" spans="1:14" x14ac:dyDescent="0.25">
      <c r="A218" s="1" t="s">
        <v>4071</v>
      </c>
      <c r="B218" s="56" t="s">
        <v>361</v>
      </c>
      <c r="C218" s="54" t="s">
        <v>146</v>
      </c>
      <c r="D218" s="54" t="s">
        <v>748</v>
      </c>
      <c r="M218" s="111"/>
      <c r="N218" s="57"/>
    </row>
    <row r="219" spans="1:14" x14ac:dyDescent="0.25">
      <c r="A219" s="54" t="s">
        <v>4071</v>
      </c>
      <c r="B219" s="53" t="s">
        <v>362</v>
      </c>
      <c r="C219" s="54" t="s">
        <v>146</v>
      </c>
      <c r="D219" s="54" t="s">
        <v>748</v>
      </c>
      <c r="M219" s="111"/>
      <c r="N219" s="57"/>
    </row>
    <row r="220" spans="1:14" x14ac:dyDescent="0.25">
      <c r="A220" s="54" t="s">
        <v>4071</v>
      </c>
      <c r="B220" s="53" t="s">
        <v>363</v>
      </c>
      <c r="C220" s="54" t="s">
        <v>146</v>
      </c>
      <c r="D220" s="54" t="s">
        <v>748</v>
      </c>
      <c r="M220" s="111"/>
      <c r="N220" s="57"/>
    </row>
    <row r="221" spans="1:14" x14ac:dyDescent="0.25">
      <c r="A221" s="54" t="s">
        <v>4071</v>
      </c>
      <c r="B221" s="53" t="s">
        <v>364</v>
      </c>
      <c r="C221" s="54" t="s">
        <v>146</v>
      </c>
      <c r="D221" s="54" t="s">
        <v>748</v>
      </c>
      <c r="M221" s="111"/>
      <c r="N221" s="57"/>
    </row>
    <row r="222" spans="1:14" x14ac:dyDescent="0.25">
      <c r="A222" s="54" t="s">
        <v>4071</v>
      </c>
      <c r="B222" s="53" t="s">
        <v>365</v>
      </c>
      <c r="C222" s="54" t="s">
        <v>146</v>
      </c>
      <c r="D222" s="54" t="s">
        <v>748</v>
      </c>
      <c r="M222" s="111"/>
      <c r="N222" s="57"/>
    </row>
    <row r="223" spans="1:14" x14ac:dyDescent="0.25">
      <c r="A223" s="54" t="s">
        <v>4071</v>
      </c>
      <c r="B223" s="53" t="s">
        <v>366</v>
      </c>
      <c r="C223" s="54" t="s">
        <v>146</v>
      </c>
      <c r="D223" s="54" t="s">
        <v>748</v>
      </c>
      <c r="M223" s="111"/>
      <c r="N223" s="57"/>
    </row>
    <row r="224" spans="1:14" x14ac:dyDescent="0.25">
      <c r="A224" s="54" t="s">
        <v>4071</v>
      </c>
      <c r="B224" s="53" t="s">
        <v>367</v>
      </c>
      <c r="C224" s="54" t="s">
        <v>146</v>
      </c>
      <c r="D224" s="54" t="s">
        <v>748</v>
      </c>
      <c r="M224" s="111"/>
      <c r="N224" s="57"/>
    </row>
    <row r="225" spans="1:14" x14ac:dyDescent="0.25">
      <c r="A225" s="54" t="s">
        <v>4071</v>
      </c>
      <c r="B225" s="53" t="s">
        <v>368</v>
      </c>
      <c r="C225" s="54" t="s">
        <v>146</v>
      </c>
      <c r="D225" s="54" t="s">
        <v>748</v>
      </c>
      <c r="M225" s="111"/>
      <c r="N225" s="57"/>
    </row>
    <row r="226" spans="1:14" x14ac:dyDescent="0.25">
      <c r="A226" s="54" t="s">
        <v>4071</v>
      </c>
      <c r="B226" s="53" t="s">
        <v>369</v>
      </c>
      <c r="C226" s="54" t="s">
        <v>146</v>
      </c>
      <c r="D226" s="54" t="s">
        <v>748</v>
      </c>
      <c r="M226" s="111"/>
      <c r="N226" s="57"/>
    </row>
    <row r="227" spans="1:14" x14ac:dyDescent="0.25">
      <c r="A227" s="54" t="s">
        <v>4071</v>
      </c>
      <c r="B227" s="53" t="s">
        <v>370</v>
      </c>
      <c r="C227" s="54" t="s">
        <v>146</v>
      </c>
      <c r="D227" s="54" t="s">
        <v>748</v>
      </c>
      <c r="M227" s="111"/>
      <c r="N227" s="57"/>
    </row>
    <row r="228" spans="1:14" x14ac:dyDescent="0.25">
      <c r="A228" s="54" t="s">
        <v>4071</v>
      </c>
      <c r="B228" s="53" t="s">
        <v>371</v>
      </c>
      <c r="C228" s="54" t="s">
        <v>146</v>
      </c>
      <c r="D228" s="54" t="s">
        <v>748</v>
      </c>
      <c r="M228" s="111"/>
      <c r="N228" s="57"/>
    </row>
    <row r="229" spans="1:14" x14ac:dyDescent="0.25">
      <c r="A229" s="54" t="s">
        <v>4071</v>
      </c>
      <c r="B229" s="53" t="s">
        <v>372</v>
      </c>
      <c r="C229" s="54" t="s">
        <v>146</v>
      </c>
      <c r="D229" s="54" t="s">
        <v>748</v>
      </c>
      <c r="M229" s="111"/>
      <c r="N229" s="57"/>
    </row>
    <row r="230" spans="1:14" x14ac:dyDescent="0.25">
      <c r="A230" s="54" t="s">
        <v>4071</v>
      </c>
      <c r="B230" s="53" t="s">
        <v>373</v>
      </c>
      <c r="C230" s="54" t="s">
        <v>146</v>
      </c>
      <c r="D230" s="54" t="s">
        <v>748</v>
      </c>
      <c r="M230" s="111"/>
      <c r="N230" s="57"/>
    </row>
    <row r="231" spans="1:14" x14ac:dyDescent="0.25">
      <c r="A231" s="54" t="s">
        <v>4071</v>
      </c>
      <c r="B231" s="53" t="s">
        <v>374</v>
      </c>
      <c r="C231" s="54" t="s">
        <v>146</v>
      </c>
      <c r="D231" s="54" t="s">
        <v>748</v>
      </c>
      <c r="M231" s="111"/>
      <c r="N231" s="57"/>
    </row>
    <row r="232" spans="1:14" x14ac:dyDescent="0.25">
      <c r="A232" s="54" t="s">
        <v>4071</v>
      </c>
      <c r="B232" s="53" t="s">
        <v>375</v>
      </c>
      <c r="C232" s="54" t="s">
        <v>146</v>
      </c>
      <c r="D232" s="54" t="s">
        <v>748</v>
      </c>
      <c r="M232" s="111"/>
      <c r="N232" s="57"/>
    </row>
    <row r="233" spans="1:14" x14ac:dyDescent="0.25">
      <c r="A233" s="54" t="s">
        <v>4071</v>
      </c>
      <c r="B233" s="53" t="s">
        <v>376</v>
      </c>
      <c r="C233" s="54" t="s">
        <v>146</v>
      </c>
      <c r="D233" s="54" t="s">
        <v>748</v>
      </c>
      <c r="M233" s="111"/>
      <c r="N233" s="57"/>
    </row>
    <row r="234" spans="1:14" x14ac:dyDescent="0.25">
      <c r="A234" s="54" t="s">
        <v>4071</v>
      </c>
      <c r="B234" s="53" t="s">
        <v>377</v>
      </c>
      <c r="C234" s="54" t="s">
        <v>146</v>
      </c>
      <c r="D234" s="54" t="s">
        <v>748</v>
      </c>
      <c r="M234" s="111"/>
      <c r="N234" s="57"/>
    </row>
    <row r="235" spans="1:14" x14ac:dyDescent="0.25">
      <c r="A235" s="54" t="s">
        <v>4071</v>
      </c>
      <c r="B235" s="53" t="s">
        <v>378</v>
      </c>
      <c r="C235" s="54" t="s">
        <v>146</v>
      </c>
      <c r="D235" s="54" t="s">
        <v>748</v>
      </c>
      <c r="M235" s="111"/>
      <c r="N235" s="57"/>
    </row>
    <row r="236" spans="1:14" x14ac:dyDescent="0.25">
      <c r="A236" s="54" t="s">
        <v>4071</v>
      </c>
      <c r="B236" s="53" t="s">
        <v>379</v>
      </c>
      <c r="C236" s="54" t="s">
        <v>146</v>
      </c>
      <c r="D236" s="54" t="s">
        <v>748</v>
      </c>
      <c r="M236" s="111"/>
      <c r="N236" s="57"/>
    </row>
    <row r="237" spans="1:14" x14ac:dyDescent="0.25">
      <c r="A237" s="54" t="s">
        <v>4071</v>
      </c>
      <c r="B237" s="53" t="s">
        <v>380</v>
      </c>
      <c r="C237" s="54" t="s">
        <v>146</v>
      </c>
      <c r="D237" s="54" t="s">
        <v>748</v>
      </c>
      <c r="M237" s="111"/>
      <c r="N237" s="57"/>
    </row>
    <row r="238" spans="1:14" x14ac:dyDescent="0.25">
      <c r="A238" s="54" t="s">
        <v>4071</v>
      </c>
      <c r="B238" s="53" t="s">
        <v>381</v>
      </c>
      <c r="C238" s="54" t="s">
        <v>146</v>
      </c>
      <c r="D238" s="54" t="s">
        <v>748</v>
      </c>
      <c r="M238" s="111"/>
      <c r="N238" s="57"/>
    </row>
    <row r="239" spans="1:14" x14ac:dyDescent="0.25">
      <c r="A239" s="54" t="s">
        <v>4071</v>
      </c>
      <c r="B239" s="53" t="s">
        <v>382</v>
      </c>
      <c r="C239" s="54" t="s">
        <v>146</v>
      </c>
      <c r="D239" s="54" t="s">
        <v>748</v>
      </c>
      <c r="M239" s="111"/>
      <c r="N239" s="57"/>
    </row>
    <row r="240" spans="1:14" x14ac:dyDescent="0.25">
      <c r="A240" s="54" t="s">
        <v>4071</v>
      </c>
      <c r="B240" s="53" t="s">
        <v>383</v>
      </c>
      <c r="C240" s="54" t="s">
        <v>146</v>
      </c>
      <c r="D240" s="54" t="s">
        <v>748</v>
      </c>
      <c r="M240" s="111"/>
      <c r="N240" s="57"/>
    </row>
    <row r="241" spans="1:14" x14ac:dyDescent="0.25">
      <c r="A241" s="54" t="s">
        <v>4071</v>
      </c>
      <c r="B241" s="53" t="s">
        <v>384</v>
      </c>
      <c r="C241" s="54" t="s">
        <v>146</v>
      </c>
      <c r="D241" s="54" t="s">
        <v>748</v>
      </c>
      <c r="M241" s="111"/>
      <c r="N241" s="57"/>
    </row>
    <row r="242" spans="1:14" x14ac:dyDescent="0.25">
      <c r="A242" s="54" t="s">
        <v>4071</v>
      </c>
      <c r="B242" s="53" t="s">
        <v>385</v>
      </c>
      <c r="C242" s="54" t="s">
        <v>146</v>
      </c>
      <c r="D242" s="54" t="s">
        <v>748</v>
      </c>
      <c r="M242" s="111"/>
      <c r="N242" s="57"/>
    </row>
    <row r="243" spans="1:14" x14ac:dyDescent="0.25">
      <c r="A243" s="54" t="s">
        <v>4071</v>
      </c>
      <c r="B243" s="53" t="s">
        <v>386</v>
      </c>
      <c r="C243" s="54" t="s">
        <v>146</v>
      </c>
      <c r="D243" s="54" t="s">
        <v>748</v>
      </c>
      <c r="M243" s="111"/>
      <c r="N243" s="57"/>
    </row>
    <row r="244" spans="1:14" x14ac:dyDescent="0.25">
      <c r="A244" s="54" t="s">
        <v>4071</v>
      </c>
      <c r="B244" s="53" t="s">
        <v>387</v>
      </c>
      <c r="C244" s="54" t="s">
        <v>146</v>
      </c>
      <c r="D244" s="54" t="s">
        <v>748</v>
      </c>
      <c r="M244" s="111"/>
      <c r="N244" s="57"/>
    </row>
    <row r="245" spans="1:14" x14ac:dyDescent="0.25">
      <c r="A245" s="54" t="s">
        <v>4071</v>
      </c>
      <c r="B245" s="53" t="s">
        <v>388</v>
      </c>
      <c r="C245" s="54" t="s">
        <v>146</v>
      </c>
      <c r="D245" s="54" t="s">
        <v>748</v>
      </c>
      <c r="K245" s="111"/>
      <c r="M245" s="111"/>
      <c r="N245" s="57"/>
    </row>
    <row r="246" spans="1:14" x14ac:dyDescent="0.25">
      <c r="A246" s="54" t="s">
        <v>4071</v>
      </c>
      <c r="B246" s="53" t="s">
        <v>389</v>
      </c>
      <c r="C246" s="54" t="s">
        <v>146</v>
      </c>
      <c r="D246" s="54" t="s">
        <v>748</v>
      </c>
      <c r="K246" s="111"/>
      <c r="M246" s="111"/>
      <c r="N246" s="57"/>
    </row>
    <row r="247" spans="1:14" x14ac:dyDescent="0.25">
      <c r="A247" s="54" t="s">
        <v>4071</v>
      </c>
      <c r="B247" s="53" t="s">
        <v>390</v>
      </c>
      <c r="C247" s="54" t="s">
        <v>146</v>
      </c>
      <c r="D247" s="54" t="s">
        <v>748</v>
      </c>
      <c r="M247" s="111"/>
      <c r="N247" s="57"/>
    </row>
    <row r="248" spans="1:14" x14ac:dyDescent="0.25">
      <c r="A248" s="54" t="s">
        <v>4071</v>
      </c>
      <c r="B248" s="53" t="s">
        <v>391</v>
      </c>
      <c r="C248" s="54" t="s">
        <v>146</v>
      </c>
      <c r="D248" s="54" t="s">
        <v>748</v>
      </c>
      <c r="M248" s="111"/>
      <c r="N248" s="57"/>
    </row>
    <row r="249" spans="1:14" x14ac:dyDescent="0.25">
      <c r="A249" s="54" t="s">
        <v>4071</v>
      </c>
      <c r="B249" s="53" t="s">
        <v>392</v>
      </c>
      <c r="C249" s="54" t="s">
        <v>146</v>
      </c>
      <c r="D249" s="54" t="s">
        <v>748</v>
      </c>
      <c r="M249" s="111"/>
      <c r="N249" s="57"/>
    </row>
    <row r="250" spans="1:14" x14ac:dyDescent="0.25">
      <c r="A250" s="54" t="s">
        <v>4071</v>
      </c>
      <c r="B250" s="53" t="s">
        <v>393</v>
      </c>
      <c r="C250" s="54" t="s">
        <v>146</v>
      </c>
      <c r="D250" s="54" t="s">
        <v>748</v>
      </c>
      <c r="M250" s="111"/>
      <c r="N250" s="57"/>
    </row>
    <row r="251" spans="1:14" x14ac:dyDescent="0.25">
      <c r="A251" s="54" t="s">
        <v>4071</v>
      </c>
      <c r="B251" s="58" t="s">
        <v>394</v>
      </c>
      <c r="C251" s="57" t="s">
        <v>146</v>
      </c>
      <c r="D251" s="54" t="s">
        <v>748</v>
      </c>
      <c r="M251" s="111"/>
      <c r="N251" s="57"/>
    </row>
    <row r="252" spans="1:14" x14ac:dyDescent="0.25">
      <c r="A252" s="54" t="s">
        <v>4071</v>
      </c>
      <c r="B252" s="58" t="s">
        <v>395</v>
      </c>
      <c r="C252" s="57" t="s">
        <v>146</v>
      </c>
      <c r="D252" s="54" t="s">
        <v>748</v>
      </c>
      <c r="M252" s="111"/>
      <c r="N252" s="57"/>
    </row>
    <row r="253" spans="1:14" x14ac:dyDescent="0.25">
      <c r="A253" s="54" t="s">
        <v>4071</v>
      </c>
      <c r="B253" s="53" t="s">
        <v>396</v>
      </c>
      <c r="C253" s="54" t="s">
        <v>146</v>
      </c>
      <c r="D253" s="54" t="s">
        <v>748</v>
      </c>
      <c r="M253" s="111"/>
      <c r="N253" s="57"/>
    </row>
    <row r="254" spans="1:14" x14ac:dyDescent="0.25">
      <c r="A254" s="54" t="s">
        <v>4071</v>
      </c>
      <c r="B254" s="53" t="s">
        <v>397</v>
      </c>
      <c r="C254" s="54" t="s">
        <v>146</v>
      </c>
      <c r="D254" s="54" t="s">
        <v>748</v>
      </c>
      <c r="M254" s="111"/>
      <c r="N254" s="57"/>
    </row>
    <row r="255" spans="1:14" x14ac:dyDescent="0.25">
      <c r="A255" s="54" t="s">
        <v>4071</v>
      </c>
      <c r="B255" s="53" t="s">
        <v>398</v>
      </c>
      <c r="C255" s="54" t="s">
        <v>146</v>
      </c>
      <c r="D255" s="54" t="s">
        <v>748</v>
      </c>
      <c r="M255" s="111"/>
      <c r="N255" s="57"/>
    </row>
    <row r="256" spans="1:14" x14ac:dyDescent="0.25">
      <c r="A256" s="54" t="s">
        <v>4071</v>
      </c>
      <c r="B256" s="53" t="s">
        <v>399</v>
      </c>
      <c r="C256" s="54" t="s">
        <v>146</v>
      </c>
      <c r="D256" s="54" t="s">
        <v>748</v>
      </c>
      <c r="M256" s="111"/>
      <c r="N256" s="57"/>
    </row>
    <row r="257" spans="1:14" x14ac:dyDescent="0.25">
      <c r="A257" s="54" t="s">
        <v>4071</v>
      </c>
      <c r="B257" s="53" t="s">
        <v>400</v>
      </c>
      <c r="C257" s="54" t="s">
        <v>146</v>
      </c>
      <c r="D257" s="54" t="s">
        <v>748</v>
      </c>
      <c r="M257" s="111"/>
      <c r="N257" s="57"/>
    </row>
    <row r="258" spans="1:14" x14ac:dyDescent="0.25">
      <c r="A258" s="54" t="s">
        <v>4071</v>
      </c>
      <c r="B258" s="58" t="s">
        <v>401</v>
      </c>
      <c r="C258" s="57" t="s">
        <v>146</v>
      </c>
      <c r="D258" s="54" t="s">
        <v>748</v>
      </c>
      <c r="M258" s="111"/>
      <c r="N258" s="57"/>
    </row>
    <row r="259" spans="1:14" x14ac:dyDescent="0.25">
      <c r="A259" s="54" t="s">
        <v>4071</v>
      </c>
      <c r="B259" s="58" t="s">
        <v>402</v>
      </c>
      <c r="C259" s="57" t="s">
        <v>146</v>
      </c>
      <c r="D259" s="54" t="s">
        <v>748</v>
      </c>
      <c r="M259" s="111"/>
      <c r="N259" s="57"/>
    </row>
    <row r="260" spans="1:14" x14ac:dyDescent="0.25">
      <c r="A260" s="54" t="s">
        <v>4071</v>
      </c>
      <c r="B260" s="53" t="s">
        <v>403</v>
      </c>
      <c r="C260" s="54" t="s">
        <v>146</v>
      </c>
      <c r="D260" s="54" t="s">
        <v>748</v>
      </c>
      <c r="M260" s="111"/>
      <c r="N260" s="57"/>
    </row>
    <row r="261" spans="1:14" x14ac:dyDescent="0.25">
      <c r="A261" s="54" t="s">
        <v>4071</v>
      </c>
      <c r="B261" s="53" t="s">
        <v>404</v>
      </c>
      <c r="C261" s="54" t="s">
        <v>146</v>
      </c>
      <c r="D261" s="54" t="s">
        <v>748</v>
      </c>
      <c r="M261" s="111"/>
      <c r="N261" s="57"/>
    </row>
    <row r="262" spans="1:14" x14ac:dyDescent="0.25">
      <c r="A262" s="54" t="s">
        <v>4071</v>
      </c>
      <c r="B262" s="53" t="s">
        <v>405</v>
      </c>
      <c r="C262" s="54" t="s">
        <v>146</v>
      </c>
      <c r="D262" s="54" t="s">
        <v>748</v>
      </c>
      <c r="M262" s="111"/>
      <c r="N262" s="57"/>
    </row>
    <row r="263" spans="1:14" x14ac:dyDescent="0.25">
      <c r="A263" s="54" t="s">
        <v>4071</v>
      </c>
      <c r="B263" s="53" t="s">
        <v>406</v>
      </c>
      <c r="C263" s="54" t="s">
        <v>146</v>
      </c>
      <c r="D263" s="1" t="s">
        <v>748</v>
      </c>
      <c r="M263" s="111"/>
      <c r="N263" s="57"/>
    </row>
    <row r="264" spans="1:14" x14ac:dyDescent="0.25">
      <c r="A264" s="54" t="s">
        <v>4071</v>
      </c>
      <c r="B264" s="53" t="s">
        <v>407</v>
      </c>
      <c r="C264" s="54" t="s">
        <v>146</v>
      </c>
      <c r="D264" s="1" t="s">
        <v>748</v>
      </c>
      <c r="K264" s="111"/>
      <c r="M264" s="111"/>
      <c r="N264" s="57"/>
    </row>
    <row r="265" spans="1:14" x14ac:dyDescent="0.25">
      <c r="A265" s="54" t="s">
        <v>4071</v>
      </c>
      <c r="B265" s="53" t="s">
        <v>408</v>
      </c>
      <c r="C265" s="54" t="s">
        <v>146</v>
      </c>
      <c r="D265" s="1" t="s">
        <v>748</v>
      </c>
      <c r="K265" s="111"/>
      <c r="M265" s="111"/>
      <c r="N265" s="57"/>
    </row>
    <row r="266" spans="1:14" x14ac:dyDescent="0.25">
      <c r="A266" s="54" t="s">
        <v>4071</v>
      </c>
      <c r="B266" s="53" t="s">
        <v>409</v>
      </c>
      <c r="C266" s="54" t="s">
        <v>146</v>
      </c>
      <c r="D266" s="1" t="s">
        <v>748</v>
      </c>
      <c r="K266" s="111"/>
      <c r="M266" s="111"/>
      <c r="N266" s="57"/>
    </row>
    <row r="267" spans="1:14" x14ac:dyDescent="0.25">
      <c r="A267" s="54" t="s">
        <v>4071</v>
      </c>
      <c r="B267" s="53" t="s">
        <v>410</v>
      </c>
      <c r="C267" s="54" t="s">
        <v>146</v>
      </c>
      <c r="D267" s="54" t="s">
        <v>748</v>
      </c>
      <c r="K267" s="111"/>
      <c r="M267" s="111"/>
      <c r="N267" s="57"/>
    </row>
    <row r="268" spans="1:14" x14ac:dyDescent="0.25">
      <c r="A268" s="54" t="s">
        <v>4071</v>
      </c>
      <c r="B268" s="53" t="s">
        <v>411</v>
      </c>
      <c r="C268" s="54" t="s">
        <v>146</v>
      </c>
      <c r="D268" s="54" t="s">
        <v>748</v>
      </c>
      <c r="K268" s="111"/>
      <c r="M268" s="111"/>
      <c r="N268" s="57"/>
    </row>
    <row r="269" spans="1:14" x14ac:dyDescent="0.25">
      <c r="A269" s="54" t="s">
        <v>4071</v>
      </c>
      <c r="B269" s="58" t="s">
        <v>412</v>
      </c>
      <c r="C269" s="57" t="s">
        <v>146</v>
      </c>
      <c r="D269" s="54" t="s">
        <v>748</v>
      </c>
      <c r="K269" s="111"/>
      <c r="M269" s="111"/>
      <c r="N269" s="57"/>
    </row>
    <row r="270" spans="1:14" x14ac:dyDescent="0.25">
      <c r="A270" s="54" t="s">
        <v>4071</v>
      </c>
      <c r="B270" s="58" t="s">
        <v>413</v>
      </c>
      <c r="C270" s="57" t="s">
        <v>146</v>
      </c>
      <c r="D270" s="54" t="s">
        <v>748</v>
      </c>
      <c r="K270" s="111"/>
      <c r="M270" s="111"/>
      <c r="N270" s="57"/>
    </row>
    <row r="271" spans="1:14" x14ac:dyDescent="0.25">
      <c r="A271" s="54" t="s">
        <v>4071</v>
      </c>
      <c r="B271" s="53" t="s">
        <v>414</v>
      </c>
      <c r="C271" s="54" t="s">
        <v>146</v>
      </c>
      <c r="D271" s="54" t="s">
        <v>748</v>
      </c>
      <c r="M271" s="111"/>
      <c r="N271" s="57"/>
    </row>
    <row r="272" spans="1:14" x14ac:dyDescent="0.25">
      <c r="A272" s="54" t="s">
        <v>4071</v>
      </c>
      <c r="B272" s="53" t="s">
        <v>415</v>
      </c>
      <c r="C272" s="54" t="s">
        <v>146</v>
      </c>
      <c r="D272" s="54" t="s">
        <v>748</v>
      </c>
      <c r="M272" s="111"/>
      <c r="N272" s="57"/>
    </row>
    <row r="273" spans="1:14" x14ac:dyDescent="0.25">
      <c r="A273" s="54" t="s">
        <v>4071</v>
      </c>
      <c r="B273" s="53" t="s">
        <v>416</v>
      </c>
      <c r="C273" s="54" t="s">
        <v>146</v>
      </c>
      <c r="D273" s="54" t="s">
        <v>748</v>
      </c>
      <c r="M273" s="111"/>
      <c r="N273" s="57"/>
    </row>
    <row r="274" spans="1:14" x14ac:dyDescent="0.25">
      <c r="A274" s="54" t="s">
        <v>4071</v>
      </c>
      <c r="B274" s="53" t="s">
        <v>417</v>
      </c>
      <c r="C274" s="54" t="s">
        <v>146</v>
      </c>
      <c r="D274" s="54" t="s">
        <v>748</v>
      </c>
      <c r="M274" s="111"/>
      <c r="N274" s="57"/>
    </row>
    <row r="275" spans="1:14" x14ac:dyDescent="0.25">
      <c r="A275" s="54" t="s">
        <v>4071</v>
      </c>
      <c r="B275" s="53" t="s">
        <v>418</v>
      </c>
      <c r="C275" s="54" t="s">
        <v>146</v>
      </c>
      <c r="D275" s="54" t="s">
        <v>748</v>
      </c>
      <c r="M275" s="111"/>
      <c r="N275" s="57"/>
    </row>
    <row r="276" spans="1:14" x14ac:dyDescent="0.25">
      <c r="A276" s="54" t="s">
        <v>4071</v>
      </c>
      <c r="B276" s="53" t="s">
        <v>419</v>
      </c>
      <c r="C276" s="54" t="s">
        <v>146</v>
      </c>
      <c r="D276" s="54" t="s">
        <v>748</v>
      </c>
      <c r="M276" s="111"/>
      <c r="N276" s="57"/>
    </row>
    <row r="277" spans="1:14" x14ac:dyDescent="0.25">
      <c r="A277" s="54" t="s">
        <v>4071</v>
      </c>
      <c r="B277" s="53" t="s">
        <v>420</v>
      </c>
      <c r="C277" s="54" t="s">
        <v>146</v>
      </c>
      <c r="D277" s="54" t="s">
        <v>748</v>
      </c>
      <c r="M277" s="111"/>
      <c r="N277" s="57"/>
    </row>
    <row r="278" spans="1:14" x14ac:dyDescent="0.25">
      <c r="A278" s="54" t="s">
        <v>4071</v>
      </c>
      <c r="B278" s="53" t="s">
        <v>421</v>
      </c>
      <c r="C278" s="54" t="s">
        <v>146</v>
      </c>
      <c r="D278" s="54" t="s">
        <v>748</v>
      </c>
      <c r="M278" s="111"/>
      <c r="N278" s="57"/>
    </row>
    <row r="279" spans="1:14" x14ac:dyDescent="0.25">
      <c r="A279" s="54" t="s">
        <v>4071</v>
      </c>
      <c r="B279" s="53" t="s">
        <v>422</v>
      </c>
      <c r="C279" s="54" t="s">
        <v>146</v>
      </c>
      <c r="D279" s="54" t="s">
        <v>748</v>
      </c>
      <c r="M279" s="111"/>
      <c r="N279" s="57"/>
    </row>
    <row r="280" spans="1:14" x14ac:dyDescent="0.25">
      <c r="A280" s="54" t="s">
        <v>4071</v>
      </c>
      <c r="B280" s="53" t="s">
        <v>423</v>
      </c>
      <c r="C280" s="54" t="s">
        <v>146</v>
      </c>
      <c r="D280" s="54" t="s">
        <v>748</v>
      </c>
      <c r="M280" s="111"/>
      <c r="N280" s="57"/>
    </row>
    <row r="281" spans="1:14" x14ac:dyDescent="0.25">
      <c r="A281" s="54" t="s">
        <v>4071</v>
      </c>
      <c r="B281" s="53" t="s">
        <v>424</v>
      </c>
      <c r="C281" s="54" t="s">
        <v>146</v>
      </c>
      <c r="D281" s="54" t="s">
        <v>748</v>
      </c>
      <c r="M281" s="111"/>
      <c r="N281" s="57"/>
    </row>
    <row r="282" spans="1:14" x14ac:dyDescent="0.25">
      <c r="A282" s="54" t="s">
        <v>4071</v>
      </c>
      <c r="B282" s="53" t="s">
        <v>425</v>
      </c>
      <c r="C282" s="54" t="s">
        <v>146</v>
      </c>
      <c r="D282" s="54" t="s">
        <v>748</v>
      </c>
      <c r="M282" s="111"/>
      <c r="N282" s="57"/>
    </row>
    <row r="283" spans="1:14" x14ac:dyDescent="0.25">
      <c r="A283" s="54" t="s">
        <v>4071</v>
      </c>
      <c r="B283" s="53" t="s">
        <v>426</v>
      </c>
      <c r="C283" s="54" t="s">
        <v>146</v>
      </c>
      <c r="D283" s="54" t="s">
        <v>748</v>
      </c>
      <c r="M283" s="111"/>
      <c r="N283" s="57"/>
    </row>
    <row r="284" spans="1:14" x14ac:dyDescent="0.25">
      <c r="A284" s="54" t="s">
        <v>4071</v>
      </c>
      <c r="B284" s="53" t="s">
        <v>427</v>
      </c>
      <c r="C284" s="54" t="s">
        <v>146</v>
      </c>
      <c r="D284" s="54" t="s">
        <v>748</v>
      </c>
      <c r="M284" s="111"/>
      <c r="N284" s="57"/>
    </row>
    <row r="285" spans="1:14" x14ac:dyDescent="0.25">
      <c r="A285" s="54" t="s">
        <v>4071</v>
      </c>
      <c r="B285" s="53" t="s">
        <v>428</v>
      </c>
      <c r="C285" s="54" t="s">
        <v>146</v>
      </c>
      <c r="D285" s="54" t="s">
        <v>748</v>
      </c>
      <c r="M285" s="111"/>
      <c r="N285" s="57"/>
    </row>
    <row r="286" spans="1:14" x14ac:dyDescent="0.25">
      <c r="A286" s="54" t="s">
        <v>4071</v>
      </c>
      <c r="B286" s="53" t="s">
        <v>429</v>
      </c>
      <c r="C286" s="54" t="s">
        <v>146</v>
      </c>
      <c r="D286" s="1" t="s">
        <v>748</v>
      </c>
      <c r="M286" s="111"/>
      <c r="N286" s="57"/>
    </row>
    <row r="287" spans="1:14" x14ac:dyDescent="0.25">
      <c r="A287" s="54" t="s">
        <v>4071</v>
      </c>
      <c r="B287" s="53" t="s">
        <v>430</v>
      </c>
      <c r="C287" s="54" t="s">
        <v>146</v>
      </c>
      <c r="D287" s="1" t="s">
        <v>748</v>
      </c>
      <c r="M287" s="111"/>
      <c r="N287" s="57"/>
    </row>
    <row r="288" spans="1:14" x14ac:dyDescent="0.25">
      <c r="A288" s="54" t="s">
        <v>4071</v>
      </c>
      <c r="B288" s="53" t="s">
        <v>431</v>
      </c>
      <c r="C288" s="54" t="s">
        <v>146</v>
      </c>
      <c r="D288" s="1" t="s">
        <v>748</v>
      </c>
      <c r="M288" s="111"/>
      <c r="N288" s="57"/>
    </row>
    <row r="289" spans="1:14" x14ac:dyDescent="0.25">
      <c r="A289" s="54" t="s">
        <v>4071</v>
      </c>
      <c r="B289" s="53" t="s">
        <v>432</v>
      </c>
      <c r="C289" s="54" t="s">
        <v>146</v>
      </c>
      <c r="D289" s="1" t="s">
        <v>748</v>
      </c>
      <c r="M289" s="111"/>
      <c r="N289" s="57"/>
    </row>
    <row r="290" spans="1:14" x14ac:dyDescent="0.25">
      <c r="A290" s="54" t="s">
        <v>4071</v>
      </c>
      <c r="B290" s="58" t="s">
        <v>433</v>
      </c>
      <c r="C290" s="57" t="s">
        <v>146</v>
      </c>
      <c r="D290" s="1" t="s">
        <v>748</v>
      </c>
      <c r="M290" s="111"/>
      <c r="N290" s="57"/>
    </row>
    <row r="291" spans="1:14" x14ac:dyDescent="0.25">
      <c r="A291" s="54" t="s">
        <v>4071</v>
      </c>
      <c r="B291" s="58" t="s">
        <v>434</v>
      </c>
      <c r="C291" s="57" t="s">
        <v>146</v>
      </c>
      <c r="D291" s="1" t="s">
        <v>748</v>
      </c>
      <c r="M291" s="111"/>
      <c r="N291" s="57"/>
    </row>
    <row r="292" spans="1:14" x14ac:dyDescent="0.25">
      <c r="A292" s="54" t="s">
        <v>4071</v>
      </c>
      <c r="B292" s="53" t="s">
        <v>435</v>
      </c>
      <c r="C292" s="54" t="s">
        <v>146</v>
      </c>
      <c r="D292" s="54" t="s">
        <v>748</v>
      </c>
      <c r="M292" s="111"/>
      <c r="N292" s="57"/>
    </row>
    <row r="293" spans="1:14" x14ac:dyDescent="0.25">
      <c r="A293" s="54" t="s">
        <v>4071</v>
      </c>
      <c r="B293" s="53" t="s">
        <v>436</v>
      </c>
      <c r="C293" s="54" t="s">
        <v>146</v>
      </c>
      <c r="D293" s="54" t="s">
        <v>748</v>
      </c>
      <c r="M293" s="111"/>
      <c r="N293" s="57"/>
    </row>
    <row r="294" spans="1:14" x14ac:dyDescent="0.25">
      <c r="A294" s="54" t="s">
        <v>4071</v>
      </c>
      <c r="B294" s="53" t="s">
        <v>437</v>
      </c>
      <c r="C294" s="54" t="s">
        <v>146</v>
      </c>
      <c r="D294" s="54" t="s">
        <v>748</v>
      </c>
      <c r="M294" s="111"/>
      <c r="N294" s="57"/>
    </row>
    <row r="295" spans="1:14" x14ac:dyDescent="0.25">
      <c r="A295" s="54" t="s">
        <v>4071</v>
      </c>
      <c r="B295" s="53" t="s">
        <v>438</v>
      </c>
      <c r="C295" s="54" t="s">
        <v>146</v>
      </c>
      <c r="D295" s="54" t="s">
        <v>748</v>
      </c>
      <c r="M295" s="111"/>
      <c r="N295" s="57"/>
    </row>
    <row r="296" spans="1:14" x14ac:dyDescent="0.25">
      <c r="A296" s="54" t="s">
        <v>4071</v>
      </c>
      <c r="B296" s="53" t="s">
        <v>439</v>
      </c>
      <c r="C296" s="54" t="s">
        <v>146</v>
      </c>
      <c r="D296" s="54" t="s">
        <v>748</v>
      </c>
      <c r="M296" s="111"/>
      <c r="N296" s="57"/>
    </row>
    <row r="297" spans="1:14" x14ac:dyDescent="0.25">
      <c r="A297" s="54" t="s">
        <v>4071</v>
      </c>
      <c r="B297" s="53" t="s">
        <v>440</v>
      </c>
      <c r="C297" s="54" t="s">
        <v>146</v>
      </c>
      <c r="D297" s="54" t="s">
        <v>748</v>
      </c>
      <c r="M297" s="111"/>
      <c r="N297" s="57"/>
    </row>
    <row r="298" spans="1:14" x14ac:dyDescent="0.25">
      <c r="A298" s="54" t="s">
        <v>4071</v>
      </c>
      <c r="B298" s="53" t="s">
        <v>441</v>
      </c>
      <c r="C298" s="54" t="s">
        <v>146</v>
      </c>
      <c r="D298" s="54" t="s">
        <v>748</v>
      </c>
      <c r="M298" s="111"/>
      <c r="N298" s="57"/>
    </row>
    <row r="299" spans="1:14" x14ac:dyDescent="0.25">
      <c r="A299" s="54" t="s">
        <v>4071</v>
      </c>
      <c r="B299" s="53" t="s">
        <v>442</v>
      </c>
      <c r="C299" s="54" t="s">
        <v>146</v>
      </c>
      <c r="D299" s="54" t="s">
        <v>748</v>
      </c>
      <c r="M299" s="111"/>
      <c r="N299" s="57"/>
    </row>
    <row r="300" spans="1:14" x14ac:dyDescent="0.25">
      <c r="A300" s="54" t="s">
        <v>4071</v>
      </c>
      <c r="B300" s="53" t="s">
        <v>443</v>
      </c>
      <c r="C300" s="54" t="s">
        <v>146</v>
      </c>
      <c r="D300" s="54" t="s">
        <v>748</v>
      </c>
      <c r="M300" s="111"/>
      <c r="N300" s="57"/>
    </row>
    <row r="301" spans="1:14" x14ac:dyDescent="0.25">
      <c r="A301" s="54" t="s">
        <v>4071</v>
      </c>
      <c r="B301" s="53" t="s">
        <v>444</v>
      </c>
      <c r="C301" s="54" t="s">
        <v>146</v>
      </c>
      <c r="D301" s="54" t="s">
        <v>748</v>
      </c>
      <c r="M301" s="111"/>
      <c r="N301" s="57"/>
    </row>
    <row r="302" spans="1:14" x14ac:dyDescent="0.25">
      <c r="A302" s="54" t="s">
        <v>4071</v>
      </c>
      <c r="B302" s="53" t="s">
        <v>445</v>
      </c>
      <c r="C302" s="54" t="s">
        <v>146</v>
      </c>
      <c r="D302" s="54" t="s">
        <v>748</v>
      </c>
      <c r="M302" s="111"/>
      <c r="N302" s="57"/>
    </row>
    <row r="303" spans="1:14" x14ac:dyDescent="0.25">
      <c r="A303" s="54" t="s">
        <v>4071</v>
      </c>
      <c r="B303" s="53" t="s">
        <v>446</v>
      </c>
      <c r="C303" s="54" t="s">
        <v>146</v>
      </c>
      <c r="D303" s="54" t="s">
        <v>748</v>
      </c>
      <c r="M303" s="111"/>
      <c r="N303" s="57"/>
    </row>
    <row r="304" spans="1:14" x14ac:dyDescent="0.25">
      <c r="A304" s="54" t="s">
        <v>4071</v>
      </c>
      <c r="B304" s="53" t="s">
        <v>447</v>
      </c>
      <c r="C304" s="54" t="s">
        <v>146</v>
      </c>
      <c r="D304" s="54" t="s">
        <v>748</v>
      </c>
      <c r="M304" s="111"/>
      <c r="N304" s="57"/>
    </row>
    <row r="305" spans="1:14" x14ac:dyDescent="0.25">
      <c r="A305" s="54" t="s">
        <v>4071</v>
      </c>
      <c r="B305" s="53" t="s">
        <v>448</v>
      </c>
      <c r="C305" s="54" t="s">
        <v>146</v>
      </c>
      <c r="D305" s="54" t="s">
        <v>748</v>
      </c>
      <c r="M305" s="111"/>
      <c r="N305" s="57"/>
    </row>
    <row r="306" spans="1:14" x14ac:dyDescent="0.25">
      <c r="A306" s="54" t="s">
        <v>4071</v>
      </c>
      <c r="B306" s="53" t="s">
        <v>449</v>
      </c>
      <c r="C306" s="54" t="s">
        <v>146</v>
      </c>
      <c r="D306" s="54" t="s">
        <v>748</v>
      </c>
      <c r="M306" s="111"/>
      <c r="N306" s="57"/>
    </row>
    <row r="307" spans="1:14" x14ac:dyDescent="0.25">
      <c r="A307" s="54" t="s">
        <v>4071</v>
      </c>
      <c r="B307" s="53" t="s">
        <v>450</v>
      </c>
      <c r="C307" s="54" t="s">
        <v>146</v>
      </c>
      <c r="D307" s="54" t="s">
        <v>748</v>
      </c>
      <c r="M307" s="111"/>
      <c r="N307" s="57"/>
    </row>
    <row r="308" spans="1:14" x14ac:dyDescent="0.25">
      <c r="A308" s="54" t="s">
        <v>4071</v>
      </c>
      <c r="B308" s="53" t="s">
        <v>451</v>
      </c>
      <c r="C308" s="54" t="s">
        <v>146</v>
      </c>
      <c r="D308" s="54" t="s">
        <v>748</v>
      </c>
      <c r="M308" s="111"/>
      <c r="N308" s="57"/>
    </row>
    <row r="309" spans="1:14" x14ac:dyDescent="0.25">
      <c r="A309" s="54" t="s">
        <v>4071</v>
      </c>
      <c r="B309" s="53" t="s">
        <v>452</v>
      </c>
      <c r="C309" s="54" t="s">
        <v>146</v>
      </c>
      <c r="D309" s="54" t="s">
        <v>748</v>
      </c>
      <c r="M309" s="111"/>
      <c r="N309" s="57"/>
    </row>
    <row r="310" spans="1:14" x14ac:dyDescent="0.25">
      <c r="A310" s="54" t="s">
        <v>4071</v>
      </c>
      <c r="B310" s="53" t="s">
        <v>453</v>
      </c>
      <c r="C310" s="54" t="s">
        <v>146</v>
      </c>
      <c r="D310" s="54" t="s">
        <v>748</v>
      </c>
      <c r="M310" s="111"/>
      <c r="N310" s="57"/>
    </row>
    <row r="311" spans="1:14" x14ac:dyDescent="0.25">
      <c r="A311" s="54" t="s">
        <v>4071</v>
      </c>
      <c r="B311" s="53" t="s">
        <v>454</v>
      </c>
      <c r="C311" s="54" t="s">
        <v>146</v>
      </c>
      <c r="D311" s="54" t="s">
        <v>748</v>
      </c>
      <c r="K311" s="111"/>
      <c r="M311" s="111"/>
      <c r="N311" s="57"/>
    </row>
    <row r="312" spans="1:14" x14ac:dyDescent="0.25">
      <c r="A312" s="54" t="s">
        <v>4071</v>
      </c>
      <c r="B312" s="53" t="s">
        <v>455</v>
      </c>
      <c r="C312" s="54" t="s">
        <v>146</v>
      </c>
      <c r="D312" s="54" t="s">
        <v>748</v>
      </c>
      <c r="K312" s="111"/>
      <c r="M312" s="111"/>
      <c r="N312" s="57"/>
    </row>
    <row r="313" spans="1:14" x14ac:dyDescent="0.25">
      <c r="A313" s="54" t="s">
        <v>4071</v>
      </c>
      <c r="B313" s="53" t="s">
        <v>456</v>
      </c>
      <c r="C313" s="54" t="s">
        <v>146</v>
      </c>
      <c r="D313" s="54" t="s">
        <v>748</v>
      </c>
      <c r="M313" s="111"/>
      <c r="N313" s="57"/>
    </row>
    <row r="314" spans="1:14" x14ac:dyDescent="0.25">
      <c r="A314" s="54" t="s">
        <v>4071</v>
      </c>
      <c r="B314" s="53" t="s">
        <v>457</v>
      </c>
      <c r="C314" s="54" t="s">
        <v>146</v>
      </c>
      <c r="D314" s="54" t="s">
        <v>748</v>
      </c>
      <c r="M314" s="111"/>
      <c r="N314" s="57"/>
    </row>
    <row r="315" spans="1:14" x14ac:dyDescent="0.25">
      <c r="A315" s="54" t="s">
        <v>4071</v>
      </c>
      <c r="B315" s="53" t="s">
        <v>458</v>
      </c>
      <c r="C315" s="54" t="s">
        <v>146</v>
      </c>
      <c r="D315" s="54" t="s">
        <v>748</v>
      </c>
      <c r="K315" s="111"/>
      <c r="M315" s="111"/>
      <c r="N315" s="57"/>
    </row>
    <row r="316" spans="1:14" x14ac:dyDescent="0.25">
      <c r="A316" s="54" t="s">
        <v>4071</v>
      </c>
      <c r="B316" s="53" t="s">
        <v>459</v>
      </c>
      <c r="C316" s="54" t="s">
        <v>146</v>
      </c>
      <c r="D316" s="54" t="s">
        <v>748</v>
      </c>
      <c r="K316" s="111"/>
      <c r="M316" s="111"/>
      <c r="N316" s="57"/>
    </row>
    <row r="317" spans="1:14" x14ac:dyDescent="0.25">
      <c r="A317" s="54" t="s">
        <v>4071</v>
      </c>
      <c r="B317" s="53" t="s">
        <v>460</v>
      </c>
      <c r="C317" s="54" t="s">
        <v>146</v>
      </c>
      <c r="D317" s="54" t="s">
        <v>748</v>
      </c>
      <c r="K317" s="111"/>
      <c r="M317" s="111"/>
      <c r="N317" s="57"/>
    </row>
    <row r="318" spans="1:14" x14ac:dyDescent="0.25">
      <c r="A318" s="54" t="s">
        <v>4071</v>
      </c>
      <c r="B318" s="53" t="s">
        <v>461</v>
      </c>
      <c r="C318" s="54" t="s">
        <v>146</v>
      </c>
      <c r="D318" s="54" t="s">
        <v>748</v>
      </c>
      <c r="K318" s="111"/>
      <c r="M318" s="111"/>
      <c r="N318" s="57"/>
    </row>
    <row r="319" spans="1:14" x14ac:dyDescent="0.25">
      <c r="A319" s="54" t="s">
        <v>4071</v>
      </c>
      <c r="B319" s="53" t="s">
        <v>462</v>
      </c>
      <c r="C319" s="54" t="s">
        <v>146</v>
      </c>
      <c r="D319" s="54" t="s">
        <v>748</v>
      </c>
      <c r="M319" s="111"/>
      <c r="N319" s="57"/>
    </row>
    <row r="320" spans="1:14" x14ac:dyDescent="0.25">
      <c r="A320" s="54" t="s">
        <v>4071</v>
      </c>
      <c r="B320" s="53" t="s">
        <v>463</v>
      </c>
      <c r="C320" s="54" t="s">
        <v>146</v>
      </c>
      <c r="D320" s="54" t="s">
        <v>748</v>
      </c>
      <c r="M320" s="111"/>
      <c r="N320" s="57"/>
    </row>
    <row r="321" spans="1:14" x14ac:dyDescent="0.25">
      <c r="A321" s="54" t="s">
        <v>4071</v>
      </c>
      <c r="B321" s="53" t="s">
        <v>464</v>
      </c>
      <c r="C321" s="54" t="s">
        <v>146</v>
      </c>
      <c r="D321" s="54" t="s">
        <v>748</v>
      </c>
      <c r="M321" s="111"/>
      <c r="N321" s="57"/>
    </row>
    <row r="322" spans="1:14" x14ac:dyDescent="0.25">
      <c r="A322" s="54" t="s">
        <v>4071</v>
      </c>
      <c r="B322" s="53" t="s">
        <v>465</v>
      </c>
      <c r="C322" s="54" t="s">
        <v>146</v>
      </c>
      <c r="D322" s="54" t="s">
        <v>748</v>
      </c>
      <c r="M322" s="111"/>
      <c r="N322" s="57"/>
    </row>
    <row r="323" spans="1:14" x14ac:dyDescent="0.25">
      <c r="A323" s="54" t="s">
        <v>4071</v>
      </c>
      <c r="B323" s="53" t="s">
        <v>466</v>
      </c>
      <c r="C323" s="54" t="s">
        <v>146</v>
      </c>
      <c r="D323" s="1" t="s">
        <v>748</v>
      </c>
      <c r="M323" s="111"/>
      <c r="N323" s="57"/>
    </row>
    <row r="324" spans="1:14" x14ac:dyDescent="0.25">
      <c r="A324" s="54" t="s">
        <v>4071</v>
      </c>
      <c r="B324" s="53" t="s">
        <v>467</v>
      </c>
      <c r="C324" s="54" t="s">
        <v>146</v>
      </c>
      <c r="D324" s="54" t="s">
        <v>748</v>
      </c>
      <c r="M324" s="111"/>
      <c r="N324" s="57"/>
    </row>
    <row r="325" spans="1:14" x14ac:dyDescent="0.25">
      <c r="A325" s="54" t="s">
        <v>4071</v>
      </c>
      <c r="B325" s="53" t="s">
        <v>468</v>
      </c>
      <c r="C325" s="54" t="s">
        <v>146</v>
      </c>
      <c r="D325" s="54" t="s">
        <v>748</v>
      </c>
      <c r="M325" s="111"/>
      <c r="N325" s="57"/>
    </row>
    <row r="326" spans="1:14" x14ac:dyDescent="0.25">
      <c r="A326" s="54" t="s">
        <v>4071</v>
      </c>
      <c r="B326" s="53" t="s">
        <v>469</v>
      </c>
      <c r="C326" s="54" t="s">
        <v>146</v>
      </c>
      <c r="D326" s="1" t="s">
        <v>748</v>
      </c>
      <c r="M326" s="111"/>
      <c r="N326" s="57"/>
    </row>
    <row r="327" spans="1:14" x14ac:dyDescent="0.25">
      <c r="A327" s="54" t="s">
        <v>4071</v>
      </c>
      <c r="B327" s="53" t="s">
        <v>470</v>
      </c>
      <c r="C327" s="54" t="s">
        <v>146</v>
      </c>
      <c r="D327" s="1" t="s">
        <v>748</v>
      </c>
      <c r="M327" s="111"/>
      <c r="N327" s="57"/>
    </row>
    <row r="328" spans="1:14" x14ac:dyDescent="0.25">
      <c r="A328" s="54" t="s">
        <v>4071</v>
      </c>
      <c r="B328" s="53" t="s">
        <v>471</v>
      </c>
      <c r="C328" s="54" t="s">
        <v>146</v>
      </c>
      <c r="D328" s="54" t="s">
        <v>748</v>
      </c>
      <c r="M328" s="111"/>
      <c r="N328" s="57"/>
    </row>
    <row r="329" spans="1:14" x14ac:dyDescent="0.25">
      <c r="A329" s="1" t="s">
        <v>4071</v>
      </c>
      <c r="B329" s="56" t="s">
        <v>472</v>
      </c>
      <c r="C329" s="54" t="s">
        <v>146</v>
      </c>
      <c r="D329" s="54" t="s">
        <v>748</v>
      </c>
      <c r="M329" s="111"/>
      <c r="N329" s="57"/>
    </row>
    <row r="330" spans="1:14" x14ac:dyDescent="0.25">
      <c r="A330" s="1" t="s">
        <v>4071</v>
      </c>
      <c r="B330" s="56" t="s">
        <v>473</v>
      </c>
      <c r="C330" s="54" t="s">
        <v>146</v>
      </c>
      <c r="D330" s="54" t="s">
        <v>748</v>
      </c>
      <c r="M330" s="111"/>
      <c r="N330" s="57"/>
    </row>
    <row r="331" spans="1:14" x14ac:dyDescent="0.25">
      <c r="A331" s="54" t="s">
        <v>4071</v>
      </c>
      <c r="B331" s="53" t="s">
        <v>474</v>
      </c>
      <c r="C331" s="54" t="s">
        <v>146</v>
      </c>
      <c r="D331" s="1" t="s">
        <v>748</v>
      </c>
      <c r="K331" s="111"/>
      <c r="M331" s="111"/>
      <c r="N331" s="57"/>
    </row>
    <row r="332" spans="1:14" x14ac:dyDescent="0.25">
      <c r="A332" s="54" t="s">
        <v>4071</v>
      </c>
      <c r="B332" s="53" t="s">
        <v>475</v>
      </c>
      <c r="C332" s="54" t="s">
        <v>146</v>
      </c>
      <c r="D332" s="1" t="s">
        <v>748</v>
      </c>
      <c r="M332" s="111"/>
      <c r="N332" s="57"/>
    </row>
    <row r="333" spans="1:14" x14ac:dyDescent="0.25">
      <c r="A333" s="54" t="s">
        <v>4071</v>
      </c>
      <c r="B333" s="53" t="s">
        <v>476</v>
      </c>
      <c r="C333" s="54" t="s">
        <v>146</v>
      </c>
      <c r="D333" s="1" t="s">
        <v>748</v>
      </c>
      <c r="M333" s="111"/>
      <c r="N333" s="57"/>
    </row>
    <row r="334" spans="1:14" x14ac:dyDescent="0.25">
      <c r="A334" s="54" t="s">
        <v>4071</v>
      </c>
      <c r="B334" s="53" t="s">
        <v>477</v>
      </c>
      <c r="C334" s="54" t="s">
        <v>146</v>
      </c>
      <c r="D334" s="54" t="s">
        <v>748</v>
      </c>
      <c r="M334" s="111"/>
      <c r="N334" s="57"/>
    </row>
    <row r="335" spans="1:14" x14ac:dyDescent="0.25">
      <c r="A335" s="54" t="s">
        <v>4071</v>
      </c>
      <c r="B335" s="53" t="s">
        <v>478</v>
      </c>
      <c r="C335" s="54" t="s">
        <v>146</v>
      </c>
      <c r="D335" s="54" t="s">
        <v>748</v>
      </c>
      <c r="M335" s="111"/>
      <c r="N335" s="57"/>
    </row>
    <row r="336" spans="1:14" x14ac:dyDescent="0.25">
      <c r="A336" s="54" t="s">
        <v>4071</v>
      </c>
      <c r="B336" s="53" t="s">
        <v>479</v>
      </c>
      <c r="C336" s="54" t="s">
        <v>146</v>
      </c>
      <c r="D336" s="54" t="s">
        <v>748</v>
      </c>
      <c r="M336" s="111"/>
      <c r="N336" s="57"/>
    </row>
    <row r="337" spans="1:14" x14ac:dyDescent="0.25">
      <c r="A337" s="54" t="s">
        <v>4071</v>
      </c>
      <c r="B337" s="53" t="s">
        <v>480</v>
      </c>
      <c r="C337" s="54" t="s">
        <v>146</v>
      </c>
      <c r="D337" s="54" t="s">
        <v>748</v>
      </c>
      <c r="M337" s="111"/>
      <c r="N337" s="57"/>
    </row>
    <row r="338" spans="1:14" x14ac:dyDescent="0.25">
      <c r="A338" s="54" t="s">
        <v>4071</v>
      </c>
      <c r="B338" s="53" t="s">
        <v>481</v>
      </c>
      <c r="C338" s="54" t="s">
        <v>146</v>
      </c>
      <c r="D338" s="54" t="s">
        <v>748</v>
      </c>
      <c r="K338" s="111"/>
      <c r="M338" s="111"/>
      <c r="N338" s="57"/>
    </row>
    <row r="339" spans="1:14" x14ac:dyDescent="0.25">
      <c r="A339" s="54" t="s">
        <v>4071</v>
      </c>
      <c r="B339" s="53" t="s">
        <v>482</v>
      </c>
      <c r="C339" s="54" t="s">
        <v>146</v>
      </c>
      <c r="D339" s="54" t="s">
        <v>748</v>
      </c>
      <c r="K339" s="111"/>
      <c r="M339" s="111"/>
      <c r="N339" s="57"/>
    </row>
    <row r="340" spans="1:14" x14ac:dyDescent="0.25">
      <c r="A340" s="54" t="s">
        <v>4071</v>
      </c>
      <c r="B340" s="53" t="s">
        <v>483</v>
      </c>
      <c r="C340" s="54" t="s">
        <v>146</v>
      </c>
      <c r="D340" s="54" t="s">
        <v>748</v>
      </c>
      <c r="M340" s="111"/>
      <c r="N340" s="57"/>
    </row>
    <row r="341" spans="1:14" x14ac:dyDescent="0.25">
      <c r="A341" s="54" t="s">
        <v>4071</v>
      </c>
      <c r="B341" s="53" t="s">
        <v>484</v>
      </c>
      <c r="C341" s="54" t="s">
        <v>146</v>
      </c>
      <c r="D341" s="54" t="s">
        <v>748</v>
      </c>
      <c r="M341" s="111"/>
      <c r="N341" s="57"/>
    </row>
    <row r="342" spans="1:14" x14ac:dyDescent="0.25">
      <c r="A342" s="54" t="s">
        <v>4071</v>
      </c>
      <c r="B342" s="53" t="s">
        <v>485</v>
      </c>
      <c r="C342" s="54" t="s">
        <v>146</v>
      </c>
      <c r="D342" s="54" t="s">
        <v>748</v>
      </c>
      <c r="M342" s="111"/>
      <c r="N342" s="57"/>
    </row>
    <row r="343" spans="1:14" x14ac:dyDescent="0.25">
      <c r="A343" s="1" t="s">
        <v>4071</v>
      </c>
      <c r="B343" s="56" t="s">
        <v>486</v>
      </c>
      <c r="C343" s="54" t="s">
        <v>146</v>
      </c>
      <c r="D343" s="54" t="s">
        <v>748</v>
      </c>
      <c r="M343" s="111"/>
      <c r="N343" s="57"/>
    </row>
    <row r="344" spans="1:14" x14ac:dyDescent="0.25">
      <c r="A344" s="1" t="s">
        <v>4071</v>
      </c>
      <c r="B344" s="56" t="s">
        <v>487</v>
      </c>
      <c r="C344" s="54" t="s">
        <v>146</v>
      </c>
      <c r="D344" s="54" t="s">
        <v>748</v>
      </c>
      <c r="M344" s="111"/>
      <c r="N344" s="57"/>
    </row>
    <row r="345" spans="1:14" x14ac:dyDescent="0.25">
      <c r="A345" s="1" t="s">
        <v>4071</v>
      </c>
      <c r="B345" s="56" t="s">
        <v>488</v>
      </c>
      <c r="C345" s="54" t="s">
        <v>146</v>
      </c>
      <c r="D345" s="54" t="s">
        <v>748</v>
      </c>
      <c r="M345" s="111"/>
      <c r="N345" s="57"/>
    </row>
    <row r="346" spans="1:14" x14ac:dyDescent="0.25">
      <c r="A346" s="1" t="s">
        <v>4071</v>
      </c>
      <c r="B346" s="56" t="s">
        <v>489</v>
      </c>
      <c r="C346" s="54" t="s">
        <v>146</v>
      </c>
      <c r="D346" s="54" t="s">
        <v>748</v>
      </c>
      <c r="M346" s="111"/>
      <c r="N346" s="57"/>
    </row>
    <row r="347" spans="1:14" x14ac:dyDescent="0.25">
      <c r="A347" s="1" t="s">
        <v>4071</v>
      </c>
      <c r="B347" s="56" t="s">
        <v>490</v>
      </c>
      <c r="C347" s="54" t="s">
        <v>146</v>
      </c>
      <c r="D347" s="54" t="s">
        <v>748</v>
      </c>
      <c r="M347" s="111"/>
      <c r="N347" s="57"/>
    </row>
    <row r="348" spans="1:14" x14ac:dyDescent="0.25">
      <c r="A348" s="1" t="s">
        <v>4071</v>
      </c>
      <c r="B348" s="56" t="s">
        <v>491</v>
      </c>
      <c r="C348" s="54" t="s">
        <v>146</v>
      </c>
      <c r="D348" s="1" t="s">
        <v>748</v>
      </c>
      <c r="M348" s="111"/>
      <c r="N348" s="57"/>
    </row>
    <row r="349" spans="1:14" x14ac:dyDescent="0.25">
      <c r="A349" s="1" t="s">
        <v>4071</v>
      </c>
      <c r="B349" s="56" t="s">
        <v>492</v>
      </c>
      <c r="C349" s="54" t="s">
        <v>146</v>
      </c>
      <c r="D349" s="54" t="s">
        <v>748</v>
      </c>
      <c r="M349" s="111"/>
      <c r="N349" s="57"/>
    </row>
    <row r="350" spans="1:14" x14ac:dyDescent="0.25">
      <c r="A350" s="54" t="s">
        <v>4071</v>
      </c>
      <c r="B350" s="53" t="s">
        <v>493</v>
      </c>
      <c r="C350" s="54" t="s">
        <v>146</v>
      </c>
      <c r="D350" s="54" t="s">
        <v>748</v>
      </c>
      <c r="M350" s="111"/>
      <c r="N350" s="57"/>
    </row>
    <row r="351" spans="1:14" x14ac:dyDescent="0.25">
      <c r="A351" s="54" t="s">
        <v>4071</v>
      </c>
      <c r="B351" s="53" t="s">
        <v>494</v>
      </c>
      <c r="C351" s="54" t="s">
        <v>146</v>
      </c>
      <c r="D351" s="54" t="s">
        <v>748</v>
      </c>
      <c r="M351" s="111"/>
      <c r="N351" s="57"/>
    </row>
    <row r="352" spans="1:14" x14ac:dyDescent="0.25">
      <c r="A352" s="54" t="s">
        <v>4071</v>
      </c>
      <c r="B352" s="53" t="s">
        <v>495</v>
      </c>
      <c r="C352" s="54" t="s">
        <v>146</v>
      </c>
      <c r="D352" s="54" t="s">
        <v>748</v>
      </c>
      <c r="M352" s="111"/>
      <c r="N352" s="57"/>
    </row>
    <row r="353" spans="1:14" x14ac:dyDescent="0.25">
      <c r="A353" s="54" t="s">
        <v>4071</v>
      </c>
      <c r="B353" s="53" t="s">
        <v>496</v>
      </c>
      <c r="C353" s="54" t="s">
        <v>146</v>
      </c>
      <c r="D353" s="54" t="s">
        <v>748</v>
      </c>
      <c r="M353" s="111"/>
      <c r="N353" s="57"/>
    </row>
    <row r="354" spans="1:14" x14ac:dyDescent="0.25">
      <c r="A354" s="54" t="s">
        <v>4071</v>
      </c>
      <c r="B354" s="53" t="s">
        <v>497</v>
      </c>
      <c r="C354" s="54" t="s">
        <v>146</v>
      </c>
      <c r="D354" s="54" t="s">
        <v>748</v>
      </c>
      <c r="M354" s="111"/>
      <c r="N354" s="57"/>
    </row>
    <row r="355" spans="1:14" x14ac:dyDescent="0.25">
      <c r="A355" s="54" t="s">
        <v>4071</v>
      </c>
      <c r="B355" s="53" t="s">
        <v>498</v>
      </c>
      <c r="C355" s="54" t="s">
        <v>146</v>
      </c>
      <c r="D355" s="54" t="s">
        <v>748</v>
      </c>
      <c r="M355" s="111"/>
      <c r="N355" s="57"/>
    </row>
    <row r="356" spans="1:14" x14ac:dyDescent="0.25">
      <c r="A356" s="54" t="s">
        <v>4071</v>
      </c>
      <c r="B356" s="53" t="s">
        <v>499</v>
      </c>
      <c r="C356" s="54" t="s">
        <v>146</v>
      </c>
      <c r="D356" s="54" t="s">
        <v>748</v>
      </c>
      <c r="M356" s="111"/>
      <c r="N356" s="57"/>
    </row>
    <row r="357" spans="1:14" x14ac:dyDescent="0.25">
      <c r="A357" s="54" t="s">
        <v>4071</v>
      </c>
      <c r="B357" s="53" t="s">
        <v>500</v>
      </c>
      <c r="C357" s="54" t="s">
        <v>146</v>
      </c>
      <c r="D357" s="54" t="s">
        <v>748</v>
      </c>
      <c r="M357" s="111"/>
      <c r="N357" s="57"/>
    </row>
    <row r="358" spans="1:14" x14ac:dyDescent="0.25">
      <c r="A358" s="54" t="s">
        <v>4071</v>
      </c>
      <c r="B358" s="53" t="s">
        <v>501</v>
      </c>
      <c r="C358" s="54" t="s">
        <v>146</v>
      </c>
      <c r="D358" s="54" t="s">
        <v>748</v>
      </c>
      <c r="M358" s="111"/>
      <c r="N358" s="57"/>
    </row>
    <row r="359" spans="1:14" x14ac:dyDescent="0.25">
      <c r="A359" s="54" t="s">
        <v>4071</v>
      </c>
      <c r="B359" s="53" t="s">
        <v>502</v>
      </c>
      <c r="C359" s="54" t="s">
        <v>146</v>
      </c>
      <c r="D359" s="54" t="s">
        <v>748</v>
      </c>
      <c r="M359" s="111"/>
      <c r="N359" s="57"/>
    </row>
    <row r="360" spans="1:14" x14ac:dyDescent="0.25">
      <c r="A360" s="54" t="s">
        <v>4071</v>
      </c>
      <c r="B360" s="53" t="s">
        <v>503</v>
      </c>
      <c r="C360" s="54" t="s">
        <v>146</v>
      </c>
      <c r="D360" s="54" t="s">
        <v>748</v>
      </c>
      <c r="M360" s="111"/>
      <c r="N360" s="57"/>
    </row>
    <row r="361" spans="1:14" x14ac:dyDescent="0.25">
      <c r="A361" s="54" t="s">
        <v>4071</v>
      </c>
      <c r="B361" s="53" t="s">
        <v>504</v>
      </c>
      <c r="C361" s="54" t="s">
        <v>146</v>
      </c>
      <c r="D361" s="54" t="s">
        <v>748</v>
      </c>
      <c r="M361" s="111"/>
      <c r="N361" s="57"/>
    </row>
    <row r="362" spans="1:14" x14ac:dyDescent="0.25">
      <c r="A362" s="54" t="s">
        <v>4071</v>
      </c>
      <c r="B362" s="53" t="s">
        <v>505</v>
      </c>
      <c r="C362" s="54" t="s">
        <v>146</v>
      </c>
      <c r="D362" s="54" t="s">
        <v>748</v>
      </c>
      <c r="M362" s="111"/>
      <c r="N362" s="57"/>
    </row>
    <row r="363" spans="1:14" x14ac:dyDescent="0.25">
      <c r="A363" s="54" t="s">
        <v>4071</v>
      </c>
      <c r="B363" s="53" t="s">
        <v>506</v>
      </c>
      <c r="C363" s="54" t="s">
        <v>146</v>
      </c>
      <c r="D363" s="54" t="s">
        <v>748</v>
      </c>
      <c r="M363" s="111"/>
      <c r="N363" s="57"/>
    </row>
    <row r="364" spans="1:14" x14ac:dyDescent="0.25">
      <c r="A364" s="54" t="s">
        <v>4071</v>
      </c>
      <c r="B364" s="53" t="s">
        <v>507</v>
      </c>
      <c r="C364" s="54" t="s">
        <v>146</v>
      </c>
      <c r="D364" s="54" t="s">
        <v>748</v>
      </c>
      <c r="M364" s="111"/>
      <c r="N364" s="57"/>
    </row>
    <row r="365" spans="1:14" x14ac:dyDescent="0.25">
      <c r="A365" s="54" t="s">
        <v>4071</v>
      </c>
      <c r="B365" s="53" t="s">
        <v>508</v>
      </c>
      <c r="C365" s="54" t="s">
        <v>146</v>
      </c>
      <c r="D365" s="54" t="s">
        <v>748</v>
      </c>
      <c r="M365" s="111"/>
      <c r="N365" s="57"/>
    </row>
    <row r="366" spans="1:14" x14ac:dyDescent="0.25">
      <c r="A366" s="54" t="s">
        <v>4071</v>
      </c>
      <c r="B366" s="53" t="s">
        <v>509</v>
      </c>
      <c r="C366" s="54" t="s">
        <v>146</v>
      </c>
      <c r="D366" s="54" t="s">
        <v>748</v>
      </c>
      <c r="M366" s="111"/>
      <c r="N366" s="57"/>
    </row>
    <row r="367" spans="1:14" x14ac:dyDescent="0.25">
      <c r="A367" s="54" t="s">
        <v>4071</v>
      </c>
      <c r="B367" s="53" t="s">
        <v>510</v>
      </c>
      <c r="C367" s="54" t="s">
        <v>146</v>
      </c>
      <c r="D367" s="54" t="s">
        <v>748</v>
      </c>
      <c r="M367" s="111"/>
      <c r="N367" s="57"/>
    </row>
    <row r="368" spans="1:14" x14ac:dyDescent="0.25">
      <c r="A368" s="54" t="s">
        <v>4071</v>
      </c>
      <c r="B368" s="53" t="s">
        <v>511</v>
      </c>
      <c r="C368" s="54" t="s">
        <v>146</v>
      </c>
      <c r="D368" s="54" t="s">
        <v>748</v>
      </c>
      <c r="M368" s="111"/>
      <c r="N368" s="57"/>
    </row>
    <row r="369" spans="1:14" x14ac:dyDescent="0.25">
      <c r="A369" s="54" t="s">
        <v>4071</v>
      </c>
      <c r="B369" s="53" t="s">
        <v>512</v>
      </c>
      <c r="C369" s="54" t="s">
        <v>146</v>
      </c>
      <c r="D369" s="54" t="s">
        <v>748</v>
      </c>
      <c r="M369" s="111"/>
      <c r="N369" s="57"/>
    </row>
    <row r="370" spans="1:14" x14ac:dyDescent="0.25">
      <c r="A370" s="54" t="s">
        <v>4071</v>
      </c>
      <c r="B370" s="53" t="s">
        <v>513</v>
      </c>
      <c r="C370" s="54" t="s">
        <v>146</v>
      </c>
      <c r="D370" s="54" t="s">
        <v>748</v>
      </c>
      <c r="M370" s="111"/>
      <c r="N370" s="57"/>
    </row>
    <row r="371" spans="1:14" x14ac:dyDescent="0.25">
      <c r="A371" s="54" t="s">
        <v>4071</v>
      </c>
      <c r="B371" s="53" t="s">
        <v>514</v>
      </c>
      <c r="C371" s="54" t="s">
        <v>146</v>
      </c>
      <c r="D371" s="54" t="s">
        <v>748</v>
      </c>
      <c r="M371" s="111"/>
      <c r="N371" s="57"/>
    </row>
    <row r="372" spans="1:14" x14ac:dyDescent="0.25">
      <c r="A372" s="54" t="s">
        <v>4071</v>
      </c>
      <c r="B372" s="53" t="s">
        <v>515</v>
      </c>
      <c r="C372" s="54" t="s">
        <v>146</v>
      </c>
      <c r="D372" s="54" t="s">
        <v>748</v>
      </c>
      <c r="M372" s="111"/>
      <c r="N372" s="57"/>
    </row>
    <row r="373" spans="1:14" x14ac:dyDescent="0.25">
      <c r="A373" s="54" t="s">
        <v>4071</v>
      </c>
      <c r="B373" s="53" t="s">
        <v>516</v>
      </c>
      <c r="C373" s="54" t="s">
        <v>146</v>
      </c>
      <c r="D373" s="54" t="s">
        <v>748</v>
      </c>
      <c r="M373" s="111"/>
      <c r="N373" s="57"/>
    </row>
    <row r="374" spans="1:14" x14ac:dyDescent="0.25">
      <c r="A374" s="54" t="s">
        <v>4071</v>
      </c>
      <c r="B374" s="53" t="s">
        <v>517</v>
      </c>
      <c r="C374" s="54" t="s">
        <v>146</v>
      </c>
      <c r="D374" s="54" t="s">
        <v>748</v>
      </c>
      <c r="M374" s="111"/>
      <c r="N374" s="57"/>
    </row>
    <row r="375" spans="1:14" x14ac:dyDescent="0.25">
      <c r="A375" s="54" t="s">
        <v>4071</v>
      </c>
      <c r="B375" s="53" t="s">
        <v>518</v>
      </c>
      <c r="C375" s="54" t="s">
        <v>146</v>
      </c>
      <c r="D375" s="54" t="s">
        <v>748</v>
      </c>
      <c r="M375" s="111"/>
      <c r="N375" s="57"/>
    </row>
    <row r="376" spans="1:14" x14ac:dyDescent="0.25">
      <c r="A376" s="54" t="s">
        <v>4071</v>
      </c>
      <c r="B376" s="53" t="s">
        <v>519</v>
      </c>
      <c r="C376" s="54" t="s">
        <v>146</v>
      </c>
      <c r="D376" s="54" t="s">
        <v>748</v>
      </c>
      <c r="M376" s="111"/>
      <c r="N376" s="57"/>
    </row>
    <row r="377" spans="1:14" x14ac:dyDescent="0.25">
      <c r="A377" s="54" t="s">
        <v>4071</v>
      </c>
      <c r="B377" s="53" t="s">
        <v>520</v>
      </c>
      <c r="C377" s="54" t="s">
        <v>146</v>
      </c>
      <c r="D377" s="54" t="s">
        <v>748</v>
      </c>
      <c r="M377" s="111"/>
      <c r="N377" s="57"/>
    </row>
    <row r="378" spans="1:14" x14ac:dyDescent="0.25">
      <c r="A378" s="1" t="s">
        <v>4071</v>
      </c>
      <c r="B378" s="56" t="s">
        <v>521</v>
      </c>
      <c r="C378" s="54" t="s">
        <v>146</v>
      </c>
      <c r="D378" s="54" t="s">
        <v>748</v>
      </c>
      <c r="M378" s="111"/>
      <c r="N378" s="57"/>
    </row>
    <row r="379" spans="1:14" x14ac:dyDescent="0.25">
      <c r="A379" s="54" t="s">
        <v>4071</v>
      </c>
      <c r="B379" s="53" t="s">
        <v>522</v>
      </c>
      <c r="C379" s="54" t="s">
        <v>146</v>
      </c>
      <c r="D379" s="54" t="s">
        <v>748</v>
      </c>
      <c r="M379" s="111"/>
      <c r="N379" s="57"/>
    </row>
    <row r="380" spans="1:14" x14ac:dyDescent="0.25">
      <c r="A380" s="54" t="s">
        <v>4071</v>
      </c>
      <c r="B380" s="53" t="s">
        <v>523</v>
      </c>
      <c r="C380" s="54" t="s">
        <v>146</v>
      </c>
      <c r="D380" s="54" t="s">
        <v>748</v>
      </c>
      <c r="M380" s="111"/>
      <c r="N380" s="57"/>
    </row>
    <row r="381" spans="1:14" x14ac:dyDescent="0.25">
      <c r="A381" s="1" t="s">
        <v>4071</v>
      </c>
      <c r="B381" s="56" t="s">
        <v>524</v>
      </c>
      <c r="C381" s="54" t="s">
        <v>146</v>
      </c>
      <c r="D381" s="54" t="s">
        <v>748</v>
      </c>
      <c r="M381" s="111"/>
      <c r="N381" s="57"/>
    </row>
    <row r="382" spans="1:14" x14ac:dyDescent="0.25">
      <c r="A382" s="1" t="s">
        <v>4071</v>
      </c>
      <c r="B382" s="56" t="s">
        <v>525</v>
      </c>
      <c r="C382" s="54" t="s">
        <v>146</v>
      </c>
      <c r="D382" s="54" t="s">
        <v>748</v>
      </c>
      <c r="M382" s="111"/>
      <c r="N382" s="57"/>
    </row>
    <row r="383" spans="1:14" x14ac:dyDescent="0.25">
      <c r="A383" s="54" t="s">
        <v>4071</v>
      </c>
      <c r="B383" s="53" t="s">
        <v>526</v>
      </c>
      <c r="C383" s="54" t="s">
        <v>146</v>
      </c>
      <c r="D383" s="54" t="s">
        <v>748</v>
      </c>
      <c r="M383" s="111"/>
      <c r="N383" s="57"/>
    </row>
    <row r="384" spans="1:14" x14ac:dyDescent="0.25">
      <c r="A384" s="54" t="s">
        <v>4071</v>
      </c>
      <c r="B384" s="53" t="s">
        <v>527</v>
      </c>
      <c r="C384" s="54" t="s">
        <v>146</v>
      </c>
      <c r="D384" s="54" t="s">
        <v>748</v>
      </c>
      <c r="M384" s="111"/>
      <c r="N384" s="57"/>
    </row>
    <row r="385" spans="1:14" x14ac:dyDescent="0.25">
      <c r="A385" s="54" t="s">
        <v>4071</v>
      </c>
      <c r="B385" s="53" t="s">
        <v>528</v>
      </c>
      <c r="C385" s="54" t="s">
        <v>146</v>
      </c>
      <c r="D385" s="54" t="s">
        <v>748</v>
      </c>
      <c r="M385" s="111"/>
      <c r="N385" s="57"/>
    </row>
    <row r="386" spans="1:14" x14ac:dyDescent="0.25">
      <c r="A386" s="54" t="s">
        <v>4071</v>
      </c>
      <c r="B386" s="53" t="s">
        <v>529</v>
      </c>
      <c r="C386" s="54" t="s">
        <v>146</v>
      </c>
      <c r="D386" s="54" t="s">
        <v>748</v>
      </c>
      <c r="M386" s="111"/>
      <c r="N386" s="57"/>
    </row>
    <row r="387" spans="1:14" x14ac:dyDescent="0.25">
      <c r="A387" s="1" t="s">
        <v>4071</v>
      </c>
      <c r="B387" s="56" t="s">
        <v>530</v>
      </c>
      <c r="C387" s="54" t="s">
        <v>146</v>
      </c>
      <c r="D387" s="54" t="s">
        <v>748</v>
      </c>
      <c r="M387" s="111"/>
      <c r="N387" s="57"/>
    </row>
    <row r="388" spans="1:14" x14ac:dyDescent="0.25">
      <c r="A388" s="1" t="s">
        <v>4071</v>
      </c>
      <c r="B388" s="56" t="s">
        <v>531</v>
      </c>
      <c r="C388" s="54" t="s">
        <v>146</v>
      </c>
      <c r="D388" s="54" t="s">
        <v>748</v>
      </c>
      <c r="M388" s="111"/>
      <c r="N388" s="57"/>
    </row>
    <row r="389" spans="1:14" x14ac:dyDescent="0.25">
      <c r="A389" s="1" t="s">
        <v>4071</v>
      </c>
      <c r="B389" s="56" t="s">
        <v>532</v>
      </c>
      <c r="C389" s="54" t="s">
        <v>146</v>
      </c>
      <c r="D389" s="54" t="s">
        <v>748</v>
      </c>
      <c r="M389" s="111"/>
      <c r="N389" s="57"/>
    </row>
    <row r="390" spans="1:14" x14ac:dyDescent="0.25">
      <c r="A390" s="1" t="s">
        <v>4071</v>
      </c>
      <c r="B390" s="56" t="s">
        <v>533</v>
      </c>
      <c r="C390" s="54" t="s">
        <v>146</v>
      </c>
      <c r="D390" s="54" t="s">
        <v>748</v>
      </c>
      <c r="M390" s="111"/>
      <c r="N390" s="57"/>
    </row>
    <row r="391" spans="1:14" x14ac:dyDescent="0.25">
      <c r="A391" s="54" t="s">
        <v>4071</v>
      </c>
      <c r="B391" s="53" t="s">
        <v>534</v>
      </c>
      <c r="C391" s="54" t="s">
        <v>146</v>
      </c>
      <c r="D391" s="54" t="s">
        <v>748</v>
      </c>
      <c r="M391" s="111"/>
      <c r="N391" s="57"/>
    </row>
    <row r="392" spans="1:14" x14ac:dyDescent="0.25">
      <c r="A392" s="54" t="s">
        <v>4071</v>
      </c>
      <c r="B392" s="53" t="s">
        <v>535</v>
      </c>
      <c r="C392" s="54" t="s">
        <v>146</v>
      </c>
      <c r="D392" s="54" t="s">
        <v>748</v>
      </c>
      <c r="M392" s="111"/>
      <c r="N392" s="57"/>
    </row>
    <row r="393" spans="1:14" x14ac:dyDescent="0.25">
      <c r="A393" s="54" t="s">
        <v>4071</v>
      </c>
      <c r="B393" s="53" t="s">
        <v>536</v>
      </c>
      <c r="C393" s="54" t="s">
        <v>146</v>
      </c>
      <c r="D393" s="54" t="s">
        <v>748</v>
      </c>
      <c r="M393" s="111"/>
      <c r="N393" s="57"/>
    </row>
    <row r="394" spans="1:14" x14ac:dyDescent="0.25">
      <c r="A394" s="54" t="s">
        <v>4071</v>
      </c>
      <c r="B394" s="53" t="s">
        <v>537</v>
      </c>
      <c r="C394" s="54" t="s">
        <v>146</v>
      </c>
      <c r="D394" s="54" t="s">
        <v>748</v>
      </c>
      <c r="M394" s="111"/>
      <c r="N394" s="57"/>
    </row>
    <row r="395" spans="1:14" x14ac:dyDescent="0.25">
      <c r="A395" s="54" t="s">
        <v>4071</v>
      </c>
      <c r="B395" s="53" t="s">
        <v>538</v>
      </c>
      <c r="C395" s="54" t="s">
        <v>146</v>
      </c>
      <c r="D395" s="54" t="s">
        <v>748</v>
      </c>
      <c r="M395" s="111"/>
      <c r="N395" s="57"/>
    </row>
    <row r="396" spans="1:14" x14ac:dyDescent="0.25">
      <c r="A396" s="54" t="s">
        <v>4071</v>
      </c>
      <c r="B396" s="53" t="s">
        <v>539</v>
      </c>
      <c r="C396" s="54" t="s">
        <v>146</v>
      </c>
      <c r="D396" s="54" t="s">
        <v>748</v>
      </c>
      <c r="M396" s="111"/>
      <c r="N396" s="57"/>
    </row>
    <row r="397" spans="1:14" x14ac:dyDescent="0.25">
      <c r="A397" s="54" t="s">
        <v>4071</v>
      </c>
      <c r="B397" s="53" t="s">
        <v>540</v>
      </c>
      <c r="C397" s="54" t="s">
        <v>146</v>
      </c>
      <c r="D397" s="54" t="s">
        <v>748</v>
      </c>
      <c r="M397" s="111"/>
      <c r="N397" s="57"/>
    </row>
    <row r="398" spans="1:14" x14ac:dyDescent="0.25">
      <c r="A398" s="54" t="s">
        <v>4071</v>
      </c>
      <c r="B398" s="53" t="s">
        <v>541</v>
      </c>
      <c r="C398" s="54" t="s">
        <v>146</v>
      </c>
      <c r="D398" s="54" t="s">
        <v>748</v>
      </c>
      <c r="M398" s="111"/>
      <c r="N398" s="57"/>
    </row>
    <row r="399" spans="1:14" x14ac:dyDescent="0.25">
      <c r="A399" s="54" t="s">
        <v>4071</v>
      </c>
      <c r="B399" s="53" t="s">
        <v>542</v>
      </c>
      <c r="C399" s="54" t="s">
        <v>146</v>
      </c>
      <c r="D399" s="54" t="s">
        <v>748</v>
      </c>
      <c r="M399" s="111"/>
      <c r="N399" s="57"/>
    </row>
    <row r="400" spans="1:14" x14ac:dyDescent="0.25">
      <c r="A400" s="54" t="s">
        <v>4071</v>
      </c>
      <c r="B400" s="53" t="s">
        <v>543</v>
      </c>
      <c r="C400" s="54" t="s">
        <v>146</v>
      </c>
      <c r="D400" s="54" t="s">
        <v>748</v>
      </c>
      <c r="M400" s="111"/>
      <c r="N400" s="57"/>
    </row>
    <row r="401" spans="1:14" x14ac:dyDescent="0.25">
      <c r="A401" s="54" t="s">
        <v>4071</v>
      </c>
      <c r="B401" s="53" t="s">
        <v>544</v>
      </c>
      <c r="C401" s="54" t="s">
        <v>146</v>
      </c>
      <c r="D401" s="54" t="s">
        <v>748</v>
      </c>
      <c r="M401" s="111"/>
      <c r="N401" s="57"/>
    </row>
    <row r="402" spans="1:14" x14ac:dyDescent="0.25">
      <c r="A402" s="54" t="s">
        <v>4071</v>
      </c>
      <c r="B402" s="53" t="s">
        <v>545</v>
      </c>
      <c r="C402" s="54" t="s">
        <v>146</v>
      </c>
      <c r="D402" s="54" t="s">
        <v>748</v>
      </c>
      <c r="M402" s="111"/>
      <c r="N402" s="57"/>
    </row>
    <row r="403" spans="1:14" x14ac:dyDescent="0.25">
      <c r="A403" s="54" t="s">
        <v>4071</v>
      </c>
      <c r="B403" s="53" t="s">
        <v>546</v>
      </c>
      <c r="C403" s="54" t="s">
        <v>146</v>
      </c>
      <c r="D403" s="54" t="s">
        <v>748</v>
      </c>
      <c r="M403" s="111"/>
      <c r="N403" s="57"/>
    </row>
    <row r="404" spans="1:14" x14ac:dyDescent="0.25">
      <c r="A404" s="1" t="s">
        <v>4071</v>
      </c>
      <c r="B404" s="56" t="s">
        <v>547</v>
      </c>
      <c r="C404" s="54" t="s">
        <v>146</v>
      </c>
      <c r="D404" s="54" t="s">
        <v>748</v>
      </c>
      <c r="M404" s="111"/>
      <c r="N404" s="57"/>
    </row>
    <row r="405" spans="1:14" x14ac:dyDescent="0.25">
      <c r="A405" s="54" t="s">
        <v>4071</v>
      </c>
      <c r="B405" s="53" t="s">
        <v>548</v>
      </c>
      <c r="C405" s="54" t="s">
        <v>146</v>
      </c>
      <c r="D405" s="54" t="s">
        <v>748</v>
      </c>
      <c r="M405" s="111"/>
      <c r="N405" s="57"/>
    </row>
    <row r="406" spans="1:14" x14ac:dyDescent="0.25">
      <c r="A406" s="54" t="s">
        <v>4071</v>
      </c>
      <c r="B406" s="53" t="s">
        <v>549</v>
      </c>
      <c r="C406" s="54" t="s">
        <v>146</v>
      </c>
      <c r="D406" s="54" t="s">
        <v>748</v>
      </c>
      <c r="M406" s="111"/>
      <c r="N406" s="57"/>
    </row>
    <row r="407" spans="1:14" x14ac:dyDescent="0.25">
      <c r="A407" s="54" t="s">
        <v>4071</v>
      </c>
      <c r="B407" s="53" t="s">
        <v>550</v>
      </c>
      <c r="C407" s="54" t="s">
        <v>146</v>
      </c>
      <c r="D407" s="54" t="s">
        <v>748</v>
      </c>
      <c r="M407" s="111"/>
      <c r="N407" s="57"/>
    </row>
    <row r="408" spans="1:14" x14ac:dyDescent="0.25">
      <c r="A408" s="54" t="s">
        <v>4071</v>
      </c>
      <c r="B408" s="53" t="s">
        <v>551</v>
      </c>
      <c r="C408" s="54" t="s">
        <v>146</v>
      </c>
      <c r="D408" s="54" t="s">
        <v>748</v>
      </c>
      <c r="M408" s="111"/>
      <c r="N408" s="57"/>
    </row>
    <row r="409" spans="1:14" x14ac:dyDescent="0.25">
      <c r="A409" s="54" t="s">
        <v>4071</v>
      </c>
      <c r="B409" s="53" t="s">
        <v>552</v>
      </c>
      <c r="C409" s="54" t="s">
        <v>146</v>
      </c>
      <c r="D409" s="54" t="s">
        <v>748</v>
      </c>
      <c r="M409" s="111"/>
      <c r="N409" s="57"/>
    </row>
    <row r="410" spans="1:14" x14ac:dyDescent="0.25">
      <c r="A410" s="54" t="s">
        <v>4071</v>
      </c>
      <c r="B410" s="53" t="s">
        <v>553</v>
      </c>
      <c r="C410" s="54" t="s">
        <v>146</v>
      </c>
      <c r="D410" s="54" t="s">
        <v>748</v>
      </c>
      <c r="M410" s="111"/>
      <c r="N410" s="57"/>
    </row>
    <row r="411" spans="1:14" x14ac:dyDescent="0.25">
      <c r="A411" s="54" t="s">
        <v>4071</v>
      </c>
      <c r="B411" s="53" t="s">
        <v>554</v>
      </c>
      <c r="C411" s="54" t="s">
        <v>146</v>
      </c>
      <c r="D411" s="54" t="s">
        <v>748</v>
      </c>
      <c r="M411" s="111"/>
      <c r="N411" s="57"/>
    </row>
    <row r="412" spans="1:14" x14ac:dyDescent="0.25">
      <c r="A412" s="1" t="s">
        <v>4071</v>
      </c>
      <c r="B412" s="56" t="s">
        <v>555</v>
      </c>
      <c r="C412" s="54" t="s">
        <v>146</v>
      </c>
      <c r="D412" s="54" t="s">
        <v>748</v>
      </c>
      <c r="M412" s="111"/>
      <c r="N412" s="57"/>
    </row>
    <row r="413" spans="1:14" x14ac:dyDescent="0.25">
      <c r="A413" s="1" t="s">
        <v>4071</v>
      </c>
      <c r="B413" s="56" t="s">
        <v>556</v>
      </c>
      <c r="C413" s="54" t="s">
        <v>146</v>
      </c>
      <c r="D413" s="54" t="s">
        <v>748</v>
      </c>
      <c r="M413" s="111"/>
      <c r="N413" s="57"/>
    </row>
    <row r="414" spans="1:14" x14ac:dyDescent="0.25">
      <c r="A414" s="54" t="s">
        <v>4071</v>
      </c>
      <c r="B414" s="53" t="s">
        <v>557</v>
      </c>
      <c r="C414" s="54" t="s">
        <v>146</v>
      </c>
      <c r="D414" s="54" t="s">
        <v>748</v>
      </c>
      <c r="M414" s="111"/>
      <c r="N414" s="57"/>
    </row>
    <row r="415" spans="1:14" x14ac:dyDescent="0.25">
      <c r="A415" s="54" t="s">
        <v>4071</v>
      </c>
      <c r="B415" s="53" t="s">
        <v>558</v>
      </c>
      <c r="C415" s="54" t="s">
        <v>146</v>
      </c>
      <c r="D415" s="54" t="s">
        <v>748</v>
      </c>
      <c r="M415" s="111"/>
      <c r="N415" s="57"/>
    </row>
    <row r="416" spans="1:14" x14ac:dyDescent="0.25">
      <c r="A416" s="54" t="s">
        <v>4071</v>
      </c>
      <c r="B416" s="53" t="s">
        <v>559</v>
      </c>
      <c r="C416" s="54" t="s">
        <v>146</v>
      </c>
      <c r="D416" s="54" t="s">
        <v>748</v>
      </c>
      <c r="M416" s="111"/>
      <c r="N416" s="57"/>
    </row>
    <row r="417" spans="1:14" x14ac:dyDescent="0.25">
      <c r="A417" s="54" t="s">
        <v>4071</v>
      </c>
      <c r="B417" s="53" t="s">
        <v>560</v>
      </c>
      <c r="C417" s="54" t="s">
        <v>146</v>
      </c>
      <c r="D417" s="54" t="s">
        <v>748</v>
      </c>
      <c r="M417" s="111"/>
      <c r="N417" s="57"/>
    </row>
    <row r="418" spans="1:14" x14ac:dyDescent="0.25">
      <c r="A418" s="54" t="s">
        <v>4071</v>
      </c>
      <c r="B418" s="53" t="s">
        <v>561</v>
      </c>
      <c r="C418" s="54" t="s">
        <v>146</v>
      </c>
      <c r="D418" s="54" t="s">
        <v>748</v>
      </c>
      <c r="M418" s="111"/>
      <c r="N418" s="57"/>
    </row>
    <row r="419" spans="1:14" x14ac:dyDescent="0.25">
      <c r="A419" s="54" t="s">
        <v>4071</v>
      </c>
      <c r="B419" s="53" t="s">
        <v>562</v>
      </c>
      <c r="C419" s="54" t="s">
        <v>146</v>
      </c>
      <c r="D419" s="54" t="s">
        <v>748</v>
      </c>
      <c r="M419" s="111"/>
      <c r="N419" s="57"/>
    </row>
    <row r="420" spans="1:14" x14ac:dyDescent="0.25">
      <c r="A420" s="54" t="s">
        <v>4071</v>
      </c>
      <c r="B420" s="53" t="s">
        <v>563</v>
      </c>
      <c r="C420" s="54" t="s">
        <v>146</v>
      </c>
      <c r="D420" s="54" t="s">
        <v>748</v>
      </c>
      <c r="M420" s="111"/>
      <c r="N420" s="57"/>
    </row>
    <row r="421" spans="1:14" x14ac:dyDescent="0.25">
      <c r="A421" s="54" t="s">
        <v>4071</v>
      </c>
      <c r="B421" s="53" t="s">
        <v>564</v>
      </c>
      <c r="C421" s="54" t="s">
        <v>146</v>
      </c>
      <c r="D421" s="54" t="s">
        <v>748</v>
      </c>
      <c r="M421" s="111"/>
      <c r="N421" s="57"/>
    </row>
    <row r="422" spans="1:14" x14ac:dyDescent="0.25">
      <c r="A422" s="54" t="s">
        <v>4071</v>
      </c>
      <c r="B422" s="53" t="s">
        <v>565</v>
      </c>
      <c r="C422" s="54" t="s">
        <v>146</v>
      </c>
      <c r="D422" s="54" t="s">
        <v>748</v>
      </c>
      <c r="M422" s="111"/>
      <c r="N422" s="57"/>
    </row>
    <row r="423" spans="1:14" x14ac:dyDescent="0.25">
      <c r="A423" s="54" t="s">
        <v>4071</v>
      </c>
      <c r="B423" s="53" t="s">
        <v>566</v>
      </c>
      <c r="C423" s="54" t="s">
        <v>146</v>
      </c>
      <c r="D423" s="54" t="s">
        <v>748</v>
      </c>
      <c r="M423" s="111"/>
      <c r="N423" s="57"/>
    </row>
    <row r="424" spans="1:14" x14ac:dyDescent="0.25">
      <c r="A424" s="54" t="s">
        <v>4071</v>
      </c>
      <c r="B424" s="53" t="s">
        <v>567</v>
      </c>
      <c r="C424" s="54" t="s">
        <v>146</v>
      </c>
      <c r="D424" s="54" t="s">
        <v>748</v>
      </c>
      <c r="M424" s="111"/>
      <c r="N424" s="57"/>
    </row>
    <row r="425" spans="1:14" x14ac:dyDescent="0.25">
      <c r="A425" s="54" t="s">
        <v>4071</v>
      </c>
      <c r="B425" s="53" t="s">
        <v>568</v>
      </c>
      <c r="C425" s="54" t="s">
        <v>146</v>
      </c>
      <c r="D425" s="54" t="s">
        <v>748</v>
      </c>
      <c r="M425" s="111"/>
      <c r="N425" s="57"/>
    </row>
    <row r="426" spans="1:14" x14ac:dyDescent="0.25">
      <c r="A426" s="54" t="s">
        <v>4071</v>
      </c>
      <c r="B426" s="53" t="s">
        <v>569</v>
      </c>
      <c r="C426" s="54" t="s">
        <v>146</v>
      </c>
      <c r="D426" s="54" t="s">
        <v>748</v>
      </c>
      <c r="M426" s="111"/>
      <c r="N426" s="57"/>
    </row>
    <row r="427" spans="1:14" x14ac:dyDescent="0.25">
      <c r="A427" s="54" t="s">
        <v>4071</v>
      </c>
      <c r="B427" s="53" t="s">
        <v>570</v>
      </c>
      <c r="C427" s="54" t="s">
        <v>146</v>
      </c>
      <c r="D427" s="54" t="s">
        <v>748</v>
      </c>
      <c r="M427" s="111"/>
      <c r="N427" s="57"/>
    </row>
    <row r="428" spans="1:14" x14ac:dyDescent="0.25">
      <c r="A428" s="54" t="s">
        <v>4071</v>
      </c>
      <c r="B428" s="53" t="s">
        <v>571</v>
      </c>
      <c r="C428" s="54" t="s">
        <v>146</v>
      </c>
      <c r="D428" s="54" t="s">
        <v>748</v>
      </c>
      <c r="M428" s="111"/>
      <c r="N428" s="57"/>
    </row>
    <row r="429" spans="1:14" x14ac:dyDescent="0.25">
      <c r="A429" s="54" t="s">
        <v>4071</v>
      </c>
      <c r="B429" s="53" t="s">
        <v>572</v>
      </c>
      <c r="C429" s="54" t="s">
        <v>146</v>
      </c>
      <c r="D429" s="54" t="s">
        <v>748</v>
      </c>
      <c r="M429" s="111"/>
      <c r="N429" s="57"/>
    </row>
    <row r="430" spans="1:14" x14ac:dyDescent="0.25">
      <c r="A430" s="54" t="s">
        <v>4071</v>
      </c>
      <c r="B430" s="53" t="s">
        <v>573</v>
      </c>
      <c r="C430" s="54" t="s">
        <v>146</v>
      </c>
      <c r="D430" s="54" t="s">
        <v>748</v>
      </c>
      <c r="M430" s="111"/>
      <c r="N430" s="57"/>
    </row>
    <row r="431" spans="1:14" x14ac:dyDescent="0.25">
      <c r="A431" s="54" t="s">
        <v>4071</v>
      </c>
      <c r="B431" s="53" t="s">
        <v>574</v>
      </c>
      <c r="C431" s="54" t="s">
        <v>146</v>
      </c>
      <c r="D431" s="54" t="s">
        <v>748</v>
      </c>
      <c r="M431" s="111"/>
      <c r="N431" s="57"/>
    </row>
    <row r="432" spans="1:14" x14ac:dyDescent="0.25">
      <c r="A432" s="54" t="s">
        <v>4071</v>
      </c>
      <c r="B432" s="53" t="s">
        <v>575</v>
      </c>
      <c r="C432" s="54" t="s">
        <v>146</v>
      </c>
      <c r="D432" s="54" t="s">
        <v>748</v>
      </c>
      <c r="M432" s="111"/>
      <c r="N432" s="57"/>
    </row>
    <row r="433" spans="1:14" x14ac:dyDescent="0.25">
      <c r="A433" s="54" t="s">
        <v>4071</v>
      </c>
      <c r="B433" s="53" t="s">
        <v>576</v>
      </c>
      <c r="C433" s="54" t="s">
        <v>146</v>
      </c>
      <c r="D433" s="54" t="s">
        <v>748</v>
      </c>
      <c r="M433" s="111"/>
      <c r="N433" s="57"/>
    </row>
    <row r="434" spans="1:14" x14ac:dyDescent="0.25">
      <c r="A434" s="54" t="s">
        <v>4071</v>
      </c>
      <c r="B434" s="53" t="s">
        <v>577</v>
      </c>
      <c r="C434" s="54" t="s">
        <v>146</v>
      </c>
      <c r="D434" s="54" t="s">
        <v>748</v>
      </c>
      <c r="M434" s="111"/>
      <c r="N434" s="57"/>
    </row>
    <row r="435" spans="1:14" x14ac:dyDescent="0.25">
      <c r="A435" s="54" t="s">
        <v>4071</v>
      </c>
      <c r="B435" s="53" t="s">
        <v>578</v>
      </c>
      <c r="C435" s="54" t="s">
        <v>146</v>
      </c>
      <c r="D435" s="54" t="s">
        <v>748</v>
      </c>
      <c r="M435" s="111"/>
      <c r="N435" s="57"/>
    </row>
    <row r="436" spans="1:14" x14ac:dyDescent="0.25">
      <c r="A436" s="54" t="s">
        <v>4071</v>
      </c>
      <c r="B436" s="53" t="s">
        <v>579</v>
      </c>
      <c r="C436" s="54" t="s">
        <v>146</v>
      </c>
      <c r="D436" s="54" t="s">
        <v>748</v>
      </c>
      <c r="M436" s="111"/>
      <c r="N436" s="57"/>
    </row>
    <row r="437" spans="1:14" x14ac:dyDescent="0.25">
      <c r="A437" s="54" t="s">
        <v>4071</v>
      </c>
      <c r="B437" s="53" t="s">
        <v>580</v>
      </c>
      <c r="C437" s="54" t="s">
        <v>146</v>
      </c>
      <c r="D437" s="54" t="s">
        <v>748</v>
      </c>
      <c r="M437" s="111"/>
      <c r="N437" s="57"/>
    </row>
    <row r="438" spans="1:14" x14ac:dyDescent="0.25">
      <c r="A438" s="54" t="s">
        <v>4071</v>
      </c>
      <c r="B438" s="53" t="s">
        <v>581</v>
      </c>
      <c r="C438" s="54" t="s">
        <v>146</v>
      </c>
      <c r="D438" s="54" t="s">
        <v>748</v>
      </c>
      <c r="M438" s="111"/>
      <c r="N438" s="57"/>
    </row>
    <row r="439" spans="1:14" x14ac:dyDescent="0.25">
      <c r="A439" s="54" t="s">
        <v>4071</v>
      </c>
      <c r="B439" s="53" t="s">
        <v>582</v>
      </c>
      <c r="C439" s="54" t="s">
        <v>146</v>
      </c>
      <c r="D439" s="54" t="s">
        <v>748</v>
      </c>
      <c r="M439" s="111"/>
      <c r="N439" s="57"/>
    </row>
    <row r="440" spans="1:14" x14ac:dyDescent="0.25">
      <c r="A440" s="54" t="s">
        <v>4071</v>
      </c>
      <c r="B440" s="53" t="s">
        <v>583</v>
      </c>
      <c r="C440" s="54" t="s">
        <v>146</v>
      </c>
      <c r="D440" s="54" t="s">
        <v>748</v>
      </c>
      <c r="M440" s="111"/>
      <c r="N440" s="57"/>
    </row>
    <row r="441" spans="1:14" x14ac:dyDescent="0.25">
      <c r="A441" s="54" t="s">
        <v>4071</v>
      </c>
      <c r="B441" s="53" t="s">
        <v>584</v>
      </c>
      <c r="C441" s="54" t="s">
        <v>146</v>
      </c>
      <c r="D441" s="54" t="s">
        <v>748</v>
      </c>
      <c r="M441" s="111"/>
      <c r="N441" s="57"/>
    </row>
    <row r="442" spans="1:14" x14ac:dyDescent="0.25">
      <c r="A442" s="54" t="s">
        <v>4071</v>
      </c>
      <c r="B442" s="53" t="s">
        <v>585</v>
      </c>
      <c r="C442" s="54" t="s">
        <v>146</v>
      </c>
      <c r="D442" s="54" t="s">
        <v>748</v>
      </c>
      <c r="M442" s="111"/>
      <c r="N442" s="57"/>
    </row>
    <row r="443" spans="1:14" x14ac:dyDescent="0.25">
      <c r="A443" s="54" t="s">
        <v>4071</v>
      </c>
      <c r="B443" s="53" t="s">
        <v>586</v>
      </c>
      <c r="C443" s="54" t="s">
        <v>146</v>
      </c>
      <c r="D443" s="54" t="s">
        <v>748</v>
      </c>
      <c r="M443" s="111"/>
      <c r="N443" s="57"/>
    </row>
    <row r="444" spans="1:14" x14ac:dyDescent="0.25">
      <c r="A444" s="54" t="s">
        <v>4071</v>
      </c>
      <c r="B444" s="53" t="s">
        <v>587</v>
      </c>
      <c r="C444" s="54" t="s">
        <v>146</v>
      </c>
      <c r="D444" s="54" t="s">
        <v>748</v>
      </c>
      <c r="M444" s="111"/>
      <c r="N444" s="57"/>
    </row>
    <row r="445" spans="1:14" x14ac:dyDescent="0.25">
      <c r="A445" s="54" t="s">
        <v>4071</v>
      </c>
      <c r="B445" s="53" t="s">
        <v>588</v>
      </c>
      <c r="C445" s="54" t="s">
        <v>146</v>
      </c>
      <c r="D445" s="54" t="s">
        <v>748</v>
      </c>
      <c r="M445" s="111"/>
      <c r="N445" s="57"/>
    </row>
    <row r="446" spans="1:14" x14ac:dyDescent="0.25">
      <c r="A446" s="54" t="s">
        <v>4071</v>
      </c>
      <c r="B446" s="53" t="s">
        <v>589</v>
      </c>
      <c r="C446" s="54" t="s">
        <v>146</v>
      </c>
      <c r="D446" s="54" t="s">
        <v>748</v>
      </c>
      <c r="M446" s="111"/>
      <c r="N446" s="57"/>
    </row>
    <row r="447" spans="1:14" x14ac:dyDescent="0.25">
      <c r="A447" s="54" t="s">
        <v>4071</v>
      </c>
      <c r="B447" s="53" t="s">
        <v>590</v>
      </c>
      <c r="C447" s="54" t="s">
        <v>146</v>
      </c>
      <c r="D447" s="54" t="s">
        <v>748</v>
      </c>
      <c r="M447" s="111"/>
      <c r="N447" s="57"/>
    </row>
    <row r="448" spans="1:14" x14ac:dyDescent="0.25">
      <c r="A448" s="54" t="s">
        <v>4071</v>
      </c>
      <c r="B448" s="53" t="s">
        <v>591</v>
      </c>
      <c r="C448" s="54" t="s">
        <v>146</v>
      </c>
      <c r="D448" s="54" t="s">
        <v>748</v>
      </c>
      <c r="M448" s="111"/>
      <c r="N448" s="57"/>
    </row>
    <row r="449" spans="1:14" x14ac:dyDescent="0.25">
      <c r="A449" s="54" t="s">
        <v>4071</v>
      </c>
      <c r="B449" s="53" t="s">
        <v>592</v>
      </c>
      <c r="C449" s="54" t="s">
        <v>146</v>
      </c>
      <c r="D449" s="54" t="s">
        <v>748</v>
      </c>
      <c r="M449" s="111"/>
      <c r="N449" s="57"/>
    </row>
    <row r="450" spans="1:14" x14ac:dyDescent="0.25">
      <c r="A450" s="54" t="s">
        <v>4071</v>
      </c>
      <c r="B450" s="53" t="s">
        <v>593</v>
      </c>
      <c r="C450" s="54" t="s">
        <v>146</v>
      </c>
      <c r="D450" s="54" t="s">
        <v>748</v>
      </c>
      <c r="M450" s="111"/>
      <c r="N450" s="57"/>
    </row>
    <row r="451" spans="1:14" x14ac:dyDescent="0.25">
      <c r="A451" s="54" t="s">
        <v>4071</v>
      </c>
      <c r="B451" s="53" t="s">
        <v>594</v>
      </c>
      <c r="C451" s="54" t="s">
        <v>146</v>
      </c>
      <c r="D451" s="54" t="s">
        <v>748</v>
      </c>
      <c r="M451" s="111"/>
      <c r="N451" s="57"/>
    </row>
    <row r="452" spans="1:14" x14ac:dyDescent="0.25">
      <c r="A452" s="54" t="s">
        <v>4071</v>
      </c>
      <c r="B452" s="53" t="s">
        <v>595</v>
      </c>
      <c r="C452" s="54" t="s">
        <v>146</v>
      </c>
      <c r="D452" s="54" t="s">
        <v>748</v>
      </c>
      <c r="M452" s="111"/>
      <c r="N452" s="57"/>
    </row>
    <row r="453" spans="1:14" x14ac:dyDescent="0.25">
      <c r="A453" s="54" t="s">
        <v>4071</v>
      </c>
      <c r="B453" s="53" t="s">
        <v>596</v>
      </c>
      <c r="C453" s="54" t="s">
        <v>146</v>
      </c>
      <c r="D453" s="54" t="s">
        <v>748</v>
      </c>
      <c r="M453" s="111"/>
      <c r="N453" s="57"/>
    </row>
    <row r="454" spans="1:14" x14ac:dyDescent="0.25">
      <c r="A454" s="54" t="s">
        <v>4071</v>
      </c>
      <c r="B454" s="53" t="s">
        <v>597</v>
      </c>
      <c r="C454" s="54" t="s">
        <v>146</v>
      </c>
      <c r="D454" s="54" t="s">
        <v>748</v>
      </c>
      <c r="M454" s="111"/>
      <c r="N454" s="57"/>
    </row>
    <row r="455" spans="1:14" x14ac:dyDescent="0.25">
      <c r="A455" s="54" t="s">
        <v>4071</v>
      </c>
      <c r="B455" s="53" t="s">
        <v>598</v>
      </c>
      <c r="C455" s="54" t="s">
        <v>146</v>
      </c>
      <c r="D455" s="54" t="s">
        <v>748</v>
      </c>
      <c r="M455" s="111"/>
      <c r="N455" s="57"/>
    </row>
    <row r="456" spans="1:14" x14ac:dyDescent="0.25">
      <c r="A456" s="54" t="s">
        <v>4071</v>
      </c>
      <c r="B456" s="53" t="s">
        <v>599</v>
      </c>
      <c r="C456" s="54" t="s">
        <v>146</v>
      </c>
      <c r="D456" s="54" t="s">
        <v>748</v>
      </c>
      <c r="M456" s="111"/>
      <c r="N456" s="57"/>
    </row>
    <row r="457" spans="1:14" x14ac:dyDescent="0.25">
      <c r="A457" s="54" t="s">
        <v>4071</v>
      </c>
      <c r="B457" s="53" t="s">
        <v>600</v>
      </c>
      <c r="C457" s="54" t="s">
        <v>146</v>
      </c>
      <c r="D457" s="54" t="s">
        <v>748</v>
      </c>
      <c r="M457" s="111"/>
      <c r="N457" s="57"/>
    </row>
    <row r="458" spans="1:14" x14ac:dyDescent="0.25">
      <c r="A458" s="54" t="s">
        <v>4071</v>
      </c>
      <c r="B458" s="53" t="s">
        <v>601</v>
      </c>
      <c r="C458" s="54" t="s">
        <v>146</v>
      </c>
      <c r="D458" s="54" t="s">
        <v>748</v>
      </c>
      <c r="M458" s="111"/>
      <c r="N458" s="57"/>
    </row>
    <row r="459" spans="1:14" x14ac:dyDescent="0.25">
      <c r="A459" s="54" t="s">
        <v>4071</v>
      </c>
      <c r="B459" s="53" t="s">
        <v>602</v>
      </c>
      <c r="C459" s="54" t="s">
        <v>146</v>
      </c>
      <c r="D459" s="54" t="s">
        <v>748</v>
      </c>
      <c r="M459" s="111"/>
      <c r="N459" s="57"/>
    </row>
    <row r="460" spans="1:14" x14ac:dyDescent="0.25">
      <c r="A460" s="54" t="s">
        <v>4071</v>
      </c>
      <c r="B460" s="53" t="s">
        <v>603</v>
      </c>
      <c r="C460" s="54" t="s">
        <v>146</v>
      </c>
      <c r="D460" s="54" t="s">
        <v>748</v>
      </c>
      <c r="M460" s="111"/>
      <c r="N460" s="57"/>
    </row>
    <row r="461" spans="1:14" x14ac:dyDescent="0.25">
      <c r="A461" s="54" t="s">
        <v>4071</v>
      </c>
      <c r="B461" s="53" t="s">
        <v>604</v>
      </c>
      <c r="C461" s="54" t="s">
        <v>146</v>
      </c>
      <c r="D461" s="54" t="s">
        <v>748</v>
      </c>
      <c r="M461" s="111"/>
      <c r="N461" s="57"/>
    </row>
    <row r="462" spans="1:14" x14ac:dyDescent="0.25">
      <c r="A462" s="54" t="s">
        <v>4071</v>
      </c>
      <c r="B462" s="53" t="s">
        <v>605</v>
      </c>
      <c r="C462" s="54" t="s">
        <v>146</v>
      </c>
      <c r="D462" s="54" t="s">
        <v>748</v>
      </c>
      <c r="M462" s="111"/>
      <c r="N462" s="57"/>
    </row>
    <row r="463" spans="1:14" x14ac:dyDescent="0.25">
      <c r="A463" s="54" t="s">
        <v>4071</v>
      </c>
      <c r="B463" s="53" t="s">
        <v>606</v>
      </c>
      <c r="C463" s="54" t="s">
        <v>146</v>
      </c>
      <c r="D463" s="54" t="s">
        <v>748</v>
      </c>
      <c r="M463" s="111"/>
      <c r="N463" s="57"/>
    </row>
    <row r="464" spans="1:14" x14ac:dyDescent="0.25">
      <c r="A464" s="54" t="s">
        <v>4071</v>
      </c>
      <c r="B464" s="53" t="s">
        <v>607</v>
      </c>
      <c r="C464" s="54" t="s">
        <v>146</v>
      </c>
      <c r="D464" s="54" t="s">
        <v>748</v>
      </c>
      <c r="M464" s="111"/>
      <c r="N464" s="57"/>
    </row>
    <row r="465" spans="1:14" x14ac:dyDescent="0.25">
      <c r="A465" s="54" t="s">
        <v>4071</v>
      </c>
      <c r="B465" s="53" t="s">
        <v>608</v>
      </c>
      <c r="C465" s="54" t="s">
        <v>146</v>
      </c>
      <c r="D465" s="54" t="s">
        <v>748</v>
      </c>
      <c r="M465" s="111"/>
      <c r="N465" s="57"/>
    </row>
    <row r="466" spans="1:14" x14ac:dyDescent="0.25">
      <c r="A466" s="54" t="s">
        <v>4071</v>
      </c>
      <c r="B466" s="53" t="s">
        <v>609</v>
      </c>
      <c r="C466" s="54" t="s">
        <v>146</v>
      </c>
      <c r="D466" s="54" t="s">
        <v>748</v>
      </c>
      <c r="M466" s="111"/>
      <c r="N466" s="57"/>
    </row>
    <row r="467" spans="1:14" x14ac:dyDescent="0.25">
      <c r="A467" s="54" t="s">
        <v>4071</v>
      </c>
      <c r="B467" s="53" t="s">
        <v>610</v>
      </c>
      <c r="C467" s="54" t="s">
        <v>146</v>
      </c>
      <c r="D467" s="54" t="s">
        <v>748</v>
      </c>
      <c r="M467" s="111"/>
      <c r="N467" s="57"/>
    </row>
    <row r="468" spans="1:14" x14ac:dyDescent="0.25">
      <c r="A468" s="54" t="s">
        <v>4071</v>
      </c>
      <c r="B468" s="53" t="s">
        <v>611</v>
      </c>
      <c r="C468" s="54" t="s">
        <v>146</v>
      </c>
      <c r="D468" s="54" t="s">
        <v>748</v>
      </c>
      <c r="M468" s="111"/>
      <c r="N468" s="57"/>
    </row>
    <row r="469" spans="1:14" x14ac:dyDescent="0.25">
      <c r="A469" s="54" t="s">
        <v>4071</v>
      </c>
      <c r="B469" s="53" t="s">
        <v>612</v>
      </c>
      <c r="C469" s="54" t="s">
        <v>146</v>
      </c>
      <c r="D469" s="54" t="s">
        <v>748</v>
      </c>
      <c r="M469" s="111"/>
      <c r="N469" s="57"/>
    </row>
    <row r="470" spans="1:14" x14ac:dyDescent="0.25">
      <c r="A470" s="54" t="s">
        <v>4071</v>
      </c>
      <c r="B470" s="53" t="s">
        <v>613</v>
      </c>
      <c r="C470" s="54" t="s">
        <v>146</v>
      </c>
      <c r="D470" s="54" t="s">
        <v>748</v>
      </c>
      <c r="M470" s="111"/>
      <c r="N470" s="57"/>
    </row>
    <row r="471" spans="1:14" x14ac:dyDescent="0.25">
      <c r="A471" s="54" t="s">
        <v>4071</v>
      </c>
      <c r="B471" s="53" t="s">
        <v>614</v>
      </c>
      <c r="C471" s="54" t="s">
        <v>146</v>
      </c>
      <c r="D471" s="54" t="s">
        <v>748</v>
      </c>
      <c r="M471" s="111"/>
      <c r="N471" s="57"/>
    </row>
    <row r="472" spans="1:14" x14ac:dyDescent="0.25">
      <c r="A472" s="54" t="s">
        <v>4071</v>
      </c>
      <c r="B472" s="53" t="s">
        <v>615</v>
      </c>
      <c r="C472" s="54" t="s">
        <v>146</v>
      </c>
      <c r="D472" s="54" t="s">
        <v>748</v>
      </c>
      <c r="M472" s="111"/>
      <c r="N472" s="57"/>
    </row>
    <row r="473" spans="1:14" x14ac:dyDescent="0.25">
      <c r="A473" s="54" t="s">
        <v>4071</v>
      </c>
      <c r="B473" s="53" t="s">
        <v>616</v>
      </c>
      <c r="C473" s="54" t="s">
        <v>146</v>
      </c>
      <c r="D473" s="54" t="s">
        <v>748</v>
      </c>
      <c r="M473" s="111"/>
      <c r="N473" s="57"/>
    </row>
    <row r="474" spans="1:14" x14ac:dyDescent="0.25">
      <c r="A474" s="54" t="s">
        <v>4071</v>
      </c>
      <c r="B474" s="53" t="s">
        <v>617</v>
      </c>
      <c r="C474" s="54" t="s">
        <v>146</v>
      </c>
      <c r="D474" s="54" t="s">
        <v>748</v>
      </c>
      <c r="M474" s="111"/>
      <c r="N474" s="57"/>
    </row>
    <row r="475" spans="1:14" x14ac:dyDescent="0.25">
      <c r="A475" s="54" t="s">
        <v>4071</v>
      </c>
      <c r="B475" s="53" t="s">
        <v>618</v>
      </c>
      <c r="C475" s="54" t="s">
        <v>146</v>
      </c>
      <c r="D475" s="54" t="s">
        <v>748</v>
      </c>
      <c r="M475" s="111"/>
      <c r="N475" s="57"/>
    </row>
    <row r="476" spans="1:14" x14ac:dyDescent="0.25">
      <c r="A476" s="54" t="s">
        <v>4071</v>
      </c>
      <c r="B476" s="53" t="s">
        <v>619</v>
      </c>
      <c r="C476" s="54" t="s">
        <v>146</v>
      </c>
      <c r="D476" s="54" t="s">
        <v>748</v>
      </c>
      <c r="M476" s="111"/>
      <c r="N476" s="57"/>
    </row>
    <row r="477" spans="1:14" x14ac:dyDescent="0.25">
      <c r="A477" s="54" t="s">
        <v>4071</v>
      </c>
      <c r="B477" s="53" t="s">
        <v>620</v>
      </c>
      <c r="C477" s="54" t="s">
        <v>146</v>
      </c>
      <c r="D477" s="54" t="s">
        <v>748</v>
      </c>
      <c r="M477" s="111"/>
      <c r="N477" s="57"/>
    </row>
    <row r="478" spans="1:14" x14ac:dyDescent="0.25">
      <c r="A478" s="54" t="s">
        <v>4071</v>
      </c>
      <c r="B478" s="53" t="s">
        <v>621</v>
      </c>
      <c r="C478" s="54" t="s">
        <v>146</v>
      </c>
      <c r="D478" s="54" t="s">
        <v>748</v>
      </c>
      <c r="M478" s="111"/>
      <c r="N478" s="57"/>
    </row>
    <row r="479" spans="1:14" x14ac:dyDescent="0.25">
      <c r="A479" s="54" t="s">
        <v>4071</v>
      </c>
      <c r="B479" s="53" t="s">
        <v>622</v>
      </c>
      <c r="C479" s="54" t="s">
        <v>146</v>
      </c>
      <c r="D479" s="54" t="s">
        <v>748</v>
      </c>
      <c r="M479" s="111"/>
      <c r="N479" s="57"/>
    </row>
    <row r="480" spans="1:14" x14ac:dyDescent="0.25">
      <c r="A480" s="54" t="s">
        <v>4071</v>
      </c>
      <c r="B480" s="53" t="s">
        <v>623</v>
      </c>
      <c r="C480" s="54" t="s">
        <v>146</v>
      </c>
      <c r="D480" s="54" t="s">
        <v>748</v>
      </c>
      <c r="M480" s="111"/>
      <c r="N480" s="57"/>
    </row>
    <row r="481" spans="1:14" x14ac:dyDescent="0.25">
      <c r="A481" s="54" t="s">
        <v>4071</v>
      </c>
      <c r="B481" s="53" t="s">
        <v>624</v>
      </c>
      <c r="C481" s="54" t="s">
        <v>146</v>
      </c>
      <c r="D481" s="54" t="s">
        <v>748</v>
      </c>
      <c r="M481" s="111"/>
      <c r="N481" s="57"/>
    </row>
    <row r="482" spans="1:14" x14ac:dyDescent="0.25">
      <c r="A482" s="54" t="s">
        <v>4071</v>
      </c>
      <c r="B482" s="53" t="s">
        <v>625</v>
      </c>
      <c r="C482" s="54" t="s">
        <v>146</v>
      </c>
      <c r="D482" s="54" t="s">
        <v>748</v>
      </c>
      <c r="M482" s="111"/>
      <c r="N482" s="57"/>
    </row>
    <row r="483" spans="1:14" x14ac:dyDescent="0.25">
      <c r="A483" s="54" t="s">
        <v>4071</v>
      </c>
      <c r="B483" s="53" t="s">
        <v>626</v>
      </c>
      <c r="C483" s="54" t="s">
        <v>146</v>
      </c>
      <c r="D483" s="54" t="s">
        <v>748</v>
      </c>
      <c r="M483" s="111"/>
      <c r="N483" s="57"/>
    </row>
    <row r="484" spans="1:14" x14ac:dyDescent="0.25">
      <c r="A484" s="54" t="s">
        <v>4071</v>
      </c>
      <c r="B484" s="53" t="s">
        <v>627</v>
      </c>
      <c r="C484" s="54" t="s">
        <v>146</v>
      </c>
      <c r="D484" s="54" t="s">
        <v>748</v>
      </c>
      <c r="M484" s="111"/>
      <c r="N484" s="57"/>
    </row>
    <row r="485" spans="1:14" x14ac:dyDescent="0.25">
      <c r="A485" s="54" t="s">
        <v>4071</v>
      </c>
      <c r="B485" s="53" t="s">
        <v>628</v>
      </c>
      <c r="C485" s="54" t="s">
        <v>146</v>
      </c>
      <c r="D485" s="54" t="s">
        <v>748</v>
      </c>
      <c r="M485" s="111"/>
      <c r="N485" s="57"/>
    </row>
    <row r="486" spans="1:14" x14ac:dyDescent="0.25">
      <c r="A486" s="54" t="s">
        <v>4071</v>
      </c>
      <c r="B486" s="53" t="s">
        <v>629</v>
      </c>
      <c r="C486" s="54" t="s">
        <v>146</v>
      </c>
      <c r="D486" s="54" t="s">
        <v>748</v>
      </c>
    </row>
    <row r="487" spans="1:14" x14ac:dyDescent="0.25">
      <c r="A487" s="54" t="s">
        <v>4071</v>
      </c>
      <c r="B487" s="53" t="s">
        <v>630</v>
      </c>
      <c r="C487" s="54" t="s">
        <v>146</v>
      </c>
      <c r="D487" s="54" t="s">
        <v>748</v>
      </c>
    </row>
    <row r="488" spans="1:14" x14ac:dyDescent="0.25">
      <c r="A488" s="54" t="s">
        <v>4071</v>
      </c>
      <c r="B488" s="53" t="s">
        <v>631</v>
      </c>
      <c r="C488" s="54" t="s">
        <v>146</v>
      </c>
      <c r="D488" s="54" t="s">
        <v>748</v>
      </c>
    </row>
    <row r="489" spans="1:14" x14ac:dyDescent="0.25">
      <c r="A489" s="54" t="s">
        <v>4071</v>
      </c>
      <c r="B489" s="53" t="s">
        <v>632</v>
      </c>
      <c r="C489" s="54" t="s">
        <v>146</v>
      </c>
      <c r="D489" s="54" t="s">
        <v>748</v>
      </c>
    </row>
    <row r="490" spans="1:14" x14ac:dyDescent="0.25">
      <c r="A490" s="54" t="s">
        <v>4071</v>
      </c>
      <c r="B490" s="53" t="s">
        <v>633</v>
      </c>
      <c r="C490" s="54" t="s">
        <v>146</v>
      </c>
      <c r="D490" s="54" t="s">
        <v>748</v>
      </c>
    </row>
    <row r="491" spans="1:14" x14ac:dyDescent="0.25">
      <c r="A491" s="54" t="s">
        <v>4071</v>
      </c>
      <c r="B491" s="53" t="s">
        <v>634</v>
      </c>
      <c r="C491" s="54" t="s">
        <v>146</v>
      </c>
      <c r="D491" s="54" t="s">
        <v>748</v>
      </c>
    </row>
    <row r="492" spans="1:14" x14ac:dyDescent="0.25">
      <c r="A492" s="54" t="s">
        <v>4071</v>
      </c>
      <c r="B492" s="53" t="s">
        <v>635</v>
      </c>
      <c r="C492" s="54" t="s">
        <v>146</v>
      </c>
      <c r="D492" s="54" t="s">
        <v>748</v>
      </c>
    </row>
    <row r="493" spans="1:14" x14ac:dyDescent="0.25">
      <c r="A493" s="54" t="s">
        <v>4071</v>
      </c>
      <c r="B493" s="53" t="s">
        <v>636</v>
      </c>
      <c r="C493" s="54" t="s">
        <v>146</v>
      </c>
      <c r="D493" s="54" t="s">
        <v>748</v>
      </c>
    </row>
    <row r="494" spans="1:14" x14ac:dyDescent="0.25">
      <c r="A494" s="54" t="s">
        <v>4071</v>
      </c>
      <c r="B494" s="53" t="s">
        <v>637</v>
      </c>
      <c r="C494" s="54" t="s">
        <v>146</v>
      </c>
      <c r="D494" s="54" t="s">
        <v>748</v>
      </c>
    </row>
    <row r="495" spans="1:14" x14ac:dyDescent="0.25">
      <c r="A495" s="54" t="s">
        <v>4071</v>
      </c>
      <c r="B495" s="53" t="s">
        <v>638</v>
      </c>
      <c r="C495" s="54" t="s">
        <v>146</v>
      </c>
      <c r="D495" s="54" t="s">
        <v>748</v>
      </c>
    </row>
    <row r="496" spans="1:14" x14ac:dyDescent="0.25">
      <c r="A496" s="54" t="s">
        <v>4071</v>
      </c>
      <c r="B496" s="53" t="s">
        <v>639</v>
      </c>
      <c r="C496" s="54" t="s">
        <v>146</v>
      </c>
      <c r="D496" s="54" t="s">
        <v>748</v>
      </c>
    </row>
    <row r="497" spans="1:4" x14ac:dyDescent="0.25">
      <c r="A497" s="54" t="s">
        <v>4071</v>
      </c>
      <c r="B497" s="53" t="s">
        <v>640</v>
      </c>
      <c r="C497" s="54" t="s">
        <v>146</v>
      </c>
      <c r="D497" s="54" t="s">
        <v>748</v>
      </c>
    </row>
    <row r="498" spans="1:4" x14ac:dyDescent="0.25">
      <c r="A498" s="54" t="s">
        <v>4071</v>
      </c>
      <c r="B498" s="53" t="s">
        <v>641</v>
      </c>
      <c r="C498" s="54" t="s">
        <v>146</v>
      </c>
      <c r="D498" s="54" t="s">
        <v>748</v>
      </c>
    </row>
    <row r="499" spans="1:4" x14ac:dyDescent="0.25">
      <c r="A499" s="54" t="s">
        <v>4071</v>
      </c>
      <c r="B499" s="53" t="s">
        <v>642</v>
      </c>
      <c r="C499" s="54" t="s">
        <v>146</v>
      </c>
      <c r="D499" s="54" t="s">
        <v>748</v>
      </c>
    </row>
    <row r="500" spans="1:4" x14ac:dyDescent="0.25">
      <c r="A500" s="54" t="s">
        <v>4071</v>
      </c>
      <c r="B500" s="53" t="s">
        <v>643</v>
      </c>
      <c r="C500" s="54" t="s">
        <v>146</v>
      </c>
      <c r="D500" s="54" t="s">
        <v>748</v>
      </c>
    </row>
    <row r="501" spans="1:4" x14ac:dyDescent="0.25">
      <c r="A501" s="54" t="s">
        <v>4071</v>
      </c>
      <c r="B501" s="53" t="s">
        <v>644</v>
      </c>
      <c r="C501" s="54" t="s">
        <v>146</v>
      </c>
      <c r="D501" s="54" t="s">
        <v>748</v>
      </c>
    </row>
    <row r="502" spans="1:4" x14ac:dyDescent="0.25">
      <c r="A502" s="54" t="s">
        <v>4071</v>
      </c>
      <c r="B502" s="53" t="s">
        <v>645</v>
      </c>
      <c r="C502" s="54" t="s">
        <v>146</v>
      </c>
      <c r="D502" s="54" t="s">
        <v>748</v>
      </c>
    </row>
    <row r="503" spans="1:4" x14ac:dyDescent="0.25">
      <c r="A503" s="54" t="s">
        <v>4071</v>
      </c>
      <c r="B503" s="53" t="s">
        <v>646</v>
      </c>
      <c r="C503" s="54" t="s">
        <v>146</v>
      </c>
      <c r="D503" s="54" t="s">
        <v>748</v>
      </c>
    </row>
    <row r="504" spans="1:4" x14ac:dyDescent="0.25">
      <c r="A504" s="54" t="s">
        <v>4071</v>
      </c>
      <c r="B504" s="53" t="s">
        <v>647</v>
      </c>
      <c r="C504" s="54" t="s">
        <v>146</v>
      </c>
      <c r="D504" s="54" t="s">
        <v>748</v>
      </c>
    </row>
    <row r="505" spans="1:4" x14ac:dyDescent="0.25">
      <c r="A505" s="54" t="s">
        <v>4071</v>
      </c>
      <c r="B505" s="53" t="s">
        <v>648</v>
      </c>
      <c r="C505" s="54" t="s">
        <v>146</v>
      </c>
      <c r="D505" s="54" t="s">
        <v>748</v>
      </c>
    </row>
    <row r="506" spans="1:4" x14ac:dyDescent="0.25">
      <c r="A506" s="54" t="s">
        <v>4071</v>
      </c>
      <c r="B506" s="53" t="s">
        <v>649</v>
      </c>
      <c r="C506" s="54" t="s">
        <v>146</v>
      </c>
      <c r="D506" s="54" t="s">
        <v>748</v>
      </c>
    </row>
    <row r="507" spans="1:4" x14ac:dyDescent="0.25">
      <c r="A507" s="54" t="s">
        <v>4071</v>
      </c>
      <c r="B507" s="53" t="s">
        <v>650</v>
      </c>
      <c r="C507" s="54" t="s">
        <v>146</v>
      </c>
      <c r="D507" s="54" t="s">
        <v>748</v>
      </c>
    </row>
    <row r="508" spans="1:4" x14ac:dyDescent="0.25">
      <c r="A508" s="54" t="s">
        <v>4071</v>
      </c>
      <c r="B508" s="53" t="s">
        <v>651</v>
      </c>
      <c r="C508" s="54" t="s">
        <v>146</v>
      </c>
      <c r="D508" s="54" t="s">
        <v>748</v>
      </c>
    </row>
    <row r="509" spans="1:4" x14ac:dyDescent="0.25">
      <c r="A509" s="54" t="s">
        <v>4071</v>
      </c>
      <c r="B509" s="53" t="s">
        <v>652</v>
      </c>
      <c r="C509" s="54" t="s">
        <v>146</v>
      </c>
      <c r="D509" s="54" t="s">
        <v>748</v>
      </c>
    </row>
    <row r="510" spans="1:4" x14ac:dyDescent="0.25">
      <c r="A510" s="54" t="s">
        <v>4071</v>
      </c>
      <c r="B510" s="53" t="s">
        <v>653</v>
      </c>
      <c r="C510" s="54" t="s">
        <v>146</v>
      </c>
      <c r="D510" s="54" t="s">
        <v>748</v>
      </c>
    </row>
    <row r="511" spans="1:4" x14ac:dyDescent="0.25">
      <c r="A511" s="54" t="s">
        <v>4071</v>
      </c>
      <c r="B511" s="53" t="s">
        <v>654</v>
      </c>
      <c r="C511" s="54" t="s">
        <v>146</v>
      </c>
      <c r="D511" s="54" t="s">
        <v>748</v>
      </c>
    </row>
    <row r="512" spans="1:4" x14ac:dyDescent="0.25">
      <c r="A512" s="54" t="s">
        <v>4071</v>
      </c>
      <c r="B512" s="53" t="s">
        <v>655</v>
      </c>
      <c r="C512" s="54" t="s">
        <v>146</v>
      </c>
      <c r="D512" s="4" t="s">
        <v>3140</v>
      </c>
    </row>
    <row r="513" spans="1:5" x14ac:dyDescent="0.25">
      <c r="A513" s="54" t="s">
        <v>4071</v>
      </c>
      <c r="B513" s="53" t="s">
        <v>656</v>
      </c>
      <c r="C513" s="54" t="s">
        <v>146</v>
      </c>
      <c r="D513" s="54" t="s">
        <v>748</v>
      </c>
      <c r="E513" s="117"/>
    </row>
    <row r="514" spans="1:5" x14ac:dyDescent="0.25">
      <c r="A514" s="54" t="s">
        <v>4071</v>
      </c>
      <c r="B514" s="53" t="s">
        <v>657</v>
      </c>
      <c r="C514" s="54" t="s">
        <v>146</v>
      </c>
      <c r="D514" s="54" t="s">
        <v>748</v>
      </c>
    </row>
    <row r="515" spans="1:5" x14ac:dyDescent="0.25">
      <c r="A515" s="54" t="s">
        <v>4071</v>
      </c>
      <c r="B515" s="53" t="s">
        <v>658</v>
      </c>
      <c r="C515" s="54" t="s">
        <v>146</v>
      </c>
      <c r="D515" s="54" t="s">
        <v>748</v>
      </c>
    </row>
    <row r="516" spans="1:5" x14ac:dyDescent="0.25">
      <c r="A516" s="54" t="s">
        <v>4071</v>
      </c>
      <c r="B516" s="53" t="s">
        <v>659</v>
      </c>
      <c r="C516" s="54" t="s">
        <v>146</v>
      </c>
      <c r="D516" s="1" t="s">
        <v>834</v>
      </c>
    </row>
    <row r="517" spans="1:5" x14ac:dyDescent="0.25">
      <c r="A517" s="54" t="s">
        <v>4071</v>
      </c>
      <c r="B517" s="53" t="s">
        <v>660</v>
      </c>
      <c r="C517" s="54" t="s">
        <v>146</v>
      </c>
      <c r="D517" s="1" t="s">
        <v>834</v>
      </c>
    </row>
    <row r="518" spans="1:5" x14ac:dyDescent="0.25">
      <c r="A518" s="54" t="s">
        <v>4071</v>
      </c>
      <c r="B518" s="53" t="s">
        <v>661</v>
      </c>
      <c r="C518" s="54" t="s">
        <v>146</v>
      </c>
      <c r="D518" s="1" t="s">
        <v>797</v>
      </c>
    </row>
    <row r="519" spans="1:5" x14ac:dyDescent="0.25">
      <c r="A519" s="54" t="s">
        <v>4071</v>
      </c>
      <c r="B519" s="53" t="s">
        <v>662</v>
      </c>
      <c r="C519" s="54" t="s">
        <v>146</v>
      </c>
      <c r="D519" s="1" t="s">
        <v>834</v>
      </c>
    </row>
    <row r="520" spans="1:5" x14ac:dyDescent="0.25">
      <c r="A520" s="54" t="s">
        <v>4071</v>
      </c>
      <c r="B520" s="53" t="s">
        <v>663</v>
      </c>
      <c r="C520" s="54" t="s">
        <v>146</v>
      </c>
      <c r="D520" s="1" t="s">
        <v>797</v>
      </c>
    </row>
    <row r="521" spans="1:5" x14ac:dyDescent="0.25">
      <c r="A521" s="54" t="s">
        <v>4071</v>
      </c>
      <c r="B521" s="53" t="s">
        <v>664</v>
      </c>
      <c r="C521" s="54" t="s">
        <v>146</v>
      </c>
      <c r="D521" s="1" t="s">
        <v>797</v>
      </c>
    </row>
    <row r="522" spans="1:5" x14ac:dyDescent="0.25">
      <c r="A522" s="54" t="s">
        <v>4071</v>
      </c>
      <c r="B522" s="53" t="s">
        <v>665</v>
      </c>
      <c r="C522" s="54" t="s">
        <v>146</v>
      </c>
      <c r="D522" s="1" t="s">
        <v>797</v>
      </c>
    </row>
    <row r="523" spans="1:5" x14ac:dyDescent="0.25">
      <c r="A523" s="54" t="s">
        <v>4071</v>
      </c>
      <c r="B523" s="53" t="s">
        <v>666</v>
      </c>
      <c r="C523" s="54" t="s">
        <v>146</v>
      </c>
      <c r="D523" s="1" t="s">
        <v>797</v>
      </c>
    </row>
    <row r="524" spans="1:5" x14ac:dyDescent="0.25">
      <c r="A524" s="54" t="s">
        <v>4071</v>
      </c>
      <c r="B524" s="53" t="s">
        <v>667</v>
      </c>
      <c r="C524" s="54" t="s">
        <v>146</v>
      </c>
      <c r="D524" s="1" t="s">
        <v>953</v>
      </c>
    </row>
    <row r="525" spans="1:5" x14ac:dyDescent="0.25">
      <c r="A525" s="54" t="s">
        <v>4071</v>
      </c>
      <c r="B525" s="53" t="s">
        <v>668</v>
      </c>
      <c r="C525" s="54" t="s">
        <v>146</v>
      </c>
      <c r="D525" s="1" t="s">
        <v>797</v>
      </c>
    </row>
    <row r="526" spans="1:5" x14ac:dyDescent="0.25">
      <c r="A526" s="54" t="s">
        <v>4071</v>
      </c>
      <c r="B526" s="53" t="s">
        <v>669</v>
      </c>
      <c r="C526" s="54" t="s">
        <v>146</v>
      </c>
      <c r="D526" s="1" t="s">
        <v>834</v>
      </c>
    </row>
    <row r="527" spans="1:5" x14ac:dyDescent="0.25">
      <c r="A527" s="54" t="s">
        <v>4071</v>
      </c>
      <c r="B527" s="53" t="s">
        <v>670</v>
      </c>
      <c r="C527" s="54" t="s">
        <v>146</v>
      </c>
      <c r="D527" s="1" t="s">
        <v>953</v>
      </c>
    </row>
    <row r="528" spans="1:5" x14ac:dyDescent="0.25">
      <c r="A528" s="54" t="s">
        <v>4071</v>
      </c>
      <c r="B528" s="53" t="s">
        <v>671</v>
      </c>
      <c r="C528" s="54" t="s">
        <v>146</v>
      </c>
      <c r="D528" s="1" t="s">
        <v>797</v>
      </c>
    </row>
    <row r="529" spans="1:4" x14ac:dyDescent="0.25">
      <c r="A529" s="54" t="s">
        <v>4071</v>
      </c>
      <c r="B529" s="53" t="s">
        <v>672</v>
      </c>
      <c r="C529" s="54" t="s">
        <v>146</v>
      </c>
      <c r="D529" s="1" t="s">
        <v>953</v>
      </c>
    </row>
    <row r="530" spans="1:4" x14ac:dyDescent="0.25">
      <c r="A530" s="54" t="s">
        <v>4071</v>
      </c>
      <c r="B530" s="53" t="s">
        <v>673</v>
      </c>
      <c r="C530" s="54" t="s">
        <v>146</v>
      </c>
      <c r="D530" s="1" t="s">
        <v>906</v>
      </c>
    </row>
    <row r="531" spans="1:4" x14ac:dyDescent="0.25">
      <c r="A531" s="54" t="s">
        <v>4071</v>
      </c>
      <c r="B531" s="53" t="s">
        <v>674</v>
      </c>
      <c r="C531" s="54" t="s">
        <v>146</v>
      </c>
      <c r="D531" s="1" t="s">
        <v>797</v>
      </c>
    </row>
    <row r="532" spans="1:4" x14ac:dyDescent="0.25">
      <c r="A532" s="54" t="s">
        <v>4071</v>
      </c>
      <c r="B532" s="53" t="s">
        <v>675</v>
      </c>
      <c r="C532" s="54" t="s">
        <v>146</v>
      </c>
      <c r="D532" s="1" t="s">
        <v>797</v>
      </c>
    </row>
    <row r="533" spans="1:4" x14ac:dyDescent="0.25">
      <c r="A533" s="54" t="s">
        <v>4071</v>
      </c>
      <c r="B533" s="53" t="s">
        <v>676</v>
      </c>
      <c r="C533" s="54" t="s">
        <v>146</v>
      </c>
      <c r="D533" s="1" t="s">
        <v>797</v>
      </c>
    </row>
    <row r="534" spans="1:4" x14ac:dyDescent="0.25">
      <c r="A534" s="54" t="s">
        <v>4071</v>
      </c>
      <c r="B534" s="53" t="s">
        <v>677</v>
      </c>
      <c r="C534" s="54" t="s">
        <v>146</v>
      </c>
      <c r="D534" s="1" t="s">
        <v>797</v>
      </c>
    </row>
    <row r="535" spans="1:4" x14ac:dyDescent="0.25">
      <c r="A535" s="54" t="s">
        <v>4071</v>
      </c>
      <c r="B535" s="53" t="s">
        <v>678</v>
      </c>
      <c r="C535" s="54" t="s">
        <v>146</v>
      </c>
      <c r="D535" s="1" t="s">
        <v>797</v>
      </c>
    </row>
    <row r="536" spans="1:4" x14ac:dyDescent="0.25">
      <c r="A536" s="54" t="s">
        <v>4071</v>
      </c>
      <c r="B536" s="53" t="s">
        <v>679</v>
      </c>
      <c r="C536" s="54" t="s">
        <v>146</v>
      </c>
      <c r="D536" s="1" t="s">
        <v>797</v>
      </c>
    </row>
    <row r="537" spans="1:4" x14ac:dyDescent="0.25">
      <c r="A537" s="54" t="s">
        <v>4071</v>
      </c>
      <c r="B537" s="53" t="s">
        <v>680</v>
      </c>
      <c r="C537" s="54" t="s">
        <v>146</v>
      </c>
      <c r="D537" s="1" t="s">
        <v>797</v>
      </c>
    </row>
    <row r="538" spans="1:4" x14ac:dyDescent="0.25">
      <c r="A538" s="54" t="s">
        <v>4071</v>
      </c>
      <c r="B538" s="53" t="s">
        <v>681</v>
      </c>
      <c r="C538" s="54" t="s">
        <v>146</v>
      </c>
      <c r="D538" s="1" t="s">
        <v>834</v>
      </c>
    </row>
    <row r="539" spans="1:4" x14ac:dyDescent="0.25">
      <c r="A539" s="54" t="s">
        <v>4071</v>
      </c>
      <c r="B539" s="53" t="s">
        <v>682</v>
      </c>
      <c r="C539" s="54" t="s">
        <v>146</v>
      </c>
      <c r="D539" s="1" t="s">
        <v>953</v>
      </c>
    </row>
    <row r="540" spans="1:4" x14ac:dyDescent="0.25">
      <c r="A540" s="54" t="s">
        <v>4071</v>
      </c>
      <c r="B540" s="53" t="s">
        <v>683</v>
      </c>
      <c r="C540" s="54" t="s">
        <v>146</v>
      </c>
      <c r="D540" s="1" t="s">
        <v>797</v>
      </c>
    </row>
    <row r="541" spans="1:4" x14ac:dyDescent="0.25">
      <c r="A541" s="54" t="s">
        <v>4071</v>
      </c>
      <c r="B541" s="53" t="s">
        <v>684</v>
      </c>
      <c r="C541" s="54" t="s">
        <v>146</v>
      </c>
      <c r="D541" s="1" t="s">
        <v>797</v>
      </c>
    </row>
    <row r="542" spans="1:4" x14ac:dyDescent="0.25">
      <c r="A542" s="54" t="s">
        <v>4071</v>
      </c>
      <c r="B542" s="53" t="s">
        <v>685</v>
      </c>
      <c r="C542" s="54" t="s">
        <v>146</v>
      </c>
      <c r="D542" s="1" t="s">
        <v>953</v>
      </c>
    </row>
    <row r="543" spans="1:4" x14ac:dyDescent="0.25">
      <c r="A543" s="54" t="s">
        <v>4071</v>
      </c>
      <c r="B543" s="53" t="s">
        <v>686</v>
      </c>
      <c r="C543" s="54" t="s">
        <v>146</v>
      </c>
      <c r="D543" s="1" t="s">
        <v>953</v>
      </c>
    </row>
    <row r="544" spans="1:4" x14ac:dyDescent="0.25">
      <c r="A544" s="54" t="s">
        <v>4071</v>
      </c>
      <c r="B544" s="53" t="s">
        <v>687</v>
      </c>
      <c r="C544" s="54" t="s">
        <v>146</v>
      </c>
      <c r="D544" s="1" t="s">
        <v>797</v>
      </c>
    </row>
    <row r="545" spans="1:4" x14ac:dyDescent="0.25">
      <c r="A545" s="54" t="s">
        <v>4071</v>
      </c>
      <c r="B545" s="53" t="s">
        <v>688</v>
      </c>
      <c r="C545" s="54" t="s">
        <v>146</v>
      </c>
      <c r="D545" s="1" t="s">
        <v>906</v>
      </c>
    </row>
    <row r="546" spans="1:4" x14ac:dyDescent="0.25">
      <c r="A546" s="54" t="s">
        <v>4071</v>
      </c>
      <c r="B546" s="53" t="s">
        <v>689</v>
      </c>
      <c r="C546" s="54" t="s">
        <v>146</v>
      </c>
      <c r="D546" s="1" t="s">
        <v>2088</v>
      </c>
    </row>
    <row r="547" spans="1:4" x14ac:dyDescent="0.25">
      <c r="A547" s="54" t="s">
        <v>4071</v>
      </c>
      <c r="B547" s="53" t="s">
        <v>690</v>
      </c>
      <c r="C547" s="54" t="s">
        <v>146</v>
      </c>
      <c r="D547" s="1" t="s">
        <v>906</v>
      </c>
    </row>
    <row r="548" spans="1:4" x14ac:dyDescent="0.25">
      <c r="A548" s="54" t="s">
        <v>4071</v>
      </c>
      <c r="B548" s="53" t="s">
        <v>691</v>
      </c>
      <c r="C548" s="54" t="s">
        <v>146</v>
      </c>
      <c r="D548" s="1" t="s">
        <v>834</v>
      </c>
    </row>
    <row r="549" spans="1:4" x14ac:dyDescent="0.25">
      <c r="A549" s="54" t="s">
        <v>4071</v>
      </c>
      <c r="B549" s="53" t="s">
        <v>692</v>
      </c>
      <c r="C549" s="54" t="s">
        <v>146</v>
      </c>
      <c r="D549" s="1" t="s">
        <v>797</v>
      </c>
    </row>
    <row r="550" spans="1:4" x14ac:dyDescent="0.25">
      <c r="A550" s="54" t="s">
        <v>4071</v>
      </c>
      <c r="B550" s="53" t="s">
        <v>693</v>
      </c>
      <c r="C550" s="54" t="s">
        <v>146</v>
      </c>
      <c r="D550" s="1" t="s">
        <v>797</v>
      </c>
    </row>
    <row r="551" spans="1:4" x14ac:dyDescent="0.25">
      <c r="A551" s="54" t="s">
        <v>4071</v>
      </c>
      <c r="B551" s="53" t="s">
        <v>694</v>
      </c>
      <c r="C551" s="54" t="s">
        <v>146</v>
      </c>
      <c r="D551" s="1" t="s">
        <v>797</v>
      </c>
    </row>
    <row r="552" spans="1:4" x14ac:dyDescent="0.25">
      <c r="A552" s="54" t="s">
        <v>4071</v>
      </c>
      <c r="B552" s="53" t="s">
        <v>695</v>
      </c>
      <c r="C552" s="54" t="s">
        <v>146</v>
      </c>
      <c r="D552" s="1" t="s">
        <v>953</v>
      </c>
    </row>
    <row r="553" spans="1:4" x14ac:dyDescent="0.25">
      <c r="A553" s="54" t="s">
        <v>4071</v>
      </c>
      <c r="B553" s="53" t="s">
        <v>696</v>
      </c>
      <c r="C553" s="54" t="s">
        <v>146</v>
      </c>
      <c r="D553" s="1" t="s">
        <v>834</v>
      </c>
    </row>
    <row r="554" spans="1:4" x14ac:dyDescent="0.25">
      <c r="A554" s="54" t="s">
        <v>4071</v>
      </c>
      <c r="B554" s="53" t="s">
        <v>697</v>
      </c>
      <c r="C554" s="54" t="s">
        <v>146</v>
      </c>
      <c r="D554" s="1" t="s">
        <v>797</v>
      </c>
    </row>
    <row r="555" spans="1:4" x14ac:dyDescent="0.25">
      <c r="A555" s="54" t="s">
        <v>4071</v>
      </c>
      <c r="B555" s="53" t="s">
        <v>698</v>
      </c>
      <c r="C555" s="54" t="s">
        <v>146</v>
      </c>
      <c r="D555" s="1" t="s">
        <v>953</v>
      </c>
    </row>
    <row r="556" spans="1:4" x14ac:dyDescent="0.25">
      <c r="A556" s="54" t="s">
        <v>4071</v>
      </c>
      <c r="B556" s="53" t="s">
        <v>699</v>
      </c>
      <c r="C556" s="54" t="s">
        <v>146</v>
      </c>
      <c r="D556" s="1" t="s">
        <v>797</v>
      </c>
    </row>
    <row r="557" spans="1:4" x14ac:dyDescent="0.25">
      <c r="A557" s="54" t="s">
        <v>4071</v>
      </c>
      <c r="B557" s="53" t="s">
        <v>700</v>
      </c>
      <c r="C557" s="54" t="s">
        <v>146</v>
      </c>
      <c r="D557" s="1" t="s">
        <v>797</v>
      </c>
    </row>
    <row r="558" spans="1:4" x14ac:dyDescent="0.25">
      <c r="A558" s="54" t="s">
        <v>4071</v>
      </c>
      <c r="B558" s="53" t="s">
        <v>701</v>
      </c>
      <c r="C558" s="54" t="s">
        <v>146</v>
      </c>
      <c r="D558" s="1" t="s">
        <v>797</v>
      </c>
    </row>
    <row r="559" spans="1:4" x14ac:dyDescent="0.25">
      <c r="A559" s="54" t="s">
        <v>4071</v>
      </c>
      <c r="B559" s="53" t="s">
        <v>702</v>
      </c>
      <c r="C559" s="54" t="s">
        <v>146</v>
      </c>
      <c r="D559" s="1" t="s">
        <v>946</v>
      </c>
    </row>
    <row r="560" spans="1:4" x14ac:dyDescent="0.25">
      <c r="A560" s="54" t="s">
        <v>4071</v>
      </c>
      <c r="B560" s="53" t="s">
        <v>703</v>
      </c>
      <c r="C560" s="54" t="s">
        <v>146</v>
      </c>
      <c r="D560" s="1" t="s">
        <v>906</v>
      </c>
    </row>
    <row r="561" spans="1:5" x14ac:dyDescent="0.25">
      <c r="A561" s="54" t="s">
        <v>4071</v>
      </c>
      <c r="B561" s="53" t="s">
        <v>704</v>
      </c>
      <c r="C561" s="54" t="s">
        <v>146</v>
      </c>
      <c r="D561" s="1" t="s">
        <v>906</v>
      </c>
    </row>
    <row r="562" spans="1:5" x14ac:dyDescent="0.25">
      <c r="A562" s="54" t="s">
        <v>4071</v>
      </c>
      <c r="B562" s="53" t="s">
        <v>705</v>
      </c>
      <c r="C562" s="54" t="s">
        <v>146</v>
      </c>
      <c r="D562" s="63">
        <v>987</v>
      </c>
    </row>
    <row r="563" spans="1:5" x14ac:dyDescent="0.25">
      <c r="A563" s="54" t="s">
        <v>4071</v>
      </c>
      <c r="B563" s="53" t="s">
        <v>706</v>
      </c>
      <c r="C563" s="54" t="s">
        <v>146</v>
      </c>
      <c r="D563" s="63">
        <v>987</v>
      </c>
    </row>
    <row r="564" spans="1:5" x14ac:dyDescent="0.25">
      <c r="A564" s="54" t="s">
        <v>4071</v>
      </c>
      <c r="B564" s="53" t="s">
        <v>707</v>
      </c>
      <c r="C564" s="54" t="s">
        <v>146</v>
      </c>
      <c r="D564" s="1" t="s">
        <v>1208</v>
      </c>
    </row>
    <row r="565" spans="1:5" x14ac:dyDescent="0.25">
      <c r="A565" s="54" t="s">
        <v>4071</v>
      </c>
      <c r="B565" s="53" t="s">
        <v>708</v>
      </c>
      <c r="C565" s="54" t="s">
        <v>146</v>
      </c>
      <c r="D565" s="1" t="s">
        <v>797</v>
      </c>
    </row>
    <row r="566" spans="1:5" x14ac:dyDescent="0.25">
      <c r="A566" s="54" t="s">
        <v>4071</v>
      </c>
      <c r="B566" s="53" t="s">
        <v>709</v>
      </c>
      <c r="C566" s="54" t="s">
        <v>146</v>
      </c>
      <c r="D566" s="1" t="s">
        <v>797</v>
      </c>
      <c r="E566" s="57"/>
    </row>
    <row r="567" spans="1:5" x14ac:dyDescent="0.25">
      <c r="A567" s="54" t="s">
        <v>4071</v>
      </c>
      <c r="B567" s="53" t="s">
        <v>710</v>
      </c>
      <c r="C567" s="54" t="s">
        <v>146</v>
      </c>
      <c r="D567" s="1" t="s">
        <v>797</v>
      </c>
      <c r="E567" s="57"/>
    </row>
    <row r="568" spans="1:5" x14ac:dyDescent="0.25">
      <c r="A568" s="54" t="s">
        <v>4071</v>
      </c>
      <c r="B568" s="53" t="s">
        <v>711</v>
      </c>
      <c r="C568" s="54" t="s">
        <v>146</v>
      </c>
      <c r="D568" s="1" t="s">
        <v>1208</v>
      </c>
      <c r="E568" s="57"/>
    </row>
    <row r="569" spans="1:5" x14ac:dyDescent="0.25">
      <c r="A569" s="54" t="s">
        <v>4071</v>
      </c>
      <c r="B569" s="53" t="s">
        <v>712</v>
      </c>
      <c r="C569" s="54" t="s">
        <v>146</v>
      </c>
      <c r="D569" s="1" t="s">
        <v>834</v>
      </c>
      <c r="E569" s="57"/>
    </row>
    <row r="570" spans="1:5" x14ac:dyDescent="0.25">
      <c r="A570" s="54" t="s">
        <v>4071</v>
      </c>
      <c r="B570" s="53" t="s">
        <v>713</v>
      </c>
      <c r="C570" s="54" t="s">
        <v>146</v>
      </c>
      <c r="D570" s="1" t="s">
        <v>906</v>
      </c>
      <c r="E570" s="57"/>
    </row>
    <row r="571" spans="1:5" x14ac:dyDescent="0.25">
      <c r="A571" s="54" t="s">
        <v>4071</v>
      </c>
      <c r="B571" s="53" t="s">
        <v>714</v>
      </c>
      <c r="C571" s="54" t="s">
        <v>146</v>
      </c>
      <c r="D571" s="1" t="s">
        <v>834</v>
      </c>
      <c r="E571" s="57"/>
    </row>
    <row r="572" spans="1:5" x14ac:dyDescent="0.25">
      <c r="A572" s="54" t="s">
        <v>4071</v>
      </c>
      <c r="B572" s="53" t="s">
        <v>715</v>
      </c>
      <c r="C572" s="54" t="s">
        <v>146</v>
      </c>
      <c r="D572" s="1" t="s">
        <v>748</v>
      </c>
      <c r="E572" s="57"/>
    </row>
    <row r="573" spans="1:5" x14ac:dyDescent="0.25">
      <c r="A573" s="54" t="s">
        <v>4071</v>
      </c>
      <c r="B573" s="53" t="s">
        <v>716</v>
      </c>
      <c r="C573" s="54" t="s">
        <v>146</v>
      </c>
      <c r="D573" s="1" t="s">
        <v>748</v>
      </c>
      <c r="E573" s="57"/>
    </row>
    <row r="574" spans="1:5" x14ac:dyDescent="0.25">
      <c r="A574" s="54" t="s">
        <v>4071</v>
      </c>
      <c r="B574" s="53" t="s">
        <v>717</v>
      </c>
      <c r="C574" s="54" t="s">
        <v>146</v>
      </c>
      <c r="D574" s="1" t="s">
        <v>797</v>
      </c>
      <c r="E574" s="57"/>
    </row>
    <row r="575" spans="1:5" x14ac:dyDescent="0.25">
      <c r="A575" s="54" t="s">
        <v>4071</v>
      </c>
      <c r="B575" s="53" t="s">
        <v>718</v>
      </c>
      <c r="C575" s="54" t="s">
        <v>146</v>
      </c>
      <c r="D575" s="1" t="s">
        <v>797</v>
      </c>
      <c r="E575" s="57"/>
    </row>
    <row r="576" spans="1:5" x14ac:dyDescent="0.25">
      <c r="A576" s="54" t="s">
        <v>4071</v>
      </c>
      <c r="B576" s="53" t="s">
        <v>719</v>
      </c>
      <c r="C576" s="54" t="s">
        <v>146</v>
      </c>
      <c r="D576" s="1" t="s">
        <v>797</v>
      </c>
      <c r="E576" s="57"/>
    </row>
    <row r="577" spans="1:12" x14ac:dyDescent="0.25">
      <c r="A577" s="54" t="s">
        <v>4071</v>
      </c>
      <c r="B577" s="53" t="s">
        <v>720</v>
      </c>
      <c r="C577" s="54" t="s">
        <v>146</v>
      </c>
      <c r="D577" s="1" t="s">
        <v>797</v>
      </c>
      <c r="E577" s="57"/>
    </row>
    <row r="578" spans="1:12" x14ac:dyDescent="0.25">
      <c r="A578" s="54" t="s">
        <v>4071</v>
      </c>
      <c r="B578" s="53" t="s">
        <v>721</v>
      </c>
      <c r="C578" s="54" t="s">
        <v>146</v>
      </c>
      <c r="D578" s="1" t="s">
        <v>834</v>
      </c>
      <c r="E578" s="57"/>
    </row>
    <row r="579" spans="1:12" x14ac:dyDescent="0.25">
      <c r="A579" s="54" t="s">
        <v>4071</v>
      </c>
      <c r="B579" s="53" t="s">
        <v>722</v>
      </c>
      <c r="C579" s="54" t="s">
        <v>146</v>
      </c>
      <c r="D579" s="1" t="s">
        <v>834</v>
      </c>
      <c r="E579" s="57"/>
    </row>
    <row r="580" spans="1:12" x14ac:dyDescent="0.25">
      <c r="A580" s="1" t="s">
        <v>4071</v>
      </c>
      <c r="B580" s="56" t="s">
        <v>723</v>
      </c>
      <c r="C580" s="54" t="s">
        <v>146</v>
      </c>
      <c r="D580" s="1" t="s">
        <v>906</v>
      </c>
      <c r="E580" s="57"/>
    </row>
    <row r="581" spans="1:12" x14ac:dyDescent="0.25">
      <c r="A581" s="1" t="s">
        <v>4071</v>
      </c>
      <c r="B581" s="59" t="s">
        <v>724</v>
      </c>
      <c r="C581" s="54" t="s">
        <v>146</v>
      </c>
      <c r="D581" s="54" t="s">
        <v>3140</v>
      </c>
      <c r="E581" s="57"/>
    </row>
    <row r="582" spans="1:12" x14ac:dyDescent="0.25">
      <c r="A582" s="1" t="s">
        <v>4071</v>
      </c>
      <c r="B582" s="59" t="s">
        <v>725</v>
      </c>
      <c r="C582" s="54" t="s">
        <v>146</v>
      </c>
      <c r="D582" s="54" t="s">
        <v>3140</v>
      </c>
      <c r="E582" s="57"/>
    </row>
    <row r="583" spans="1:12" x14ac:dyDescent="0.25">
      <c r="A583" s="34"/>
      <c r="B583" s="34"/>
      <c r="C583" s="34"/>
      <c r="D583" s="2"/>
      <c r="E583" s="57"/>
    </row>
    <row r="584" spans="1:12" x14ac:dyDescent="0.25">
      <c r="A584" s="107" t="s">
        <v>40</v>
      </c>
      <c r="B584" s="107" t="s">
        <v>0</v>
      </c>
      <c r="C584" s="107">
        <v>87089100</v>
      </c>
      <c r="D584" s="34"/>
      <c r="E584" s="108" t="s">
        <v>4072</v>
      </c>
      <c r="K584" s="112"/>
      <c r="L584" s="111"/>
    </row>
    <row r="585" spans="1:12" ht="18" x14ac:dyDescent="0.25">
      <c r="A585" s="60" t="s">
        <v>4073</v>
      </c>
      <c r="B585" s="1"/>
      <c r="C585" s="1"/>
      <c r="D585" s="34"/>
      <c r="E585" s="109" t="s">
        <v>4074</v>
      </c>
    </row>
    <row r="586" spans="1:12" x14ac:dyDescent="0.25">
      <c r="A586" s="1" t="s">
        <v>4071</v>
      </c>
      <c r="B586" s="56" t="s">
        <v>726</v>
      </c>
      <c r="C586" s="1" t="s">
        <v>727</v>
      </c>
      <c r="D586" s="118">
        <v>121</v>
      </c>
      <c r="E586" s="57"/>
    </row>
    <row r="587" spans="1:12" x14ac:dyDescent="0.25">
      <c r="A587" s="1" t="s">
        <v>4071</v>
      </c>
      <c r="B587" s="56" t="s">
        <v>728</v>
      </c>
      <c r="C587" s="1" t="s">
        <v>729</v>
      </c>
      <c r="D587" s="1" t="s">
        <v>730</v>
      </c>
      <c r="E587" s="57"/>
    </row>
    <row r="588" spans="1:12" x14ac:dyDescent="0.25">
      <c r="A588" s="1" t="s">
        <v>4071</v>
      </c>
      <c r="B588" s="56" t="s">
        <v>731</v>
      </c>
      <c r="C588" s="1" t="s">
        <v>732</v>
      </c>
      <c r="D588" s="1" t="s">
        <v>733</v>
      </c>
      <c r="E588" s="57"/>
    </row>
    <row r="589" spans="1:12" x14ac:dyDescent="0.25">
      <c r="A589" s="1" t="s">
        <v>4071</v>
      </c>
      <c r="B589" s="56" t="s">
        <v>734</v>
      </c>
      <c r="C589" s="1" t="s">
        <v>732</v>
      </c>
      <c r="D589" s="1" t="s">
        <v>735</v>
      </c>
      <c r="E589" s="57"/>
    </row>
    <row r="590" spans="1:12" x14ac:dyDescent="0.25">
      <c r="A590" s="1" t="s">
        <v>4071</v>
      </c>
      <c r="B590" s="56" t="s">
        <v>736</v>
      </c>
      <c r="C590" s="1" t="s">
        <v>737</v>
      </c>
      <c r="D590" s="1" t="s">
        <v>738</v>
      </c>
      <c r="E590" s="57"/>
    </row>
    <row r="591" spans="1:12" x14ac:dyDescent="0.25">
      <c r="A591" s="1" t="s">
        <v>4071</v>
      </c>
      <c r="B591" s="56" t="s">
        <v>739</v>
      </c>
      <c r="C591" s="1" t="s">
        <v>737</v>
      </c>
      <c r="D591" s="1" t="s">
        <v>738</v>
      </c>
      <c r="E591" s="57"/>
    </row>
    <row r="592" spans="1:12" x14ac:dyDescent="0.25">
      <c r="A592" s="1" t="s">
        <v>4071</v>
      </c>
      <c r="B592" s="56" t="s">
        <v>740</v>
      </c>
      <c r="C592" s="1" t="s">
        <v>737</v>
      </c>
      <c r="D592" s="1" t="s">
        <v>741</v>
      </c>
      <c r="E592" s="57"/>
    </row>
    <row r="593" spans="1:5" x14ac:dyDescent="0.25">
      <c r="A593" s="1" t="s">
        <v>4071</v>
      </c>
      <c r="B593" s="56" t="s">
        <v>742</v>
      </c>
      <c r="C593" s="1" t="s">
        <v>737</v>
      </c>
      <c r="D593" s="1" t="s">
        <v>733</v>
      </c>
      <c r="E593" s="57"/>
    </row>
    <row r="594" spans="1:5" x14ac:dyDescent="0.25">
      <c r="A594" s="1" t="s">
        <v>4071</v>
      </c>
      <c r="B594" s="56" t="s">
        <v>743</v>
      </c>
      <c r="C594" s="1" t="s">
        <v>737</v>
      </c>
      <c r="D594" s="1" t="s">
        <v>733</v>
      </c>
      <c r="E594" s="57"/>
    </row>
    <row r="595" spans="1:5" x14ac:dyDescent="0.25">
      <c r="A595" s="1" t="s">
        <v>4071</v>
      </c>
      <c r="B595" s="56" t="s">
        <v>744</v>
      </c>
      <c r="C595" s="1" t="s">
        <v>737</v>
      </c>
      <c r="D595" s="1" t="s">
        <v>733</v>
      </c>
      <c r="E595" s="57"/>
    </row>
    <row r="596" spans="1:5" x14ac:dyDescent="0.25">
      <c r="A596" s="1" t="s">
        <v>4071</v>
      </c>
      <c r="B596" s="56" t="s">
        <v>745</v>
      </c>
      <c r="C596" s="1" t="s">
        <v>737</v>
      </c>
      <c r="D596" s="1" t="s">
        <v>746</v>
      </c>
      <c r="E596" s="57"/>
    </row>
    <row r="597" spans="1:5" x14ac:dyDescent="0.25">
      <c r="A597" s="1" t="s">
        <v>4071</v>
      </c>
      <c r="B597" s="56" t="s">
        <v>747</v>
      </c>
      <c r="C597" s="1" t="s">
        <v>737</v>
      </c>
      <c r="D597" s="1" t="s">
        <v>748</v>
      </c>
      <c r="E597" s="57"/>
    </row>
    <row r="598" spans="1:5" x14ac:dyDescent="0.25">
      <c r="A598" s="1" t="s">
        <v>4071</v>
      </c>
      <c r="B598" s="56" t="s">
        <v>749</v>
      </c>
      <c r="C598" s="1" t="s">
        <v>737</v>
      </c>
      <c r="D598" s="1" t="s">
        <v>733</v>
      </c>
      <c r="E598" s="57"/>
    </row>
    <row r="599" spans="1:5" x14ac:dyDescent="0.25">
      <c r="A599" s="1" t="s">
        <v>4071</v>
      </c>
      <c r="B599" s="56" t="s">
        <v>750</v>
      </c>
      <c r="C599" s="1" t="s">
        <v>751</v>
      </c>
      <c r="D599" s="1" t="s">
        <v>752</v>
      </c>
      <c r="E599" s="57"/>
    </row>
    <row r="600" spans="1:5" x14ac:dyDescent="0.25">
      <c r="A600" s="1" t="s">
        <v>4071</v>
      </c>
      <c r="B600" s="56" t="s">
        <v>753</v>
      </c>
      <c r="C600" s="1" t="s">
        <v>754</v>
      </c>
      <c r="D600" s="1" t="s">
        <v>746</v>
      </c>
      <c r="E600" s="57"/>
    </row>
    <row r="601" spans="1:5" x14ac:dyDescent="0.25">
      <c r="A601" s="1" t="s">
        <v>4071</v>
      </c>
      <c r="B601" s="56" t="s">
        <v>755</v>
      </c>
      <c r="C601" s="1" t="s">
        <v>756</v>
      </c>
      <c r="D601" s="118">
        <v>121</v>
      </c>
      <c r="E601" s="57"/>
    </row>
    <row r="602" spans="1:5" x14ac:dyDescent="0.25">
      <c r="A602" s="1" t="s">
        <v>4071</v>
      </c>
      <c r="B602" s="56" t="s">
        <v>757</v>
      </c>
      <c r="C602" s="1" t="s">
        <v>758</v>
      </c>
      <c r="D602" s="118">
        <v>121</v>
      </c>
      <c r="E602" s="54"/>
    </row>
    <row r="603" spans="1:5" x14ac:dyDescent="0.25">
      <c r="A603" s="1" t="s">
        <v>4071</v>
      </c>
      <c r="B603" s="56" t="s">
        <v>759</v>
      </c>
      <c r="C603" s="1" t="s">
        <v>758</v>
      </c>
      <c r="D603" s="1" t="s">
        <v>760</v>
      </c>
      <c r="E603" s="57"/>
    </row>
    <row r="604" spans="1:5" x14ac:dyDescent="0.25">
      <c r="A604" s="1" t="s">
        <v>4071</v>
      </c>
      <c r="B604" s="56" t="s">
        <v>761</v>
      </c>
      <c r="C604" s="1" t="s">
        <v>762</v>
      </c>
      <c r="D604" s="1" t="s">
        <v>760</v>
      </c>
      <c r="E604" s="57"/>
    </row>
    <row r="605" spans="1:5" x14ac:dyDescent="0.25">
      <c r="A605" s="1" t="s">
        <v>4071</v>
      </c>
      <c r="B605" s="56" t="s">
        <v>763</v>
      </c>
      <c r="C605" s="1" t="s">
        <v>764</v>
      </c>
      <c r="D605" s="1" t="s">
        <v>760</v>
      </c>
      <c r="E605" s="57"/>
    </row>
    <row r="606" spans="1:5" x14ac:dyDescent="0.25">
      <c r="A606" s="1" t="s">
        <v>4071</v>
      </c>
      <c r="B606" s="56" t="s">
        <v>765</v>
      </c>
      <c r="C606" s="1" t="s">
        <v>766</v>
      </c>
      <c r="D606" s="1" t="s">
        <v>760</v>
      </c>
      <c r="E606" s="57"/>
    </row>
    <row r="607" spans="1:5" x14ac:dyDescent="0.25">
      <c r="A607" s="1" t="s">
        <v>4071</v>
      </c>
      <c r="B607" s="56" t="s">
        <v>767</v>
      </c>
      <c r="C607" s="1" t="s">
        <v>768</v>
      </c>
      <c r="D607" s="1" t="s">
        <v>769</v>
      </c>
      <c r="E607" s="57"/>
    </row>
    <row r="608" spans="1:5" x14ac:dyDescent="0.25">
      <c r="A608" s="1" t="s">
        <v>4071</v>
      </c>
      <c r="B608" s="56" t="s">
        <v>770</v>
      </c>
      <c r="C608" s="1" t="s">
        <v>771</v>
      </c>
      <c r="D608" s="1" t="s">
        <v>760</v>
      </c>
    </row>
    <row r="609" spans="1:4" x14ac:dyDescent="0.25">
      <c r="A609" s="1" t="s">
        <v>4071</v>
      </c>
      <c r="B609" s="56" t="s">
        <v>772</v>
      </c>
      <c r="C609" s="1" t="s">
        <v>773</v>
      </c>
      <c r="D609" s="1" t="s">
        <v>774</v>
      </c>
    </row>
    <row r="610" spans="1:4" x14ac:dyDescent="0.25">
      <c r="A610" s="1" t="s">
        <v>4071</v>
      </c>
      <c r="B610" s="56" t="s">
        <v>775</v>
      </c>
      <c r="C610" s="1" t="s">
        <v>776</v>
      </c>
      <c r="D610" s="1" t="s">
        <v>769</v>
      </c>
    </row>
    <row r="611" spans="1:4" x14ac:dyDescent="0.25">
      <c r="A611" s="1" t="s">
        <v>4071</v>
      </c>
      <c r="B611" s="56" t="s">
        <v>777</v>
      </c>
      <c r="C611" s="1" t="s">
        <v>776</v>
      </c>
      <c r="D611" s="1" t="s">
        <v>769</v>
      </c>
    </row>
    <row r="612" spans="1:4" x14ac:dyDescent="0.25">
      <c r="A612" s="1" t="s">
        <v>4071</v>
      </c>
      <c r="B612" s="56" t="s">
        <v>778</v>
      </c>
      <c r="C612" s="1" t="s">
        <v>779</v>
      </c>
      <c r="D612" s="1" t="s">
        <v>760</v>
      </c>
    </row>
    <row r="613" spans="1:4" x14ac:dyDescent="0.25">
      <c r="A613" s="1" t="s">
        <v>4071</v>
      </c>
      <c r="B613" s="56" t="s">
        <v>780</v>
      </c>
      <c r="C613" s="1" t="s">
        <v>779</v>
      </c>
      <c r="D613" s="1" t="s">
        <v>760</v>
      </c>
    </row>
    <row r="614" spans="1:4" x14ac:dyDescent="0.25">
      <c r="A614" s="1" t="s">
        <v>4071</v>
      </c>
      <c r="B614" s="56" t="s">
        <v>781</v>
      </c>
      <c r="C614" s="1" t="s">
        <v>779</v>
      </c>
      <c r="D614" s="1" t="s">
        <v>760</v>
      </c>
    </row>
    <row r="615" spans="1:4" x14ac:dyDescent="0.25">
      <c r="A615" s="1" t="s">
        <v>4071</v>
      </c>
      <c r="B615" s="56" t="s">
        <v>782</v>
      </c>
      <c r="C615" s="1" t="s">
        <v>783</v>
      </c>
      <c r="D615" s="1" t="s">
        <v>784</v>
      </c>
    </row>
    <row r="616" spans="1:4" x14ac:dyDescent="0.25">
      <c r="A616" s="1" t="s">
        <v>4071</v>
      </c>
      <c r="B616" s="56" t="s">
        <v>785</v>
      </c>
      <c r="C616" s="1" t="s">
        <v>786</v>
      </c>
      <c r="D616" s="1" t="s">
        <v>760</v>
      </c>
    </row>
    <row r="617" spans="1:4" x14ac:dyDescent="0.25">
      <c r="A617" s="1" t="s">
        <v>4071</v>
      </c>
      <c r="B617" s="56" t="s">
        <v>787</v>
      </c>
      <c r="C617" s="1" t="s">
        <v>788</v>
      </c>
      <c r="D617" s="1" t="s">
        <v>760</v>
      </c>
    </row>
    <row r="618" spans="1:4" x14ac:dyDescent="0.25">
      <c r="A618" s="1" t="s">
        <v>4071</v>
      </c>
      <c r="B618" s="56" t="s">
        <v>789</v>
      </c>
      <c r="C618" s="1" t="s">
        <v>788</v>
      </c>
      <c r="D618" s="1" t="s">
        <v>760</v>
      </c>
    </row>
    <row r="619" spans="1:4" x14ac:dyDescent="0.25">
      <c r="A619" s="1" t="s">
        <v>4071</v>
      </c>
      <c r="B619" s="56" t="s">
        <v>790</v>
      </c>
      <c r="C619" s="1" t="s">
        <v>791</v>
      </c>
      <c r="D619" s="1" t="s">
        <v>760</v>
      </c>
    </row>
    <row r="620" spans="1:4" x14ac:dyDescent="0.25">
      <c r="A620" s="1" t="s">
        <v>4071</v>
      </c>
      <c r="B620" s="56" t="s">
        <v>792</v>
      </c>
      <c r="C620" s="1" t="s">
        <v>793</v>
      </c>
      <c r="D620" s="1" t="s">
        <v>760</v>
      </c>
    </row>
    <row r="621" spans="1:4" x14ac:dyDescent="0.25">
      <c r="A621" s="1" t="s">
        <v>4071</v>
      </c>
      <c r="B621" s="56" t="s">
        <v>794</v>
      </c>
      <c r="C621" s="1" t="s">
        <v>793</v>
      </c>
      <c r="D621" s="1" t="s">
        <v>760</v>
      </c>
    </row>
    <row r="622" spans="1:4" x14ac:dyDescent="0.25">
      <c r="A622" s="1" t="s">
        <v>4071</v>
      </c>
      <c r="B622" s="56" t="s">
        <v>795</v>
      </c>
      <c r="C622" s="1" t="s">
        <v>796</v>
      </c>
      <c r="D622" s="1" t="s">
        <v>797</v>
      </c>
    </row>
    <row r="623" spans="1:4" x14ac:dyDescent="0.25">
      <c r="A623" s="1" t="s">
        <v>4071</v>
      </c>
      <c r="B623" s="56" t="s">
        <v>798</v>
      </c>
      <c r="C623" s="1" t="s">
        <v>796</v>
      </c>
      <c r="D623" s="1" t="s">
        <v>797</v>
      </c>
    </row>
    <row r="624" spans="1:4" x14ac:dyDescent="0.25">
      <c r="A624" s="1" t="s">
        <v>4071</v>
      </c>
      <c r="B624" s="56" t="s">
        <v>799</v>
      </c>
      <c r="C624" s="1" t="s">
        <v>800</v>
      </c>
      <c r="D624" s="1" t="s">
        <v>784</v>
      </c>
    </row>
    <row r="625" spans="1:4" x14ac:dyDescent="0.25">
      <c r="A625" s="1" t="s">
        <v>4071</v>
      </c>
      <c r="B625" s="56" t="s">
        <v>801</v>
      </c>
      <c r="C625" s="1" t="s">
        <v>802</v>
      </c>
      <c r="D625" s="1" t="s">
        <v>784</v>
      </c>
    </row>
    <row r="626" spans="1:4" x14ac:dyDescent="0.25">
      <c r="A626" s="1" t="s">
        <v>4071</v>
      </c>
      <c r="B626" s="56" t="s">
        <v>803</v>
      </c>
      <c r="C626" s="1" t="s">
        <v>804</v>
      </c>
      <c r="D626" s="1" t="s">
        <v>797</v>
      </c>
    </row>
    <row r="627" spans="1:4" x14ac:dyDescent="0.25">
      <c r="A627" s="1" t="s">
        <v>4071</v>
      </c>
      <c r="B627" s="56" t="s">
        <v>805</v>
      </c>
      <c r="C627" s="1" t="s">
        <v>806</v>
      </c>
      <c r="D627" s="1" t="s">
        <v>760</v>
      </c>
    </row>
    <row r="628" spans="1:4" x14ac:dyDescent="0.25">
      <c r="A628" s="1" t="s">
        <v>4071</v>
      </c>
      <c r="B628" s="56" t="s">
        <v>807</v>
      </c>
      <c r="C628" s="1" t="s">
        <v>808</v>
      </c>
      <c r="D628" s="1" t="s">
        <v>760</v>
      </c>
    </row>
    <row r="629" spans="1:4" x14ac:dyDescent="0.25">
      <c r="A629" s="1" t="s">
        <v>4071</v>
      </c>
      <c r="B629" s="56" t="s">
        <v>809</v>
      </c>
      <c r="C629" s="1" t="s">
        <v>810</v>
      </c>
      <c r="D629" s="1" t="s">
        <v>760</v>
      </c>
    </row>
    <row r="630" spans="1:4" x14ac:dyDescent="0.25">
      <c r="A630" s="1" t="s">
        <v>4071</v>
      </c>
      <c r="B630" s="56" t="s">
        <v>811</v>
      </c>
      <c r="C630" s="1" t="s">
        <v>810</v>
      </c>
      <c r="D630" s="1" t="s">
        <v>760</v>
      </c>
    </row>
    <row r="631" spans="1:4" x14ac:dyDescent="0.25">
      <c r="A631" s="1" t="s">
        <v>4071</v>
      </c>
      <c r="B631" s="56" t="s">
        <v>812</v>
      </c>
      <c r="C631" s="1" t="s">
        <v>810</v>
      </c>
      <c r="D631" s="1" t="s">
        <v>760</v>
      </c>
    </row>
    <row r="632" spans="1:4" x14ac:dyDescent="0.25">
      <c r="A632" s="1" t="s">
        <v>4071</v>
      </c>
      <c r="B632" s="56" t="s">
        <v>813</v>
      </c>
      <c r="C632" s="1" t="s">
        <v>814</v>
      </c>
      <c r="D632" s="1" t="s">
        <v>760</v>
      </c>
    </row>
    <row r="633" spans="1:4" x14ac:dyDescent="0.25">
      <c r="A633" s="1" t="s">
        <v>4071</v>
      </c>
      <c r="B633" s="56" t="s">
        <v>815</v>
      </c>
      <c r="C633" s="1" t="s">
        <v>814</v>
      </c>
      <c r="D633" s="1" t="s">
        <v>774</v>
      </c>
    </row>
    <row r="634" spans="1:4" x14ac:dyDescent="0.25">
      <c r="A634" s="1" t="s">
        <v>4071</v>
      </c>
      <c r="B634" s="56" t="s">
        <v>816</v>
      </c>
      <c r="C634" s="1" t="s">
        <v>814</v>
      </c>
      <c r="D634" s="1" t="s">
        <v>774</v>
      </c>
    </row>
    <row r="635" spans="1:4" x14ac:dyDescent="0.25">
      <c r="A635" s="1" t="s">
        <v>4071</v>
      </c>
      <c r="B635" s="56" t="s">
        <v>817</v>
      </c>
      <c r="C635" s="1" t="s">
        <v>818</v>
      </c>
      <c r="D635" s="1" t="s">
        <v>774</v>
      </c>
    </row>
    <row r="636" spans="1:4" x14ac:dyDescent="0.25">
      <c r="A636" s="1" t="s">
        <v>4071</v>
      </c>
      <c r="B636" s="56" t="s">
        <v>819</v>
      </c>
      <c r="C636" s="1" t="s">
        <v>820</v>
      </c>
      <c r="D636" s="1" t="s">
        <v>774</v>
      </c>
    </row>
    <row r="637" spans="1:4" x14ac:dyDescent="0.25">
      <c r="A637" s="1" t="s">
        <v>4071</v>
      </c>
      <c r="B637" s="56" t="s">
        <v>821</v>
      </c>
      <c r="C637" s="1" t="s">
        <v>822</v>
      </c>
      <c r="D637" s="1" t="s">
        <v>769</v>
      </c>
    </row>
    <row r="638" spans="1:4" x14ac:dyDescent="0.25">
      <c r="A638" s="1" t="s">
        <v>4071</v>
      </c>
      <c r="B638" s="56" t="s">
        <v>823</v>
      </c>
      <c r="C638" s="1" t="s">
        <v>824</v>
      </c>
      <c r="D638" s="1" t="s">
        <v>774</v>
      </c>
    </row>
    <row r="639" spans="1:4" x14ac:dyDescent="0.25">
      <c r="A639" s="1" t="s">
        <v>4071</v>
      </c>
      <c r="B639" s="56" t="s">
        <v>825</v>
      </c>
      <c r="C639" s="1" t="s">
        <v>824</v>
      </c>
      <c r="D639" s="1" t="s">
        <v>797</v>
      </c>
    </row>
    <row r="640" spans="1:4" x14ac:dyDescent="0.25">
      <c r="A640" s="1" t="s">
        <v>4071</v>
      </c>
      <c r="B640" s="56" t="s">
        <v>826</v>
      </c>
      <c r="C640" s="1" t="s">
        <v>824</v>
      </c>
      <c r="D640" s="1" t="s">
        <v>797</v>
      </c>
    </row>
    <row r="641" spans="1:4" x14ac:dyDescent="0.25">
      <c r="A641" s="1" t="s">
        <v>4071</v>
      </c>
      <c r="B641" s="56" t="s">
        <v>827</v>
      </c>
      <c r="C641" s="1" t="s">
        <v>824</v>
      </c>
      <c r="D641" s="1" t="s">
        <v>769</v>
      </c>
    </row>
    <row r="642" spans="1:4" x14ac:dyDescent="0.25">
      <c r="A642" s="1" t="s">
        <v>4071</v>
      </c>
      <c r="B642" s="56" t="s">
        <v>828</v>
      </c>
      <c r="C642" s="1" t="s">
        <v>829</v>
      </c>
      <c r="D642" s="1" t="s">
        <v>760</v>
      </c>
    </row>
    <row r="643" spans="1:4" x14ac:dyDescent="0.25">
      <c r="A643" s="1" t="s">
        <v>4071</v>
      </c>
      <c r="B643" s="56" t="s">
        <v>830</v>
      </c>
      <c r="C643" s="1" t="s">
        <v>831</v>
      </c>
      <c r="D643" s="1" t="s">
        <v>769</v>
      </c>
    </row>
    <row r="644" spans="1:4" x14ac:dyDescent="0.25">
      <c r="A644" s="1" t="s">
        <v>4071</v>
      </c>
      <c r="B644" s="53" t="s">
        <v>832</v>
      </c>
      <c r="C644" s="54" t="s">
        <v>833</v>
      </c>
      <c r="D644" s="54" t="s">
        <v>834</v>
      </c>
    </row>
    <row r="645" spans="1:4" x14ac:dyDescent="0.25">
      <c r="A645" s="1" t="s">
        <v>4071</v>
      </c>
      <c r="B645" s="53" t="s">
        <v>835</v>
      </c>
      <c r="C645" s="54" t="s">
        <v>833</v>
      </c>
      <c r="D645" s="54" t="s">
        <v>834</v>
      </c>
    </row>
    <row r="646" spans="1:4" x14ac:dyDescent="0.25">
      <c r="A646" s="1" t="s">
        <v>4071</v>
      </c>
      <c r="B646" s="53" t="s">
        <v>836</v>
      </c>
      <c r="C646" s="54" t="s">
        <v>833</v>
      </c>
      <c r="D646" s="54" t="s">
        <v>834</v>
      </c>
    </row>
    <row r="647" spans="1:4" x14ac:dyDescent="0.25">
      <c r="A647" s="1" t="s">
        <v>4071</v>
      </c>
      <c r="B647" s="53" t="s">
        <v>837</v>
      </c>
      <c r="C647" s="54" t="s">
        <v>833</v>
      </c>
      <c r="D647" s="54" t="s">
        <v>834</v>
      </c>
    </row>
    <row r="648" spans="1:4" x14ac:dyDescent="0.25">
      <c r="A648" s="1" t="s">
        <v>4071</v>
      </c>
      <c r="B648" s="53" t="s">
        <v>838</v>
      </c>
      <c r="C648" s="54" t="s">
        <v>833</v>
      </c>
      <c r="D648" s="54" t="s">
        <v>834</v>
      </c>
    </row>
    <row r="649" spans="1:4" x14ac:dyDescent="0.25">
      <c r="A649" s="1" t="s">
        <v>4071</v>
      </c>
      <c r="B649" s="53" t="s">
        <v>839</v>
      </c>
      <c r="C649" s="54" t="s">
        <v>833</v>
      </c>
      <c r="D649" s="54" t="s">
        <v>834</v>
      </c>
    </row>
    <row r="650" spans="1:4" x14ac:dyDescent="0.25">
      <c r="A650" s="1" t="s">
        <v>4071</v>
      </c>
      <c r="B650" s="53" t="s">
        <v>840</v>
      </c>
      <c r="C650" s="54" t="s">
        <v>833</v>
      </c>
      <c r="D650" s="54" t="s">
        <v>834</v>
      </c>
    </row>
    <row r="651" spans="1:4" x14ac:dyDescent="0.25">
      <c r="A651" s="1" t="s">
        <v>4071</v>
      </c>
      <c r="B651" s="61">
        <v>16100</v>
      </c>
      <c r="C651" s="54" t="s">
        <v>833</v>
      </c>
      <c r="D651" s="54" t="s">
        <v>834</v>
      </c>
    </row>
    <row r="652" spans="1:4" x14ac:dyDescent="0.25">
      <c r="A652" s="1" t="s">
        <v>4071</v>
      </c>
      <c r="B652" s="53" t="s">
        <v>841</v>
      </c>
      <c r="C652" s="54" t="s">
        <v>833</v>
      </c>
      <c r="D652" s="54" t="s">
        <v>834</v>
      </c>
    </row>
    <row r="653" spans="1:4" x14ac:dyDescent="0.25">
      <c r="A653" s="1" t="s">
        <v>4071</v>
      </c>
      <c r="B653" s="53" t="s">
        <v>842</v>
      </c>
      <c r="C653" s="54" t="s">
        <v>833</v>
      </c>
      <c r="D653" s="54" t="s">
        <v>834</v>
      </c>
    </row>
    <row r="654" spans="1:4" x14ac:dyDescent="0.25">
      <c r="A654" s="1" t="s">
        <v>4071</v>
      </c>
      <c r="B654" s="53" t="s">
        <v>843</v>
      </c>
      <c r="C654" s="54" t="s">
        <v>833</v>
      </c>
      <c r="D654" s="54" t="s">
        <v>834</v>
      </c>
    </row>
    <row r="655" spans="1:4" x14ac:dyDescent="0.25">
      <c r="A655" s="1" t="s">
        <v>4071</v>
      </c>
      <c r="B655" s="53" t="s">
        <v>844</v>
      </c>
      <c r="C655" s="54" t="s">
        <v>833</v>
      </c>
      <c r="D655" s="54" t="s">
        <v>834</v>
      </c>
    </row>
    <row r="656" spans="1:4" x14ac:dyDescent="0.25">
      <c r="A656" s="1" t="s">
        <v>4071</v>
      </c>
      <c r="B656" s="53" t="s">
        <v>845</v>
      </c>
      <c r="C656" s="54" t="s">
        <v>833</v>
      </c>
      <c r="D656" s="54" t="s">
        <v>834</v>
      </c>
    </row>
    <row r="657" spans="1:4" x14ac:dyDescent="0.25">
      <c r="A657" s="1" t="s">
        <v>4071</v>
      </c>
      <c r="B657" s="53" t="s">
        <v>846</v>
      </c>
      <c r="C657" s="54" t="s">
        <v>833</v>
      </c>
      <c r="D657" s="54" t="s">
        <v>834</v>
      </c>
    </row>
    <row r="658" spans="1:4" x14ac:dyDescent="0.25">
      <c r="A658" s="1" t="s">
        <v>4071</v>
      </c>
      <c r="B658" s="53" t="s">
        <v>847</v>
      </c>
      <c r="C658" s="54" t="s">
        <v>833</v>
      </c>
      <c r="D658" s="54" t="s">
        <v>834</v>
      </c>
    </row>
    <row r="659" spans="1:4" x14ac:dyDescent="0.25">
      <c r="A659" s="1" t="s">
        <v>4071</v>
      </c>
      <c r="B659" s="53" t="s">
        <v>848</v>
      </c>
      <c r="C659" s="54" t="s">
        <v>833</v>
      </c>
      <c r="D659" s="54" t="s">
        <v>834</v>
      </c>
    </row>
    <row r="660" spans="1:4" x14ac:dyDescent="0.25">
      <c r="A660" s="1" t="s">
        <v>4071</v>
      </c>
      <c r="B660" s="53" t="s">
        <v>849</v>
      </c>
      <c r="C660" s="54" t="s">
        <v>833</v>
      </c>
      <c r="D660" s="54" t="s">
        <v>834</v>
      </c>
    </row>
    <row r="661" spans="1:4" x14ac:dyDescent="0.25">
      <c r="A661" s="1" t="s">
        <v>4071</v>
      </c>
      <c r="B661" s="53" t="s">
        <v>850</v>
      </c>
      <c r="C661" s="54" t="s">
        <v>833</v>
      </c>
      <c r="D661" s="54" t="s">
        <v>834</v>
      </c>
    </row>
    <row r="662" spans="1:4" x14ac:dyDescent="0.25">
      <c r="A662" s="1" t="s">
        <v>4071</v>
      </c>
      <c r="B662" s="53" t="s">
        <v>851</v>
      </c>
      <c r="C662" s="54" t="s">
        <v>833</v>
      </c>
      <c r="D662" s="54" t="s">
        <v>834</v>
      </c>
    </row>
    <row r="663" spans="1:4" x14ac:dyDescent="0.25">
      <c r="A663" s="1" t="s">
        <v>4071</v>
      </c>
      <c r="B663" s="53" t="s">
        <v>852</v>
      </c>
      <c r="C663" s="54" t="s">
        <v>833</v>
      </c>
      <c r="D663" s="54" t="s">
        <v>834</v>
      </c>
    </row>
    <row r="664" spans="1:4" x14ac:dyDescent="0.25">
      <c r="A664" s="1" t="s">
        <v>4071</v>
      </c>
      <c r="B664" s="58" t="s">
        <v>853</v>
      </c>
      <c r="C664" s="57" t="s">
        <v>833</v>
      </c>
      <c r="D664" s="54" t="s">
        <v>834</v>
      </c>
    </row>
    <row r="665" spans="1:4" x14ac:dyDescent="0.25">
      <c r="A665" s="1" t="s">
        <v>4071</v>
      </c>
      <c r="B665" s="58" t="s">
        <v>854</v>
      </c>
      <c r="C665" s="57" t="s">
        <v>833</v>
      </c>
      <c r="D665" s="54" t="s">
        <v>834</v>
      </c>
    </row>
    <row r="666" spans="1:4" x14ac:dyDescent="0.25">
      <c r="A666" s="1" t="s">
        <v>4071</v>
      </c>
      <c r="B666" s="53" t="s">
        <v>855</v>
      </c>
      <c r="C666" s="54" t="s">
        <v>833</v>
      </c>
      <c r="D666" s="54" t="s">
        <v>834</v>
      </c>
    </row>
    <row r="667" spans="1:4" x14ac:dyDescent="0.25">
      <c r="A667" s="1" t="s">
        <v>4071</v>
      </c>
      <c r="B667" s="53" t="s">
        <v>856</v>
      </c>
      <c r="C667" s="54" t="s">
        <v>833</v>
      </c>
      <c r="D667" s="54" t="s">
        <v>834</v>
      </c>
    </row>
    <row r="668" spans="1:4" x14ac:dyDescent="0.25">
      <c r="A668" s="1" t="s">
        <v>4071</v>
      </c>
      <c r="B668" s="53" t="s">
        <v>857</v>
      </c>
      <c r="C668" s="54" t="s">
        <v>833</v>
      </c>
      <c r="D668" s="54" t="s">
        <v>834</v>
      </c>
    </row>
    <row r="669" spans="1:4" x14ac:dyDescent="0.25">
      <c r="A669" s="1" t="s">
        <v>4071</v>
      </c>
      <c r="B669" s="58" t="s">
        <v>858</v>
      </c>
      <c r="C669" s="57" t="s">
        <v>833</v>
      </c>
      <c r="D669" s="54" t="s">
        <v>834</v>
      </c>
    </row>
    <row r="670" spans="1:4" x14ac:dyDescent="0.25">
      <c r="A670" s="1" t="s">
        <v>4071</v>
      </c>
      <c r="B670" s="53" t="s">
        <v>859</v>
      </c>
      <c r="C670" s="54" t="s">
        <v>833</v>
      </c>
      <c r="D670" s="54" t="s">
        <v>834</v>
      </c>
    </row>
    <row r="671" spans="1:4" x14ac:dyDescent="0.25">
      <c r="A671" s="1" t="s">
        <v>4071</v>
      </c>
      <c r="B671" s="53" t="s">
        <v>860</v>
      </c>
      <c r="C671" s="54" t="s">
        <v>833</v>
      </c>
      <c r="D671" s="54" t="s">
        <v>834</v>
      </c>
    </row>
    <row r="672" spans="1:4" x14ac:dyDescent="0.25">
      <c r="A672" s="1" t="s">
        <v>4071</v>
      </c>
      <c r="B672" s="53" t="s">
        <v>861</v>
      </c>
      <c r="C672" s="54" t="s">
        <v>833</v>
      </c>
      <c r="D672" s="54" t="s">
        <v>834</v>
      </c>
    </row>
    <row r="673" spans="1:4" x14ac:dyDescent="0.25">
      <c r="A673" s="1" t="s">
        <v>4071</v>
      </c>
      <c r="B673" s="53" t="s">
        <v>862</v>
      </c>
      <c r="C673" s="54" t="s">
        <v>833</v>
      </c>
      <c r="D673" s="54" t="s">
        <v>834</v>
      </c>
    </row>
    <row r="674" spans="1:4" x14ac:dyDescent="0.25">
      <c r="A674" s="1" t="s">
        <v>4071</v>
      </c>
      <c r="B674" s="53" t="s">
        <v>863</v>
      </c>
      <c r="C674" s="54" t="s">
        <v>833</v>
      </c>
      <c r="D674" s="54" t="s">
        <v>834</v>
      </c>
    </row>
    <row r="675" spans="1:4" x14ac:dyDescent="0.25">
      <c r="A675" s="1" t="s">
        <v>4071</v>
      </c>
      <c r="B675" s="53" t="s">
        <v>864</v>
      </c>
      <c r="C675" s="54" t="s">
        <v>833</v>
      </c>
      <c r="D675" s="54" t="s">
        <v>834</v>
      </c>
    </row>
    <row r="676" spans="1:4" x14ac:dyDescent="0.25">
      <c r="A676" s="1" t="s">
        <v>4071</v>
      </c>
      <c r="B676" s="53" t="s">
        <v>865</v>
      </c>
      <c r="C676" s="54" t="s">
        <v>833</v>
      </c>
      <c r="D676" s="54" t="s">
        <v>834</v>
      </c>
    </row>
    <row r="677" spans="1:4" x14ac:dyDescent="0.25">
      <c r="A677" s="1" t="s">
        <v>4071</v>
      </c>
      <c r="B677" s="53" t="s">
        <v>866</v>
      </c>
      <c r="C677" s="54" t="s">
        <v>833</v>
      </c>
      <c r="D677" s="54" t="s">
        <v>834</v>
      </c>
    </row>
    <row r="678" spans="1:4" x14ac:dyDescent="0.25">
      <c r="A678" s="1" t="s">
        <v>4071</v>
      </c>
      <c r="B678" s="53" t="s">
        <v>867</v>
      </c>
      <c r="C678" s="54" t="s">
        <v>833</v>
      </c>
      <c r="D678" s="54" t="s">
        <v>834</v>
      </c>
    </row>
    <row r="679" spans="1:4" x14ac:dyDescent="0.25">
      <c r="A679" s="1" t="s">
        <v>4071</v>
      </c>
      <c r="B679" s="53" t="s">
        <v>868</v>
      </c>
      <c r="C679" s="54" t="s">
        <v>833</v>
      </c>
      <c r="D679" s="54" t="s">
        <v>834</v>
      </c>
    </row>
    <row r="680" spans="1:4" x14ac:dyDescent="0.25">
      <c r="A680" s="1" t="s">
        <v>4071</v>
      </c>
      <c r="B680" s="53" t="s">
        <v>869</v>
      </c>
      <c r="C680" s="54" t="s">
        <v>833</v>
      </c>
      <c r="D680" s="54" t="s">
        <v>834</v>
      </c>
    </row>
    <row r="681" spans="1:4" x14ac:dyDescent="0.25">
      <c r="A681" s="1" t="s">
        <v>4071</v>
      </c>
      <c r="B681" s="53" t="s">
        <v>870</v>
      </c>
      <c r="C681" s="54" t="s">
        <v>833</v>
      </c>
      <c r="D681" s="54" t="s">
        <v>834</v>
      </c>
    </row>
    <row r="682" spans="1:4" x14ac:dyDescent="0.25">
      <c r="A682" s="1" t="s">
        <v>4071</v>
      </c>
      <c r="B682" s="53" t="s">
        <v>871</v>
      </c>
      <c r="C682" s="54" t="s">
        <v>833</v>
      </c>
      <c r="D682" s="54" t="s">
        <v>834</v>
      </c>
    </row>
    <row r="683" spans="1:4" x14ac:dyDescent="0.25">
      <c r="A683" s="1" t="s">
        <v>4071</v>
      </c>
      <c r="B683" s="53" t="s">
        <v>872</v>
      </c>
      <c r="C683" s="54" t="s">
        <v>833</v>
      </c>
      <c r="D683" s="54" t="s">
        <v>834</v>
      </c>
    </row>
    <row r="684" spans="1:4" x14ac:dyDescent="0.25">
      <c r="A684" s="1" t="s">
        <v>4071</v>
      </c>
      <c r="B684" s="53" t="s">
        <v>873</v>
      </c>
      <c r="C684" s="54" t="s">
        <v>833</v>
      </c>
      <c r="D684" s="54" t="s">
        <v>834</v>
      </c>
    </row>
    <row r="685" spans="1:4" x14ac:dyDescent="0.25">
      <c r="A685" s="1" t="s">
        <v>4071</v>
      </c>
      <c r="B685" s="53" t="s">
        <v>874</v>
      </c>
      <c r="C685" s="54" t="s">
        <v>833</v>
      </c>
      <c r="D685" s="54" t="s">
        <v>834</v>
      </c>
    </row>
    <row r="686" spans="1:4" x14ac:dyDescent="0.25">
      <c r="A686" s="1" t="s">
        <v>4071</v>
      </c>
      <c r="B686" s="53" t="s">
        <v>875</v>
      </c>
      <c r="C686" s="54" t="s">
        <v>833</v>
      </c>
      <c r="D686" s="54" t="s">
        <v>834</v>
      </c>
    </row>
    <row r="687" spans="1:4" x14ac:dyDescent="0.25">
      <c r="A687" s="1" t="s">
        <v>4071</v>
      </c>
      <c r="B687" s="53" t="s">
        <v>876</v>
      </c>
      <c r="C687" s="54" t="s">
        <v>833</v>
      </c>
      <c r="D687" s="54" t="s">
        <v>834</v>
      </c>
    </row>
    <row r="688" spans="1:4" x14ac:dyDescent="0.25">
      <c r="A688" s="1" t="s">
        <v>4071</v>
      </c>
      <c r="B688" s="53" t="s">
        <v>877</v>
      </c>
      <c r="C688" s="54" t="s">
        <v>833</v>
      </c>
      <c r="D688" s="54" t="s">
        <v>834</v>
      </c>
    </row>
    <row r="689" spans="1:4" x14ac:dyDescent="0.25">
      <c r="A689" s="1" t="s">
        <v>4071</v>
      </c>
      <c r="B689" s="53" t="s">
        <v>878</v>
      </c>
      <c r="C689" s="54" t="s">
        <v>833</v>
      </c>
      <c r="D689" s="54" t="s">
        <v>834</v>
      </c>
    </row>
    <row r="690" spans="1:4" x14ac:dyDescent="0.25">
      <c r="A690" s="1" t="s">
        <v>4071</v>
      </c>
      <c r="B690" s="58" t="s">
        <v>879</v>
      </c>
      <c r="C690" s="57" t="s">
        <v>833</v>
      </c>
      <c r="D690" s="54" t="s">
        <v>834</v>
      </c>
    </row>
    <row r="691" spans="1:4" x14ac:dyDescent="0.25">
      <c r="A691" s="1" t="s">
        <v>4071</v>
      </c>
      <c r="B691" s="58" t="s">
        <v>880</v>
      </c>
      <c r="C691" s="57" t="s">
        <v>833</v>
      </c>
      <c r="D691" s="54" t="s">
        <v>834</v>
      </c>
    </row>
    <row r="692" spans="1:4" x14ac:dyDescent="0.25">
      <c r="A692" s="1" t="s">
        <v>4071</v>
      </c>
      <c r="B692" s="53" t="s">
        <v>881</v>
      </c>
      <c r="C692" s="54" t="s">
        <v>833</v>
      </c>
      <c r="D692" s="54" t="s">
        <v>834</v>
      </c>
    </row>
    <row r="693" spans="1:4" x14ac:dyDescent="0.25">
      <c r="A693" s="1" t="s">
        <v>4071</v>
      </c>
      <c r="B693" s="53" t="s">
        <v>882</v>
      </c>
      <c r="C693" s="54" t="s">
        <v>833</v>
      </c>
      <c r="D693" s="54" t="s">
        <v>834</v>
      </c>
    </row>
    <row r="694" spans="1:4" x14ac:dyDescent="0.25">
      <c r="A694" s="1" t="s">
        <v>4071</v>
      </c>
      <c r="B694" s="53" t="s">
        <v>883</v>
      </c>
      <c r="C694" s="54" t="s">
        <v>833</v>
      </c>
      <c r="D694" s="54" t="s">
        <v>834</v>
      </c>
    </row>
    <row r="695" spans="1:4" x14ac:dyDescent="0.25">
      <c r="A695" s="1" t="s">
        <v>4071</v>
      </c>
      <c r="B695" s="53" t="s">
        <v>884</v>
      </c>
      <c r="C695" s="54" t="s">
        <v>833</v>
      </c>
      <c r="D695" s="54" t="s">
        <v>834</v>
      </c>
    </row>
    <row r="696" spans="1:4" x14ac:dyDescent="0.25">
      <c r="A696" s="1" t="s">
        <v>4071</v>
      </c>
      <c r="B696" s="53" t="s">
        <v>885</v>
      </c>
      <c r="C696" s="54" t="s">
        <v>833</v>
      </c>
      <c r="D696" s="54" t="s">
        <v>834</v>
      </c>
    </row>
    <row r="697" spans="1:4" x14ac:dyDescent="0.25">
      <c r="A697" s="1" t="s">
        <v>4071</v>
      </c>
      <c r="B697" s="53" t="s">
        <v>886</v>
      </c>
      <c r="C697" s="54" t="s">
        <v>833</v>
      </c>
      <c r="D697" s="54" t="s">
        <v>834</v>
      </c>
    </row>
    <row r="698" spans="1:4" x14ac:dyDescent="0.25">
      <c r="A698" s="1" t="s">
        <v>4071</v>
      </c>
      <c r="B698" s="53" t="s">
        <v>887</v>
      </c>
      <c r="C698" s="54" t="s">
        <v>833</v>
      </c>
      <c r="D698" s="54" t="s">
        <v>834</v>
      </c>
    </row>
    <row r="699" spans="1:4" x14ac:dyDescent="0.25">
      <c r="A699" s="1" t="s">
        <v>4071</v>
      </c>
      <c r="B699" s="53" t="s">
        <v>888</v>
      </c>
      <c r="C699" s="54" t="s">
        <v>833</v>
      </c>
      <c r="D699" s="54" t="s">
        <v>834</v>
      </c>
    </row>
    <row r="700" spans="1:4" x14ac:dyDescent="0.25">
      <c r="A700" s="1" t="s">
        <v>4071</v>
      </c>
      <c r="B700" s="53" t="s">
        <v>889</v>
      </c>
      <c r="C700" s="54" t="s">
        <v>833</v>
      </c>
      <c r="D700" s="54" t="s">
        <v>834</v>
      </c>
    </row>
    <row r="701" spans="1:4" x14ac:dyDescent="0.25">
      <c r="A701" s="1" t="s">
        <v>4071</v>
      </c>
      <c r="B701" s="53" t="s">
        <v>890</v>
      </c>
      <c r="C701" s="54" t="s">
        <v>833</v>
      </c>
      <c r="D701" s="54" t="s">
        <v>834</v>
      </c>
    </row>
    <row r="702" spans="1:4" x14ac:dyDescent="0.25">
      <c r="A702" s="1" t="s">
        <v>4071</v>
      </c>
      <c r="B702" s="53" t="s">
        <v>891</v>
      </c>
      <c r="C702" s="54" t="s">
        <v>833</v>
      </c>
      <c r="D702" s="54" t="s">
        <v>834</v>
      </c>
    </row>
    <row r="703" spans="1:4" x14ac:dyDescent="0.25">
      <c r="A703" s="1" t="s">
        <v>4071</v>
      </c>
      <c r="B703" s="53" t="s">
        <v>892</v>
      </c>
      <c r="C703" s="54" t="s">
        <v>833</v>
      </c>
      <c r="D703" s="54" t="s">
        <v>834</v>
      </c>
    </row>
    <row r="704" spans="1:4" x14ac:dyDescent="0.25">
      <c r="A704" s="1" t="s">
        <v>4071</v>
      </c>
      <c r="B704" s="53" t="s">
        <v>893</v>
      </c>
      <c r="C704" s="54" t="s">
        <v>833</v>
      </c>
      <c r="D704" s="54" t="s">
        <v>834</v>
      </c>
    </row>
    <row r="705" spans="1:4" x14ac:dyDescent="0.25">
      <c r="A705" s="1" t="s">
        <v>4071</v>
      </c>
      <c r="B705" s="53" t="s">
        <v>894</v>
      </c>
      <c r="C705" s="54" t="s">
        <v>833</v>
      </c>
      <c r="D705" s="54" t="s">
        <v>834</v>
      </c>
    </row>
    <row r="706" spans="1:4" x14ac:dyDescent="0.25">
      <c r="A706" s="1" t="s">
        <v>4071</v>
      </c>
      <c r="B706" s="53" t="s">
        <v>895</v>
      </c>
      <c r="C706" s="54" t="s">
        <v>833</v>
      </c>
      <c r="D706" s="54" t="s">
        <v>834</v>
      </c>
    </row>
    <row r="707" spans="1:4" x14ac:dyDescent="0.25">
      <c r="A707" s="1" t="s">
        <v>4071</v>
      </c>
      <c r="B707" s="53" t="s">
        <v>896</v>
      </c>
      <c r="C707" s="54" t="s">
        <v>833</v>
      </c>
      <c r="D707" s="54" t="s">
        <v>834</v>
      </c>
    </row>
    <row r="708" spans="1:4" x14ac:dyDescent="0.25">
      <c r="A708" s="1" t="s">
        <v>4071</v>
      </c>
      <c r="B708" s="53" t="s">
        <v>897</v>
      </c>
      <c r="C708" s="54" t="s">
        <v>833</v>
      </c>
      <c r="D708" s="54" t="s">
        <v>834</v>
      </c>
    </row>
    <row r="709" spans="1:4" x14ac:dyDescent="0.25">
      <c r="A709" s="1" t="s">
        <v>4071</v>
      </c>
      <c r="B709" s="53" t="s">
        <v>898</v>
      </c>
      <c r="C709" s="54" t="s">
        <v>833</v>
      </c>
      <c r="D709" s="54" t="s">
        <v>834</v>
      </c>
    </row>
    <row r="710" spans="1:4" x14ac:dyDescent="0.25">
      <c r="A710" s="1" t="s">
        <v>4071</v>
      </c>
      <c r="B710" s="53" t="s">
        <v>899</v>
      </c>
      <c r="C710" s="54" t="s">
        <v>833</v>
      </c>
      <c r="D710" s="54" t="s">
        <v>834</v>
      </c>
    </row>
    <row r="711" spans="1:4" x14ac:dyDescent="0.25">
      <c r="A711" s="1" t="s">
        <v>4071</v>
      </c>
      <c r="B711" s="53" t="s">
        <v>900</v>
      </c>
      <c r="C711" s="54" t="s">
        <v>833</v>
      </c>
      <c r="D711" s="54" t="s">
        <v>834</v>
      </c>
    </row>
    <row r="712" spans="1:4" x14ac:dyDescent="0.25">
      <c r="A712" s="1" t="s">
        <v>4071</v>
      </c>
      <c r="B712" s="53" t="s">
        <v>901</v>
      </c>
      <c r="C712" s="54" t="s">
        <v>833</v>
      </c>
      <c r="D712" s="54" t="s">
        <v>834</v>
      </c>
    </row>
    <row r="713" spans="1:4" x14ac:dyDescent="0.25">
      <c r="A713" s="1" t="s">
        <v>4071</v>
      </c>
      <c r="B713" s="53" t="s">
        <v>902</v>
      </c>
      <c r="C713" s="54" t="s">
        <v>833</v>
      </c>
      <c r="D713" s="54" t="s">
        <v>834</v>
      </c>
    </row>
    <row r="714" spans="1:4" x14ac:dyDescent="0.25">
      <c r="A714" s="1" t="s">
        <v>4071</v>
      </c>
      <c r="B714" s="53" t="s">
        <v>903</v>
      </c>
      <c r="C714" s="54" t="s">
        <v>833</v>
      </c>
      <c r="D714" s="54" t="s">
        <v>834</v>
      </c>
    </row>
    <row r="715" spans="1:4" x14ac:dyDescent="0.25">
      <c r="A715" s="1" t="s">
        <v>4071</v>
      </c>
      <c r="B715" s="53" t="s">
        <v>904</v>
      </c>
      <c r="C715" s="54" t="s">
        <v>833</v>
      </c>
      <c r="D715" s="54" t="s">
        <v>834</v>
      </c>
    </row>
    <row r="716" spans="1:4" x14ac:dyDescent="0.25">
      <c r="A716" s="1" t="s">
        <v>4071</v>
      </c>
      <c r="B716" s="53" t="s">
        <v>905</v>
      </c>
      <c r="C716" s="54" t="s">
        <v>833</v>
      </c>
      <c r="D716" s="54" t="s">
        <v>906</v>
      </c>
    </row>
    <row r="717" spans="1:4" x14ac:dyDescent="0.25">
      <c r="A717" s="1" t="s">
        <v>4071</v>
      </c>
      <c r="B717" s="53" t="s">
        <v>907</v>
      </c>
      <c r="C717" s="54" t="s">
        <v>833</v>
      </c>
      <c r="D717" s="54" t="s">
        <v>834</v>
      </c>
    </row>
    <row r="718" spans="1:4" x14ac:dyDescent="0.25">
      <c r="A718" s="1" t="s">
        <v>4071</v>
      </c>
      <c r="B718" s="53" t="s">
        <v>908</v>
      </c>
      <c r="C718" s="54" t="s">
        <v>833</v>
      </c>
      <c r="D718" s="54" t="s">
        <v>834</v>
      </c>
    </row>
    <row r="719" spans="1:4" x14ac:dyDescent="0.25">
      <c r="A719" s="1" t="s">
        <v>4071</v>
      </c>
      <c r="B719" s="53" t="s">
        <v>909</v>
      </c>
      <c r="C719" s="54" t="s">
        <v>833</v>
      </c>
      <c r="D719" s="54" t="s">
        <v>834</v>
      </c>
    </row>
    <row r="720" spans="1:4" x14ac:dyDescent="0.25">
      <c r="A720" s="1" t="s">
        <v>4071</v>
      </c>
      <c r="B720" s="53" t="s">
        <v>910</v>
      </c>
      <c r="C720" s="54" t="s">
        <v>833</v>
      </c>
      <c r="D720" s="54" t="s">
        <v>834</v>
      </c>
    </row>
    <row r="721" spans="1:13" x14ac:dyDescent="0.25">
      <c r="A721" s="1" t="s">
        <v>4071</v>
      </c>
      <c r="B721" s="53" t="s">
        <v>911</v>
      </c>
      <c r="C721" s="54" t="s">
        <v>833</v>
      </c>
      <c r="D721" s="54" t="s">
        <v>834</v>
      </c>
    </row>
    <row r="722" spans="1:13" x14ac:dyDescent="0.25">
      <c r="A722" s="1" t="s">
        <v>4071</v>
      </c>
      <c r="B722" s="53" t="s">
        <v>912</v>
      </c>
      <c r="C722" s="54" t="s">
        <v>833</v>
      </c>
      <c r="D722" s="54" t="s">
        <v>834</v>
      </c>
    </row>
    <row r="723" spans="1:13" x14ac:dyDescent="0.25">
      <c r="A723" s="1" t="s">
        <v>4071</v>
      </c>
      <c r="B723" s="53" t="s">
        <v>913</v>
      </c>
      <c r="C723" s="54" t="s">
        <v>833</v>
      </c>
      <c r="D723" s="54" t="s">
        <v>834</v>
      </c>
    </row>
    <row r="724" spans="1:13" x14ac:dyDescent="0.25">
      <c r="A724" s="1" t="s">
        <v>4071</v>
      </c>
      <c r="B724" s="53" t="s">
        <v>914</v>
      </c>
      <c r="C724" s="54" t="s">
        <v>833</v>
      </c>
      <c r="D724" s="54" t="s">
        <v>834</v>
      </c>
    </row>
    <row r="725" spans="1:13" x14ac:dyDescent="0.25">
      <c r="A725" s="1" t="s">
        <v>4071</v>
      </c>
      <c r="B725" s="53" t="s">
        <v>915</v>
      </c>
      <c r="C725" s="54" t="s">
        <v>833</v>
      </c>
      <c r="D725" s="54" t="s">
        <v>834</v>
      </c>
    </row>
    <row r="726" spans="1:13" x14ac:dyDescent="0.25">
      <c r="A726" s="1" t="s">
        <v>4071</v>
      </c>
      <c r="B726" s="53" t="s">
        <v>916</v>
      </c>
      <c r="C726" s="54" t="s">
        <v>833</v>
      </c>
      <c r="D726" s="54" t="s">
        <v>834</v>
      </c>
    </row>
    <row r="727" spans="1:13" x14ac:dyDescent="0.25">
      <c r="A727" s="1" t="s">
        <v>4071</v>
      </c>
      <c r="B727" s="53" t="s">
        <v>917</v>
      </c>
      <c r="C727" s="54" t="s">
        <v>833</v>
      </c>
      <c r="D727" s="54" t="s">
        <v>834</v>
      </c>
      <c r="K727" s="1"/>
      <c r="M727" s="57"/>
    </row>
    <row r="728" spans="1:13" x14ac:dyDescent="0.25">
      <c r="A728" s="1" t="s">
        <v>4071</v>
      </c>
      <c r="B728" s="53" t="s">
        <v>918</v>
      </c>
      <c r="C728" s="54" t="s">
        <v>833</v>
      </c>
      <c r="D728" s="54" t="s">
        <v>834</v>
      </c>
      <c r="K728" s="1"/>
      <c r="M728" s="57"/>
    </row>
    <row r="729" spans="1:13" x14ac:dyDescent="0.25">
      <c r="A729" s="1" t="s">
        <v>4071</v>
      </c>
      <c r="B729" s="53" t="s">
        <v>919</v>
      </c>
      <c r="C729" s="54" t="s">
        <v>833</v>
      </c>
      <c r="D729" s="54" t="s">
        <v>834</v>
      </c>
    </row>
    <row r="730" spans="1:13" x14ac:dyDescent="0.25">
      <c r="A730" s="1" t="s">
        <v>4071</v>
      </c>
      <c r="B730" s="53" t="s">
        <v>920</v>
      </c>
      <c r="C730" s="54" t="s">
        <v>833</v>
      </c>
      <c r="D730" s="54" t="s">
        <v>834</v>
      </c>
    </row>
    <row r="731" spans="1:13" x14ac:dyDescent="0.25">
      <c r="A731" s="1" t="s">
        <v>4071</v>
      </c>
      <c r="B731" s="53" t="s">
        <v>921</v>
      </c>
      <c r="C731" s="54" t="s">
        <v>833</v>
      </c>
      <c r="D731" s="54" t="s">
        <v>834</v>
      </c>
    </row>
    <row r="732" spans="1:13" x14ac:dyDescent="0.25">
      <c r="A732" s="1" t="s">
        <v>4071</v>
      </c>
      <c r="B732" s="53" t="s">
        <v>922</v>
      </c>
      <c r="C732" s="54" t="s">
        <v>833</v>
      </c>
      <c r="D732" s="54" t="s">
        <v>834</v>
      </c>
    </row>
    <row r="733" spans="1:13" x14ac:dyDescent="0.25">
      <c r="A733" s="1" t="s">
        <v>4071</v>
      </c>
      <c r="B733" s="53" t="s">
        <v>923</v>
      </c>
      <c r="C733" s="54" t="s">
        <v>833</v>
      </c>
      <c r="D733" s="54" t="s">
        <v>834</v>
      </c>
    </row>
    <row r="734" spans="1:13" x14ac:dyDescent="0.25">
      <c r="A734" s="1" t="s">
        <v>4071</v>
      </c>
      <c r="B734" s="53" t="s">
        <v>924</v>
      </c>
      <c r="C734" s="54" t="s">
        <v>833</v>
      </c>
      <c r="D734" s="54" t="s">
        <v>834</v>
      </c>
    </row>
    <row r="735" spans="1:13" x14ac:dyDescent="0.25">
      <c r="A735" s="1" t="s">
        <v>4071</v>
      </c>
      <c r="B735" s="53" t="s">
        <v>925</v>
      </c>
      <c r="C735" s="54" t="s">
        <v>833</v>
      </c>
      <c r="D735" s="54" t="s">
        <v>834</v>
      </c>
    </row>
    <row r="736" spans="1:13" x14ac:dyDescent="0.25">
      <c r="A736" s="1" t="s">
        <v>4071</v>
      </c>
      <c r="B736" s="53" t="s">
        <v>926</v>
      </c>
      <c r="C736" s="54" t="s">
        <v>833</v>
      </c>
      <c r="D736" s="54" t="s">
        <v>834</v>
      </c>
    </row>
    <row r="737" spans="1:4" x14ac:dyDescent="0.25">
      <c r="A737" s="1" t="s">
        <v>4071</v>
      </c>
      <c r="B737" s="61">
        <v>16920</v>
      </c>
      <c r="C737" s="54" t="s">
        <v>833</v>
      </c>
      <c r="D737" s="54" t="s">
        <v>834</v>
      </c>
    </row>
    <row r="738" spans="1:4" x14ac:dyDescent="0.25">
      <c r="A738" s="1" t="s">
        <v>4071</v>
      </c>
      <c r="B738" s="53" t="s">
        <v>927</v>
      </c>
      <c r="C738" s="54" t="s">
        <v>833</v>
      </c>
      <c r="D738" s="54" t="s">
        <v>834</v>
      </c>
    </row>
    <row r="739" spans="1:4" x14ac:dyDescent="0.25">
      <c r="A739" s="1" t="s">
        <v>4071</v>
      </c>
      <c r="B739" s="53" t="s">
        <v>928</v>
      </c>
      <c r="C739" s="54" t="s">
        <v>833</v>
      </c>
      <c r="D739" s="54" t="s">
        <v>834</v>
      </c>
    </row>
    <row r="740" spans="1:4" x14ac:dyDescent="0.25">
      <c r="A740" s="1" t="s">
        <v>4071</v>
      </c>
      <c r="B740" s="53" t="s">
        <v>929</v>
      </c>
      <c r="C740" s="54" t="s">
        <v>833</v>
      </c>
      <c r="D740" s="54" t="s">
        <v>834</v>
      </c>
    </row>
    <row r="741" spans="1:4" x14ac:dyDescent="0.25">
      <c r="A741" s="1" t="s">
        <v>4071</v>
      </c>
      <c r="B741" s="53" t="s">
        <v>930</v>
      </c>
      <c r="C741" s="54" t="s">
        <v>833</v>
      </c>
      <c r="D741" s="54" t="s">
        <v>834</v>
      </c>
    </row>
    <row r="742" spans="1:4" x14ac:dyDescent="0.25">
      <c r="A742" s="1" t="s">
        <v>4071</v>
      </c>
      <c r="B742" s="53" t="s">
        <v>931</v>
      </c>
      <c r="C742" s="54" t="s">
        <v>833</v>
      </c>
      <c r="D742" s="54" t="s">
        <v>834</v>
      </c>
    </row>
    <row r="743" spans="1:4" x14ac:dyDescent="0.25">
      <c r="A743" s="1" t="s">
        <v>4071</v>
      </c>
      <c r="B743" s="53" t="s">
        <v>932</v>
      </c>
      <c r="C743" s="54" t="s">
        <v>833</v>
      </c>
      <c r="D743" s="54" t="s">
        <v>834</v>
      </c>
    </row>
    <row r="744" spans="1:4" x14ac:dyDescent="0.25">
      <c r="A744" s="1" t="s">
        <v>4071</v>
      </c>
      <c r="B744" s="53" t="s">
        <v>933</v>
      </c>
      <c r="C744" s="54" t="s">
        <v>833</v>
      </c>
      <c r="D744" s="54" t="s">
        <v>834</v>
      </c>
    </row>
    <row r="745" spans="1:4" x14ac:dyDescent="0.25">
      <c r="A745" s="1" t="s">
        <v>4071</v>
      </c>
      <c r="B745" s="53" t="s">
        <v>934</v>
      </c>
      <c r="C745" s="54" t="s">
        <v>833</v>
      </c>
      <c r="D745" s="54" t="s">
        <v>834</v>
      </c>
    </row>
    <row r="746" spans="1:4" x14ac:dyDescent="0.25">
      <c r="A746" s="1" t="s">
        <v>4071</v>
      </c>
      <c r="B746" s="53" t="s">
        <v>935</v>
      </c>
      <c r="C746" s="54" t="s">
        <v>833</v>
      </c>
      <c r="D746" s="54" t="s">
        <v>834</v>
      </c>
    </row>
    <row r="747" spans="1:4" x14ac:dyDescent="0.25">
      <c r="A747" s="1" t="s">
        <v>4071</v>
      </c>
      <c r="B747" s="53" t="s">
        <v>936</v>
      </c>
      <c r="C747" s="54" t="s">
        <v>833</v>
      </c>
      <c r="D747" s="54" t="s">
        <v>834</v>
      </c>
    </row>
    <row r="748" spans="1:4" x14ac:dyDescent="0.25">
      <c r="A748" s="1" t="s">
        <v>4071</v>
      </c>
      <c r="B748" s="53" t="s">
        <v>937</v>
      </c>
      <c r="C748" s="54" t="s">
        <v>833</v>
      </c>
      <c r="D748" s="54" t="s">
        <v>834</v>
      </c>
    </row>
    <row r="749" spans="1:4" x14ac:dyDescent="0.25">
      <c r="A749" s="1" t="s">
        <v>4071</v>
      </c>
      <c r="B749" s="53" t="s">
        <v>938</v>
      </c>
      <c r="C749" s="54" t="s">
        <v>833</v>
      </c>
      <c r="D749" s="54" t="s">
        <v>834</v>
      </c>
    </row>
    <row r="750" spans="1:4" x14ac:dyDescent="0.25">
      <c r="A750" s="1" t="s">
        <v>4071</v>
      </c>
      <c r="B750" s="53" t="s">
        <v>939</v>
      </c>
      <c r="C750" s="54" t="s">
        <v>833</v>
      </c>
      <c r="D750" s="54" t="s">
        <v>834</v>
      </c>
    </row>
    <row r="751" spans="1:4" x14ac:dyDescent="0.25">
      <c r="A751" s="1" t="s">
        <v>4071</v>
      </c>
      <c r="B751" s="53" t="s">
        <v>940</v>
      </c>
      <c r="C751" s="54" t="s">
        <v>833</v>
      </c>
      <c r="D751" s="54" t="s">
        <v>834</v>
      </c>
    </row>
    <row r="752" spans="1:4" x14ac:dyDescent="0.25">
      <c r="A752" s="62" t="s">
        <v>4071</v>
      </c>
      <c r="B752" s="61">
        <v>16400</v>
      </c>
      <c r="C752" s="63" t="s">
        <v>941</v>
      </c>
      <c r="D752" s="63" t="s">
        <v>942</v>
      </c>
    </row>
    <row r="753" spans="1:4" x14ac:dyDescent="0.25">
      <c r="A753" s="62" t="s">
        <v>4071</v>
      </c>
      <c r="B753" s="61">
        <v>16410</v>
      </c>
      <c r="C753" s="63" t="s">
        <v>943</v>
      </c>
      <c r="D753" s="63" t="s">
        <v>906</v>
      </c>
    </row>
    <row r="754" spans="1:4" x14ac:dyDescent="0.25">
      <c r="A754" s="62" t="s">
        <v>4071</v>
      </c>
      <c r="B754" s="61">
        <v>16420</v>
      </c>
      <c r="C754" s="63" t="s">
        <v>944</v>
      </c>
      <c r="D754" s="63" t="s">
        <v>942</v>
      </c>
    </row>
    <row r="755" spans="1:4" x14ac:dyDescent="0.25">
      <c r="A755" s="62" t="s">
        <v>4071</v>
      </c>
      <c r="B755" s="61">
        <v>16450</v>
      </c>
      <c r="C755" s="63" t="s">
        <v>945</v>
      </c>
      <c r="D755" s="63" t="s">
        <v>946</v>
      </c>
    </row>
    <row r="756" spans="1:4" x14ac:dyDescent="0.25">
      <c r="A756" s="62" t="s">
        <v>4071</v>
      </c>
      <c r="B756" s="61">
        <v>16454</v>
      </c>
      <c r="C756" s="63" t="s">
        <v>947</v>
      </c>
      <c r="D756" s="63" t="s">
        <v>946</v>
      </c>
    </row>
    <row r="757" spans="1:4" x14ac:dyDescent="0.25">
      <c r="A757" s="62" t="s">
        <v>4071</v>
      </c>
      <c r="B757" s="61">
        <v>16470</v>
      </c>
      <c r="C757" s="63" t="s">
        <v>829</v>
      </c>
      <c r="D757" s="63" t="s">
        <v>906</v>
      </c>
    </row>
    <row r="758" spans="1:4" x14ac:dyDescent="0.25">
      <c r="A758" s="62" t="s">
        <v>4071</v>
      </c>
      <c r="B758" s="61">
        <v>16471</v>
      </c>
      <c r="C758" s="63" t="s">
        <v>948</v>
      </c>
      <c r="D758" s="63" t="s">
        <v>906</v>
      </c>
    </row>
    <row r="759" spans="1:4" x14ac:dyDescent="0.25">
      <c r="A759" s="62" t="s">
        <v>4071</v>
      </c>
      <c r="B759" s="61">
        <v>16492</v>
      </c>
      <c r="C759" s="63" t="s">
        <v>949</v>
      </c>
      <c r="D759" s="63" t="s">
        <v>906</v>
      </c>
    </row>
    <row r="760" spans="1:4" x14ac:dyDescent="0.25">
      <c r="A760" s="62" t="s">
        <v>4071</v>
      </c>
      <c r="B760" s="61">
        <v>16495</v>
      </c>
      <c r="C760" s="63" t="s">
        <v>950</v>
      </c>
      <c r="D760" s="63" t="s">
        <v>906</v>
      </c>
    </row>
    <row r="761" spans="1:4" x14ac:dyDescent="0.25">
      <c r="A761" s="1" t="s">
        <v>4071</v>
      </c>
      <c r="B761" s="53" t="s">
        <v>951</v>
      </c>
      <c r="C761" s="54" t="s">
        <v>952</v>
      </c>
      <c r="D761" s="54" t="s">
        <v>953</v>
      </c>
    </row>
    <row r="762" spans="1:4" x14ac:dyDescent="0.25">
      <c r="A762" s="1" t="s">
        <v>4071</v>
      </c>
      <c r="B762" s="53" t="s">
        <v>954</v>
      </c>
      <c r="C762" s="54" t="s">
        <v>955</v>
      </c>
      <c r="D762" s="54" t="s">
        <v>953</v>
      </c>
    </row>
    <row r="763" spans="1:4" x14ac:dyDescent="0.25">
      <c r="A763" s="1" t="s">
        <v>4071</v>
      </c>
      <c r="B763" s="53" t="s">
        <v>956</v>
      </c>
      <c r="C763" s="54" t="s">
        <v>957</v>
      </c>
      <c r="D763" s="54" t="s">
        <v>958</v>
      </c>
    </row>
    <row r="764" spans="1:4" x14ac:dyDescent="0.25">
      <c r="A764" s="1" t="s">
        <v>4071</v>
      </c>
      <c r="B764" s="53" t="s">
        <v>959</v>
      </c>
      <c r="C764" s="54" t="s">
        <v>957</v>
      </c>
      <c r="D764" s="54" t="s">
        <v>958</v>
      </c>
    </row>
    <row r="765" spans="1:4" x14ac:dyDescent="0.25">
      <c r="A765" s="1" t="s">
        <v>4071</v>
      </c>
      <c r="B765" s="53" t="s">
        <v>960</v>
      </c>
      <c r="C765" s="54" t="s">
        <v>957</v>
      </c>
      <c r="D765" s="54" t="s">
        <v>958</v>
      </c>
    </row>
    <row r="766" spans="1:4" x14ac:dyDescent="0.25">
      <c r="A766" s="1" t="s">
        <v>4071</v>
      </c>
      <c r="B766" s="53" t="s">
        <v>961</v>
      </c>
      <c r="C766" s="54" t="s">
        <v>957</v>
      </c>
      <c r="D766" s="54" t="s">
        <v>958</v>
      </c>
    </row>
    <row r="767" spans="1:4" x14ac:dyDescent="0.25">
      <c r="A767" s="1" t="s">
        <v>4071</v>
      </c>
      <c r="B767" s="64" t="s">
        <v>962</v>
      </c>
      <c r="C767" s="62" t="s">
        <v>963</v>
      </c>
      <c r="D767" s="119">
        <v>121</v>
      </c>
    </row>
    <row r="768" spans="1:4" x14ac:dyDescent="0.25">
      <c r="A768" s="34"/>
      <c r="B768" s="34"/>
      <c r="C768" s="34"/>
      <c r="D768" s="2"/>
    </row>
    <row r="769" spans="1:5" x14ac:dyDescent="0.25">
      <c r="A769" s="107" t="s">
        <v>95</v>
      </c>
      <c r="B769" s="107" t="s">
        <v>0</v>
      </c>
      <c r="C769" s="107">
        <v>87089100</v>
      </c>
      <c r="D769" s="34"/>
      <c r="E769" s="108" t="s">
        <v>4075</v>
      </c>
    </row>
    <row r="770" spans="1:5" ht="18" x14ac:dyDescent="0.25">
      <c r="A770" s="60" t="s">
        <v>4076</v>
      </c>
      <c r="B770" s="2"/>
      <c r="C770" s="2"/>
      <c r="D770" s="34"/>
      <c r="E770" s="109" t="s">
        <v>4077</v>
      </c>
    </row>
    <row r="771" spans="1:5" x14ac:dyDescent="0.25">
      <c r="A771" s="1" t="s">
        <v>4071</v>
      </c>
      <c r="B771" s="56" t="s">
        <v>964</v>
      </c>
      <c r="C771" s="1" t="s">
        <v>965</v>
      </c>
      <c r="D771" s="118">
        <v>122</v>
      </c>
    </row>
    <row r="772" spans="1:5" x14ac:dyDescent="0.25">
      <c r="A772" s="1" t="s">
        <v>4071</v>
      </c>
      <c r="B772" s="56" t="s">
        <v>966</v>
      </c>
      <c r="C772" s="1" t="s">
        <v>967</v>
      </c>
      <c r="D772" s="1" t="s">
        <v>797</v>
      </c>
    </row>
    <row r="773" spans="1:5" x14ac:dyDescent="0.25">
      <c r="A773" s="1" t="s">
        <v>4071</v>
      </c>
      <c r="B773" s="56" t="s">
        <v>968</v>
      </c>
      <c r="C773" s="1" t="s">
        <v>967</v>
      </c>
      <c r="D773" s="1" t="s">
        <v>760</v>
      </c>
    </row>
    <row r="774" spans="1:5" x14ac:dyDescent="0.25">
      <c r="A774" s="1" t="s">
        <v>4071</v>
      </c>
      <c r="B774" s="56" t="s">
        <v>969</v>
      </c>
      <c r="C774" s="1" t="s">
        <v>967</v>
      </c>
      <c r="D774" s="1" t="s">
        <v>760</v>
      </c>
    </row>
    <row r="775" spans="1:5" x14ac:dyDescent="0.25">
      <c r="A775" s="1" t="s">
        <v>4071</v>
      </c>
      <c r="B775" s="56" t="s">
        <v>970</v>
      </c>
      <c r="C775" s="1" t="s">
        <v>971</v>
      </c>
      <c r="D775" s="1" t="s">
        <v>760</v>
      </c>
    </row>
    <row r="776" spans="1:5" x14ac:dyDescent="0.25">
      <c r="A776" s="1" t="s">
        <v>4071</v>
      </c>
      <c r="B776" s="56" t="s">
        <v>972</v>
      </c>
      <c r="C776" s="1" t="s">
        <v>973</v>
      </c>
      <c r="D776" s="1" t="s">
        <v>760</v>
      </c>
    </row>
    <row r="777" spans="1:5" x14ac:dyDescent="0.25">
      <c r="A777" s="1" t="s">
        <v>4071</v>
      </c>
      <c r="B777" s="56" t="s">
        <v>974</v>
      </c>
      <c r="C777" s="1" t="s">
        <v>975</v>
      </c>
      <c r="D777" s="1" t="s">
        <v>760</v>
      </c>
    </row>
    <row r="778" spans="1:5" x14ac:dyDescent="0.25">
      <c r="A778" s="1" t="s">
        <v>4071</v>
      </c>
      <c r="B778" s="56" t="s">
        <v>976</v>
      </c>
      <c r="C778" s="1" t="s">
        <v>977</v>
      </c>
      <c r="D778" s="1" t="s">
        <v>760</v>
      </c>
    </row>
    <row r="779" spans="1:5" x14ac:dyDescent="0.25">
      <c r="A779" s="1" t="s">
        <v>4071</v>
      </c>
      <c r="B779" s="56" t="s">
        <v>978</v>
      </c>
      <c r="C779" s="1" t="s">
        <v>977</v>
      </c>
      <c r="D779" s="1" t="s">
        <v>760</v>
      </c>
    </row>
    <row r="780" spans="1:5" x14ac:dyDescent="0.25">
      <c r="A780" s="1" t="s">
        <v>4071</v>
      </c>
      <c r="B780" s="56" t="s">
        <v>979</v>
      </c>
      <c r="C780" s="1" t="s">
        <v>980</v>
      </c>
      <c r="D780" s="1" t="s">
        <v>760</v>
      </c>
    </row>
    <row r="781" spans="1:5" x14ac:dyDescent="0.25">
      <c r="A781" s="1" t="s">
        <v>4071</v>
      </c>
      <c r="B781" s="56" t="s">
        <v>981</v>
      </c>
      <c r="C781" s="1" t="s">
        <v>982</v>
      </c>
      <c r="D781" s="1" t="s">
        <v>760</v>
      </c>
    </row>
    <row r="782" spans="1:5" x14ac:dyDescent="0.25">
      <c r="A782" s="1" t="s">
        <v>4071</v>
      </c>
      <c r="B782" s="56" t="s">
        <v>983</v>
      </c>
      <c r="C782" s="1" t="s">
        <v>984</v>
      </c>
      <c r="D782" s="1" t="s">
        <v>760</v>
      </c>
    </row>
    <row r="783" spans="1:5" x14ac:dyDescent="0.25">
      <c r="A783" s="1" t="s">
        <v>4071</v>
      </c>
      <c r="B783" s="56" t="s">
        <v>985</v>
      </c>
      <c r="C783" s="1" t="s">
        <v>986</v>
      </c>
      <c r="D783" s="118">
        <v>122</v>
      </c>
    </row>
    <row r="784" spans="1:5" x14ac:dyDescent="0.25">
      <c r="A784" s="1" t="s">
        <v>4071</v>
      </c>
      <c r="B784" s="56" t="s">
        <v>987</v>
      </c>
      <c r="C784" s="1" t="s">
        <v>986</v>
      </c>
      <c r="D784" s="118">
        <v>122</v>
      </c>
    </row>
    <row r="785" spans="1:5" x14ac:dyDescent="0.25">
      <c r="A785" s="1" t="s">
        <v>4071</v>
      </c>
      <c r="B785" s="56" t="s">
        <v>988</v>
      </c>
      <c r="C785" s="1" t="s">
        <v>989</v>
      </c>
      <c r="D785" s="1" t="s">
        <v>735</v>
      </c>
    </row>
    <row r="786" spans="1:5" x14ac:dyDescent="0.25">
      <c r="A786" s="1" t="s">
        <v>4071</v>
      </c>
      <c r="B786" s="56" t="s">
        <v>990</v>
      </c>
      <c r="C786" s="1" t="s">
        <v>991</v>
      </c>
      <c r="D786" s="1" t="s">
        <v>748</v>
      </c>
    </row>
    <row r="787" spans="1:5" x14ac:dyDescent="0.25">
      <c r="A787" s="1" t="s">
        <v>4071</v>
      </c>
      <c r="B787" s="56" t="s">
        <v>992</v>
      </c>
      <c r="C787" s="1" t="s">
        <v>993</v>
      </c>
      <c r="D787" s="1" t="s">
        <v>735</v>
      </c>
    </row>
    <row r="788" spans="1:5" x14ac:dyDescent="0.25">
      <c r="A788" s="1" t="s">
        <v>4071</v>
      </c>
      <c r="B788" s="56" t="s">
        <v>994</v>
      </c>
      <c r="C788" s="1" t="s">
        <v>995</v>
      </c>
      <c r="D788" s="118">
        <v>122</v>
      </c>
    </row>
    <row r="789" spans="1:5" x14ac:dyDescent="0.25">
      <c r="A789" s="34"/>
      <c r="B789" s="34"/>
      <c r="C789" s="34"/>
      <c r="D789" s="120"/>
    </row>
    <row r="790" spans="1:5" x14ac:dyDescent="0.25">
      <c r="A790" s="107" t="s">
        <v>2</v>
      </c>
      <c r="B790" s="107" t="s">
        <v>0</v>
      </c>
      <c r="C790" s="107">
        <v>87083000</v>
      </c>
      <c r="D790" s="34"/>
      <c r="E790" s="108" t="s">
        <v>4075</v>
      </c>
    </row>
    <row r="791" spans="1:5" ht="18" x14ac:dyDescent="0.25">
      <c r="A791" s="60" t="s">
        <v>4078</v>
      </c>
      <c r="B791" s="2"/>
      <c r="C791" s="2"/>
      <c r="D791" s="2"/>
      <c r="E791" s="109" t="s">
        <v>4079</v>
      </c>
    </row>
    <row r="792" spans="1:5" x14ac:dyDescent="0.25">
      <c r="A792" s="1" t="s">
        <v>4071</v>
      </c>
      <c r="B792" s="56" t="s">
        <v>996</v>
      </c>
      <c r="C792" s="1" t="s">
        <v>997</v>
      </c>
      <c r="D792" s="118">
        <v>502</v>
      </c>
    </row>
    <row r="793" spans="1:5" x14ac:dyDescent="0.25">
      <c r="A793" s="1" t="s">
        <v>4071</v>
      </c>
      <c r="B793" s="56" t="s">
        <v>998</v>
      </c>
      <c r="C793" s="1" t="s">
        <v>999</v>
      </c>
      <c r="D793" s="1" t="s">
        <v>1000</v>
      </c>
    </row>
    <row r="794" spans="1:5" x14ac:dyDescent="0.25">
      <c r="A794" s="1" t="s">
        <v>4071</v>
      </c>
      <c r="B794" s="56" t="s">
        <v>1001</v>
      </c>
      <c r="C794" s="1" t="s">
        <v>1002</v>
      </c>
      <c r="D794" s="1" t="s">
        <v>1000</v>
      </c>
    </row>
    <row r="795" spans="1:5" x14ac:dyDescent="0.25">
      <c r="A795" s="1" t="s">
        <v>4071</v>
      </c>
      <c r="B795" s="56" t="s">
        <v>1003</v>
      </c>
      <c r="C795" s="1" t="s">
        <v>1004</v>
      </c>
      <c r="D795" s="1" t="s">
        <v>834</v>
      </c>
    </row>
    <row r="796" spans="1:5" x14ac:dyDescent="0.25">
      <c r="A796" s="1" t="s">
        <v>4071</v>
      </c>
      <c r="B796" s="56" t="s">
        <v>1005</v>
      </c>
      <c r="C796" s="1" t="s">
        <v>1006</v>
      </c>
      <c r="D796" s="1" t="s">
        <v>834</v>
      </c>
    </row>
    <row r="797" spans="1:5" x14ac:dyDescent="0.25">
      <c r="A797" s="1" t="s">
        <v>4071</v>
      </c>
      <c r="B797" s="56" t="s">
        <v>1007</v>
      </c>
      <c r="C797" s="1" t="s">
        <v>1008</v>
      </c>
      <c r="D797" s="1" t="s">
        <v>834</v>
      </c>
    </row>
    <row r="798" spans="1:5" x14ac:dyDescent="0.25">
      <c r="A798" s="1" t="s">
        <v>4071</v>
      </c>
      <c r="B798" s="56" t="s">
        <v>1009</v>
      </c>
      <c r="C798" s="1" t="s">
        <v>1010</v>
      </c>
      <c r="D798" s="1" t="s">
        <v>1000</v>
      </c>
    </row>
    <row r="799" spans="1:5" x14ac:dyDescent="0.25">
      <c r="A799" s="1" t="s">
        <v>4071</v>
      </c>
      <c r="B799" s="56" t="s">
        <v>1011</v>
      </c>
      <c r="C799" s="1" t="s">
        <v>1012</v>
      </c>
      <c r="D799" s="1" t="s">
        <v>1013</v>
      </c>
    </row>
    <row r="800" spans="1:5" x14ac:dyDescent="0.25">
      <c r="A800" s="1" t="s">
        <v>4071</v>
      </c>
      <c r="B800" s="56" t="s">
        <v>1014</v>
      </c>
      <c r="C800" s="1" t="s">
        <v>1015</v>
      </c>
      <c r="D800" s="1" t="s">
        <v>1016</v>
      </c>
    </row>
    <row r="801" spans="1:5" x14ac:dyDescent="0.25">
      <c r="A801" s="1" t="s">
        <v>4071</v>
      </c>
      <c r="B801" s="56" t="s">
        <v>1017</v>
      </c>
      <c r="C801" s="1" t="s">
        <v>1018</v>
      </c>
      <c r="D801" s="1" t="s">
        <v>1016</v>
      </c>
    </row>
    <row r="802" spans="1:5" x14ac:dyDescent="0.25">
      <c r="A802" s="1" t="s">
        <v>4071</v>
      </c>
      <c r="B802" s="56" t="s">
        <v>1019</v>
      </c>
      <c r="C802" s="1" t="s">
        <v>1020</v>
      </c>
      <c r="D802" s="1" t="s">
        <v>1016</v>
      </c>
    </row>
    <row r="803" spans="1:5" x14ac:dyDescent="0.25">
      <c r="A803" s="1" t="s">
        <v>4071</v>
      </c>
      <c r="B803" s="56" t="s">
        <v>1021</v>
      </c>
      <c r="C803" s="1" t="s">
        <v>1022</v>
      </c>
      <c r="D803" s="1" t="s">
        <v>1016</v>
      </c>
    </row>
    <row r="804" spans="1:5" x14ac:dyDescent="0.25">
      <c r="A804" s="1" t="s">
        <v>4071</v>
      </c>
      <c r="B804" s="56" t="s">
        <v>1023</v>
      </c>
      <c r="C804" s="1" t="s">
        <v>1024</v>
      </c>
      <c r="D804" s="1" t="s">
        <v>834</v>
      </c>
    </row>
    <row r="805" spans="1:5" x14ac:dyDescent="0.25">
      <c r="A805" s="1" t="s">
        <v>4071</v>
      </c>
      <c r="B805" s="56" t="s">
        <v>1025</v>
      </c>
      <c r="C805" s="1" t="s">
        <v>1026</v>
      </c>
      <c r="D805" s="1" t="s">
        <v>1027</v>
      </c>
    </row>
    <row r="806" spans="1:5" x14ac:dyDescent="0.25">
      <c r="A806" s="1" t="s">
        <v>4071</v>
      </c>
      <c r="B806" s="56" t="s">
        <v>1028</v>
      </c>
      <c r="C806" s="1" t="s">
        <v>1029</v>
      </c>
      <c r="D806" s="1" t="s">
        <v>1000</v>
      </c>
    </row>
    <row r="807" spans="1:5" x14ac:dyDescent="0.25">
      <c r="A807" s="1" t="s">
        <v>4071</v>
      </c>
      <c r="B807" s="56" t="s">
        <v>1030</v>
      </c>
      <c r="C807" s="1" t="s">
        <v>1031</v>
      </c>
      <c r="D807" s="1" t="s">
        <v>1000</v>
      </c>
    </row>
    <row r="808" spans="1:5" x14ac:dyDescent="0.25">
      <c r="A808" s="1" t="s">
        <v>4071</v>
      </c>
      <c r="B808" s="56" t="s">
        <v>1032</v>
      </c>
      <c r="C808" s="1" t="s">
        <v>1033</v>
      </c>
      <c r="D808" s="1" t="s">
        <v>1000</v>
      </c>
    </row>
    <row r="809" spans="1:5" x14ac:dyDescent="0.25">
      <c r="A809" s="1" t="s">
        <v>4071</v>
      </c>
      <c r="B809" s="56" t="s">
        <v>1034</v>
      </c>
      <c r="C809" s="1" t="s">
        <v>1035</v>
      </c>
      <c r="D809" s="1" t="s">
        <v>1000</v>
      </c>
    </row>
    <row r="810" spans="1:5" x14ac:dyDescent="0.25">
      <c r="A810" s="34"/>
      <c r="B810" s="34"/>
      <c r="C810" s="34"/>
      <c r="D810" s="2"/>
    </row>
    <row r="811" spans="1:5" x14ac:dyDescent="0.25">
      <c r="A811" s="107" t="s">
        <v>3</v>
      </c>
      <c r="B811" s="107" t="s">
        <v>0</v>
      </c>
      <c r="C811" s="107">
        <v>87081000</v>
      </c>
      <c r="D811" s="34"/>
      <c r="E811" s="108" t="s">
        <v>4080</v>
      </c>
    </row>
    <row r="812" spans="1:5" ht="18" x14ac:dyDescent="0.25">
      <c r="A812" s="60" t="s">
        <v>4081</v>
      </c>
      <c r="B812" s="2"/>
      <c r="C812" s="2"/>
      <c r="D812" s="34"/>
      <c r="E812" s="109" t="s">
        <v>4082</v>
      </c>
    </row>
    <row r="813" spans="1:5" x14ac:dyDescent="0.25">
      <c r="A813" s="1" t="s">
        <v>4071</v>
      </c>
      <c r="B813" s="56" t="s">
        <v>1036</v>
      </c>
      <c r="C813" s="1" t="s">
        <v>1037</v>
      </c>
      <c r="D813" s="113">
        <v>503</v>
      </c>
    </row>
    <row r="814" spans="1:5" x14ac:dyDescent="0.25">
      <c r="A814" s="1" t="s">
        <v>4071</v>
      </c>
      <c r="B814" s="56" t="s">
        <v>1038</v>
      </c>
      <c r="C814" s="1" t="s">
        <v>1037</v>
      </c>
      <c r="D814" s="113">
        <v>503</v>
      </c>
    </row>
    <row r="815" spans="1:5" x14ac:dyDescent="0.25">
      <c r="A815" s="1" t="s">
        <v>4071</v>
      </c>
      <c r="B815" s="56" t="s">
        <v>1039</v>
      </c>
      <c r="C815" s="1" t="s">
        <v>1040</v>
      </c>
      <c r="D815" s="1" t="s">
        <v>1041</v>
      </c>
    </row>
    <row r="816" spans="1:5" x14ac:dyDescent="0.25">
      <c r="A816" s="1" t="s">
        <v>4071</v>
      </c>
      <c r="B816" s="56" t="s">
        <v>1042</v>
      </c>
      <c r="C816" s="1" t="s">
        <v>1043</v>
      </c>
      <c r="D816" s="1" t="s">
        <v>797</v>
      </c>
    </row>
    <row r="817" spans="1:10" x14ac:dyDescent="0.25">
      <c r="A817" s="1" t="s">
        <v>4071</v>
      </c>
      <c r="B817" s="56" t="s">
        <v>1044</v>
      </c>
      <c r="C817" s="1" t="s">
        <v>1045</v>
      </c>
      <c r="D817" s="1" t="s">
        <v>797</v>
      </c>
    </row>
    <row r="818" spans="1:10" x14ac:dyDescent="0.25">
      <c r="A818" s="1" t="s">
        <v>4071</v>
      </c>
      <c r="B818" s="56" t="s">
        <v>1046</v>
      </c>
      <c r="C818" s="1" t="s">
        <v>1045</v>
      </c>
      <c r="D818" s="1" t="s">
        <v>797</v>
      </c>
    </row>
    <row r="819" spans="1:10" x14ac:dyDescent="0.25">
      <c r="A819" s="1" t="s">
        <v>4071</v>
      </c>
      <c r="B819" s="56" t="s">
        <v>1047</v>
      </c>
      <c r="C819" s="1" t="s">
        <v>1048</v>
      </c>
      <c r="D819" s="1" t="s">
        <v>797</v>
      </c>
    </row>
    <row r="820" spans="1:10" ht="15.75" x14ac:dyDescent="0.25">
      <c r="A820" s="1" t="s">
        <v>4071</v>
      </c>
      <c r="B820" s="56" t="s">
        <v>1049</v>
      </c>
      <c r="C820" s="1" t="s">
        <v>1050</v>
      </c>
      <c r="D820" s="1" t="s">
        <v>797</v>
      </c>
      <c r="J820" s="121"/>
    </row>
    <row r="821" spans="1:10" ht="15.75" x14ac:dyDescent="0.25">
      <c r="A821" s="1" t="s">
        <v>4071</v>
      </c>
      <c r="B821" s="56" t="s">
        <v>1051</v>
      </c>
      <c r="C821" s="1" t="s">
        <v>1052</v>
      </c>
      <c r="D821" s="1" t="s">
        <v>797</v>
      </c>
      <c r="J821" s="121"/>
    </row>
    <row r="822" spans="1:10" ht="15.75" x14ac:dyDescent="0.25">
      <c r="A822" s="1" t="s">
        <v>4071</v>
      </c>
      <c r="B822" s="56" t="s">
        <v>1053</v>
      </c>
      <c r="C822" s="1" t="s">
        <v>1054</v>
      </c>
      <c r="D822" s="1" t="s">
        <v>797</v>
      </c>
      <c r="J822" s="121"/>
    </row>
    <row r="823" spans="1:10" ht="15.75" x14ac:dyDescent="0.25">
      <c r="A823" s="1" t="s">
        <v>4071</v>
      </c>
      <c r="B823" s="56" t="s">
        <v>1055</v>
      </c>
      <c r="C823" s="1" t="s">
        <v>1056</v>
      </c>
      <c r="D823" s="1" t="s">
        <v>797</v>
      </c>
      <c r="J823" s="121"/>
    </row>
    <row r="824" spans="1:10" ht="15.75" x14ac:dyDescent="0.25">
      <c r="A824" s="1" t="s">
        <v>4071</v>
      </c>
      <c r="B824" s="56" t="s">
        <v>1057</v>
      </c>
      <c r="C824" s="1" t="s">
        <v>1058</v>
      </c>
      <c r="D824" s="1" t="s">
        <v>797</v>
      </c>
      <c r="J824" s="122"/>
    </row>
    <row r="825" spans="1:10" ht="15.75" x14ac:dyDescent="0.25">
      <c r="A825" s="1" t="s">
        <v>4071</v>
      </c>
      <c r="B825" s="56" t="s">
        <v>1059</v>
      </c>
      <c r="C825" s="1" t="s">
        <v>1058</v>
      </c>
      <c r="D825" s="1" t="s">
        <v>1060</v>
      </c>
      <c r="J825" s="121"/>
    </row>
    <row r="826" spans="1:10" ht="15.75" x14ac:dyDescent="0.25">
      <c r="A826" s="1" t="s">
        <v>4071</v>
      </c>
      <c r="B826" s="56" t="s">
        <v>1061</v>
      </c>
      <c r="C826" s="1" t="s">
        <v>1058</v>
      </c>
      <c r="D826" s="1" t="s">
        <v>1027</v>
      </c>
      <c r="J826" s="121"/>
    </row>
    <row r="827" spans="1:10" ht="15.75" x14ac:dyDescent="0.25">
      <c r="A827" s="1" t="s">
        <v>4071</v>
      </c>
      <c r="B827" s="56" t="s">
        <v>1062</v>
      </c>
      <c r="C827" s="1" t="s">
        <v>1058</v>
      </c>
      <c r="D827" s="1" t="s">
        <v>1027</v>
      </c>
      <c r="J827" s="121"/>
    </row>
    <row r="828" spans="1:10" ht="15.75" x14ac:dyDescent="0.25">
      <c r="A828" s="1" t="s">
        <v>4071</v>
      </c>
      <c r="B828" s="56" t="s">
        <v>1063</v>
      </c>
      <c r="C828" s="1" t="s">
        <v>1058</v>
      </c>
      <c r="D828" s="1" t="s">
        <v>1064</v>
      </c>
      <c r="J828" s="121"/>
    </row>
    <row r="829" spans="1:10" ht="15.75" x14ac:dyDescent="0.25">
      <c r="A829" s="1" t="s">
        <v>4071</v>
      </c>
      <c r="B829" s="56" t="s">
        <v>1065</v>
      </c>
      <c r="C829" s="1" t="s">
        <v>1058</v>
      </c>
      <c r="D829" s="1" t="s">
        <v>1064</v>
      </c>
      <c r="J829" s="121"/>
    </row>
    <row r="830" spans="1:10" ht="15.75" x14ac:dyDescent="0.25">
      <c r="A830" s="1" t="s">
        <v>4071</v>
      </c>
      <c r="B830" s="56" t="s">
        <v>1066</v>
      </c>
      <c r="C830" s="1" t="s">
        <v>1058</v>
      </c>
      <c r="D830" s="1" t="s">
        <v>834</v>
      </c>
      <c r="J830" s="121"/>
    </row>
    <row r="831" spans="1:10" ht="15.75" x14ac:dyDescent="0.25">
      <c r="A831" s="1" t="s">
        <v>4071</v>
      </c>
      <c r="B831" s="56" t="s">
        <v>1067</v>
      </c>
      <c r="C831" s="1" t="s">
        <v>1058</v>
      </c>
      <c r="D831" s="1" t="s">
        <v>1027</v>
      </c>
      <c r="J831" s="121"/>
    </row>
    <row r="832" spans="1:10" ht="15.75" x14ac:dyDescent="0.25">
      <c r="A832" s="1" t="s">
        <v>4071</v>
      </c>
      <c r="B832" s="56" t="s">
        <v>1068</v>
      </c>
      <c r="C832" s="1" t="s">
        <v>1058</v>
      </c>
      <c r="D832" s="1" t="s">
        <v>1027</v>
      </c>
      <c r="J832" s="121"/>
    </row>
    <row r="833" spans="1:10" ht="15.75" x14ac:dyDescent="0.25">
      <c r="A833" s="1" t="s">
        <v>4071</v>
      </c>
      <c r="B833" s="56" t="s">
        <v>1069</v>
      </c>
      <c r="C833" s="1" t="s">
        <v>1058</v>
      </c>
      <c r="D833" s="1" t="s">
        <v>1027</v>
      </c>
      <c r="J833" s="121"/>
    </row>
    <row r="834" spans="1:10" ht="15.75" x14ac:dyDescent="0.25">
      <c r="A834" s="1" t="s">
        <v>4071</v>
      </c>
      <c r="B834" s="56" t="s">
        <v>1070</v>
      </c>
      <c r="C834" s="1" t="s">
        <v>1071</v>
      </c>
      <c r="D834" s="1" t="s">
        <v>760</v>
      </c>
      <c r="J834" s="121"/>
    </row>
    <row r="835" spans="1:10" ht="15.75" x14ac:dyDescent="0.25">
      <c r="A835" s="1" t="s">
        <v>4071</v>
      </c>
      <c r="B835" s="56" t="s">
        <v>1072</v>
      </c>
      <c r="C835" s="1" t="s">
        <v>1071</v>
      </c>
      <c r="D835" s="1" t="s">
        <v>797</v>
      </c>
      <c r="J835" s="121"/>
    </row>
    <row r="836" spans="1:10" ht="15.75" x14ac:dyDescent="0.25">
      <c r="A836" s="1" t="s">
        <v>4071</v>
      </c>
      <c r="B836" s="56" t="s">
        <v>1073</v>
      </c>
      <c r="C836" s="1" t="s">
        <v>1074</v>
      </c>
      <c r="D836" s="1" t="s">
        <v>797</v>
      </c>
      <c r="J836" s="121"/>
    </row>
    <row r="837" spans="1:10" ht="15.75" x14ac:dyDescent="0.25">
      <c r="A837" s="1" t="s">
        <v>4071</v>
      </c>
      <c r="B837" s="56" t="s">
        <v>1075</v>
      </c>
      <c r="C837" s="1" t="s">
        <v>1076</v>
      </c>
      <c r="D837" s="1" t="s">
        <v>797</v>
      </c>
      <c r="J837" s="121"/>
    </row>
    <row r="838" spans="1:10" ht="15.75" x14ac:dyDescent="0.25">
      <c r="A838" s="1" t="s">
        <v>4071</v>
      </c>
      <c r="B838" s="56" t="s">
        <v>1077</v>
      </c>
      <c r="C838" s="1" t="s">
        <v>1076</v>
      </c>
      <c r="D838" s="1" t="s">
        <v>797</v>
      </c>
      <c r="J838" s="121"/>
    </row>
    <row r="839" spans="1:10" ht="15.75" x14ac:dyDescent="0.25">
      <c r="A839" s="1" t="s">
        <v>4071</v>
      </c>
      <c r="B839" s="56" t="s">
        <v>1078</v>
      </c>
      <c r="C839" s="1" t="s">
        <v>1076</v>
      </c>
      <c r="D839" s="1" t="s">
        <v>797</v>
      </c>
      <c r="J839" s="121"/>
    </row>
    <row r="840" spans="1:10" ht="15.75" x14ac:dyDescent="0.25">
      <c r="A840" s="1" t="s">
        <v>4071</v>
      </c>
      <c r="B840" s="56" t="s">
        <v>1079</v>
      </c>
      <c r="C840" s="1" t="s">
        <v>1076</v>
      </c>
      <c r="D840" s="1" t="s">
        <v>797</v>
      </c>
      <c r="J840" s="121"/>
    </row>
    <row r="841" spans="1:10" ht="15.75" x14ac:dyDescent="0.25">
      <c r="A841" s="1" t="s">
        <v>4071</v>
      </c>
      <c r="B841" s="56" t="s">
        <v>1080</v>
      </c>
      <c r="C841" s="1" t="s">
        <v>1076</v>
      </c>
      <c r="D841" s="1" t="s">
        <v>797</v>
      </c>
      <c r="J841" s="121"/>
    </row>
    <row r="842" spans="1:10" ht="15.75" x14ac:dyDescent="0.25">
      <c r="A842" s="1" t="s">
        <v>4071</v>
      </c>
      <c r="B842" s="56" t="s">
        <v>1081</v>
      </c>
      <c r="C842" s="1" t="s">
        <v>1076</v>
      </c>
      <c r="D842" s="1" t="s">
        <v>797</v>
      </c>
      <c r="J842" s="121"/>
    </row>
    <row r="843" spans="1:10" ht="15.75" x14ac:dyDescent="0.25">
      <c r="A843" s="1" t="s">
        <v>4071</v>
      </c>
      <c r="B843" s="56" t="s">
        <v>1082</v>
      </c>
      <c r="C843" s="1" t="s">
        <v>1083</v>
      </c>
      <c r="D843" s="1" t="s">
        <v>797</v>
      </c>
      <c r="J843" s="121"/>
    </row>
    <row r="844" spans="1:10" ht="15.75" x14ac:dyDescent="0.25">
      <c r="A844" s="1" t="s">
        <v>4071</v>
      </c>
      <c r="B844" s="56" t="s">
        <v>1084</v>
      </c>
      <c r="C844" s="1" t="s">
        <v>1083</v>
      </c>
      <c r="D844" s="1" t="s">
        <v>797</v>
      </c>
      <c r="J844" s="121"/>
    </row>
    <row r="845" spans="1:10" ht="15.75" x14ac:dyDescent="0.25">
      <c r="A845" s="1" t="s">
        <v>4071</v>
      </c>
      <c r="B845" s="56" t="s">
        <v>1085</v>
      </c>
      <c r="C845" s="1" t="s">
        <v>1083</v>
      </c>
      <c r="D845" s="1" t="s">
        <v>797</v>
      </c>
      <c r="J845" s="121"/>
    </row>
    <row r="846" spans="1:10" ht="15.75" x14ac:dyDescent="0.25">
      <c r="A846" s="1" t="s">
        <v>4071</v>
      </c>
      <c r="B846" s="56" t="s">
        <v>1086</v>
      </c>
      <c r="C846" s="1" t="s">
        <v>1083</v>
      </c>
      <c r="D846" s="1" t="s">
        <v>797</v>
      </c>
      <c r="J846" s="121"/>
    </row>
    <row r="847" spans="1:10" ht="15.75" x14ac:dyDescent="0.25">
      <c r="A847" s="1" t="s">
        <v>4071</v>
      </c>
      <c r="B847" s="56" t="s">
        <v>1087</v>
      </c>
      <c r="C847" s="1" t="s">
        <v>1083</v>
      </c>
      <c r="D847" s="1" t="s">
        <v>797</v>
      </c>
      <c r="J847" s="121"/>
    </row>
    <row r="848" spans="1:10" ht="15.75" x14ac:dyDescent="0.25">
      <c r="A848" s="1" t="s">
        <v>4071</v>
      </c>
      <c r="B848" s="56" t="s">
        <v>1088</v>
      </c>
      <c r="C848" s="1" t="s">
        <v>1083</v>
      </c>
      <c r="D848" s="1" t="s">
        <v>797</v>
      </c>
      <c r="J848" s="121"/>
    </row>
    <row r="849" spans="1:10" ht="15.75" x14ac:dyDescent="0.25">
      <c r="A849" s="1" t="s">
        <v>4071</v>
      </c>
      <c r="B849" s="56" t="s">
        <v>1089</v>
      </c>
      <c r="C849" s="1" t="s">
        <v>1083</v>
      </c>
      <c r="D849" s="1" t="s">
        <v>797</v>
      </c>
      <c r="J849" s="121"/>
    </row>
    <row r="850" spans="1:10" ht="15.75" x14ac:dyDescent="0.25">
      <c r="A850" s="1" t="s">
        <v>4071</v>
      </c>
      <c r="B850" s="56" t="s">
        <v>1090</v>
      </c>
      <c r="C850" s="1" t="s">
        <v>1083</v>
      </c>
      <c r="D850" s="1" t="s">
        <v>797</v>
      </c>
      <c r="J850" s="121"/>
    </row>
    <row r="851" spans="1:10" ht="15.75" x14ac:dyDescent="0.25">
      <c r="A851" s="1" t="s">
        <v>4071</v>
      </c>
      <c r="B851" s="56" t="s">
        <v>1091</v>
      </c>
      <c r="C851" s="1" t="s">
        <v>1092</v>
      </c>
      <c r="D851" s="1" t="s">
        <v>797</v>
      </c>
      <c r="J851" s="121"/>
    </row>
    <row r="852" spans="1:10" ht="15.75" x14ac:dyDescent="0.25">
      <c r="A852" s="1" t="s">
        <v>4071</v>
      </c>
      <c r="B852" s="56" t="s">
        <v>1093</v>
      </c>
      <c r="C852" s="1" t="s">
        <v>1094</v>
      </c>
      <c r="D852" s="1" t="s">
        <v>797</v>
      </c>
      <c r="J852" s="121"/>
    </row>
    <row r="853" spans="1:10" ht="15.75" x14ac:dyDescent="0.25">
      <c r="A853" s="1" t="s">
        <v>4071</v>
      </c>
      <c r="B853" s="56" t="s">
        <v>1095</v>
      </c>
      <c r="C853" s="1" t="s">
        <v>1096</v>
      </c>
      <c r="D853" s="1" t="s">
        <v>797</v>
      </c>
      <c r="J853" s="121"/>
    </row>
    <row r="854" spans="1:10" ht="15.75" x14ac:dyDescent="0.25">
      <c r="A854" s="1" t="s">
        <v>4071</v>
      </c>
      <c r="B854" s="56" t="s">
        <v>1097</v>
      </c>
      <c r="C854" s="1" t="s">
        <v>1098</v>
      </c>
      <c r="D854" s="1" t="s">
        <v>1041</v>
      </c>
      <c r="J854" s="121"/>
    </row>
    <row r="855" spans="1:10" ht="15.75" x14ac:dyDescent="0.25">
      <c r="A855" s="1" t="s">
        <v>4071</v>
      </c>
      <c r="B855" s="56" t="s">
        <v>1099</v>
      </c>
      <c r="C855" s="1" t="s">
        <v>1098</v>
      </c>
      <c r="D855" s="1" t="s">
        <v>797</v>
      </c>
      <c r="J855" s="121"/>
    </row>
    <row r="856" spans="1:10" ht="15.75" x14ac:dyDescent="0.25">
      <c r="A856" s="1" t="s">
        <v>4071</v>
      </c>
      <c r="B856" s="56" t="s">
        <v>1100</v>
      </c>
      <c r="C856" s="1" t="s">
        <v>1101</v>
      </c>
      <c r="D856" s="1" t="s">
        <v>797</v>
      </c>
      <c r="J856" s="121"/>
    </row>
    <row r="857" spans="1:10" ht="15.75" x14ac:dyDescent="0.25">
      <c r="A857" s="1" t="s">
        <v>4071</v>
      </c>
      <c r="B857" s="56" t="s">
        <v>1102</v>
      </c>
      <c r="C857" s="1" t="s">
        <v>1103</v>
      </c>
      <c r="D857" s="1" t="s">
        <v>797</v>
      </c>
      <c r="J857" s="121"/>
    </row>
    <row r="858" spans="1:10" ht="15.75" x14ac:dyDescent="0.25">
      <c r="A858" s="1" t="s">
        <v>4071</v>
      </c>
      <c r="B858" s="56" t="s">
        <v>1104</v>
      </c>
      <c r="C858" s="1" t="s">
        <v>1105</v>
      </c>
      <c r="D858" s="1" t="s">
        <v>797</v>
      </c>
      <c r="J858" s="121"/>
    </row>
    <row r="859" spans="1:10" ht="15.75" x14ac:dyDescent="0.25">
      <c r="A859" s="1" t="s">
        <v>4071</v>
      </c>
      <c r="B859" s="56" t="s">
        <v>1106</v>
      </c>
      <c r="C859" s="1" t="s">
        <v>1107</v>
      </c>
      <c r="D859" s="1" t="s">
        <v>797</v>
      </c>
      <c r="J859" s="121"/>
    </row>
    <row r="860" spans="1:10" ht="15.75" x14ac:dyDescent="0.25">
      <c r="A860" s="1" t="s">
        <v>4071</v>
      </c>
      <c r="B860" s="56" t="s">
        <v>1108</v>
      </c>
      <c r="C860" s="1" t="s">
        <v>1107</v>
      </c>
      <c r="D860" s="1" t="s">
        <v>797</v>
      </c>
      <c r="J860" s="121"/>
    </row>
    <row r="861" spans="1:10" x14ac:dyDescent="0.25">
      <c r="A861" s="1" t="s">
        <v>4071</v>
      </c>
      <c r="B861" s="56" t="s">
        <v>1109</v>
      </c>
      <c r="C861" s="1" t="s">
        <v>1110</v>
      </c>
      <c r="D861" s="1" t="s">
        <v>797</v>
      </c>
    </row>
    <row r="862" spans="1:10" x14ac:dyDescent="0.25">
      <c r="A862" s="1" t="s">
        <v>4071</v>
      </c>
      <c r="B862" s="56" t="s">
        <v>1111</v>
      </c>
      <c r="C862" s="1" t="s">
        <v>1112</v>
      </c>
      <c r="D862" s="1" t="s">
        <v>760</v>
      </c>
    </row>
    <row r="863" spans="1:10" x14ac:dyDescent="0.25">
      <c r="A863" s="1" t="s">
        <v>4071</v>
      </c>
      <c r="B863" s="56" t="s">
        <v>1113</v>
      </c>
      <c r="C863" s="1" t="s">
        <v>1112</v>
      </c>
      <c r="D863" s="1" t="s">
        <v>797</v>
      </c>
    </row>
    <row r="864" spans="1:10" x14ac:dyDescent="0.25">
      <c r="A864" s="1" t="s">
        <v>4071</v>
      </c>
      <c r="B864" s="56" t="s">
        <v>1114</v>
      </c>
      <c r="C864" s="1" t="s">
        <v>1115</v>
      </c>
      <c r="D864" s="1" t="s">
        <v>797</v>
      </c>
    </row>
    <row r="865" spans="1:5" x14ac:dyDescent="0.25">
      <c r="A865" s="1" t="s">
        <v>4071</v>
      </c>
      <c r="B865" s="56" t="s">
        <v>1116</v>
      </c>
      <c r="C865" s="1" t="s">
        <v>1117</v>
      </c>
      <c r="D865" s="1" t="s">
        <v>797</v>
      </c>
    </row>
    <row r="866" spans="1:5" x14ac:dyDescent="0.25">
      <c r="A866" s="1" t="s">
        <v>4071</v>
      </c>
      <c r="B866" s="56" t="s">
        <v>1118</v>
      </c>
      <c r="C866" s="1" t="s">
        <v>1117</v>
      </c>
      <c r="D866" s="1" t="s">
        <v>797</v>
      </c>
    </row>
    <row r="867" spans="1:5" x14ac:dyDescent="0.25">
      <c r="A867" s="1" t="s">
        <v>4071</v>
      </c>
      <c r="B867" s="56" t="s">
        <v>1119</v>
      </c>
      <c r="C867" s="1" t="s">
        <v>1120</v>
      </c>
      <c r="D867" s="1" t="s">
        <v>797</v>
      </c>
    </row>
    <row r="868" spans="1:5" x14ac:dyDescent="0.25">
      <c r="A868" s="1" t="s">
        <v>4071</v>
      </c>
      <c r="B868" s="56" t="s">
        <v>1121</v>
      </c>
      <c r="C868" s="1" t="s">
        <v>1122</v>
      </c>
      <c r="D868" s="1" t="s">
        <v>797</v>
      </c>
    </row>
    <row r="869" spans="1:5" x14ac:dyDescent="0.25">
      <c r="A869" s="1" t="s">
        <v>4071</v>
      </c>
      <c r="B869" s="56" t="s">
        <v>1123</v>
      </c>
      <c r="C869" s="1" t="s">
        <v>1124</v>
      </c>
      <c r="D869" s="113">
        <v>503</v>
      </c>
    </row>
    <row r="870" spans="1:5" x14ac:dyDescent="0.25">
      <c r="A870" s="1" t="s">
        <v>4071</v>
      </c>
      <c r="B870" s="56" t="s">
        <v>1125</v>
      </c>
      <c r="C870" s="1" t="s">
        <v>1126</v>
      </c>
      <c r="D870" s="113">
        <v>503</v>
      </c>
    </row>
    <row r="871" spans="1:5" x14ac:dyDescent="0.25">
      <c r="A871" s="34"/>
      <c r="B871" s="34"/>
      <c r="C871" s="34"/>
      <c r="D871" s="2"/>
    </row>
    <row r="872" spans="1:5" x14ac:dyDescent="0.25">
      <c r="A872" s="107" t="s">
        <v>4</v>
      </c>
      <c r="B872" s="107" t="s">
        <v>0</v>
      </c>
      <c r="C872" s="107">
        <v>84099140</v>
      </c>
      <c r="D872" s="34"/>
      <c r="E872" s="108" t="s">
        <v>4083</v>
      </c>
    </row>
    <row r="873" spans="1:5" ht="18" x14ac:dyDescent="0.25">
      <c r="A873" s="60" t="s">
        <v>4084</v>
      </c>
      <c r="B873" s="2"/>
      <c r="C873" s="2"/>
      <c r="D873" s="2"/>
      <c r="E873" s="109" t="s">
        <v>4085</v>
      </c>
    </row>
    <row r="874" spans="1:5" x14ac:dyDescent="0.25">
      <c r="A874" s="1" t="s">
        <v>4071</v>
      </c>
      <c r="B874" s="56" t="s">
        <v>1127</v>
      </c>
      <c r="C874" s="1" t="s">
        <v>1128</v>
      </c>
      <c r="D874" s="118">
        <v>504</v>
      </c>
    </row>
    <row r="875" spans="1:5" x14ac:dyDescent="0.25">
      <c r="A875" s="1" t="s">
        <v>4071</v>
      </c>
      <c r="B875" s="56" t="s">
        <v>1129</v>
      </c>
      <c r="C875" s="1" t="s">
        <v>1130</v>
      </c>
      <c r="D875" s="1" t="s">
        <v>797</v>
      </c>
      <c r="E875" s="34"/>
    </row>
    <row r="876" spans="1:5" x14ac:dyDescent="0.25">
      <c r="A876" s="1" t="s">
        <v>4071</v>
      </c>
      <c r="B876" s="56" t="s">
        <v>1131</v>
      </c>
      <c r="C876" s="1" t="s">
        <v>1132</v>
      </c>
      <c r="D876" s="1" t="s">
        <v>797</v>
      </c>
    </row>
    <row r="877" spans="1:5" x14ac:dyDescent="0.25">
      <c r="A877" s="34"/>
      <c r="B877" s="34"/>
      <c r="C877" s="34"/>
      <c r="D877" s="2"/>
    </row>
    <row r="878" spans="1:5" x14ac:dyDescent="0.25">
      <c r="A878" s="106" t="s">
        <v>41</v>
      </c>
      <c r="B878" s="106" t="s">
        <v>0</v>
      </c>
      <c r="C878" s="106">
        <v>84082000</v>
      </c>
      <c r="D878" s="34"/>
      <c r="E878" s="108" t="s">
        <v>4086</v>
      </c>
    </row>
    <row r="879" spans="1:5" ht="18" x14ac:dyDescent="0.25">
      <c r="A879" s="60" t="s">
        <v>4087</v>
      </c>
      <c r="B879" s="2"/>
      <c r="C879" s="2"/>
      <c r="D879" s="2"/>
      <c r="E879" s="109" t="s">
        <v>4088</v>
      </c>
    </row>
    <row r="880" spans="1:5" x14ac:dyDescent="0.25">
      <c r="A880" s="1" t="s">
        <v>4071</v>
      </c>
      <c r="B880" s="56" t="s">
        <v>1133</v>
      </c>
      <c r="C880" s="1" t="s">
        <v>1134</v>
      </c>
      <c r="D880" s="118">
        <v>505</v>
      </c>
    </row>
    <row r="881" spans="1:12" x14ac:dyDescent="0.25">
      <c r="A881" s="1" t="s">
        <v>4071</v>
      </c>
      <c r="B881" s="56" t="s">
        <v>1135</v>
      </c>
      <c r="C881" s="1" t="s">
        <v>1136</v>
      </c>
      <c r="D881" s="1" t="s">
        <v>797</v>
      </c>
    </row>
    <row r="882" spans="1:12" x14ac:dyDescent="0.25">
      <c r="A882" s="1" t="s">
        <v>4071</v>
      </c>
      <c r="B882" s="56" t="s">
        <v>1137</v>
      </c>
      <c r="C882" s="1" t="s">
        <v>1138</v>
      </c>
      <c r="D882" s="1" t="s">
        <v>797</v>
      </c>
    </row>
    <row r="883" spans="1:12" x14ac:dyDescent="0.25">
      <c r="A883" s="1" t="s">
        <v>4071</v>
      </c>
      <c r="B883" s="56" t="s">
        <v>1139</v>
      </c>
      <c r="C883" s="1" t="s">
        <v>1140</v>
      </c>
      <c r="D883" s="1" t="s">
        <v>797</v>
      </c>
      <c r="L883" s="111"/>
    </row>
    <row r="884" spans="1:12" x14ac:dyDescent="0.25">
      <c r="A884" s="1" t="s">
        <v>4071</v>
      </c>
      <c r="B884" s="56" t="s">
        <v>1141</v>
      </c>
      <c r="C884" s="1" t="s">
        <v>1142</v>
      </c>
      <c r="D884" s="1" t="s">
        <v>797</v>
      </c>
      <c r="L884" s="111"/>
    </row>
    <row r="885" spans="1:12" x14ac:dyDescent="0.25">
      <c r="A885" s="1" t="s">
        <v>4071</v>
      </c>
      <c r="B885" s="56" t="s">
        <v>1143</v>
      </c>
      <c r="C885" s="1" t="s">
        <v>1144</v>
      </c>
      <c r="D885" s="1" t="s">
        <v>797</v>
      </c>
      <c r="L885" s="111"/>
    </row>
    <row r="886" spans="1:12" x14ac:dyDescent="0.25">
      <c r="A886" s="1" t="s">
        <v>4071</v>
      </c>
      <c r="B886" s="56" t="s">
        <v>1145</v>
      </c>
      <c r="C886" s="1" t="s">
        <v>1146</v>
      </c>
      <c r="D886" s="1" t="s">
        <v>797</v>
      </c>
      <c r="L886" s="111"/>
    </row>
    <row r="887" spans="1:12" x14ac:dyDescent="0.25">
      <c r="A887" s="1" t="s">
        <v>4071</v>
      </c>
      <c r="B887" s="56" t="s">
        <v>1147</v>
      </c>
      <c r="C887" s="1" t="s">
        <v>1146</v>
      </c>
      <c r="D887" s="1" t="s">
        <v>748</v>
      </c>
      <c r="L887" s="111"/>
    </row>
    <row r="888" spans="1:12" x14ac:dyDescent="0.25">
      <c r="A888" s="1" t="s">
        <v>4071</v>
      </c>
      <c r="B888" s="56" t="s">
        <v>1148</v>
      </c>
      <c r="C888" s="1" t="s">
        <v>1149</v>
      </c>
      <c r="D888" s="1" t="s">
        <v>797</v>
      </c>
      <c r="L888" s="111"/>
    </row>
    <row r="889" spans="1:12" x14ac:dyDescent="0.25">
      <c r="A889" s="1" t="s">
        <v>4071</v>
      </c>
      <c r="B889" s="56" t="s">
        <v>1150</v>
      </c>
      <c r="C889" s="1" t="s">
        <v>1149</v>
      </c>
      <c r="D889" s="1" t="s">
        <v>797</v>
      </c>
      <c r="L889" s="111"/>
    </row>
    <row r="890" spans="1:12" x14ac:dyDescent="0.25">
      <c r="A890" s="1" t="s">
        <v>4071</v>
      </c>
      <c r="B890" s="56" t="s">
        <v>1151</v>
      </c>
      <c r="C890" s="1" t="s">
        <v>1152</v>
      </c>
      <c r="D890" s="1" t="s">
        <v>797</v>
      </c>
    </row>
    <row r="891" spans="1:12" x14ac:dyDescent="0.25">
      <c r="A891" s="1" t="s">
        <v>4071</v>
      </c>
      <c r="B891" s="56" t="s">
        <v>1153</v>
      </c>
      <c r="C891" s="1" t="s">
        <v>1154</v>
      </c>
      <c r="D891" s="1" t="s">
        <v>797</v>
      </c>
    </row>
    <row r="892" spans="1:12" x14ac:dyDescent="0.25">
      <c r="A892" s="1" t="s">
        <v>4071</v>
      </c>
      <c r="B892" s="56" t="s">
        <v>1155</v>
      </c>
      <c r="C892" s="1" t="s">
        <v>1156</v>
      </c>
      <c r="D892" s="1" t="s">
        <v>784</v>
      </c>
    </row>
    <row r="893" spans="1:12" x14ac:dyDescent="0.25">
      <c r="A893" s="1" t="s">
        <v>4071</v>
      </c>
      <c r="B893" s="56" t="s">
        <v>1157</v>
      </c>
      <c r="C893" s="1" t="s">
        <v>1158</v>
      </c>
      <c r="D893" s="1" t="s">
        <v>760</v>
      </c>
    </row>
    <row r="894" spans="1:12" x14ac:dyDescent="0.25">
      <c r="A894" s="1" t="s">
        <v>4071</v>
      </c>
      <c r="B894" s="56" t="s">
        <v>1159</v>
      </c>
      <c r="C894" s="1" t="s">
        <v>1158</v>
      </c>
      <c r="D894" s="1" t="s">
        <v>797</v>
      </c>
    </row>
    <row r="895" spans="1:12" x14ac:dyDescent="0.25">
      <c r="A895" s="1" t="s">
        <v>4071</v>
      </c>
      <c r="B895" s="56" t="s">
        <v>1160</v>
      </c>
      <c r="C895" s="1" t="s">
        <v>1158</v>
      </c>
      <c r="D895" s="1" t="s">
        <v>797</v>
      </c>
    </row>
    <row r="896" spans="1:12" x14ac:dyDescent="0.25">
      <c r="A896" s="1" t="s">
        <v>4071</v>
      </c>
      <c r="B896" s="56" t="s">
        <v>1161</v>
      </c>
      <c r="C896" s="1" t="s">
        <v>1158</v>
      </c>
      <c r="D896" s="1" t="s">
        <v>797</v>
      </c>
      <c r="L896" s="111"/>
    </row>
    <row r="897" spans="1:12" x14ac:dyDescent="0.25">
      <c r="A897" s="1" t="s">
        <v>4071</v>
      </c>
      <c r="B897" s="56" t="s">
        <v>1162</v>
      </c>
      <c r="C897" s="1" t="s">
        <v>1163</v>
      </c>
      <c r="D897" s="1" t="s">
        <v>797</v>
      </c>
      <c r="L897" s="111"/>
    </row>
    <row r="898" spans="1:12" x14ac:dyDescent="0.25">
      <c r="A898" s="1" t="s">
        <v>4071</v>
      </c>
      <c r="B898" s="56" t="s">
        <v>1164</v>
      </c>
      <c r="C898" s="1" t="s">
        <v>1165</v>
      </c>
      <c r="D898" s="1" t="s">
        <v>797</v>
      </c>
      <c r="L898" s="111"/>
    </row>
    <row r="899" spans="1:12" x14ac:dyDescent="0.25">
      <c r="A899" s="34"/>
      <c r="B899" s="34"/>
      <c r="C899" s="34"/>
      <c r="D899" s="2"/>
      <c r="L899" s="111"/>
    </row>
    <row r="900" spans="1:12" x14ac:dyDescent="0.25">
      <c r="A900" s="107" t="s">
        <v>5</v>
      </c>
      <c r="B900" s="107" t="s">
        <v>0</v>
      </c>
      <c r="C900" s="107">
        <v>83023000</v>
      </c>
      <c r="D900" s="34"/>
      <c r="E900" s="108" t="s">
        <v>4089</v>
      </c>
      <c r="L900" s="111"/>
    </row>
    <row r="901" spans="1:12" ht="18" x14ac:dyDescent="0.25">
      <c r="A901" s="60" t="s">
        <v>4090</v>
      </c>
      <c r="B901" s="56"/>
      <c r="C901" s="1"/>
      <c r="D901" s="1"/>
      <c r="E901" s="109" t="s">
        <v>4091</v>
      </c>
      <c r="L901" s="111"/>
    </row>
    <row r="902" spans="1:12" x14ac:dyDescent="0.25">
      <c r="A902" s="1" t="s">
        <v>4071</v>
      </c>
      <c r="B902" s="56" t="s">
        <v>1166</v>
      </c>
      <c r="C902" s="1" t="s">
        <v>1167</v>
      </c>
      <c r="D902" s="118">
        <v>506</v>
      </c>
      <c r="L902" s="111"/>
    </row>
    <row r="903" spans="1:12" x14ac:dyDescent="0.25">
      <c r="A903" s="1" t="s">
        <v>4071</v>
      </c>
      <c r="B903" s="56" t="s">
        <v>1168</v>
      </c>
      <c r="C903" s="1" t="s">
        <v>1169</v>
      </c>
      <c r="D903" s="1" t="s">
        <v>797</v>
      </c>
      <c r="L903" s="111"/>
    </row>
    <row r="904" spans="1:12" x14ac:dyDescent="0.25">
      <c r="A904" s="1" t="s">
        <v>4071</v>
      </c>
      <c r="B904" s="56" t="s">
        <v>1170</v>
      </c>
      <c r="C904" s="1" t="s">
        <v>1169</v>
      </c>
      <c r="D904" s="1" t="s">
        <v>1171</v>
      </c>
      <c r="L904" s="111"/>
    </row>
    <row r="905" spans="1:12" x14ac:dyDescent="0.25">
      <c r="A905" s="1" t="s">
        <v>4071</v>
      </c>
      <c r="B905" s="56" t="s">
        <v>1172</v>
      </c>
      <c r="C905" s="1" t="s">
        <v>1173</v>
      </c>
      <c r="D905" s="1" t="s">
        <v>797</v>
      </c>
      <c r="L905" s="111"/>
    </row>
    <row r="906" spans="1:12" x14ac:dyDescent="0.25">
      <c r="A906" s="1" t="s">
        <v>4071</v>
      </c>
      <c r="B906" s="56" t="s">
        <v>1174</v>
      </c>
      <c r="C906" s="1" t="s">
        <v>1175</v>
      </c>
      <c r="D906" s="1" t="s">
        <v>797</v>
      </c>
      <c r="L906" s="111"/>
    </row>
    <row r="907" spans="1:12" x14ac:dyDescent="0.25">
      <c r="A907" s="1" t="s">
        <v>4071</v>
      </c>
      <c r="B907" s="56" t="s">
        <v>1176</v>
      </c>
      <c r="C907" s="1" t="s">
        <v>1175</v>
      </c>
      <c r="D907" s="1" t="s">
        <v>797</v>
      </c>
      <c r="L907" s="111"/>
    </row>
    <row r="908" spans="1:12" x14ac:dyDescent="0.25">
      <c r="A908" s="1" t="s">
        <v>4071</v>
      </c>
      <c r="B908" s="56" t="s">
        <v>1177</v>
      </c>
      <c r="C908" s="1" t="s">
        <v>1178</v>
      </c>
      <c r="D908" s="1" t="s">
        <v>797</v>
      </c>
      <c r="L908" s="111"/>
    </row>
    <row r="909" spans="1:12" x14ac:dyDescent="0.25">
      <c r="A909" s="1" t="s">
        <v>4071</v>
      </c>
      <c r="B909" s="56" t="s">
        <v>1179</v>
      </c>
      <c r="C909" s="1" t="s">
        <v>1180</v>
      </c>
      <c r="D909" s="1" t="s">
        <v>1171</v>
      </c>
    </row>
    <row r="910" spans="1:12" x14ac:dyDescent="0.25">
      <c r="A910" s="1" t="s">
        <v>4071</v>
      </c>
      <c r="B910" s="56" t="s">
        <v>1181</v>
      </c>
      <c r="C910" s="1" t="s">
        <v>1182</v>
      </c>
      <c r="D910" s="1" t="s">
        <v>1171</v>
      </c>
    </row>
    <row r="911" spans="1:12" x14ac:dyDescent="0.25">
      <c r="A911" s="1" t="s">
        <v>4071</v>
      </c>
      <c r="B911" s="56" t="s">
        <v>1183</v>
      </c>
      <c r="C911" s="1" t="s">
        <v>1184</v>
      </c>
      <c r="D911" s="1" t="s">
        <v>797</v>
      </c>
    </row>
    <row r="912" spans="1:12" x14ac:dyDescent="0.25">
      <c r="A912" s="1" t="s">
        <v>4071</v>
      </c>
      <c r="B912" s="56" t="s">
        <v>1185</v>
      </c>
      <c r="C912" s="1" t="s">
        <v>1186</v>
      </c>
      <c r="D912" s="1" t="s">
        <v>1027</v>
      </c>
    </row>
    <row r="913" spans="1:4" x14ac:dyDescent="0.25">
      <c r="A913" s="1" t="s">
        <v>4071</v>
      </c>
      <c r="B913" s="56" t="s">
        <v>1187</v>
      </c>
      <c r="C913" s="1" t="s">
        <v>1188</v>
      </c>
      <c r="D913" s="1" t="s">
        <v>797</v>
      </c>
    </row>
    <row r="914" spans="1:4" x14ac:dyDescent="0.25">
      <c r="A914" s="1" t="s">
        <v>4071</v>
      </c>
      <c r="B914" s="56" t="s">
        <v>1189</v>
      </c>
      <c r="C914" s="1" t="s">
        <v>1190</v>
      </c>
      <c r="D914" s="118">
        <v>506</v>
      </c>
    </row>
    <row r="915" spans="1:4" x14ac:dyDescent="0.25">
      <c r="A915" s="1" t="s">
        <v>4071</v>
      </c>
      <c r="B915" s="56" t="s">
        <v>1191</v>
      </c>
      <c r="C915" s="1" t="s">
        <v>1192</v>
      </c>
      <c r="D915" s="118">
        <v>506</v>
      </c>
    </row>
    <row r="916" spans="1:4" x14ac:dyDescent="0.25">
      <c r="A916" s="1" t="s">
        <v>4071</v>
      </c>
      <c r="B916" s="56" t="s">
        <v>1193</v>
      </c>
      <c r="C916" s="1" t="s">
        <v>1194</v>
      </c>
      <c r="D916" s="1" t="s">
        <v>1195</v>
      </c>
    </row>
    <row r="917" spans="1:4" x14ac:dyDescent="0.25">
      <c r="A917" s="1" t="s">
        <v>4071</v>
      </c>
      <c r="B917" s="56" t="s">
        <v>1196</v>
      </c>
      <c r="C917" s="1" t="s">
        <v>1194</v>
      </c>
      <c r="D917" s="1" t="s">
        <v>1197</v>
      </c>
    </row>
    <row r="918" spans="1:4" x14ac:dyDescent="0.25">
      <c r="A918" s="1" t="s">
        <v>4071</v>
      </c>
      <c r="B918" s="56" t="s">
        <v>1198</v>
      </c>
      <c r="C918" s="1" t="s">
        <v>1194</v>
      </c>
      <c r="D918" s="1" t="s">
        <v>1197</v>
      </c>
    </row>
    <row r="919" spans="1:4" x14ac:dyDescent="0.25">
      <c r="A919" s="1" t="s">
        <v>4071</v>
      </c>
      <c r="B919" s="56" t="s">
        <v>1199</v>
      </c>
      <c r="C919" s="1" t="s">
        <v>1194</v>
      </c>
      <c r="D919" s="1" t="s">
        <v>1197</v>
      </c>
    </row>
    <row r="920" spans="1:4" x14ac:dyDescent="0.25">
      <c r="A920" s="1" t="s">
        <v>4071</v>
      </c>
      <c r="B920" s="56" t="s">
        <v>1200</v>
      </c>
      <c r="C920" s="1" t="s">
        <v>1201</v>
      </c>
      <c r="D920" s="1" t="s">
        <v>1197</v>
      </c>
    </row>
    <row r="921" spans="1:4" x14ac:dyDescent="0.25">
      <c r="A921" s="1" t="s">
        <v>4071</v>
      </c>
      <c r="B921" s="56" t="s">
        <v>1202</v>
      </c>
      <c r="C921" s="1" t="s">
        <v>1203</v>
      </c>
      <c r="D921" s="1" t="s">
        <v>1195</v>
      </c>
    </row>
    <row r="922" spans="1:4" x14ac:dyDescent="0.25">
      <c r="A922" s="1" t="s">
        <v>4071</v>
      </c>
      <c r="B922" s="56" t="s">
        <v>1204</v>
      </c>
      <c r="C922" s="1" t="s">
        <v>1205</v>
      </c>
      <c r="D922" s="1" t="s">
        <v>735</v>
      </c>
    </row>
    <row r="923" spans="1:4" x14ac:dyDescent="0.25">
      <c r="A923" s="1" t="s">
        <v>4071</v>
      </c>
      <c r="B923" s="56" t="s">
        <v>1206</v>
      </c>
      <c r="C923" s="1" t="s">
        <v>1207</v>
      </c>
      <c r="D923" s="1" t="s">
        <v>1208</v>
      </c>
    </row>
    <row r="924" spans="1:4" x14ac:dyDescent="0.25">
      <c r="A924" s="1" t="s">
        <v>4071</v>
      </c>
      <c r="B924" s="56" t="s">
        <v>1209</v>
      </c>
      <c r="C924" s="1" t="s">
        <v>1210</v>
      </c>
      <c r="D924" s="118">
        <v>506</v>
      </c>
    </row>
    <row r="925" spans="1:4" x14ac:dyDescent="0.25">
      <c r="A925" s="1" t="s">
        <v>4071</v>
      </c>
      <c r="B925" s="56" t="s">
        <v>1211</v>
      </c>
      <c r="C925" s="1" t="s">
        <v>1210</v>
      </c>
      <c r="D925" s="118">
        <v>506</v>
      </c>
    </row>
    <row r="926" spans="1:4" x14ac:dyDescent="0.25">
      <c r="A926" s="1" t="s">
        <v>4071</v>
      </c>
      <c r="B926" s="56" t="s">
        <v>1212</v>
      </c>
      <c r="C926" s="1" t="s">
        <v>1213</v>
      </c>
      <c r="D926" s="1" t="s">
        <v>748</v>
      </c>
    </row>
    <row r="927" spans="1:4" x14ac:dyDescent="0.25">
      <c r="A927" s="54" t="s">
        <v>4071</v>
      </c>
      <c r="B927" s="53" t="s">
        <v>1214</v>
      </c>
      <c r="C927" s="54" t="s">
        <v>1215</v>
      </c>
      <c r="D927" s="54" t="s">
        <v>1216</v>
      </c>
    </row>
    <row r="928" spans="1:4" x14ac:dyDescent="0.25">
      <c r="A928" s="54" t="s">
        <v>4071</v>
      </c>
      <c r="B928" s="53" t="s">
        <v>1217</v>
      </c>
      <c r="C928" s="54" t="s">
        <v>1218</v>
      </c>
      <c r="D928" s="54" t="s">
        <v>1216</v>
      </c>
    </row>
    <row r="929" spans="1:10" x14ac:dyDescent="0.25">
      <c r="A929" s="54" t="s">
        <v>4071</v>
      </c>
      <c r="B929" s="53" t="s">
        <v>1219</v>
      </c>
      <c r="C929" s="54" t="s">
        <v>1218</v>
      </c>
      <c r="D929" s="54" t="s">
        <v>1216</v>
      </c>
    </row>
    <row r="930" spans="1:10" x14ac:dyDescent="0.25">
      <c r="A930" s="57" t="s">
        <v>4071</v>
      </c>
      <c r="B930" s="58" t="s">
        <v>1220</v>
      </c>
      <c r="C930" s="57" t="s">
        <v>1221</v>
      </c>
      <c r="D930" s="57" t="s">
        <v>797</v>
      </c>
    </row>
    <row r="931" spans="1:10" x14ac:dyDescent="0.25">
      <c r="A931" s="57" t="s">
        <v>4071</v>
      </c>
      <c r="B931" s="58" t="s">
        <v>1222</v>
      </c>
      <c r="C931" s="57" t="s">
        <v>1221</v>
      </c>
      <c r="D931" s="57" t="s">
        <v>797</v>
      </c>
    </row>
    <row r="932" spans="1:10" x14ac:dyDescent="0.25">
      <c r="A932" s="57" t="s">
        <v>4071</v>
      </c>
      <c r="B932" s="58" t="s">
        <v>1223</v>
      </c>
      <c r="C932" s="57" t="s">
        <v>1221</v>
      </c>
      <c r="D932" s="57" t="s">
        <v>797</v>
      </c>
    </row>
    <row r="933" spans="1:10" x14ac:dyDescent="0.25">
      <c r="A933" s="57" t="s">
        <v>4071</v>
      </c>
      <c r="B933" s="58" t="s">
        <v>1224</v>
      </c>
      <c r="C933" s="57" t="s">
        <v>1221</v>
      </c>
      <c r="D933" s="57" t="s">
        <v>797</v>
      </c>
    </row>
    <row r="934" spans="1:10" x14ac:dyDescent="0.25">
      <c r="A934" s="57" t="s">
        <v>4071</v>
      </c>
      <c r="B934" s="58" t="s">
        <v>1225</v>
      </c>
      <c r="C934" s="57" t="s">
        <v>1221</v>
      </c>
      <c r="D934" s="57" t="s">
        <v>797</v>
      </c>
    </row>
    <row r="935" spans="1:10" x14ac:dyDescent="0.25">
      <c r="A935" s="57" t="s">
        <v>4071</v>
      </c>
      <c r="B935" s="58" t="s">
        <v>1226</v>
      </c>
      <c r="C935" s="57" t="s">
        <v>1221</v>
      </c>
      <c r="D935" s="57" t="s">
        <v>797</v>
      </c>
    </row>
    <row r="936" spans="1:10" x14ac:dyDescent="0.25">
      <c r="A936" s="57" t="s">
        <v>4071</v>
      </c>
      <c r="B936" s="58" t="s">
        <v>1227</v>
      </c>
      <c r="C936" s="57" t="s">
        <v>1221</v>
      </c>
      <c r="D936" s="57" t="s">
        <v>797</v>
      </c>
    </row>
    <row r="937" spans="1:10" x14ac:dyDescent="0.25">
      <c r="A937" s="57" t="s">
        <v>4071</v>
      </c>
      <c r="B937" s="58" t="s">
        <v>1228</v>
      </c>
      <c r="C937" s="57" t="s">
        <v>1221</v>
      </c>
      <c r="D937" s="57" t="s">
        <v>797</v>
      </c>
    </row>
    <row r="938" spans="1:10" x14ac:dyDescent="0.25">
      <c r="A938" s="57" t="s">
        <v>4071</v>
      </c>
      <c r="B938" s="58" t="s">
        <v>1229</v>
      </c>
      <c r="C938" s="57" t="s">
        <v>1221</v>
      </c>
      <c r="D938" s="57" t="s">
        <v>797</v>
      </c>
    </row>
    <row r="939" spans="1:10" x14ac:dyDescent="0.25">
      <c r="A939" s="57" t="s">
        <v>4071</v>
      </c>
      <c r="B939" s="58" t="s">
        <v>1230</v>
      </c>
      <c r="C939" s="57" t="s">
        <v>1221</v>
      </c>
      <c r="D939" s="57" t="s">
        <v>797</v>
      </c>
    </row>
    <row r="940" spans="1:10" x14ac:dyDescent="0.25">
      <c r="A940" s="57" t="s">
        <v>4071</v>
      </c>
      <c r="B940" s="58" t="s">
        <v>1231</v>
      </c>
      <c r="C940" s="57" t="s">
        <v>1221</v>
      </c>
      <c r="D940" s="57" t="s">
        <v>797</v>
      </c>
    </row>
    <row r="941" spans="1:10" x14ac:dyDescent="0.25">
      <c r="A941" s="57" t="s">
        <v>4071</v>
      </c>
      <c r="B941" s="58" t="s">
        <v>1232</v>
      </c>
      <c r="C941" s="57" t="s">
        <v>1221</v>
      </c>
      <c r="D941" s="57" t="s">
        <v>797</v>
      </c>
      <c r="J941" s="111"/>
    </row>
    <row r="942" spans="1:10" x14ac:dyDescent="0.25">
      <c r="A942" s="57" t="s">
        <v>4071</v>
      </c>
      <c r="B942" s="58" t="s">
        <v>1233</v>
      </c>
      <c r="C942" s="57" t="s">
        <v>1221</v>
      </c>
      <c r="D942" s="57" t="s">
        <v>797</v>
      </c>
    </row>
    <row r="943" spans="1:10" x14ac:dyDescent="0.25">
      <c r="A943" s="57" t="s">
        <v>4071</v>
      </c>
      <c r="B943" s="58" t="s">
        <v>1234</v>
      </c>
      <c r="C943" s="57" t="s">
        <v>1221</v>
      </c>
      <c r="D943" s="57" t="s">
        <v>797</v>
      </c>
    </row>
    <row r="944" spans="1:10" x14ac:dyDescent="0.25">
      <c r="A944" s="57" t="s">
        <v>4071</v>
      </c>
      <c r="B944" s="58" t="s">
        <v>1235</v>
      </c>
      <c r="C944" s="57" t="s">
        <v>1221</v>
      </c>
      <c r="D944" s="57" t="s">
        <v>797</v>
      </c>
    </row>
    <row r="945" spans="1:4" x14ac:dyDescent="0.25">
      <c r="A945" s="57" t="s">
        <v>4071</v>
      </c>
      <c r="B945" s="58" t="s">
        <v>1236</v>
      </c>
      <c r="C945" s="57" t="s">
        <v>1221</v>
      </c>
      <c r="D945" s="57" t="s">
        <v>797</v>
      </c>
    </row>
    <row r="946" spans="1:4" x14ac:dyDescent="0.25">
      <c r="A946" s="57" t="s">
        <v>4071</v>
      </c>
      <c r="B946" s="58" t="s">
        <v>1237</v>
      </c>
      <c r="C946" s="57" t="s">
        <v>1221</v>
      </c>
      <c r="D946" s="57" t="s">
        <v>797</v>
      </c>
    </row>
    <row r="947" spans="1:4" x14ac:dyDescent="0.25">
      <c r="A947" s="57" t="s">
        <v>4071</v>
      </c>
      <c r="B947" s="58" t="s">
        <v>1238</v>
      </c>
      <c r="C947" s="57" t="s">
        <v>1221</v>
      </c>
      <c r="D947" s="57" t="s">
        <v>797</v>
      </c>
    </row>
    <row r="948" spans="1:4" x14ac:dyDescent="0.25">
      <c r="A948" s="57" t="s">
        <v>4071</v>
      </c>
      <c r="B948" s="58" t="s">
        <v>1239</v>
      </c>
      <c r="C948" s="57" t="s">
        <v>1221</v>
      </c>
      <c r="D948" s="57" t="s">
        <v>797</v>
      </c>
    </row>
    <row r="949" spans="1:4" x14ac:dyDescent="0.25">
      <c r="A949" s="57" t="s">
        <v>4071</v>
      </c>
      <c r="B949" s="58" t="s">
        <v>1240</v>
      </c>
      <c r="C949" s="57" t="s">
        <v>1221</v>
      </c>
      <c r="D949" s="57" t="s">
        <v>797</v>
      </c>
    </row>
    <row r="950" spans="1:4" x14ac:dyDescent="0.25">
      <c r="A950" s="57" t="s">
        <v>4071</v>
      </c>
      <c r="B950" s="58" t="s">
        <v>1241</v>
      </c>
      <c r="C950" s="57" t="s">
        <v>1221</v>
      </c>
      <c r="D950" s="57" t="s">
        <v>797</v>
      </c>
    </row>
    <row r="951" spans="1:4" x14ac:dyDescent="0.25">
      <c r="A951" s="57" t="s">
        <v>4071</v>
      </c>
      <c r="B951" s="58" t="s">
        <v>1242</v>
      </c>
      <c r="C951" s="57" t="s">
        <v>1221</v>
      </c>
      <c r="D951" s="57" t="s">
        <v>797</v>
      </c>
    </row>
    <row r="952" spans="1:4" x14ac:dyDescent="0.25">
      <c r="A952" s="57" t="s">
        <v>4071</v>
      </c>
      <c r="B952" s="58" t="s">
        <v>1243</v>
      </c>
      <c r="C952" s="57" t="s">
        <v>1221</v>
      </c>
      <c r="D952" s="57" t="s">
        <v>797</v>
      </c>
    </row>
    <row r="953" spans="1:4" x14ac:dyDescent="0.25">
      <c r="A953" s="57" t="s">
        <v>4071</v>
      </c>
      <c r="B953" s="58" t="s">
        <v>1244</v>
      </c>
      <c r="C953" s="57" t="s">
        <v>1221</v>
      </c>
      <c r="D953" s="57" t="s">
        <v>797</v>
      </c>
    </row>
    <row r="954" spans="1:4" x14ac:dyDescent="0.25">
      <c r="A954" s="57" t="s">
        <v>4071</v>
      </c>
      <c r="B954" s="58" t="s">
        <v>1245</v>
      </c>
      <c r="C954" s="57" t="s">
        <v>1221</v>
      </c>
      <c r="D954" s="57" t="s">
        <v>797</v>
      </c>
    </row>
    <row r="955" spans="1:4" x14ac:dyDescent="0.25">
      <c r="A955" s="57" t="s">
        <v>4071</v>
      </c>
      <c r="B955" s="58" t="s">
        <v>1246</v>
      </c>
      <c r="C955" s="57" t="s">
        <v>1221</v>
      </c>
      <c r="D955" s="57" t="s">
        <v>797</v>
      </c>
    </row>
    <row r="956" spans="1:4" x14ac:dyDescent="0.25">
      <c r="A956" s="57" t="s">
        <v>4071</v>
      </c>
      <c r="B956" s="58" t="s">
        <v>1247</v>
      </c>
      <c r="C956" s="57" t="s">
        <v>1221</v>
      </c>
      <c r="D956" s="57" t="s">
        <v>797</v>
      </c>
    </row>
    <row r="957" spans="1:4" x14ac:dyDescent="0.25">
      <c r="A957" s="57" t="s">
        <v>4071</v>
      </c>
      <c r="B957" s="58" t="s">
        <v>1248</v>
      </c>
      <c r="C957" s="57" t="s">
        <v>1221</v>
      </c>
      <c r="D957" s="57" t="s">
        <v>797</v>
      </c>
    </row>
    <row r="958" spans="1:4" x14ac:dyDescent="0.25">
      <c r="A958" s="57" t="s">
        <v>4071</v>
      </c>
      <c r="B958" s="58" t="s">
        <v>1249</v>
      </c>
      <c r="C958" s="57" t="s">
        <v>1221</v>
      </c>
      <c r="D958" s="57" t="s">
        <v>797</v>
      </c>
    </row>
    <row r="959" spans="1:4" x14ac:dyDescent="0.25">
      <c r="A959" s="57" t="s">
        <v>4071</v>
      </c>
      <c r="B959" s="58" t="s">
        <v>1250</v>
      </c>
      <c r="C959" s="57" t="s">
        <v>1221</v>
      </c>
      <c r="D959" s="57" t="s">
        <v>797</v>
      </c>
    </row>
    <row r="960" spans="1:4" x14ac:dyDescent="0.25">
      <c r="A960" s="57" t="s">
        <v>4071</v>
      </c>
      <c r="B960" s="58" t="s">
        <v>1251</v>
      </c>
      <c r="C960" s="57" t="s">
        <v>1221</v>
      </c>
      <c r="D960" s="57" t="s">
        <v>797</v>
      </c>
    </row>
    <row r="961" spans="1:12" x14ac:dyDescent="0.25">
      <c r="A961" s="57" t="s">
        <v>4071</v>
      </c>
      <c r="B961" s="58" t="s">
        <v>1252</v>
      </c>
      <c r="C961" s="57" t="s">
        <v>1221</v>
      </c>
      <c r="D961" s="57" t="s">
        <v>797</v>
      </c>
    </row>
    <row r="962" spans="1:12" x14ac:dyDescent="0.25">
      <c r="A962" s="57" t="s">
        <v>4071</v>
      </c>
      <c r="B962" s="58" t="s">
        <v>1253</v>
      </c>
      <c r="C962" s="57" t="s">
        <v>1221</v>
      </c>
      <c r="D962" s="57" t="s">
        <v>797</v>
      </c>
    </row>
    <row r="963" spans="1:12" x14ac:dyDescent="0.25">
      <c r="A963" s="57" t="s">
        <v>4071</v>
      </c>
      <c r="B963" s="58" t="s">
        <v>1254</v>
      </c>
      <c r="C963" s="57" t="s">
        <v>1221</v>
      </c>
      <c r="D963" s="57" t="s">
        <v>797</v>
      </c>
    </row>
    <row r="964" spans="1:12" x14ac:dyDescent="0.25">
      <c r="A964" s="57" t="s">
        <v>4071</v>
      </c>
      <c r="B964" s="58" t="s">
        <v>1255</v>
      </c>
      <c r="C964" s="57" t="s">
        <v>1221</v>
      </c>
      <c r="D964" s="57" t="s">
        <v>797</v>
      </c>
    </row>
    <row r="965" spans="1:12" x14ac:dyDescent="0.25">
      <c r="A965" s="57" t="s">
        <v>4071</v>
      </c>
      <c r="B965" s="58" t="s">
        <v>1256</v>
      </c>
      <c r="C965" s="57" t="s">
        <v>1221</v>
      </c>
      <c r="D965" s="57" t="s">
        <v>797</v>
      </c>
    </row>
    <row r="966" spans="1:12" x14ac:dyDescent="0.25">
      <c r="A966" s="57" t="s">
        <v>4071</v>
      </c>
      <c r="B966" s="58" t="s">
        <v>1257</v>
      </c>
      <c r="C966" s="57" t="s">
        <v>1221</v>
      </c>
      <c r="D966" s="57" t="s">
        <v>797</v>
      </c>
    </row>
    <row r="967" spans="1:12" x14ac:dyDescent="0.25">
      <c r="A967" s="57" t="s">
        <v>4071</v>
      </c>
      <c r="B967" s="58" t="s">
        <v>1258</v>
      </c>
      <c r="C967" s="57" t="s">
        <v>1221</v>
      </c>
      <c r="D967" s="57" t="s">
        <v>797</v>
      </c>
    </row>
    <row r="968" spans="1:12" x14ac:dyDescent="0.25">
      <c r="A968" s="57" t="s">
        <v>4071</v>
      </c>
      <c r="B968" s="58" t="s">
        <v>1259</v>
      </c>
      <c r="C968" s="57" t="s">
        <v>1221</v>
      </c>
      <c r="D968" s="57" t="s">
        <v>797</v>
      </c>
    </row>
    <row r="969" spans="1:12" x14ac:dyDescent="0.25">
      <c r="A969" s="57" t="s">
        <v>4071</v>
      </c>
      <c r="B969" s="58" t="s">
        <v>1260</v>
      </c>
      <c r="C969" s="57" t="s">
        <v>1221</v>
      </c>
      <c r="D969" s="57" t="s">
        <v>797</v>
      </c>
    </row>
    <row r="970" spans="1:12" x14ac:dyDescent="0.25">
      <c r="A970" s="57" t="s">
        <v>4071</v>
      </c>
      <c r="B970" s="58" t="s">
        <v>1261</v>
      </c>
      <c r="C970" s="57" t="s">
        <v>1221</v>
      </c>
      <c r="D970" s="57" t="s">
        <v>797</v>
      </c>
    </row>
    <row r="971" spans="1:12" x14ac:dyDescent="0.25">
      <c r="A971" s="57" t="s">
        <v>4071</v>
      </c>
      <c r="B971" s="58" t="s">
        <v>1262</v>
      </c>
      <c r="C971" s="57" t="s">
        <v>1221</v>
      </c>
      <c r="D971" s="57" t="s">
        <v>797</v>
      </c>
    </row>
    <row r="972" spans="1:12" x14ac:dyDescent="0.25">
      <c r="A972" s="57" t="s">
        <v>4071</v>
      </c>
      <c r="B972" s="58" t="s">
        <v>1263</v>
      </c>
      <c r="C972" s="57" t="s">
        <v>1221</v>
      </c>
      <c r="D972" s="57" t="s">
        <v>797</v>
      </c>
    </row>
    <row r="973" spans="1:12" x14ac:dyDescent="0.25">
      <c r="A973" s="57" t="s">
        <v>4071</v>
      </c>
      <c r="B973" s="58" t="s">
        <v>1264</v>
      </c>
      <c r="C973" s="57" t="s">
        <v>1221</v>
      </c>
      <c r="D973" s="57" t="s">
        <v>797</v>
      </c>
    </row>
    <row r="974" spans="1:12" x14ac:dyDescent="0.25">
      <c r="A974" s="57" t="s">
        <v>4071</v>
      </c>
      <c r="B974" s="58" t="s">
        <v>1265</v>
      </c>
      <c r="C974" s="57" t="s">
        <v>1221</v>
      </c>
      <c r="D974" s="57" t="s">
        <v>797</v>
      </c>
    </row>
    <row r="975" spans="1:12" x14ac:dyDescent="0.25">
      <c r="A975" s="57" t="s">
        <v>4071</v>
      </c>
      <c r="B975" s="58" t="s">
        <v>1266</v>
      </c>
      <c r="C975" s="57" t="s">
        <v>1221</v>
      </c>
      <c r="D975" s="57" t="s">
        <v>797</v>
      </c>
      <c r="L975" s="111"/>
    </row>
    <row r="976" spans="1:12" x14ac:dyDescent="0.25">
      <c r="A976" s="57" t="s">
        <v>4071</v>
      </c>
      <c r="B976" s="58" t="s">
        <v>1267</v>
      </c>
      <c r="C976" s="57" t="s">
        <v>1221</v>
      </c>
      <c r="D976" s="57" t="s">
        <v>797</v>
      </c>
    </row>
    <row r="977" spans="1:7" x14ac:dyDescent="0.25">
      <c r="A977" s="57" t="s">
        <v>4071</v>
      </c>
      <c r="B977" s="58" t="s">
        <v>1268</v>
      </c>
      <c r="C977" s="57" t="s">
        <v>1221</v>
      </c>
      <c r="D977" s="57" t="s">
        <v>797</v>
      </c>
    </row>
    <row r="978" spans="1:7" x14ac:dyDescent="0.25">
      <c r="A978" s="57" t="s">
        <v>4071</v>
      </c>
      <c r="B978" s="58" t="s">
        <v>1269</v>
      </c>
      <c r="C978" s="57" t="s">
        <v>1221</v>
      </c>
      <c r="D978" s="57" t="s">
        <v>797</v>
      </c>
      <c r="G978" s="57"/>
    </row>
    <row r="979" spans="1:7" x14ac:dyDescent="0.25">
      <c r="A979" s="57" t="s">
        <v>4071</v>
      </c>
      <c r="B979" s="58" t="s">
        <v>1270</v>
      </c>
      <c r="C979" s="57" t="s">
        <v>1221</v>
      </c>
      <c r="D979" s="57" t="s">
        <v>797</v>
      </c>
    </row>
    <row r="980" spans="1:7" x14ac:dyDescent="0.25">
      <c r="A980" s="57" t="s">
        <v>4071</v>
      </c>
      <c r="B980" s="58" t="s">
        <v>1271</v>
      </c>
      <c r="C980" s="57" t="s">
        <v>1221</v>
      </c>
      <c r="D980" s="57" t="s">
        <v>797</v>
      </c>
    </row>
    <row r="981" spans="1:7" x14ac:dyDescent="0.25">
      <c r="A981" s="57" t="s">
        <v>4071</v>
      </c>
      <c r="B981" s="58" t="s">
        <v>1272</v>
      </c>
      <c r="C981" s="57" t="s">
        <v>1221</v>
      </c>
      <c r="D981" s="57" t="s">
        <v>797</v>
      </c>
    </row>
    <row r="982" spans="1:7" x14ac:dyDescent="0.25">
      <c r="A982" s="57" t="s">
        <v>4071</v>
      </c>
      <c r="B982" s="58" t="s">
        <v>1273</v>
      </c>
      <c r="C982" s="57" t="s">
        <v>1221</v>
      </c>
      <c r="D982" s="57" t="s">
        <v>797</v>
      </c>
    </row>
    <row r="983" spans="1:7" x14ac:dyDescent="0.25">
      <c r="A983" s="57" t="s">
        <v>4071</v>
      </c>
      <c r="B983" s="58" t="s">
        <v>1274</v>
      </c>
      <c r="C983" s="57" t="s">
        <v>1221</v>
      </c>
      <c r="D983" s="57" t="s">
        <v>797</v>
      </c>
    </row>
    <row r="984" spans="1:7" x14ac:dyDescent="0.25">
      <c r="A984" s="57" t="s">
        <v>4071</v>
      </c>
      <c r="B984" s="58" t="s">
        <v>1275</v>
      </c>
      <c r="C984" s="57" t="s">
        <v>1221</v>
      </c>
      <c r="D984" s="57" t="s">
        <v>797</v>
      </c>
    </row>
    <row r="985" spans="1:7" x14ac:dyDescent="0.25">
      <c r="A985" s="57" t="s">
        <v>4071</v>
      </c>
      <c r="B985" s="58" t="s">
        <v>1276</v>
      </c>
      <c r="C985" s="57" t="s">
        <v>1221</v>
      </c>
      <c r="D985" s="57" t="s">
        <v>797</v>
      </c>
    </row>
    <row r="986" spans="1:7" x14ac:dyDescent="0.25">
      <c r="A986" s="57" t="s">
        <v>4071</v>
      </c>
      <c r="B986" s="58" t="s">
        <v>1277</v>
      </c>
      <c r="C986" s="57" t="s">
        <v>1221</v>
      </c>
      <c r="D986" s="57" t="s">
        <v>797</v>
      </c>
    </row>
    <row r="987" spans="1:7" x14ac:dyDescent="0.25">
      <c r="A987" s="57" t="s">
        <v>4071</v>
      </c>
      <c r="B987" s="58" t="s">
        <v>1278</v>
      </c>
      <c r="C987" s="57" t="s">
        <v>1221</v>
      </c>
      <c r="D987" s="57" t="s">
        <v>797</v>
      </c>
    </row>
    <row r="988" spans="1:7" x14ac:dyDescent="0.25">
      <c r="A988" s="57" t="s">
        <v>4071</v>
      </c>
      <c r="B988" s="58" t="s">
        <v>1279</v>
      </c>
      <c r="C988" s="57" t="s">
        <v>1221</v>
      </c>
      <c r="D988" s="57" t="s">
        <v>797</v>
      </c>
    </row>
    <row r="989" spans="1:7" x14ac:dyDescent="0.25">
      <c r="A989" s="57" t="s">
        <v>4071</v>
      </c>
      <c r="B989" s="58" t="s">
        <v>1280</v>
      </c>
      <c r="C989" s="57" t="s">
        <v>1221</v>
      </c>
      <c r="D989" s="57" t="s">
        <v>797</v>
      </c>
    </row>
    <row r="990" spans="1:7" x14ac:dyDescent="0.25">
      <c r="A990" s="57" t="s">
        <v>4071</v>
      </c>
      <c r="B990" s="58" t="s">
        <v>1281</v>
      </c>
      <c r="C990" s="57" t="s">
        <v>1221</v>
      </c>
      <c r="D990" s="57" t="s">
        <v>797</v>
      </c>
    </row>
    <row r="991" spans="1:7" x14ac:dyDescent="0.25">
      <c r="A991" s="57" t="s">
        <v>4071</v>
      </c>
      <c r="B991" s="58" t="s">
        <v>1282</v>
      </c>
      <c r="C991" s="57" t="s">
        <v>1221</v>
      </c>
      <c r="D991" s="57" t="s">
        <v>797</v>
      </c>
    </row>
    <row r="992" spans="1:7" x14ac:dyDescent="0.25">
      <c r="A992" s="57" t="s">
        <v>4071</v>
      </c>
      <c r="B992" s="58" t="s">
        <v>1283</v>
      </c>
      <c r="C992" s="57" t="s">
        <v>1221</v>
      </c>
      <c r="D992" s="57" t="s">
        <v>797</v>
      </c>
    </row>
    <row r="993" spans="1:4" x14ac:dyDescent="0.25">
      <c r="A993" s="57" t="s">
        <v>4071</v>
      </c>
      <c r="B993" s="58" t="s">
        <v>1284</v>
      </c>
      <c r="C993" s="57" t="s">
        <v>1221</v>
      </c>
      <c r="D993" s="57" t="s">
        <v>797</v>
      </c>
    </row>
    <row r="994" spans="1:4" x14ac:dyDescent="0.25">
      <c r="A994" s="57" t="s">
        <v>4071</v>
      </c>
      <c r="B994" s="58" t="s">
        <v>1285</v>
      </c>
      <c r="C994" s="57" t="s">
        <v>1221</v>
      </c>
      <c r="D994" s="57" t="s">
        <v>797</v>
      </c>
    </row>
    <row r="995" spans="1:4" x14ac:dyDescent="0.25">
      <c r="A995" s="57" t="s">
        <v>4071</v>
      </c>
      <c r="B995" s="58" t="s">
        <v>1286</v>
      </c>
      <c r="C995" s="57" t="s">
        <v>1221</v>
      </c>
      <c r="D995" s="57" t="s">
        <v>797</v>
      </c>
    </row>
    <row r="996" spans="1:4" x14ac:dyDescent="0.25">
      <c r="A996" s="57" t="s">
        <v>4071</v>
      </c>
      <c r="B996" s="58" t="s">
        <v>1287</v>
      </c>
      <c r="C996" s="57" t="s">
        <v>1221</v>
      </c>
      <c r="D996" s="57" t="s">
        <v>797</v>
      </c>
    </row>
    <row r="997" spans="1:4" x14ac:dyDescent="0.25">
      <c r="A997" s="57" t="s">
        <v>4071</v>
      </c>
      <c r="B997" s="58" t="s">
        <v>1288</v>
      </c>
      <c r="C997" s="57" t="s">
        <v>1221</v>
      </c>
      <c r="D997" s="57" t="s">
        <v>797</v>
      </c>
    </row>
    <row r="998" spans="1:4" x14ac:dyDescent="0.25">
      <c r="A998" s="57" t="s">
        <v>4071</v>
      </c>
      <c r="B998" s="58" t="s">
        <v>1289</v>
      </c>
      <c r="C998" s="57" t="s">
        <v>1221</v>
      </c>
      <c r="D998" s="57" t="s">
        <v>797</v>
      </c>
    </row>
    <row r="999" spans="1:4" x14ac:dyDescent="0.25">
      <c r="A999" s="57" t="s">
        <v>4071</v>
      </c>
      <c r="B999" s="58" t="s">
        <v>1290</v>
      </c>
      <c r="C999" s="57" t="s">
        <v>1221</v>
      </c>
      <c r="D999" s="57" t="s">
        <v>797</v>
      </c>
    </row>
    <row r="1000" spans="1:4" x14ac:dyDescent="0.25">
      <c r="A1000" s="57" t="s">
        <v>4071</v>
      </c>
      <c r="B1000" s="58" t="s">
        <v>1291</v>
      </c>
      <c r="C1000" s="57" t="s">
        <v>1221</v>
      </c>
      <c r="D1000" s="57" t="s">
        <v>797</v>
      </c>
    </row>
    <row r="1001" spans="1:4" x14ac:dyDescent="0.25">
      <c r="A1001" s="57" t="s">
        <v>4071</v>
      </c>
      <c r="B1001" s="58" t="s">
        <v>1292</v>
      </c>
      <c r="C1001" s="57" t="s">
        <v>1221</v>
      </c>
      <c r="D1001" s="57" t="s">
        <v>797</v>
      </c>
    </row>
    <row r="1002" spans="1:4" x14ac:dyDescent="0.25">
      <c r="A1002" s="57" t="s">
        <v>4071</v>
      </c>
      <c r="B1002" s="58" t="s">
        <v>1293</v>
      </c>
      <c r="C1002" s="57" t="s">
        <v>1221</v>
      </c>
      <c r="D1002" s="57" t="s">
        <v>797</v>
      </c>
    </row>
    <row r="1003" spans="1:4" x14ac:dyDescent="0.25">
      <c r="A1003" s="57" t="s">
        <v>4071</v>
      </c>
      <c r="B1003" s="58" t="s">
        <v>1294</v>
      </c>
      <c r="C1003" s="57" t="s">
        <v>1221</v>
      </c>
      <c r="D1003" s="57" t="s">
        <v>797</v>
      </c>
    </row>
    <row r="1004" spans="1:4" x14ac:dyDescent="0.25">
      <c r="A1004" s="57" t="s">
        <v>4071</v>
      </c>
      <c r="B1004" s="58" t="s">
        <v>1295</v>
      </c>
      <c r="C1004" s="57" t="s">
        <v>1221</v>
      </c>
      <c r="D1004" s="57" t="s">
        <v>797</v>
      </c>
    </row>
    <row r="1005" spans="1:4" x14ac:dyDescent="0.25">
      <c r="A1005" s="57" t="s">
        <v>4071</v>
      </c>
      <c r="B1005" s="58" t="s">
        <v>1296</v>
      </c>
      <c r="C1005" s="57" t="s">
        <v>1221</v>
      </c>
      <c r="D1005" s="57" t="s">
        <v>797</v>
      </c>
    </row>
    <row r="1006" spans="1:4" x14ac:dyDescent="0.25">
      <c r="A1006" s="57" t="s">
        <v>4071</v>
      </c>
      <c r="B1006" s="58" t="s">
        <v>1297</v>
      </c>
      <c r="C1006" s="57" t="s">
        <v>1221</v>
      </c>
      <c r="D1006" s="57" t="s">
        <v>797</v>
      </c>
    </row>
    <row r="1007" spans="1:4" x14ac:dyDescent="0.25">
      <c r="A1007" s="57" t="s">
        <v>4071</v>
      </c>
      <c r="B1007" s="58" t="s">
        <v>1298</v>
      </c>
      <c r="C1007" s="57" t="s">
        <v>1221</v>
      </c>
      <c r="D1007" s="57" t="s">
        <v>797</v>
      </c>
    </row>
    <row r="1008" spans="1:4" x14ac:dyDescent="0.25">
      <c r="A1008" s="57" t="s">
        <v>4071</v>
      </c>
      <c r="B1008" s="58" t="s">
        <v>1299</v>
      </c>
      <c r="C1008" s="57" t="s">
        <v>1221</v>
      </c>
      <c r="D1008" s="57" t="s">
        <v>797</v>
      </c>
    </row>
    <row r="1009" spans="1:4" x14ac:dyDescent="0.25">
      <c r="A1009" s="57" t="s">
        <v>4071</v>
      </c>
      <c r="B1009" s="58" t="s">
        <v>1300</v>
      </c>
      <c r="C1009" s="57" t="s">
        <v>1221</v>
      </c>
      <c r="D1009" s="57" t="s">
        <v>797</v>
      </c>
    </row>
    <row r="1010" spans="1:4" x14ac:dyDescent="0.25">
      <c r="A1010" s="57" t="s">
        <v>4071</v>
      </c>
      <c r="B1010" s="58" t="s">
        <v>1301</v>
      </c>
      <c r="C1010" s="57" t="s">
        <v>1221</v>
      </c>
      <c r="D1010" s="57" t="s">
        <v>797</v>
      </c>
    </row>
    <row r="1011" spans="1:4" x14ac:dyDescent="0.25">
      <c r="A1011" s="57" t="s">
        <v>4071</v>
      </c>
      <c r="B1011" s="58" t="s">
        <v>1302</v>
      </c>
      <c r="C1011" s="57" t="s">
        <v>1221</v>
      </c>
      <c r="D1011" s="57" t="s">
        <v>797</v>
      </c>
    </row>
    <row r="1012" spans="1:4" x14ac:dyDescent="0.25">
      <c r="A1012" s="57" t="s">
        <v>4071</v>
      </c>
      <c r="B1012" s="58" t="s">
        <v>1303</v>
      </c>
      <c r="C1012" s="57" t="s">
        <v>1221</v>
      </c>
      <c r="D1012" s="57" t="s">
        <v>797</v>
      </c>
    </row>
    <row r="1013" spans="1:4" x14ac:dyDescent="0.25">
      <c r="A1013" s="57" t="s">
        <v>4071</v>
      </c>
      <c r="B1013" s="58" t="s">
        <v>1304</v>
      </c>
      <c r="C1013" s="57" t="s">
        <v>1221</v>
      </c>
      <c r="D1013" s="57" t="s">
        <v>797</v>
      </c>
    </row>
    <row r="1014" spans="1:4" x14ac:dyDescent="0.25">
      <c r="A1014" s="57" t="s">
        <v>4071</v>
      </c>
      <c r="B1014" s="58" t="s">
        <v>1305</v>
      </c>
      <c r="C1014" s="57" t="s">
        <v>1221</v>
      </c>
      <c r="D1014" s="57" t="s">
        <v>797</v>
      </c>
    </row>
    <row r="1015" spans="1:4" x14ac:dyDescent="0.25">
      <c r="A1015" s="57" t="s">
        <v>4071</v>
      </c>
      <c r="B1015" s="58" t="s">
        <v>1306</v>
      </c>
      <c r="C1015" s="57" t="s">
        <v>1221</v>
      </c>
      <c r="D1015" s="57" t="s">
        <v>797</v>
      </c>
    </row>
    <row r="1016" spans="1:4" x14ac:dyDescent="0.25">
      <c r="A1016" s="57" t="s">
        <v>4071</v>
      </c>
      <c r="B1016" s="58" t="s">
        <v>1307</v>
      </c>
      <c r="C1016" s="57" t="s">
        <v>1221</v>
      </c>
      <c r="D1016" s="57" t="s">
        <v>797</v>
      </c>
    </row>
    <row r="1017" spans="1:4" x14ac:dyDescent="0.25">
      <c r="A1017" s="57" t="s">
        <v>4071</v>
      </c>
      <c r="B1017" s="58" t="s">
        <v>1308</v>
      </c>
      <c r="C1017" s="57" t="s">
        <v>1221</v>
      </c>
      <c r="D1017" s="57" t="s">
        <v>797</v>
      </c>
    </row>
    <row r="1018" spans="1:4" x14ac:dyDescent="0.25">
      <c r="A1018" s="57" t="s">
        <v>4071</v>
      </c>
      <c r="B1018" s="58" t="s">
        <v>1309</v>
      </c>
      <c r="C1018" s="57" t="s">
        <v>1221</v>
      </c>
      <c r="D1018" s="57" t="s">
        <v>797</v>
      </c>
    </row>
    <row r="1019" spans="1:4" x14ac:dyDescent="0.25">
      <c r="A1019" s="57" t="s">
        <v>4071</v>
      </c>
      <c r="B1019" s="58" t="s">
        <v>1310</v>
      </c>
      <c r="C1019" s="57" t="s">
        <v>1221</v>
      </c>
      <c r="D1019" s="57" t="s">
        <v>797</v>
      </c>
    </row>
    <row r="1020" spans="1:4" x14ac:dyDescent="0.25">
      <c r="A1020" s="57" t="s">
        <v>4071</v>
      </c>
      <c r="B1020" s="58" t="s">
        <v>1311</v>
      </c>
      <c r="C1020" s="57" t="s">
        <v>1221</v>
      </c>
      <c r="D1020" s="57" t="s">
        <v>797</v>
      </c>
    </row>
    <row r="1021" spans="1:4" x14ac:dyDescent="0.25">
      <c r="A1021" s="57" t="s">
        <v>4071</v>
      </c>
      <c r="B1021" s="58" t="s">
        <v>1312</v>
      </c>
      <c r="C1021" s="57" t="s">
        <v>1221</v>
      </c>
      <c r="D1021" s="57" t="s">
        <v>797</v>
      </c>
    </row>
    <row r="1022" spans="1:4" x14ac:dyDescent="0.25">
      <c r="A1022" s="57" t="s">
        <v>4071</v>
      </c>
      <c r="B1022" s="58" t="s">
        <v>1313</v>
      </c>
      <c r="C1022" s="57" t="s">
        <v>1221</v>
      </c>
      <c r="D1022" s="57" t="s">
        <v>797</v>
      </c>
    </row>
    <row r="1023" spans="1:4" x14ac:dyDescent="0.25">
      <c r="A1023" s="57" t="s">
        <v>4071</v>
      </c>
      <c r="B1023" s="58" t="s">
        <v>1314</v>
      </c>
      <c r="C1023" s="57" t="s">
        <v>1221</v>
      </c>
      <c r="D1023" s="57" t="s">
        <v>797</v>
      </c>
    </row>
    <row r="1024" spans="1:4" x14ac:dyDescent="0.25">
      <c r="A1024" s="57" t="s">
        <v>4071</v>
      </c>
      <c r="B1024" s="58" t="s">
        <v>1315</v>
      </c>
      <c r="C1024" s="57" t="s">
        <v>1221</v>
      </c>
      <c r="D1024" s="57" t="s">
        <v>797</v>
      </c>
    </row>
    <row r="1025" spans="1:4" x14ac:dyDescent="0.25">
      <c r="A1025" s="57" t="s">
        <v>4071</v>
      </c>
      <c r="B1025" s="58" t="s">
        <v>1316</v>
      </c>
      <c r="C1025" s="57" t="s">
        <v>1221</v>
      </c>
      <c r="D1025" s="57" t="s">
        <v>797</v>
      </c>
    </row>
    <row r="1026" spans="1:4" x14ac:dyDescent="0.25">
      <c r="A1026" s="57" t="s">
        <v>4071</v>
      </c>
      <c r="B1026" s="58" t="s">
        <v>1317</v>
      </c>
      <c r="C1026" s="57" t="s">
        <v>1221</v>
      </c>
      <c r="D1026" s="57" t="s">
        <v>797</v>
      </c>
    </row>
    <row r="1027" spans="1:4" x14ac:dyDescent="0.25">
      <c r="A1027" s="57" t="s">
        <v>4071</v>
      </c>
      <c r="B1027" s="58" t="s">
        <v>1318</v>
      </c>
      <c r="C1027" s="57" t="s">
        <v>1221</v>
      </c>
      <c r="D1027" s="57" t="s">
        <v>797</v>
      </c>
    </row>
    <row r="1028" spans="1:4" x14ac:dyDescent="0.25">
      <c r="A1028" s="57" t="s">
        <v>4071</v>
      </c>
      <c r="B1028" s="58" t="s">
        <v>1319</v>
      </c>
      <c r="C1028" s="57" t="s">
        <v>1221</v>
      </c>
      <c r="D1028" s="57" t="s">
        <v>797</v>
      </c>
    </row>
    <row r="1029" spans="1:4" x14ac:dyDescent="0.25">
      <c r="A1029" s="57" t="s">
        <v>4071</v>
      </c>
      <c r="B1029" s="58" t="s">
        <v>1320</v>
      </c>
      <c r="C1029" s="57" t="s">
        <v>1221</v>
      </c>
      <c r="D1029" s="57" t="s">
        <v>797</v>
      </c>
    </row>
    <row r="1030" spans="1:4" x14ac:dyDescent="0.25">
      <c r="A1030" s="57" t="s">
        <v>4071</v>
      </c>
      <c r="B1030" s="58" t="s">
        <v>1321</v>
      </c>
      <c r="C1030" s="57" t="s">
        <v>1221</v>
      </c>
      <c r="D1030" s="57" t="s">
        <v>797</v>
      </c>
    </row>
    <row r="1031" spans="1:4" x14ac:dyDescent="0.25">
      <c r="A1031" s="57" t="s">
        <v>4071</v>
      </c>
      <c r="B1031" s="58" t="s">
        <v>1322</v>
      </c>
      <c r="C1031" s="57" t="s">
        <v>1221</v>
      </c>
      <c r="D1031" s="57" t="s">
        <v>797</v>
      </c>
    </row>
    <row r="1032" spans="1:4" x14ac:dyDescent="0.25">
      <c r="A1032" s="57" t="s">
        <v>4071</v>
      </c>
      <c r="B1032" s="58" t="s">
        <v>1323</v>
      </c>
      <c r="C1032" s="57" t="s">
        <v>1221</v>
      </c>
      <c r="D1032" s="57" t="s">
        <v>797</v>
      </c>
    </row>
    <row r="1033" spans="1:4" x14ac:dyDescent="0.25">
      <c r="A1033" s="57" t="s">
        <v>4071</v>
      </c>
      <c r="B1033" s="58" t="s">
        <v>1324</v>
      </c>
      <c r="C1033" s="57" t="s">
        <v>1221</v>
      </c>
      <c r="D1033" s="57" t="s">
        <v>797</v>
      </c>
    </row>
    <row r="1034" spans="1:4" x14ac:dyDescent="0.25">
      <c r="A1034" s="57" t="s">
        <v>4071</v>
      </c>
      <c r="B1034" s="58" t="s">
        <v>1325</v>
      </c>
      <c r="C1034" s="57" t="s">
        <v>1221</v>
      </c>
      <c r="D1034" s="57" t="s">
        <v>797</v>
      </c>
    </row>
    <row r="1035" spans="1:4" x14ac:dyDescent="0.25">
      <c r="A1035" s="57" t="s">
        <v>4071</v>
      </c>
      <c r="B1035" s="58" t="s">
        <v>1326</v>
      </c>
      <c r="C1035" s="57" t="s">
        <v>1221</v>
      </c>
      <c r="D1035" s="57" t="s">
        <v>797</v>
      </c>
    </row>
    <row r="1036" spans="1:4" x14ac:dyDescent="0.25">
      <c r="A1036" s="57" t="s">
        <v>4071</v>
      </c>
      <c r="B1036" s="58" t="s">
        <v>1327</v>
      </c>
      <c r="C1036" s="57" t="s">
        <v>1221</v>
      </c>
      <c r="D1036" s="57" t="s">
        <v>797</v>
      </c>
    </row>
    <row r="1037" spans="1:4" x14ac:dyDescent="0.25">
      <c r="A1037" s="57" t="s">
        <v>4071</v>
      </c>
      <c r="B1037" s="58" t="s">
        <v>1328</v>
      </c>
      <c r="C1037" s="57" t="s">
        <v>1221</v>
      </c>
      <c r="D1037" s="57" t="s">
        <v>797</v>
      </c>
    </row>
    <row r="1038" spans="1:4" x14ac:dyDescent="0.25">
      <c r="A1038" s="57" t="s">
        <v>4071</v>
      </c>
      <c r="B1038" s="58" t="s">
        <v>1329</v>
      </c>
      <c r="C1038" s="57" t="s">
        <v>1221</v>
      </c>
      <c r="D1038" s="57" t="s">
        <v>797</v>
      </c>
    </row>
    <row r="1039" spans="1:4" x14ac:dyDescent="0.25">
      <c r="A1039" s="57" t="s">
        <v>4071</v>
      </c>
      <c r="B1039" s="58" t="s">
        <v>1330</v>
      </c>
      <c r="C1039" s="57" t="s">
        <v>1221</v>
      </c>
      <c r="D1039" s="57" t="s">
        <v>797</v>
      </c>
    </row>
    <row r="1040" spans="1:4" x14ac:dyDescent="0.25">
      <c r="A1040" s="57" t="s">
        <v>4071</v>
      </c>
      <c r="B1040" s="58" t="s">
        <v>1331</v>
      </c>
      <c r="C1040" s="57" t="s">
        <v>1221</v>
      </c>
      <c r="D1040" s="57" t="s">
        <v>797</v>
      </c>
    </row>
    <row r="1041" spans="1:4" x14ac:dyDescent="0.25">
      <c r="A1041" s="57" t="s">
        <v>4071</v>
      </c>
      <c r="B1041" s="58" t="s">
        <v>1332</v>
      </c>
      <c r="C1041" s="57" t="s">
        <v>1221</v>
      </c>
      <c r="D1041" s="57" t="s">
        <v>797</v>
      </c>
    </row>
    <row r="1042" spans="1:4" x14ac:dyDescent="0.25">
      <c r="A1042" s="57" t="s">
        <v>4071</v>
      </c>
      <c r="B1042" s="58" t="s">
        <v>1333</v>
      </c>
      <c r="C1042" s="57" t="s">
        <v>1221</v>
      </c>
      <c r="D1042" s="57" t="s">
        <v>797</v>
      </c>
    </row>
    <row r="1043" spans="1:4" x14ac:dyDescent="0.25">
      <c r="A1043" s="57" t="s">
        <v>4071</v>
      </c>
      <c r="B1043" s="58" t="s">
        <v>1334</v>
      </c>
      <c r="C1043" s="57" t="s">
        <v>1221</v>
      </c>
      <c r="D1043" s="57" t="s">
        <v>797</v>
      </c>
    </row>
    <row r="1044" spans="1:4" x14ac:dyDescent="0.25">
      <c r="A1044" s="57" t="s">
        <v>4071</v>
      </c>
      <c r="B1044" s="58" t="s">
        <v>1335</v>
      </c>
      <c r="C1044" s="57" t="s">
        <v>1221</v>
      </c>
      <c r="D1044" s="57" t="s">
        <v>797</v>
      </c>
    </row>
    <row r="1045" spans="1:4" x14ac:dyDescent="0.25">
      <c r="A1045" s="57" t="s">
        <v>4071</v>
      </c>
      <c r="B1045" s="58" t="s">
        <v>1336</v>
      </c>
      <c r="C1045" s="57" t="s">
        <v>1221</v>
      </c>
      <c r="D1045" s="57" t="s">
        <v>797</v>
      </c>
    </row>
    <row r="1046" spans="1:4" x14ac:dyDescent="0.25">
      <c r="A1046" s="57" t="s">
        <v>4071</v>
      </c>
      <c r="B1046" s="58" t="s">
        <v>1337</v>
      </c>
      <c r="C1046" s="57" t="s">
        <v>1221</v>
      </c>
      <c r="D1046" s="57" t="s">
        <v>797</v>
      </c>
    </row>
    <row r="1047" spans="1:4" x14ac:dyDescent="0.25">
      <c r="A1047" s="57" t="s">
        <v>4071</v>
      </c>
      <c r="B1047" s="58" t="s">
        <v>1338</v>
      </c>
      <c r="C1047" s="57" t="s">
        <v>1221</v>
      </c>
      <c r="D1047" s="57" t="s">
        <v>797</v>
      </c>
    </row>
    <row r="1048" spans="1:4" x14ac:dyDescent="0.25">
      <c r="A1048" s="57" t="s">
        <v>4071</v>
      </c>
      <c r="B1048" s="58" t="s">
        <v>1339</v>
      </c>
      <c r="C1048" s="57" t="s">
        <v>1221</v>
      </c>
      <c r="D1048" s="57" t="s">
        <v>797</v>
      </c>
    </row>
    <row r="1049" spans="1:4" x14ac:dyDescent="0.25">
      <c r="A1049" s="57" t="s">
        <v>4071</v>
      </c>
      <c r="B1049" s="58" t="s">
        <v>1340</v>
      </c>
      <c r="C1049" s="57" t="s">
        <v>1221</v>
      </c>
      <c r="D1049" s="57" t="s">
        <v>797</v>
      </c>
    </row>
    <row r="1050" spans="1:4" x14ac:dyDescent="0.25">
      <c r="A1050" s="57" t="s">
        <v>4071</v>
      </c>
      <c r="B1050" s="58" t="s">
        <v>1341</v>
      </c>
      <c r="C1050" s="57" t="s">
        <v>1221</v>
      </c>
      <c r="D1050" s="57" t="s">
        <v>797</v>
      </c>
    </row>
    <row r="1051" spans="1:4" x14ac:dyDescent="0.25">
      <c r="A1051" s="57" t="s">
        <v>4071</v>
      </c>
      <c r="B1051" s="58" t="s">
        <v>1342</v>
      </c>
      <c r="C1051" s="57" t="s">
        <v>1221</v>
      </c>
      <c r="D1051" s="57" t="s">
        <v>797</v>
      </c>
    </row>
    <row r="1052" spans="1:4" x14ac:dyDescent="0.25">
      <c r="A1052" s="57" t="s">
        <v>4071</v>
      </c>
      <c r="B1052" s="58" t="s">
        <v>1343</v>
      </c>
      <c r="C1052" s="57" t="s">
        <v>1221</v>
      </c>
      <c r="D1052" s="57" t="s">
        <v>797</v>
      </c>
    </row>
    <row r="1053" spans="1:4" x14ac:dyDescent="0.25">
      <c r="A1053" s="57" t="s">
        <v>4071</v>
      </c>
      <c r="B1053" s="58" t="s">
        <v>1344</v>
      </c>
      <c r="C1053" s="57" t="s">
        <v>1221</v>
      </c>
      <c r="D1053" s="57" t="s">
        <v>797</v>
      </c>
    </row>
    <row r="1054" spans="1:4" x14ac:dyDescent="0.25">
      <c r="A1054" s="57" t="s">
        <v>4071</v>
      </c>
      <c r="B1054" s="58" t="s">
        <v>1345</v>
      </c>
      <c r="C1054" s="57" t="s">
        <v>1221</v>
      </c>
      <c r="D1054" s="57" t="s">
        <v>797</v>
      </c>
    </row>
    <row r="1055" spans="1:4" x14ac:dyDescent="0.25">
      <c r="A1055" s="57" t="s">
        <v>4071</v>
      </c>
      <c r="B1055" s="58" t="s">
        <v>1346</v>
      </c>
      <c r="C1055" s="57" t="s">
        <v>1221</v>
      </c>
      <c r="D1055" s="57" t="s">
        <v>797</v>
      </c>
    </row>
    <row r="1056" spans="1:4" x14ac:dyDescent="0.25">
      <c r="A1056" s="57" t="s">
        <v>4071</v>
      </c>
      <c r="B1056" s="58" t="s">
        <v>1347</v>
      </c>
      <c r="C1056" s="57" t="s">
        <v>1221</v>
      </c>
      <c r="D1056" s="57" t="s">
        <v>797</v>
      </c>
    </row>
    <row r="1057" spans="1:4" x14ac:dyDescent="0.25">
      <c r="A1057" s="57" t="s">
        <v>4071</v>
      </c>
      <c r="B1057" s="58" t="s">
        <v>1348</v>
      </c>
      <c r="C1057" s="57" t="s">
        <v>1221</v>
      </c>
      <c r="D1057" s="57" t="s">
        <v>797</v>
      </c>
    </row>
    <row r="1058" spans="1:4" x14ac:dyDescent="0.25">
      <c r="A1058" s="57" t="s">
        <v>4071</v>
      </c>
      <c r="B1058" s="58" t="s">
        <v>1349</v>
      </c>
      <c r="C1058" s="57" t="s">
        <v>1221</v>
      </c>
      <c r="D1058" s="57" t="s">
        <v>797</v>
      </c>
    </row>
    <row r="1059" spans="1:4" x14ac:dyDescent="0.25">
      <c r="A1059" s="57" t="s">
        <v>4071</v>
      </c>
      <c r="B1059" s="58" t="s">
        <v>1350</v>
      </c>
      <c r="C1059" s="57" t="s">
        <v>1221</v>
      </c>
      <c r="D1059" s="57" t="s">
        <v>797</v>
      </c>
    </row>
    <row r="1060" spans="1:4" x14ac:dyDescent="0.25">
      <c r="A1060" s="57" t="s">
        <v>4071</v>
      </c>
      <c r="B1060" s="58" t="s">
        <v>1351</v>
      </c>
      <c r="C1060" s="57" t="s">
        <v>1221</v>
      </c>
      <c r="D1060" s="57" t="s">
        <v>797</v>
      </c>
    </row>
    <row r="1061" spans="1:4" x14ac:dyDescent="0.25">
      <c r="A1061" s="57" t="s">
        <v>4071</v>
      </c>
      <c r="B1061" s="58" t="s">
        <v>1352</v>
      </c>
      <c r="C1061" s="57" t="s">
        <v>1221</v>
      </c>
      <c r="D1061" s="57" t="s">
        <v>797</v>
      </c>
    </row>
    <row r="1062" spans="1:4" x14ac:dyDescent="0.25">
      <c r="A1062" s="57" t="s">
        <v>4071</v>
      </c>
      <c r="B1062" s="58" t="s">
        <v>1353</v>
      </c>
      <c r="C1062" s="57" t="s">
        <v>1221</v>
      </c>
      <c r="D1062" s="57" t="s">
        <v>797</v>
      </c>
    </row>
    <row r="1063" spans="1:4" x14ac:dyDescent="0.25">
      <c r="A1063" s="57" t="s">
        <v>4071</v>
      </c>
      <c r="B1063" s="58" t="s">
        <v>1354</v>
      </c>
      <c r="C1063" s="57" t="s">
        <v>1221</v>
      </c>
      <c r="D1063" s="57" t="s">
        <v>797</v>
      </c>
    </row>
    <row r="1064" spans="1:4" x14ac:dyDescent="0.25">
      <c r="A1064" s="57" t="s">
        <v>4071</v>
      </c>
      <c r="B1064" s="58" t="s">
        <v>1355</v>
      </c>
      <c r="C1064" s="57" t="s">
        <v>1221</v>
      </c>
      <c r="D1064" s="57" t="s">
        <v>797</v>
      </c>
    </row>
    <row r="1065" spans="1:4" x14ac:dyDescent="0.25">
      <c r="A1065" s="57" t="s">
        <v>4071</v>
      </c>
      <c r="B1065" s="58" t="s">
        <v>1356</v>
      </c>
      <c r="C1065" s="57" t="s">
        <v>1221</v>
      </c>
      <c r="D1065" s="57" t="s">
        <v>797</v>
      </c>
    </row>
    <row r="1066" spans="1:4" x14ac:dyDescent="0.25">
      <c r="A1066" s="57" t="s">
        <v>4071</v>
      </c>
      <c r="B1066" s="58" t="s">
        <v>1357</v>
      </c>
      <c r="C1066" s="57" t="s">
        <v>1221</v>
      </c>
      <c r="D1066" s="57" t="s">
        <v>797</v>
      </c>
    </row>
    <row r="1067" spans="1:4" x14ac:dyDescent="0.25">
      <c r="A1067" s="57" t="s">
        <v>4071</v>
      </c>
      <c r="B1067" s="58" t="s">
        <v>1358</v>
      </c>
      <c r="C1067" s="57" t="s">
        <v>1221</v>
      </c>
      <c r="D1067" s="57" t="s">
        <v>797</v>
      </c>
    </row>
    <row r="1068" spans="1:4" x14ac:dyDescent="0.25">
      <c r="A1068" s="57" t="s">
        <v>4071</v>
      </c>
      <c r="B1068" s="58" t="s">
        <v>1359</v>
      </c>
      <c r="C1068" s="57" t="s">
        <v>1221</v>
      </c>
      <c r="D1068" s="57" t="s">
        <v>797</v>
      </c>
    </row>
    <row r="1069" spans="1:4" x14ac:dyDescent="0.25">
      <c r="A1069" s="57" t="s">
        <v>4071</v>
      </c>
      <c r="B1069" s="58" t="s">
        <v>1360</v>
      </c>
      <c r="C1069" s="57" t="s">
        <v>1221</v>
      </c>
      <c r="D1069" s="57" t="s">
        <v>797</v>
      </c>
    </row>
    <row r="1070" spans="1:4" x14ac:dyDescent="0.25">
      <c r="A1070" s="57" t="s">
        <v>4071</v>
      </c>
      <c r="B1070" s="58" t="s">
        <v>1361</v>
      </c>
      <c r="C1070" s="57" t="s">
        <v>1221</v>
      </c>
      <c r="D1070" s="57" t="s">
        <v>797</v>
      </c>
    </row>
    <row r="1071" spans="1:4" x14ac:dyDescent="0.25">
      <c r="A1071" s="57" t="s">
        <v>4071</v>
      </c>
      <c r="B1071" s="58" t="s">
        <v>1362</v>
      </c>
      <c r="C1071" s="57" t="s">
        <v>1221</v>
      </c>
      <c r="D1071" s="57" t="s">
        <v>797</v>
      </c>
    </row>
    <row r="1072" spans="1:4" x14ac:dyDescent="0.25">
      <c r="A1072" s="57" t="s">
        <v>4071</v>
      </c>
      <c r="B1072" s="58" t="s">
        <v>1363</v>
      </c>
      <c r="C1072" s="57" t="s">
        <v>1221</v>
      </c>
      <c r="D1072" s="57" t="s">
        <v>797</v>
      </c>
    </row>
    <row r="1073" spans="1:4" x14ac:dyDescent="0.25">
      <c r="A1073" s="57" t="s">
        <v>4071</v>
      </c>
      <c r="B1073" s="58" t="s">
        <v>1364</v>
      </c>
      <c r="C1073" s="57" t="s">
        <v>1221</v>
      </c>
      <c r="D1073" s="57" t="s">
        <v>797</v>
      </c>
    </row>
    <row r="1074" spans="1:4" x14ac:dyDescent="0.25">
      <c r="A1074" s="57" t="s">
        <v>4071</v>
      </c>
      <c r="B1074" s="58" t="s">
        <v>1365</v>
      </c>
      <c r="C1074" s="57" t="s">
        <v>1221</v>
      </c>
      <c r="D1074" s="57" t="s">
        <v>797</v>
      </c>
    </row>
    <row r="1075" spans="1:4" x14ac:dyDescent="0.25">
      <c r="A1075" s="57" t="s">
        <v>4071</v>
      </c>
      <c r="B1075" s="58" t="s">
        <v>1366</v>
      </c>
      <c r="C1075" s="57" t="s">
        <v>1221</v>
      </c>
      <c r="D1075" s="57" t="s">
        <v>797</v>
      </c>
    </row>
    <row r="1076" spans="1:4" x14ac:dyDescent="0.25">
      <c r="A1076" s="57" t="s">
        <v>4071</v>
      </c>
      <c r="B1076" s="58" t="s">
        <v>1367</v>
      </c>
      <c r="C1076" s="57" t="s">
        <v>1221</v>
      </c>
      <c r="D1076" s="57" t="s">
        <v>797</v>
      </c>
    </row>
    <row r="1077" spans="1:4" x14ac:dyDescent="0.25">
      <c r="A1077" s="57" t="s">
        <v>4071</v>
      </c>
      <c r="B1077" s="58" t="s">
        <v>1368</v>
      </c>
      <c r="C1077" s="57" t="s">
        <v>1221</v>
      </c>
      <c r="D1077" s="57" t="s">
        <v>797</v>
      </c>
    </row>
    <row r="1078" spans="1:4" x14ac:dyDescent="0.25">
      <c r="A1078" s="57" t="s">
        <v>4071</v>
      </c>
      <c r="B1078" s="58" t="s">
        <v>1369</v>
      </c>
      <c r="C1078" s="57" t="s">
        <v>1221</v>
      </c>
      <c r="D1078" s="57" t="s">
        <v>797</v>
      </c>
    </row>
    <row r="1079" spans="1:4" x14ac:dyDescent="0.25">
      <c r="A1079" s="57" t="s">
        <v>4071</v>
      </c>
      <c r="B1079" s="58" t="s">
        <v>1370</v>
      </c>
      <c r="C1079" s="57" t="s">
        <v>1221</v>
      </c>
      <c r="D1079" s="57" t="s">
        <v>797</v>
      </c>
    </row>
    <row r="1080" spans="1:4" x14ac:dyDescent="0.25">
      <c r="A1080" s="57" t="s">
        <v>4071</v>
      </c>
      <c r="B1080" s="58" t="s">
        <v>1371</v>
      </c>
      <c r="C1080" s="57" t="s">
        <v>1221</v>
      </c>
      <c r="D1080" s="57" t="s">
        <v>797</v>
      </c>
    </row>
    <row r="1081" spans="1:4" x14ac:dyDescent="0.25">
      <c r="A1081" s="57" t="s">
        <v>4071</v>
      </c>
      <c r="B1081" s="58" t="s">
        <v>1372</v>
      </c>
      <c r="C1081" s="57" t="s">
        <v>1221</v>
      </c>
      <c r="D1081" s="57" t="s">
        <v>797</v>
      </c>
    </row>
    <row r="1082" spans="1:4" x14ac:dyDescent="0.25">
      <c r="A1082" s="57" t="s">
        <v>4071</v>
      </c>
      <c r="B1082" s="58" t="s">
        <v>1373</v>
      </c>
      <c r="C1082" s="57" t="s">
        <v>1221</v>
      </c>
      <c r="D1082" s="57" t="s">
        <v>797</v>
      </c>
    </row>
    <row r="1083" spans="1:4" x14ac:dyDescent="0.25">
      <c r="A1083" s="57" t="s">
        <v>4071</v>
      </c>
      <c r="B1083" s="58" t="s">
        <v>1374</v>
      </c>
      <c r="C1083" s="57" t="s">
        <v>1221</v>
      </c>
      <c r="D1083" s="57" t="s">
        <v>797</v>
      </c>
    </row>
    <row r="1084" spans="1:4" x14ac:dyDescent="0.25">
      <c r="A1084" s="57" t="s">
        <v>4071</v>
      </c>
      <c r="B1084" s="58" t="s">
        <v>1375</v>
      </c>
      <c r="C1084" s="57" t="s">
        <v>1221</v>
      </c>
      <c r="D1084" s="57" t="s">
        <v>797</v>
      </c>
    </row>
    <row r="1085" spans="1:4" x14ac:dyDescent="0.25">
      <c r="A1085" s="57" t="s">
        <v>4071</v>
      </c>
      <c r="B1085" s="58" t="s">
        <v>1376</v>
      </c>
      <c r="C1085" s="57" t="s">
        <v>1221</v>
      </c>
      <c r="D1085" s="57" t="s">
        <v>797</v>
      </c>
    </row>
    <row r="1086" spans="1:4" x14ac:dyDescent="0.25">
      <c r="A1086" s="57" t="s">
        <v>4071</v>
      </c>
      <c r="B1086" s="58" t="s">
        <v>1377</v>
      </c>
      <c r="C1086" s="57" t="s">
        <v>1221</v>
      </c>
      <c r="D1086" s="57" t="s">
        <v>797</v>
      </c>
    </row>
    <row r="1087" spans="1:4" x14ac:dyDescent="0.25">
      <c r="A1087" s="57" t="s">
        <v>4071</v>
      </c>
      <c r="B1087" s="58" t="s">
        <v>1378</v>
      </c>
      <c r="C1087" s="57" t="s">
        <v>1221</v>
      </c>
      <c r="D1087" s="57" t="s">
        <v>797</v>
      </c>
    </row>
    <row r="1088" spans="1:4" x14ac:dyDescent="0.25">
      <c r="A1088" s="57" t="s">
        <v>4071</v>
      </c>
      <c r="B1088" s="58" t="s">
        <v>1379</v>
      </c>
      <c r="C1088" s="57" t="s">
        <v>1221</v>
      </c>
      <c r="D1088" s="57" t="s">
        <v>797</v>
      </c>
    </row>
    <row r="1089" spans="1:4" x14ac:dyDescent="0.25">
      <c r="A1089" s="57" t="s">
        <v>4071</v>
      </c>
      <c r="B1089" s="58" t="s">
        <v>1380</v>
      </c>
      <c r="C1089" s="57" t="s">
        <v>1221</v>
      </c>
      <c r="D1089" s="57" t="s">
        <v>797</v>
      </c>
    </row>
    <row r="1090" spans="1:4" x14ac:dyDescent="0.25">
      <c r="A1090" s="57" t="s">
        <v>4071</v>
      </c>
      <c r="B1090" s="58" t="s">
        <v>1381</v>
      </c>
      <c r="C1090" s="57" t="s">
        <v>1221</v>
      </c>
      <c r="D1090" s="57" t="s">
        <v>797</v>
      </c>
    </row>
    <row r="1091" spans="1:4" x14ac:dyDescent="0.25">
      <c r="A1091" s="57" t="s">
        <v>4071</v>
      </c>
      <c r="B1091" s="58" t="s">
        <v>1382</v>
      </c>
      <c r="C1091" s="57" t="s">
        <v>1221</v>
      </c>
      <c r="D1091" s="57" t="s">
        <v>797</v>
      </c>
    </row>
    <row r="1092" spans="1:4" x14ac:dyDescent="0.25">
      <c r="A1092" s="57" t="s">
        <v>4071</v>
      </c>
      <c r="B1092" s="58" t="s">
        <v>1383</v>
      </c>
      <c r="C1092" s="57" t="s">
        <v>1221</v>
      </c>
      <c r="D1092" s="57" t="s">
        <v>797</v>
      </c>
    </row>
    <row r="1093" spans="1:4" x14ac:dyDescent="0.25">
      <c r="A1093" s="57" t="s">
        <v>4071</v>
      </c>
      <c r="B1093" s="58" t="s">
        <v>1384</v>
      </c>
      <c r="C1093" s="57" t="s">
        <v>1221</v>
      </c>
      <c r="D1093" s="57" t="s">
        <v>797</v>
      </c>
    </row>
    <row r="1094" spans="1:4" x14ac:dyDescent="0.25">
      <c r="A1094" s="57" t="s">
        <v>4071</v>
      </c>
      <c r="B1094" s="58" t="s">
        <v>1385</v>
      </c>
      <c r="C1094" s="57" t="s">
        <v>1221</v>
      </c>
      <c r="D1094" s="57" t="s">
        <v>797</v>
      </c>
    </row>
    <row r="1095" spans="1:4" x14ac:dyDescent="0.25">
      <c r="A1095" s="57" t="s">
        <v>4071</v>
      </c>
      <c r="B1095" s="58" t="s">
        <v>1386</v>
      </c>
      <c r="C1095" s="57" t="s">
        <v>1221</v>
      </c>
      <c r="D1095" s="57" t="s">
        <v>797</v>
      </c>
    </row>
    <row r="1096" spans="1:4" x14ac:dyDescent="0.25">
      <c r="A1096" s="57" t="s">
        <v>4071</v>
      </c>
      <c r="B1096" s="58" t="s">
        <v>1387</v>
      </c>
      <c r="C1096" s="57" t="s">
        <v>1221</v>
      </c>
      <c r="D1096" s="57" t="s">
        <v>797</v>
      </c>
    </row>
    <row r="1097" spans="1:4" x14ac:dyDescent="0.25">
      <c r="A1097" s="57" t="s">
        <v>4071</v>
      </c>
      <c r="B1097" s="58" t="s">
        <v>1388</v>
      </c>
      <c r="C1097" s="57" t="s">
        <v>1221</v>
      </c>
      <c r="D1097" s="57" t="s">
        <v>797</v>
      </c>
    </row>
    <row r="1098" spans="1:4" x14ac:dyDescent="0.25">
      <c r="A1098" s="57" t="s">
        <v>4071</v>
      </c>
      <c r="B1098" s="58" t="s">
        <v>1389</v>
      </c>
      <c r="C1098" s="57" t="s">
        <v>1221</v>
      </c>
      <c r="D1098" s="57" t="s">
        <v>797</v>
      </c>
    </row>
    <row r="1099" spans="1:4" x14ac:dyDescent="0.25">
      <c r="A1099" s="57" t="s">
        <v>4071</v>
      </c>
      <c r="B1099" s="58" t="s">
        <v>1390</v>
      </c>
      <c r="C1099" s="57" t="s">
        <v>1221</v>
      </c>
      <c r="D1099" s="57" t="s">
        <v>797</v>
      </c>
    </row>
    <row r="1100" spans="1:4" x14ac:dyDescent="0.25">
      <c r="A1100" s="57" t="s">
        <v>4071</v>
      </c>
      <c r="B1100" s="58" t="s">
        <v>1391</v>
      </c>
      <c r="C1100" s="57" t="s">
        <v>1221</v>
      </c>
      <c r="D1100" s="57" t="s">
        <v>797</v>
      </c>
    </row>
    <row r="1101" spans="1:4" x14ac:dyDescent="0.25">
      <c r="A1101" s="57" t="s">
        <v>4071</v>
      </c>
      <c r="B1101" s="58" t="s">
        <v>1392</v>
      </c>
      <c r="C1101" s="57" t="s">
        <v>1221</v>
      </c>
      <c r="D1101" s="57" t="s">
        <v>797</v>
      </c>
    </row>
    <row r="1102" spans="1:4" x14ac:dyDescent="0.25">
      <c r="A1102" s="57" t="s">
        <v>4071</v>
      </c>
      <c r="B1102" s="58" t="s">
        <v>1393</v>
      </c>
      <c r="C1102" s="57" t="s">
        <v>1221</v>
      </c>
      <c r="D1102" s="57" t="s">
        <v>797</v>
      </c>
    </row>
    <row r="1103" spans="1:4" x14ac:dyDescent="0.25">
      <c r="A1103" s="57" t="s">
        <v>4071</v>
      </c>
      <c r="B1103" s="58" t="s">
        <v>1394</v>
      </c>
      <c r="C1103" s="57" t="s">
        <v>1221</v>
      </c>
      <c r="D1103" s="57" t="s">
        <v>797</v>
      </c>
    </row>
    <row r="1104" spans="1:4" x14ac:dyDescent="0.25">
      <c r="A1104" s="57" t="s">
        <v>4071</v>
      </c>
      <c r="B1104" s="58" t="s">
        <v>1395</v>
      </c>
      <c r="C1104" s="57" t="s">
        <v>1221</v>
      </c>
      <c r="D1104" s="57" t="s">
        <v>797</v>
      </c>
    </row>
    <row r="1105" spans="1:13" x14ac:dyDescent="0.25">
      <c r="A1105" s="57" t="s">
        <v>4071</v>
      </c>
      <c r="B1105" s="58" t="s">
        <v>1396</v>
      </c>
      <c r="C1105" s="57" t="s">
        <v>1221</v>
      </c>
      <c r="D1105" s="57" t="s">
        <v>797</v>
      </c>
    </row>
    <row r="1106" spans="1:13" x14ac:dyDescent="0.25">
      <c r="A1106" s="57" t="s">
        <v>4071</v>
      </c>
      <c r="B1106" s="58" t="s">
        <v>1397</v>
      </c>
      <c r="C1106" s="57" t="s">
        <v>1221</v>
      </c>
      <c r="D1106" s="57" t="s">
        <v>797</v>
      </c>
    </row>
    <row r="1107" spans="1:13" x14ac:dyDescent="0.25">
      <c r="A1107" s="57" t="s">
        <v>4071</v>
      </c>
      <c r="B1107" s="58" t="s">
        <v>1398</v>
      </c>
      <c r="C1107" s="57" t="s">
        <v>1221</v>
      </c>
      <c r="D1107" s="57" t="s">
        <v>797</v>
      </c>
    </row>
    <row r="1108" spans="1:13" x14ac:dyDescent="0.25">
      <c r="A1108" s="57" t="s">
        <v>4071</v>
      </c>
      <c r="B1108" s="58" t="s">
        <v>1399</v>
      </c>
      <c r="C1108" s="57" t="s">
        <v>1221</v>
      </c>
      <c r="D1108" s="57" t="s">
        <v>797</v>
      </c>
    </row>
    <row r="1109" spans="1:13" x14ac:dyDescent="0.25">
      <c r="A1109" s="57" t="s">
        <v>4071</v>
      </c>
      <c r="B1109" s="58" t="s">
        <v>1400</v>
      </c>
      <c r="C1109" s="57" t="s">
        <v>1221</v>
      </c>
      <c r="D1109" s="57" t="s">
        <v>797</v>
      </c>
    </row>
    <row r="1110" spans="1:13" x14ac:dyDescent="0.25">
      <c r="A1110" s="57" t="s">
        <v>4071</v>
      </c>
      <c r="B1110" s="58" t="s">
        <v>1401</v>
      </c>
      <c r="C1110" s="57" t="s">
        <v>1221</v>
      </c>
      <c r="D1110" s="57" t="s">
        <v>797</v>
      </c>
    </row>
    <row r="1111" spans="1:13" x14ac:dyDescent="0.25">
      <c r="A1111" s="57" t="s">
        <v>4071</v>
      </c>
      <c r="B1111" s="58" t="s">
        <v>1402</v>
      </c>
      <c r="C1111" s="57" t="s">
        <v>1221</v>
      </c>
      <c r="D1111" s="57" t="s">
        <v>797</v>
      </c>
    </row>
    <row r="1112" spans="1:13" x14ac:dyDescent="0.25">
      <c r="A1112" s="57" t="s">
        <v>4071</v>
      </c>
      <c r="B1112" s="58" t="s">
        <v>1403</v>
      </c>
      <c r="C1112" s="57" t="s">
        <v>1221</v>
      </c>
      <c r="D1112" s="57" t="s">
        <v>797</v>
      </c>
    </row>
    <row r="1113" spans="1:13" x14ac:dyDescent="0.25">
      <c r="A1113" s="57" t="s">
        <v>4071</v>
      </c>
      <c r="B1113" s="58" t="s">
        <v>1404</v>
      </c>
      <c r="C1113" s="57" t="s">
        <v>1221</v>
      </c>
      <c r="D1113" s="57" t="s">
        <v>797</v>
      </c>
    </row>
    <row r="1114" spans="1:13" x14ac:dyDescent="0.25">
      <c r="A1114" s="57" t="s">
        <v>4071</v>
      </c>
      <c r="B1114" s="58" t="s">
        <v>1405</v>
      </c>
      <c r="C1114" s="57" t="s">
        <v>1221</v>
      </c>
      <c r="D1114" s="57" t="s">
        <v>797</v>
      </c>
    </row>
    <row r="1115" spans="1:13" x14ac:dyDescent="0.25">
      <c r="A1115" s="57" t="s">
        <v>4071</v>
      </c>
      <c r="B1115" s="58" t="s">
        <v>1406</v>
      </c>
      <c r="C1115" s="57" t="s">
        <v>1221</v>
      </c>
      <c r="D1115" s="57" t="s">
        <v>797</v>
      </c>
    </row>
    <row r="1116" spans="1:13" x14ac:dyDescent="0.25">
      <c r="A1116" s="57" t="s">
        <v>4071</v>
      </c>
      <c r="B1116" s="58" t="s">
        <v>1407</v>
      </c>
      <c r="C1116" s="57" t="s">
        <v>1221</v>
      </c>
      <c r="D1116" s="57" t="s">
        <v>797</v>
      </c>
    </row>
    <row r="1117" spans="1:13" x14ac:dyDescent="0.25">
      <c r="A1117" s="57" t="s">
        <v>4071</v>
      </c>
      <c r="B1117" s="58" t="s">
        <v>1408</v>
      </c>
      <c r="C1117" s="57" t="s">
        <v>1221</v>
      </c>
      <c r="D1117" s="57" t="s">
        <v>797</v>
      </c>
    </row>
    <row r="1118" spans="1:13" x14ac:dyDescent="0.25">
      <c r="A1118" s="57" t="s">
        <v>4071</v>
      </c>
      <c r="B1118" s="58" t="s">
        <v>1409</v>
      </c>
      <c r="C1118" s="57" t="s">
        <v>1221</v>
      </c>
      <c r="D1118" s="57" t="s">
        <v>797</v>
      </c>
    </row>
    <row r="1119" spans="1:13" x14ac:dyDescent="0.25">
      <c r="A1119" s="57" t="s">
        <v>4071</v>
      </c>
      <c r="B1119" s="58" t="s">
        <v>1410</v>
      </c>
      <c r="C1119" s="57" t="s">
        <v>1221</v>
      </c>
      <c r="D1119" s="57" t="s">
        <v>797</v>
      </c>
      <c r="L1119" s="111"/>
      <c r="M1119" s="88"/>
    </row>
    <row r="1120" spans="1:13" x14ac:dyDescent="0.25">
      <c r="A1120" s="57" t="s">
        <v>4071</v>
      </c>
      <c r="B1120" s="58" t="s">
        <v>1411</v>
      </c>
      <c r="C1120" s="57" t="s">
        <v>1221</v>
      </c>
      <c r="D1120" s="57" t="s">
        <v>797</v>
      </c>
      <c r="L1120" s="111"/>
      <c r="M1120" s="88"/>
    </row>
    <row r="1121" spans="1:13" x14ac:dyDescent="0.25">
      <c r="A1121" s="57" t="s">
        <v>4071</v>
      </c>
      <c r="B1121" s="58" t="s">
        <v>1412</v>
      </c>
      <c r="C1121" s="57" t="s">
        <v>1221</v>
      </c>
      <c r="D1121" s="57" t="s">
        <v>797</v>
      </c>
      <c r="L1121" s="111"/>
    </row>
    <row r="1122" spans="1:13" x14ac:dyDescent="0.25">
      <c r="A1122" s="57" t="s">
        <v>4071</v>
      </c>
      <c r="B1122" s="58" t="s">
        <v>1413</v>
      </c>
      <c r="C1122" s="57" t="s">
        <v>1221</v>
      </c>
      <c r="D1122" s="57" t="s">
        <v>797</v>
      </c>
      <c r="L1122" s="111"/>
      <c r="M1122" s="88"/>
    </row>
    <row r="1123" spans="1:13" x14ac:dyDescent="0.25">
      <c r="A1123" s="57" t="s">
        <v>4071</v>
      </c>
      <c r="B1123" s="58" t="s">
        <v>1414</v>
      </c>
      <c r="C1123" s="57" t="s">
        <v>1221</v>
      </c>
      <c r="D1123" s="57" t="s">
        <v>797</v>
      </c>
      <c r="L1123" s="111"/>
    </row>
    <row r="1124" spans="1:13" x14ac:dyDescent="0.25">
      <c r="A1124" s="57" t="s">
        <v>4071</v>
      </c>
      <c r="B1124" s="58" t="s">
        <v>1415</v>
      </c>
      <c r="C1124" s="57" t="s">
        <v>1221</v>
      </c>
      <c r="D1124" s="57" t="s">
        <v>797</v>
      </c>
      <c r="L1124" s="111"/>
    </row>
    <row r="1125" spans="1:13" x14ac:dyDescent="0.25">
      <c r="A1125" s="57" t="s">
        <v>4071</v>
      </c>
      <c r="B1125" s="58" t="s">
        <v>1416</v>
      </c>
      <c r="C1125" s="57" t="s">
        <v>1221</v>
      </c>
      <c r="D1125" s="57" t="s">
        <v>797</v>
      </c>
      <c r="L1125" s="111"/>
    </row>
    <row r="1126" spans="1:13" x14ac:dyDescent="0.25">
      <c r="A1126" s="57" t="s">
        <v>4071</v>
      </c>
      <c r="B1126" s="58" t="s">
        <v>1417</v>
      </c>
      <c r="C1126" s="57" t="s">
        <v>1221</v>
      </c>
      <c r="D1126" s="57" t="s">
        <v>797</v>
      </c>
      <c r="L1126" s="111"/>
    </row>
    <row r="1127" spans="1:13" x14ac:dyDescent="0.25">
      <c r="A1127" s="57" t="s">
        <v>4071</v>
      </c>
      <c r="B1127" s="58" t="s">
        <v>1418</v>
      </c>
      <c r="C1127" s="57" t="s">
        <v>1221</v>
      </c>
      <c r="D1127" s="57" t="s">
        <v>797</v>
      </c>
    </row>
    <row r="1128" spans="1:13" x14ac:dyDescent="0.25">
      <c r="A1128" s="57" t="s">
        <v>4071</v>
      </c>
      <c r="B1128" s="58" t="s">
        <v>1419</v>
      </c>
      <c r="C1128" s="57" t="s">
        <v>1221</v>
      </c>
      <c r="D1128" s="57" t="s">
        <v>797</v>
      </c>
    </row>
    <row r="1129" spans="1:13" x14ac:dyDescent="0.25">
      <c r="A1129" s="57" t="s">
        <v>4071</v>
      </c>
      <c r="B1129" s="58" t="s">
        <v>1420</v>
      </c>
      <c r="C1129" s="57" t="s">
        <v>1221</v>
      </c>
      <c r="D1129" s="57" t="s">
        <v>797</v>
      </c>
    </row>
    <row r="1130" spans="1:13" x14ac:dyDescent="0.25">
      <c r="A1130" s="57" t="s">
        <v>4071</v>
      </c>
      <c r="B1130" s="58" t="s">
        <v>1421</v>
      </c>
      <c r="C1130" s="57" t="s">
        <v>1221</v>
      </c>
      <c r="D1130" s="57" t="s">
        <v>797</v>
      </c>
    </row>
    <row r="1131" spans="1:13" x14ac:dyDescent="0.25">
      <c r="A1131" s="57" t="s">
        <v>4071</v>
      </c>
      <c r="B1131" s="58" t="s">
        <v>1422</v>
      </c>
      <c r="C1131" s="57" t="s">
        <v>1221</v>
      </c>
      <c r="D1131" s="57" t="s">
        <v>797</v>
      </c>
    </row>
    <row r="1132" spans="1:13" x14ac:dyDescent="0.25">
      <c r="A1132" s="57" t="s">
        <v>4071</v>
      </c>
      <c r="B1132" s="58" t="s">
        <v>1423</v>
      </c>
      <c r="C1132" s="57" t="s">
        <v>1221</v>
      </c>
      <c r="D1132" s="57" t="s">
        <v>797</v>
      </c>
    </row>
    <row r="1133" spans="1:13" x14ac:dyDescent="0.25">
      <c r="A1133" s="57" t="s">
        <v>4071</v>
      </c>
      <c r="B1133" s="58" t="s">
        <v>1424</v>
      </c>
      <c r="C1133" s="57" t="s">
        <v>1221</v>
      </c>
      <c r="D1133" s="57" t="s">
        <v>797</v>
      </c>
      <c r="L1133" s="111"/>
    </row>
    <row r="1134" spans="1:13" x14ac:dyDescent="0.25">
      <c r="A1134" s="57" t="s">
        <v>4071</v>
      </c>
      <c r="B1134" s="58" t="s">
        <v>1425</v>
      </c>
      <c r="C1134" s="57" t="s">
        <v>1221</v>
      </c>
      <c r="D1134" s="57" t="s">
        <v>797</v>
      </c>
      <c r="L1134" s="111"/>
    </row>
    <row r="1135" spans="1:13" x14ac:dyDescent="0.25">
      <c r="A1135" s="57" t="s">
        <v>4071</v>
      </c>
      <c r="B1135" s="58" t="s">
        <v>1426</v>
      </c>
      <c r="C1135" s="57" t="s">
        <v>1221</v>
      </c>
      <c r="D1135" s="57" t="s">
        <v>797</v>
      </c>
      <c r="L1135" s="111"/>
    </row>
    <row r="1136" spans="1:13" x14ac:dyDescent="0.25">
      <c r="A1136" s="57" t="s">
        <v>4071</v>
      </c>
      <c r="B1136" s="58" t="s">
        <v>1427</v>
      </c>
      <c r="C1136" s="57" t="s">
        <v>1221</v>
      </c>
      <c r="D1136" s="57" t="s">
        <v>797</v>
      </c>
      <c r="L1136" s="111"/>
    </row>
    <row r="1137" spans="1:13" x14ac:dyDescent="0.25">
      <c r="A1137" s="57" t="s">
        <v>4071</v>
      </c>
      <c r="B1137" s="58" t="s">
        <v>1428</v>
      </c>
      <c r="C1137" s="57" t="s">
        <v>1221</v>
      </c>
      <c r="D1137" s="57" t="s">
        <v>797</v>
      </c>
      <c r="L1137" s="111"/>
    </row>
    <row r="1138" spans="1:13" x14ac:dyDescent="0.25">
      <c r="A1138" s="57" t="s">
        <v>4071</v>
      </c>
      <c r="B1138" s="58" t="s">
        <v>1429</v>
      </c>
      <c r="C1138" s="57" t="s">
        <v>1221</v>
      </c>
      <c r="D1138" s="57" t="s">
        <v>797</v>
      </c>
      <c r="L1138" s="111"/>
    </row>
    <row r="1139" spans="1:13" x14ac:dyDescent="0.25">
      <c r="A1139" s="57" t="s">
        <v>4071</v>
      </c>
      <c r="B1139" s="58" t="s">
        <v>1430</v>
      </c>
      <c r="C1139" s="57" t="s">
        <v>1221</v>
      </c>
      <c r="D1139" s="57" t="s">
        <v>797</v>
      </c>
      <c r="L1139" s="111"/>
    </row>
    <row r="1140" spans="1:13" x14ac:dyDescent="0.25">
      <c r="A1140" s="57" t="s">
        <v>4071</v>
      </c>
      <c r="B1140" s="58" t="s">
        <v>1431</v>
      </c>
      <c r="C1140" s="57" t="s">
        <v>1221</v>
      </c>
      <c r="D1140" s="57" t="s">
        <v>797</v>
      </c>
      <c r="L1140" s="111"/>
    </row>
    <row r="1141" spans="1:13" x14ac:dyDescent="0.25">
      <c r="A1141" s="57" t="s">
        <v>4071</v>
      </c>
      <c r="B1141" s="58" t="s">
        <v>1432</v>
      </c>
      <c r="C1141" s="57" t="s">
        <v>1221</v>
      </c>
      <c r="D1141" s="57" t="s">
        <v>797</v>
      </c>
      <c r="L1141" s="111"/>
    </row>
    <row r="1142" spans="1:13" x14ac:dyDescent="0.25">
      <c r="A1142" s="57" t="s">
        <v>4071</v>
      </c>
      <c r="B1142" s="58" t="s">
        <v>1433</v>
      </c>
      <c r="C1142" s="57" t="s">
        <v>1221</v>
      </c>
      <c r="D1142" s="57" t="s">
        <v>797</v>
      </c>
      <c r="L1142" s="111"/>
    </row>
    <row r="1143" spans="1:13" x14ac:dyDescent="0.25">
      <c r="A1143" s="57" t="s">
        <v>4071</v>
      </c>
      <c r="B1143" s="58" t="s">
        <v>1434</v>
      </c>
      <c r="C1143" s="57" t="s">
        <v>1221</v>
      </c>
      <c r="D1143" s="57" t="s">
        <v>797</v>
      </c>
      <c r="L1143" s="111"/>
    </row>
    <row r="1144" spans="1:13" x14ac:dyDescent="0.25">
      <c r="A1144" s="57" t="s">
        <v>4071</v>
      </c>
      <c r="B1144" s="58" t="s">
        <v>1435</v>
      </c>
      <c r="C1144" s="57" t="s">
        <v>1221</v>
      </c>
      <c r="D1144" s="57" t="s">
        <v>797</v>
      </c>
      <c r="L1144" s="111"/>
    </row>
    <row r="1145" spans="1:13" x14ac:dyDescent="0.25">
      <c r="A1145" s="57" t="s">
        <v>4071</v>
      </c>
      <c r="B1145" s="58" t="s">
        <v>1436</v>
      </c>
      <c r="C1145" s="57" t="s">
        <v>1221</v>
      </c>
      <c r="D1145" s="57" t="s">
        <v>797</v>
      </c>
      <c r="L1145" s="111"/>
    </row>
    <row r="1146" spans="1:13" x14ac:dyDescent="0.25">
      <c r="A1146" s="57" t="s">
        <v>4071</v>
      </c>
      <c r="B1146" s="58" t="s">
        <v>1437</v>
      </c>
      <c r="C1146" s="57" t="s">
        <v>1221</v>
      </c>
      <c r="D1146" s="57" t="s">
        <v>797</v>
      </c>
      <c r="L1146" s="111"/>
      <c r="M1146" s="88"/>
    </row>
    <row r="1147" spans="1:13" x14ac:dyDescent="0.25">
      <c r="A1147" s="57" t="s">
        <v>4071</v>
      </c>
      <c r="B1147" s="58" t="s">
        <v>1438</v>
      </c>
      <c r="C1147" s="57" t="s">
        <v>1221</v>
      </c>
      <c r="D1147" s="57" t="s">
        <v>797</v>
      </c>
      <c r="L1147" s="111"/>
      <c r="M1147" s="88"/>
    </row>
    <row r="1148" spans="1:13" x14ac:dyDescent="0.25">
      <c r="A1148" s="57" t="s">
        <v>4071</v>
      </c>
      <c r="B1148" s="58" t="s">
        <v>1439</v>
      </c>
      <c r="C1148" s="57" t="s">
        <v>1221</v>
      </c>
      <c r="D1148" s="57" t="s">
        <v>797</v>
      </c>
      <c r="L1148" s="111"/>
    </row>
    <row r="1149" spans="1:13" x14ac:dyDescent="0.25">
      <c r="A1149" s="57" t="s">
        <v>4071</v>
      </c>
      <c r="B1149" s="58" t="s">
        <v>1440</v>
      </c>
      <c r="C1149" s="57" t="s">
        <v>1221</v>
      </c>
      <c r="D1149" s="57" t="s">
        <v>797</v>
      </c>
      <c r="L1149" s="111"/>
    </row>
    <row r="1150" spans="1:13" x14ac:dyDescent="0.25">
      <c r="A1150" s="57" t="s">
        <v>4071</v>
      </c>
      <c r="B1150" s="58" t="s">
        <v>1441</v>
      </c>
      <c r="C1150" s="57" t="s">
        <v>1221</v>
      </c>
      <c r="D1150" s="57" t="s">
        <v>797</v>
      </c>
      <c r="L1150" s="111"/>
      <c r="M1150" s="88"/>
    </row>
    <row r="1151" spans="1:13" x14ac:dyDescent="0.25">
      <c r="A1151" s="57" t="s">
        <v>4071</v>
      </c>
      <c r="B1151" s="58" t="s">
        <v>1442</v>
      </c>
      <c r="C1151" s="57" t="s">
        <v>1221</v>
      </c>
      <c r="D1151" s="57" t="s">
        <v>797</v>
      </c>
      <c r="L1151" s="111"/>
      <c r="M1151" s="88"/>
    </row>
    <row r="1152" spans="1:13" x14ac:dyDescent="0.25">
      <c r="A1152" s="57" t="s">
        <v>4071</v>
      </c>
      <c r="B1152" s="58" t="s">
        <v>1443</v>
      </c>
      <c r="C1152" s="57" t="s">
        <v>1221</v>
      </c>
      <c r="D1152" s="57" t="s">
        <v>797</v>
      </c>
      <c r="L1152" s="111"/>
      <c r="M1152" s="88"/>
    </row>
    <row r="1153" spans="1:13" x14ac:dyDescent="0.25">
      <c r="A1153" s="57" t="s">
        <v>4071</v>
      </c>
      <c r="B1153" s="58" t="s">
        <v>1444</v>
      </c>
      <c r="C1153" s="57" t="s">
        <v>1221</v>
      </c>
      <c r="D1153" s="57" t="s">
        <v>797</v>
      </c>
      <c r="L1153" s="111"/>
      <c r="M1153" s="88"/>
    </row>
    <row r="1154" spans="1:13" x14ac:dyDescent="0.25">
      <c r="A1154" s="57" t="s">
        <v>4071</v>
      </c>
      <c r="B1154" s="58" t="s">
        <v>1445</v>
      </c>
      <c r="C1154" s="57" t="s">
        <v>1221</v>
      </c>
      <c r="D1154" s="57" t="s">
        <v>797</v>
      </c>
      <c r="L1154" s="111"/>
      <c r="M1154" s="88"/>
    </row>
    <row r="1155" spans="1:13" x14ac:dyDescent="0.25">
      <c r="A1155" s="57" t="s">
        <v>4071</v>
      </c>
      <c r="B1155" s="58" t="s">
        <v>1446</v>
      </c>
      <c r="C1155" s="57" t="s">
        <v>1221</v>
      </c>
      <c r="D1155" s="57" t="s">
        <v>797</v>
      </c>
      <c r="L1155" s="111"/>
      <c r="M1155" s="88"/>
    </row>
    <row r="1156" spans="1:13" x14ac:dyDescent="0.25">
      <c r="A1156" s="57" t="s">
        <v>4071</v>
      </c>
      <c r="B1156" s="58" t="s">
        <v>1447</v>
      </c>
      <c r="C1156" s="57" t="s">
        <v>1221</v>
      </c>
      <c r="D1156" s="57" t="s">
        <v>797</v>
      </c>
      <c r="L1156" s="111"/>
      <c r="M1156" s="88"/>
    </row>
    <row r="1157" spans="1:13" x14ac:dyDescent="0.25">
      <c r="A1157" s="57" t="s">
        <v>4071</v>
      </c>
      <c r="B1157" s="58" t="s">
        <v>1448</v>
      </c>
      <c r="C1157" s="57" t="s">
        <v>1221</v>
      </c>
      <c r="D1157" s="57" t="s">
        <v>797</v>
      </c>
      <c r="L1157" s="111"/>
      <c r="M1157" s="88"/>
    </row>
    <row r="1158" spans="1:13" x14ac:dyDescent="0.25">
      <c r="A1158" s="57" t="s">
        <v>4071</v>
      </c>
      <c r="B1158" s="58" t="s">
        <v>1449</v>
      </c>
      <c r="C1158" s="57" t="s">
        <v>1221</v>
      </c>
      <c r="D1158" s="57" t="s">
        <v>797</v>
      </c>
      <c r="L1158" s="111"/>
    </row>
    <row r="1159" spans="1:13" x14ac:dyDescent="0.25">
      <c r="A1159" s="57" t="s">
        <v>4071</v>
      </c>
      <c r="B1159" s="58" t="s">
        <v>1450</v>
      </c>
      <c r="C1159" s="57" t="s">
        <v>1221</v>
      </c>
      <c r="D1159" s="57" t="s">
        <v>797</v>
      </c>
      <c r="L1159" s="111"/>
      <c r="M1159" s="88"/>
    </row>
    <row r="1160" spans="1:13" x14ac:dyDescent="0.25">
      <c r="A1160" s="57" t="s">
        <v>4071</v>
      </c>
      <c r="B1160" s="58" t="s">
        <v>1451</v>
      </c>
      <c r="C1160" s="57" t="s">
        <v>1221</v>
      </c>
      <c r="D1160" s="57" t="s">
        <v>797</v>
      </c>
      <c r="L1160" s="111"/>
    </row>
    <row r="1161" spans="1:13" x14ac:dyDescent="0.25">
      <c r="A1161" s="57" t="s">
        <v>4071</v>
      </c>
      <c r="B1161" s="58" t="s">
        <v>1452</v>
      </c>
      <c r="C1161" s="57" t="s">
        <v>1221</v>
      </c>
      <c r="D1161" s="57" t="s">
        <v>797</v>
      </c>
      <c r="L1161" s="111"/>
    </row>
    <row r="1162" spans="1:13" x14ac:dyDescent="0.25">
      <c r="A1162" s="57" t="s">
        <v>4071</v>
      </c>
      <c r="B1162" s="58" t="s">
        <v>1453</v>
      </c>
      <c r="C1162" s="57" t="s">
        <v>1221</v>
      </c>
      <c r="D1162" s="57" t="s">
        <v>797</v>
      </c>
      <c r="L1162" s="111"/>
    </row>
    <row r="1163" spans="1:13" x14ac:dyDescent="0.25">
      <c r="A1163" s="57" t="s">
        <v>4071</v>
      </c>
      <c r="B1163" s="58" t="s">
        <v>1454</v>
      </c>
      <c r="C1163" s="57" t="s">
        <v>1221</v>
      </c>
      <c r="D1163" s="57" t="s">
        <v>797</v>
      </c>
      <c r="L1163" s="111"/>
    </row>
    <row r="1164" spans="1:13" x14ac:dyDescent="0.25">
      <c r="A1164" s="57" t="s">
        <v>4071</v>
      </c>
      <c r="B1164" s="58" t="s">
        <v>1455</v>
      </c>
      <c r="C1164" s="57" t="s">
        <v>1221</v>
      </c>
      <c r="D1164" s="57" t="s">
        <v>797</v>
      </c>
      <c r="L1164" s="111"/>
    </row>
    <row r="1165" spans="1:13" x14ac:dyDescent="0.25">
      <c r="A1165" s="57" t="s">
        <v>4071</v>
      </c>
      <c r="B1165" s="58" t="s">
        <v>1456</v>
      </c>
      <c r="C1165" s="57" t="s">
        <v>1221</v>
      </c>
      <c r="D1165" s="57" t="s">
        <v>797</v>
      </c>
      <c r="L1165" s="111"/>
    </row>
    <row r="1166" spans="1:13" x14ac:dyDescent="0.25">
      <c r="A1166" s="57" t="s">
        <v>4071</v>
      </c>
      <c r="B1166" s="58" t="s">
        <v>1457</v>
      </c>
      <c r="C1166" s="57" t="s">
        <v>1221</v>
      </c>
      <c r="D1166" s="57" t="s">
        <v>797</v>
      </c>
      <c r="L1166" s="111"/>
    </row>
    <row r="1167" spans="1:13" x14ac:dyDescent="0.25">
      <c r="A1167" s="57" t="s">
        <v>4071</v>
      </c>
      <c r="B1167" s="58" t="s">
        <v>1458</v>
      </c>
      <c r="C1167" s="57" t="s">
        <v>1221</v>
      </c>
      <c r="D1167" s="57" t="s">
        <v>797</v>
      </c>
      <c r="L1167" s="111"/>
    </row>
    <row r="1168" spans="1:13" x14ac:dyDescent="0.25">
      <c r="A1168" s="57" t="s">
        <v>4071</v>
      </c>
      <c r="B1168" s="58" t="s">
        <v>1459</v>
      </c>
      <c r="C1168" s="57" t="s">
        <v>1221</v>
      </c>
      <c r="D1168" s="57" t="s">
        <v>797</v>
      </c>
      <c r="L1168" s="111"/>
    </row>
    <row r="1169" spans="1:12" x14ac:dyDescent="0.25">
      <c r="A1169" s="57" t="s">
        <v>4071</v>
      </c>
      <c r="B1169" s="58" t="s">
        <v>1460</v>
      </c>
      <c r="C1169" s="57" t="s">
        <v>1221</v>
      </c>
      <c r="D1169" s="57" t="s">
        <v>797</v>
      </c>
      <c r="L1169" s="111"/>
    </row>
    <row r="1170" spans="1:12" x14ac:dyDescent="0.25">
      <c r="A1170" s="57" t="s">
        <v>4071</v>
      </c>
      <c r="B1170" s="58" t="s">
        <v>1461</v>
      </c>
      <c r="C1170" s="57" t="s">
        <v>1221</v>
      </c>
      <c r="D1170" s="57" t="s">
        <v>797</v>
      </c>
      <c r="L1170" s="111"/>
    </row>
    <row r="1171" spans="1:12" x14ac:dyDescent="0.25">
      <c r="A1171" s="57" t="s">
        <v>4071</v>
      </c>
      <c r="B1171" s="58" t="s">
        <v>1462</v>
      </c>
      <c r="C1171" s="57" t="s">
        <v>1221</v>
      </c>
      <c r="D1171" s="57" t="s">
        <v>797</v>
      </c>
      <c r="L1171" s="111"/>
    </row>
    <row r="1172" spans="1:12" x14ac:dyDescent="0.25">
      <c r="A1172" s="57" t="s">
        <v>4071</v>
      </c>
      <c r="B1172" s="58" t="s">
        <v>1463</v>
      </c>
      <c r="C1172" s="57" t="s">
        <v>1221</v>
      </c>
      <c r="D1172" s="57" t="s">
        <v>797</v>
      </c>
      <c r="L1172" s="111"/>
    </row>
    <row r="1173" spans="1:12" x14ac:dyDescent="0.25">
      <c r="A1173" s="57" t="s">
        <v>4071</v>
      </c>
      <c r="B1173" s="58" t="s">
        <v>1464</v>
      </c>
      <c r="C1173" s="57" t="s">
        <v>1221</v>
      </c>
      <c r="D1173" s="57" t="s">
        <v>797</v>
      </c>
      <c r="L1173" s="111"/>
    </row>
    <row r="1174" spans="1:12" x14ac:dyDescent="0.25">
      <c r="A1174" s="57" t="s">
        <v>4071</v>
      </c>
      <c r="B1174" s="58" t="s">
        <v>1465</v>
      </c>
      <c r="C1174" s="57" t="s">
        <v>1221</v>
      </c>
      <c r="D1174" s="57" t="s">
        <v>797</v>
      </c>
      <c r="L1174" s="111"/>
    </row>
    <row r="1175" spans="1:12" x14ac:dyDescent="0.25">
      <c r="A1175" s="57" t="s">
        <v>4071</v>
      </c>
      <c r="B1175" s="58" t="s">
        <v>1466</v>
      </c>
      <c r="C1175" s="57" t="s">
        <v>1221</v>
      </c>
      <c r="D1175" s="57" t="s">
        <v>797</v>
      </c>
      <c r="L1175" s="111"/>
    </row>
    <row r="1176" spans="1:12" x14ac:dyDescent="0.25">
      <c r="A1176" s="57" t="s">
        <v>4071</v>
      </c>
      <c r="B1176" s="58" t="s">
        <v>1467</v>
      </c>
      <c r="C1176" s="57" t="s">
        <v>1221</v>
      </c>
      <c r="D1176" s="57" t="s">
        <v>797</v>
      </c>
      <c r="L1176" s="111"/>
    </row>
    <row r="1177" spans="1:12" x14ac:dyDescent="0.25">
      <c r="A1177" s="57" t="s">
        <v>4071</v>
      </c>
      <c r="B1177" s="58" t="s">
        <v>1468</v>
      </c>
      <c r="C1177" s="57" t="s">
        <v>1221</v>
      </c>
      <c r="D1177" s="57" t="s">
        <v>797</v>
      </c>
      <c r="L1177" s="111"/>
    </row>
    <row r="1178" spans="1:12" x14ac:dyDescent="0.25">
      <c r="A1178" s="57" t="s">
        <v>4071</v>
      </c>
      <c r="B1178" s="58" t="s">
        <v>1469</v>
      </c>
      <c r="C1178" s="57" t="s">
        <v>1221</v>
      </c>
      <c r="D1178" s="57" t="s">
        <v>797</v>
      </c>
      <c r="L1178" s="111"/>
    </row>
    <row r="1179" spans="1:12" x14ac:dyDescent="0.25">
      <c r="A1179" s="57" t="s">
        <v>4071</v>
      </c>
      <c r="B1179" s="58" t="s">
        <v>1470</v>
      </c>
      <c r="C1179" s="57" t="s">
        <v>1221</v>
      </c>
      <c r="D1179" s="57" t="s">
        <v>797</v>
      </c>
      <c r="L1179" s="111"/>
    </row>
    <row r="1180" spans="1:12" x14ac:dyDescent="0.25">
      <c r="A1180" s="57" t="s">
        <v>4071</v>
      </c>
      <c r="B1180" s="58" t="s">
        <v>1471</v>
      </c>
      <c r="C1180" s="57" t="s">
        <v>1221</v>
      </c>
      <c r="D1180" s="54" t="s">
        <v>797</v>
      </c>
      <c r="L1180" s="111"/>
    </row>
    <row r="1181" spans="1:12" x14ac:dyDescent="0.25">
      <c r="A1181" s="57" t="s">
        <v>4071</v>
      </c>
      <c r="B1181" s="58" t="s">
        <v>1472</v>
      </c>
      <c r="C1181" s="57" t="s">
        <v>1221</v>
      </c>
      <c r="D1181" s="57" t="s">
        <v>797</v>
      </c>
      <c r="L1181" s="111"/>
    </row>
    <row r="1182" spans="1:12" x14ac:dyDescent="0.25">
      <c r="A1182" s="57" t="s">
        <v>4071</v>
      </c>
      <c r="B1182" s="53" t="s">
        <v>1473</v>
      </c>
      <c r="C1182" s="54" t="s">
        <v>1221</v>
      </c>
      <c r="D1182" s="54" t="s">
        <v>797</v>
      </c>
      <c r="L1182" s="111"/>
    </row>
    <row r="1183" spans="1:12" x14ac:dyDescent="0.25">
      <c r="A1183" s="54" t="s">
        <v>4071</v>
      </c>
      <c r="B1183" s="53" t="s">
        <v>1474</v>
      </c>
      <c r="C1183" s="54" t="s">
        <v>1221</v>
      </c>
      <c r="D1183" s="54" t="s">
        <v>797</v>
      </c>
      <c r="L1183" s="111"/>
    </row>
    <row r="1184" spans="1:12" x14ac:dyDescent="0.25">
      <c r="A1184" s="54" t="s">
        <v>4071</v>
      </c>
      <c r="B1184" s="53" t="s">
        <v>1475</v>
      </c>
      <c r="C1184" s="54" t="s">
        <v>1221</v>
      </c>
      <c r="D1184" s="54" t="s">
        <v>797</v>
      </c>
      <c r="L1184" s="111"/>
    </row>
    <row r="1185" spans="1:12" x14ac:dyDescent="0.25">
      <c r="A1185" s="57" t="s">
        <v>4071</v>
      </c>
      <c r="B1185" s="58" t="s">
        <v>1476</v>
      </c>
      <c r="C1185" s="57" t="s">
        <v>1221</v>
      </c>
      <c r="D1185" s="54" t="s">
        <v>797</v>
      </c>
      <c r="L1185" s="111"/>
    </row>
    <row r="1186" spans="1:12" x14ac:dyDescent="0.25">
      <c r="A1186" s="57" t="s">
        <v>4071</v>
      </c>
      <c r="B1186" s="58" t="s">
        <v>1477</v>
      </c>
      <c r="C1186" s="57" t="s">
        <v>1221</v>
      </c>
      <c r="D1186" s="57" t="s">
        <v>797</v>
      </c>
      <c r="L1186" s="111"/>
    </row>
    <row r="1187" spans="1:12" x14ac:dyDescent="0.25">
      <c r="A1187" s="57" t="s">
        <v>4071</v>
      </c>
      <c r="B1187" s="53" t="s">
        <v>1478</v>
      </c>
      <c r="C1187" s="54" t="s">
        <v>1221</v>
      </c>
      <c r="D1187" s="54" t="s">
        <v>797</v>
      </c>
      <c r="L1187" s="111"/>
    </row>
    <row r="1188" spans="1:12" x14ac:dyDescent="0.25">
      <c r="A1188" s="54" t="s">
        <v>4071</v>
      </c>
      <c r="B1188" s="53" t="s">
        <v>1479</v>
      </c>
      <c r="C1188" s="54" t="s">
        <v>1221</v>
      </c>
      <c r="D1188" s="54" t="s">
        <v>797</v>
      </c>
      <c r="L1188" s="111"/>
    </row>
    <row r="1189" spans="1:12" x14ac:dyDescent="0.25">
      <c r="A1189" s="54" t="s">
        <v>4071</v>
      </c>
      <c r="B1189" s="53" t="s">
        <v>1480</v>
      </c>
      <c r="C1189" s="54" t="s">
        <v>1221</v>
      </c>
      <c r="D1189" s="54" t="s">
        <v>797</v>
      </c>
      <c r="L1189" s="111"/>
    </row>
    <row r="1190" spans="1:12" x14ac:dyDescent="0.25">
      <c r="A1190" s="54" t="s">
        <v>4071</v>
      </c>
      <c r="B1190" s="53" t="s">
        <v>1481</v>
      </c>
      <c r="C1190" s="54" t="s">
        <v>1221</v>
      </c>
      <c r="D1190" s="54" t="s">
        <v>797</v>
      </c>
      <c r="L1190" s="111"/>
    </row>
    <row r="1191" spans="1:12" x14ac:dyDescent="0.25">
      <c r="A1191" s="54" t="s">
        <v>4071</v>
      </c>
      <c r="B1191" s="53" t="s">
        <v>1482</v>
      </c>
      <c r="C1191" s="54" t="s">
        <v>1221</v>
      </c>
      <c r="D1191" s="54" t="s">
        <v>797</v>
      </c>
      <c r="L1191" s="111"/>
    </row>
    <row r="1192" spans="1:12" x14ac:dyDescent="0.25">
      <c r="A1192" s="54" t="s">
        <v>4071</v>
      </c>
      <c r="B1192" s="53" t="s">
        <v>1483</v>
      </c>
      <c r="C1192" s="54" t="s">
        <v>1221</v>
      </c>
      <c r="D1192" s="54" t="s">
        <v>797</v>
      </c>
      <c r="L1192" s="111"/>
    </row>
    <row r="1193" spans="1:12" x14ac:dyDescent="0.25">
      <c r="A1193" s="54" t="s">
        <v>4071</v>
      </c>
      <c r="B1193" s="53" t="s">
        <v>1484</v>
      </c>
      <c r="C1193" s="54" t="s">
        <v>1221</v>
      </c>
      <c r="D1193" s="54" t="s">
        <v>797</v>
      </c>
      <c r="L1193" s="111"/>
    </row>
    <row r="1194" spans="1:12" x14ac:dyDescent="0.25">
      <c r="A1194" s="54" t="s">
        <v>4071</v>
      </c>
      <c r="B1194" s="53" t="s">
        <v>1485</v>
      </c>
      <c r="C1194" s="54" t="s">
        <v>1221</v>
      </c>
      <c r="D1194" s="54" t="s">
        <v>797</v>
      </c>
      <c r="L1194" s="111"/>
    </row>
    <row r="1195" spans="1:12" x14ac:dyDescent="0.25">
      <c r="A1195" s="57" t="s">
        <v>4071</v>
      </c>
      <c r="B1195" s="58" t="s">
        <v>1486</v>
      </c>
      <c r="C1195" s="57" t="s">
        <v>1221</v>
      </c>
      <c r="D1195" s="54" t="s">
        <v>797</v>
      </c>
      <c r="L1195" s="111"/>
    </row>
    <row r="1196" spans="1:12" x14ac:dyDescent="0.25">
      <c r="A1196" s="57" t="s">
        <v>4071</v>
      </c>
      <c r="B1196" s="58" t="s">
        <v>1487</v>
      </c>
      <c r="C1196" s="57" t="s">
        <v>1221</v>
      </c>
      <c r="D1196" s="57" t="s">
        <v>797</v>
      </c>
      <c r="L1196" s="111"/>
    </row>
    <row r="1197" spans="1:12" x14ac:dyDescent="0.25">
      <c r="A1197" s="57" t="s">
        <v>4071</v>
      </c>
      <c r="B1197" s="53" t="s">
        <v>1488</v>
      </c>
      <c r="C1197" s="54" t="s">
        <v>1221</v>
      </c>
      <c r="D1197" s="54" t="s">
        <v>797</v>
      </c>
      <c r="L1197" s="111"/>
    </row>
    <row r="1198" spans="1:12" x14ac:dyDescent="0.25">
      <c r="A1198" s="54" t="s">
        <v>4071</v>
      </c>
      <c r="B1198" s="53" t="s">
        <v>1489</v>
      </c>
      <c r="C1198" s="54" t="s">
        <v>1221</v>
      </c>
      <c r="D1198" s="54" t="s">
        <v>797</v>
      </c>
      <c r="L1198" s="111"/>
    </row>
    <row r="1199" spans="1:12" x14ac:dyDescent="0.25">
      <c r="A1199" s="54" t="s">
        <v>4071</v>
      </c>
      <c r="B1199" s="53" t="s">
        <v>1490</v>
      </c>
      <c r="C1199" s="54" t="s">
        <v>1221</v>
      </c>
      <c r="D1199" s="54" t="s">
        <v>797</v>
      </c>
      <c r="L1199" s="111"/>
    </row>
    <row r="1200" spans="1:12" x14ac:dyDescent="0.25">
      <c r="A1200" s="54" t="s">
        <v>4071</v>
      </c>
      <c r="B1200" s="53" t="s">
        <v>1491</v>
      </c>
      <c r="C1200" s="57" t="s">
        <v>1221</v>
      </c>
      <c r="D1200" s="54" t="s">
        <v>797</v>
      </c>
      <c r="L1200" s="111"/>
    </row>
    <row r="1201" spans="1:12" x14ac:dyDescent="0.25">
      <c r="A1201" s="54" t="s">
        <v>4071</v>
      </c>
      <c r="B1201" s="53" t="s">
        <v>1492</v>
      </c>
      <c r="C1201" s="57" t="s">
        <v>1221</v>
      </c>
      <c r="D1201" s="54" t="s">
        <v>797</v>
      </c>
      <c r="L1201" s="111"/>
    </row>
    <row r="1202" spans="1:12" x14ac:dyDescent="0.25">
      <c r="A1202" s="54" t="s">
        <v>4071</v>
      </c>
      <c r="B1202" s="53" t="s">
        <v>1493</v>
      </c>
      <c r="C1202" s="57" t="s">
        <v>1221</v>
      </c>
      <c r="D1202" s="54" t="s">
        <v>797</v>
      </c>
      <c r="L1202" s="111"/>
    </row>
    <row r="1203" spans="1:12" x14ac:dyDescent="0.25">
      <c r="A1203" s="54" t="s">
        <v>4071</v>
      </c>
      <c r="B1203" s="53" t="s">
        <v>1494</v>
      </c>
      <c r="C1203" s="54" t="s">
        <v>1221</v>
      </c>
      <c r="D1203" s="54" t="s">
        <v>797</v>
      </c>
      <c r="L1203" s="111"/>
    </row>
    <row r="1204" spans="1:12" x14ac:dyDescent="0.25">
      <c r="A1204" s="54" t="s">
        <v>4071</v>
      </c>
      <c r="B1204" s="53" t="s">
        <v>1495</v>
      </c>
      <c r="C1204" s="54" t="s">
        <v>1221</v>
      </c>
      <c r="D1204" s="54" t="s">
        <v>797</v>
      </c>
      <c r="L1204" s="111"/>
    </row>
    <row r="1205" spans="1:12" x14ac:dyDescent="0.25">
      <c r="A1205" s="54" t="s">
        <v>4071</v>
      </c>
      <c r="B1205" s="53" t="s">
        <v>1496</v>
      </c>
      <c r="C1205" s="54" t="s">
        <v>1221</v>
      </c>
      <c r="D1205" s="54" t="s">
        <v>797</v>
      </c>
      <c r="L1205" s="111"/>
    </row>
    <row r="1206" spans="1:12" x14ac:dyDescent="0.25">
      <c r="A1206" s="54" t="s">
        <v>4071</v>
      </c>
      <c r="B1206" s="53" t="s">
        <v>1497</v>
      </c>
      <c r="C1206" s="54" t="s">
        <v>1221</v>
      </c>
      <c r="D1206" s="54" t="s">
        <v>797</v>
      </c>
      <c r="L1206" s="111"/>
    </row>
    <row r="1207" spans="1:12" x14ac:dyDescent="0.25">
      <c r="A1207" s="54" t="s">
        <v>4071</v>
      </c>
      <c r="B1207" s="53" t="s">
        <v>1498</v>
      </c>
      <c r="C1207" s="54" t="s">
        <v>1221</v>
      </c>
      <c r="D1207" s="54" t="s">
        <v>797</v>
      </c>
      <c r="L1207" s="111"/>
    </row>
    <row r="1208" spans="1:12" x14ac:dyDescent="0.25">
      <c r="A1208" s="57" t="s">
        <v>4071</v>
      </c>
      <c r="B1208" s="58" t="s">
        <v>1499</v>
      </c>
      <c r="C1208" s="57" t="s">
        <v>1221</v>
      </c>
      <c r="D1208" s="57" t="s">
        <v>797</v>
      </c>
      <c r="L1208" s="111"/>
    </row>
    <row r="1209" spans="1:12" x14ac:dyDescent="0.25">
      <c r="A1209" s="57" t="s">
        <v>4071</v>
      </c>
      <c r="B1209" s="58" t="s">
        <v>1500</v>
      </c>
      <c r="C1209" s="57" t="s">
        <v>1221</v>
      </c>
      <c r="D1209" s="57" t="s">
        <v>797</v>
      </c>
      <c r="L1209" s="111"/>
    </row>
    <row r="1210" spans="1:12" x14ac:dyDescent="0.25">
      <c r="A1210" s="57" t="s">
        <v>4071</v>
      </c>
      <c r="B1210" s="58" t="s">
        <v>1501</v>
      </c>
      <c r="C1210" s="57" t="s">
        <v>1221</v>
      </c>
      <c r="D1210" s="54" t="s">
        <v>797</v>
      </c>
      <c r="L1210" s="111"/>
    </row>
    <row r="1211" spans="1:12" x14ac:dyDescent="0.25">
      <c r="A1211" s="57" t="s">
        <v>4071</v>
      </c>
      <c r="B1211" s="58" t="s">
        <v>1502</v>
      </c>
      <c r="C1211" s="57" t="s">
        <v>1221</v>
      </c>
      <c r="D1211" s="57" t="s">
        <v>797</v>
      </c>
      <c r="L1211" s="111"/>
    </row>
    <row r="1212" spans="1:12" x14ac:dyDescent="0.25">
      <c r="A1212" s="54" t="s">
        <v>4071</v>
      </c>
      <c r="B1212" s="53" t="s">
        <v>1503</v>
      </c>
      <c r="C1212" s="54" t="s">
        <v>1221</v>
      </c>
      <c r="D1212" s="54" t="s">
        <v>797</v>
      </c>
      <c r="L1212" s="111"/>
    </row>
    <row r="1213" spans="1:12" x14ac:dyDescent="0.25">
      <c r="A1213" s="54" t="s">
        <v>4071</v>
      </c>
      <c r="B1213" s="53" t="s">
        <v>1504</v>
      </c>
      <c r="C1213" s="54" t="s">
        <v>1221</v>
      </c>
      <c r="D1213" s="54" t="s">
        <v>797</v>
      </c>
      <c r="L1213" s="111"/>
    </row>
    <row r="1214" spans="1:12" x14ac:dyDescent="0.25">
      <c r="A1214" s="54" t="s">
        <v>4071</v>
      </c>
      <c r="B1214" s="53" t="s">
        <v>1505</v>
      </c>
      <c r="C1214" s="54" t="s">
        <v>1221</v>
      </c>
      <c r="D1214" s="54" t="s">
        <v>797</v>
      </c>
      <c r="L1214" s="111"/>
    </row>
    <row r="1215" spans="1:12" x14ac:dyDescent="0.25">
      <c r="A1215" s="54" t="s">
        <v>4071</v>
      </c>
      <c r="B1215" s="53" t="s">
        <v>1506</v>
      </c>
      <c r="C1215" s="54" t="s">
        <v>1221</v>
      </c>
      <c r="D1215" s="54" t="s">
        <v>797</v>
      </c>
      <c r="L1215" s="111"/>
    </row>
    <row r="1216" spans="1:12" x14ac:dyDescent="0.25">
      <c r="A1216" s="54" t="s">
        <v>4071</v>
      </c>
      <c r="B1216" s="53" t="s">
        <v>1507</v>
      </c>
      <c r="C1216" s="54" t="s">
        <v>1221</v>
      </c>
      <c r="D1216" s="54" t="s">
        <v>797</v>
      </c>
      <c r="L1216" s="111"/>
    </row>
    <row r="1217" spans="1:12" x14ac:dyDescent="0.25">
      <c r="A1217" s="54" t="s">
        <v>4071</v>
      </c>
      <c r="B1217" s="53" t="s">
        <v>1508</v>
      </c>
      <c r="C1217" s="54" t="s">
        <v>1221</v>
      </c>
      <c r="D1217" s="54" t="s">
        <v>797</v>
      </c>
      <c r="L1217" s="111"/>
    </row>
    <row r="1218" spans="1:12" x14ac:dyDescent="0.25">
      <c r="A1218" s="54" t="s">
        <v>4071</v>
      </c>
      <c r="B1218" s="53" t="s">
        <v>1509</v>
      </c>
      <c r="C1218" s="54" t="s">
        <v>1221</v>
      </c>
      <c r="D1218" s="54" t="s">
        <v>797</v>
      </c>
      <c r="L1218" s="111"/>
    </row>
    <row r="1219" spans="1:12" x14ac:dyDescent="0.25">
      <c r="A1219" s="54" t="s">
        <v>4071</v>
      </c>
      <c r="B1219" s="53" t="s">
        <v>1510</v>
      </c>
      <c r="C1219" s="54" t="s">
        <v>1221</v>
      </c>
      <c r="D1219" s="54" t="s">
        <v>797</v>
      </c>
      <c r="L1219" s="111"/>
    </row>
    <row r="1220" spans="1:12" x14ac:dyDescent="0.25">
      <c r="A1220" s="54" t="s">
        <v>4071</v>
      </c>
      <c r="B1220" s="53" t="s">
        <v>1511</v>
      </c>
      <c r="C1220" s="54" t="s">
        <v>1221</v>
      </c>
      <c r="D1220" s="54" t="s">
        <v>797</v>
      </c>
      <c r="L1220" s="111"/>
    </row>
    <row r="1221" spans="1:12" x14ac:dyDescent="0.25">
      <c r="A1221" s="54" t="s">
        <v>4071</v>
      </c>
      <c r="B1221" s="53" t="s">
        <v>1512</v>
      </c>
      <c r="C1221" s="54" t="s">
        <v>1221</v>
      </c>
      <c r="D1221" s="54" t="s">
        <v>797</v>
      </c>
      <c r="L1221" s="111"/>
    </row>
    <row r="1222" spans="1:12" x14ac:dyDescent="0.25">
      <c r="A1222" s="54" t="s">
        <v>4071</v>
      </c>
      <c r="B1222" s="53" t="s">
        <v>1513</v>
      </c>
      <c r="C1222" s="54" t="s">
        <v>1221</v>
      </c>
      <c r="D1222" s="54" t="s">
        <v>797</v>
      </c>
      <c r="L1222" s="111"/>
    </row>
    <row r="1223" spans="1:12" x14ac:dyDescent="0.25">
      <c r="A1223" s="54" t="s">
        <v>4071</v>
      </c>
      <c r="B1223" s="53" t="s">
        <v>1514</v>
      </c>
      <c r="C1223" s="54" t="s">
        <v>1221</v>
      </c>
      <c r="D1223" s="54" t="s">
        <v>797</v>
      </c>
      <c r="L1223" s="111"/>
    </row>
    <row r="1224" spans="1:12" x14ac:dyDescent="0.25">
      <c r="A1224" s="57" t="s">
        <v>4071</v>
      </c>
      <c r="B1224" s="58" t="s">
        <v>1515</v>
      </c>
      <c r="C1224" s="57" t="s">
        <v>1221</v>
      </c>
      <c r="D1224" s="54" t="s">
        <v>797</v>
      </c>
      <c r="L1224" s="111"/>
    </row>
    <row r="1225" spans="1:12" x14ac:dyDescent="0.25">
      <c r="A1225" s="54" t="s">
        <v>4071</v>
      </c>
      <c r="B1225" s="53" t="s">
        <v>1516</v>
      </c>
      <c r="C1225" s="54" t="s">
        <v>1221</v>
      </c>
      <c r="D1225" s="54" t="s">
        <v>797</v>
      </c>
      <c r="L1225" s="111"/>
    </row>
    <row r="1226" spans="1:12" x14ac:dyDescent="0.25">
      <c r="A1226" s="54" t="s">
        <v>4071</v>
      </c>
      <c r="B1226" s="53" t="s">
        <v>1517</v>
      </c>
      <c r="C1226" s="54" t="s">
        <v>1221</v>
      </c>
      <c r="D1226" s="54" t="s">
        <v>797</v>
      </c>
      <c r="L1226" s="111"/>
    </row>
    <row r="1227" spans="1:12" x14ac:dyDescent="0.25">
      <c r="A1227" s="54" t="s">
        <v>4071</v>
      </c>
      <c r="B1227" s="53" t="s">
        <v>1518</v>
      </c>
      <c r="C1227" s="54" t="s">
        <v>1221</v>
      </c>
      <c r="D1227" s="54" t="s">
        <v>797</v>
      </c>
      <c r="L1227" s="111"/>
    </row>
    <row r="1228" spans="1:12" x14ac:dyDescent="0.25">
      <c r="A1228" s="54" t="s">
        <v>4071</v>
      </c>
      <c r="B1228" s="53" t="s">
        <v>1519</v>
      </c>
      <c r="C1228" s="54" t="s">
        <v>1221</v>
      </c>
      <c r="D1228" s="54" t="s">
        <v>797</v>
      </c>
      <c r="L1228" s="111"/>
    </row>
    <row r="1229" spans="1:12" x14ac:dyDescent="0.25">
      <c r="A1229" s="54" t="s">
        <v>4071</v>
      </c>
      <c r="B1229" s="53" t="s">
        <v>1520</v>
      </c>
      <c r="C1229" s="54" t="s">
        <v>1221</v>
      </c>
      <c r="D1229" s="54" t="s">
        <v>797</v>
      </c>
      <c r="L1229" s="111"/>
    </row>
    <row r="1230" spans="1:12" x14ac:dyDescent="0.25">
      <c r="A1230" s="54" t="s">
        <v>4071</v>
      </c>
      <c r="B1230" s="53" t="s">
        <v>1521</v>
      </c>
      <c r="C1230" s="54" t="s">
        <v>1221</v>
      </c>
      <c r="D1230" s="54" t="s">
        <v>797</v>
      </c>
      <c r="L1230" s="111"/>
    </row>
    <row r="1231" spans="1:12" x14ac:dyDescent="0.25">
      <c r="A1231" s="54" t="s">
        <v>4071</v>
      </c>
      <c r="B1231" s="53" t="s">
        <v>1522</v>
      </c>
      <c r="C1231" s="54" t="s">
        <v>1221</v>
      </c>
      <c r="D1231" s="54" t="s">
        <v>797</v>
      </c>
      <c r="L1231" s="111"/>
    </row>
    <row r="1232" spans="1:12" x14ac:dyDescent="0.25">
      <c r="A1232" s="54" t="s">
        <v>4071</v>
      </c>
      <c r="B1232" s="53" t="s">
        <v>1523</v>
      </c>
      <c r="C1232" s="54" t="s">
        <v>1221</v>
      </c>
      <c r="D1232" s="54" t="s">
        <v>797</v>
      </c>
      <c r="L1232" s="111"/>
    </row>
    <row r="1233" spans="1:12" x14ac:dyDescent="0.25">
      <c r="A1233" s="54" t="s">
        <v>4071</v>
      </c>
      <c r="B1233" s="53" t="s">
        <v>1524</v>
      </c>
      <c r="C1233" s="54" t="s">
        <v>1221</v>
      </c>
      <c r="D1233" s="54" t="s">
        <v>797</v>
      </c>
      <c r="L1233" s="111"/>
    </row>
    <row r="1234" spans="1:12" x14ac:dyDescent="0.25">
      <c r="A1234" s="54" t="s">
        <v>4071</v>
      </c>
      <c r="B1234" s="53" t="s">
        <v>1525</v>
      </c>
      <c r="C1234" s="54" t="s">
        <v>1221</v>
      </c>
      <c r="D1234" s="54" t="s">
        <v>797</v>
      </c>
      <c r="L1234" s="111"/>
    </row>
    <row r="1235" spans="1:12" x14ac:dyDescent="0.25">
      <c r="A1235" s="54" t="s">
        <v>4071</v>
      </c>
      <c r="B1235" s="53" t="s">
        <v>1526</v>
      </c>
      <c r="C1235" s="54" t="s">
        <v>1221</v>
      </c>
      <c r="D1235" s="54" t="s">
        <v>797</v>
      </c>
      <c r="L1235" s="111"/>
    </row>
    <row r="1236" spans="1:12" x14ac:dyDescent="0.25">
      <c r="A1236" s="54" t="s">
        <v>4071</v>
      </c>
      <c r="B1236" s="53" t="s">
        <v>1527</v>
      </c>
      <c r="C1236" s="54" t="s">
        <v>1221</v>
      </c>
      <c r="D1236" s="54" t="s">
        <v>797</v>
      </c>
      <c r="L1236" s="111"/>
    </row>
    <row r="1237" spans="1:12" x14ac:dyDescent="0.25">
      <c r="A1237" s="54" t="s">
        <v>4071</v>
      </c>
      <c r="B1237" s="53" t="s">
        <v>1528</v>
      </c>
      <c r="C1237" s="54" t="s">
        <v>1221</v>
      </c>
      <c r="D1237" s="54" t="s">
        <v>797</v>
      </c>
      <c r="L1237" s="111"/>
    </row>
    <row r="1238" spans="1:12" x14ac:dyDescent="0.25">
      <c r="A1238" s="54" t="s">
        <v>4071</v>
      </c>
      <c r="B1238" s="53" t="s">
        <v>1529</v>
      </c>
      <c r="C1238" s="54" t="s">
        <v>1221</v>
      </c>
      <c r="D1238" s="54" t="s">
        <v>797</v>
      </c>
      <c r="L1238" s="111"/>
    </row>
    <row r="1239" spans="1:12" x14ac:dyDescent="0.25">
      <c r="A1239" s="54" t="s">
        <v>4071</v>
      </c>
      <c r="B1239" s="53" t="s">
        <v>1530</v>
      </c>
      <c r="C1239" s="54" t="s">
        <v>1221</v>
      </c>
      <c r="D1239" s="54" t="s">
        <v>797</v>
      </c>
      <c r="L1239" s="111"/>
    </row>
    <row r="1240" spans="1:12" x14ac:dyDescent="0.25">
      <c r="A1240" s="54" t="s">
        <v>4071</v>
      </c>
      <c r="B1240" s="53" t="s">
        <v>1531</v>
      </c>
      <c r="C1240" s="54" t="s">
        <v>1221</v>
      </c>
      <c r="D1240" s="54" t="s">
        <v>797</v>
      </c>
      <c r="L1240" s="111"/>
    </row>
    <row r="1241" spans="1:12" x14ac:dyDescent="0.25">
      <c r="A1241" s="54" t="s">
        <v>4071</v>
      </c>
      <c r="B1241" s="53" t="s">
        <v>1532</v>
      </c>
      <c r="C1241" s="54" t="s">
        <v>1221</v>
      </c>
      <c r="D1241" s="54" t="s">
        <v>797</v>
      </c>
      <c r="L1241" s="111"/>
    </row>
    <row r="1242" spans="1:12" x14ac:dyDescent="0.25">
      <c r="A1242" s="54" t="s">
        <v>4071</v>
      </c>
      <c r="B1242" s="53" t="s">
        <v>1533</v>
      </c>
      <c r="C1242" s="54" t="s">
        <v>1221</v>
      </c>
      <c r="D1242" s="54" t="s">
        <v>797</v>
      </c>
      <c r="L1242" s="111"/>
    </row>
    <row r="1243" spans="1:12" x14ac:dyDescent="0.25">
      <c r="A1243" s="54" t="s">
        <v>4071</v>
      </c>
      <c r="B1243" s="53" t="s">
        <v>1534</v>
      </c>
      <c r="C1243" s="54" t="s">
        <v>1221</v>
      </c>
      <c r="D1243" s="54" t="s">
        <v>797</v>
      </c>
      <c r="L1243" s="111"/>
    </row>
    <row r="1244" spans="1:12" x14ac:dyDescent="0.25">
      <c r="A1244" s="54" t="s">
        <v>4071</v>
      </c>
      <c r="B1244" s="53" t="s">
        <v>1535</v>
      </c>
      <c r="C1244" s="54" t="s">
        <v>1221</v>
      </c>
      <c r="D1244" s="54" t="s">
        <v>797</v>
      </c>
      <c r="L1244" s="111"/>
    </row>
    <row r="1245" spans="1:12" x14ac:dyDescent="0.25">
      <c r="A1245" s="54" t="s">
        <v>4071</v>
      </c>
      <c r="B1245" s="53" t="s">
        <v>1536</v>
      </c>
      <c r="C1245" s="54" t="s">
        <v>1221</v>
      </c>
      <c r="D1245" s="54" t="s">
        <v>797</v>
      </c>
      <c r="L1245" s="111"/>
    </row>
    <row r="1246" spans="1:12" x14ac:dyDescent="0.25">
      <c r="A1246" s="54" t="s">
        <v>4071</v>
      </c>
      <c r="B1246" s="53" t="s">
        <v>1537</v>
      </c>
      <c r="C1246" s="54" t="s">
        <v>1221</v>
      </c>
      <c r="D1246" s="54" t="s">
        <v>797</v>
      </c>
      <c r="L1246" s="111"/>
    </row>
    <row r="1247" spans="1:12" x14ac:dyDescent="0.25">
      <c r="A1247" s="54" t="s">
        <v>4071</v>
      </c>
      <c r="B1247" s="53" t="s">
        <v>1538</v>
      </c>
      <c r="C1247" s="54" t="s">
        <v>1221</v>
      </c>
      <c r="D1247" s="54" t="s">
        <v>797</v>
      </c>
      <c r="L1247" s="111"/>
    </row>
    <row r="1248" spans="1:12" x14ac:dyDescent="0.25">
      <c r="A1248" s="54" t="s">
        <v>4071</v>
      </c>
      <c r="B1248" s="53" t="s">
        <v>1539</v>
      </c>
      <c r="C1248" s="54" t="s">
        <v>1221</v>
      </c>
      <c r="D1248" s="54" t="s">
        <v>797</v>
      </c>
      <c r="L1248" s="111"/>
    </row>
    <row r="1249" spans="1:12" x14ac:dyDescent="0.25">
      <c r="A1249" s="54" t="s">
        <v>4071</v>
      </c>
      <c r="B1249" s="58" t="s">
        <v>1540</v>
      </c>
      <c r="C1249" s="57" t="s">
        <v>1221</v>
      </c>
      <c r="D1249" s="54" t="s">
        <v>797</v>
      </c>
      <c r="L1249" s="111"/>
    </row>
    <row r="1250" spans="1:12" x14ac:dyDescent="0.25">
      <c r="A1250" s="54" t="s">
        <v>4071</v>
      </c>
      <c r="B1250" s="58" t="s">
        <v>1541</v>
      </c>
      <c r="C1250" s="57" t="s">
        <v>1221</v>
      </c>
      <c r="D1250" s="54" t="s">
        <v>797</v>
      </c>
      <c r="L1250" s="111"/>
    </row>
    <row r="1251" spans="1:12" x14ac:dyDescent="0.25">
      <c r="A1251" s="54" t="s">
        <v>4071</v>
      </c>
      <c r="B1251" s="58" t="s">
        <v>1542</v>
      </c>
      <c r="C1251" s="57" t="s">
        <v>1221</v>
      </c>
      <c r="D1251" s="54" t="s">
        <v>797</v>
      </c>
      <c r="L1251" s="111"/>
    </row>
    <row r="1252" spans="1:12" x14ac:dyDescent="0.25">
      <c r="A1252" s="54" t="s">
        <v>4071</v>
      </c>
      <c r="B1252" s="58" t="s">
        <v>1543</v>
      </c>
      <c r="C1252" s="57" t="s">
        <v>1221</v>
      </c>
      <c r="D1252" s="54" t="s">
        <v>797</v>
      </c>
      <c r="L1252" s="111"/>
    </row>
    <row r="1253" spans="1:12" x14ac:dyDescent="0.25">
      <c r="A1253" s="54" t="s">
        <v>4071</v>
      </c>
      <c r="B1253" s="58" t="s">
        <v>1544</v>
      </c>
      <c r="C1253" s="57" t="s">
        <v>1221</v>
      </c>
      <c r="D1253" s="57" t="s">
        <v>797</v>
      </c>
      <c r="L1253" s="111"/>
    </row>
    <row r="1254" spans="1:12" x14ac:dyDescent="0.25">
      <c r="A1254" s="54" t="s">
        <v>4071</v>
      </c>
      <c r="B1254" s="58" t="s">
        <v>1545</v>
      </c>
      <c r="C1254" s="57" t="s">
        <v>1221</v>
      </c>
      <c r="D1254" s="57" t="s">
        <v>797</v>
      </c>
      <c r="L1254" s="111"/>
    </row>
    <row r="1255" spans="1:12" x14ac:dyDescent="0.25">
      <c r="A1255" s="54" t="s">
        <v>4071</v>
      </c>
      <c r="B1255" s="53" t="s">
        <v>1546</v>
      </c>
      <c r="C1255" s="54" t="s">
        <v>1221</v>
      </c>
      <c r="D1255" s="54" t="s">
        <v>797</v>
      </c>
      <c r="L1255" s="111"/>
    </row>
    <row r="1256" spans="1:12" x14ac:dyDescent="0.25">
      <c r="A1256" s="54" t="s">
        <v>4071</v>
      </c>
      <c r="B1256" s="53" t="s">
        <v>1547</v>
      </c>
      <c r="C1256" s="54" t="s">
        <v>1221</v>
      </c>
      <c r="D1256" s="54" t="s">
        <v>797</v>
      </c>
      <c r="L1256" s="111"/>
    </row>
    <row r="1257" spans="1:12" x14ac:dyDescent="0.25">
      <c r="A1257" s="54" t="s">
        <v>4071</v>
      </c>
      <c r="B1257" s="53" t="s">
        <v>1548</v>
      </c>
      <c r="C1257" s="54" t="s">
        <v>1221</v>
      </c>
      <c r="D1257" s="54" t="s">
        <v>797</v>
      </c>
      <c r="L1257" s="111"/>
    </row>
    <row r="1258" spans="1:12" x14ac:dyDescent="0.25">
      <c r="A1258" s="54" t="s">
        <v>4071</v>
      </c>
      <c r="B1258" s="53" t="s">
        <v>1549</v>
      </c>
      <c r="C1258" s="54" t="s">
        <v>1221</v>
      </c>
      <c r="D1258" s="54" t="s">
        <v>797</v>
      </c>
      <c r="L1258" s="111"/>
    </row>
    <row r="1259" spans="1:12" x14ac:dyDescent="0.25">
      <c r="A1259" s="54" t="s">
        <v>4071</v>
      </c>
      <c r="B1259" s="53" t="s">
        <v>1550</v>
      </c>
      <c r="C1259" s="54" t="s">
        <v>1221</v>
      </c>
      <c r="D1259" s="54" t="s">
        <v>797</v>
      </c>
      <c r="L1259" s="111"/>
    </row>
    <row r="1260" spans="1:12" x14ac:dyDescent="0.25">
      <c r="A1260" s="54" t="s">
        <v>4071</v>
      </c>
      <c r="B1260" s="53" t="s">
        <v>1551</v>
      </c>
      <c r="C1260" s="54" t="s">
        <v>1221</v>
      </c>
      <c r="D1260" s="54" t="s">
        <v>797</v>
      </c>
      <c r="L1260" s="111"/>
    </row>
    <row r="1261" spans="1:12" x14ac:dyDescent="0.25">
      <c r="A1261" s="54" t="s">
        <v>4071</v>
      </c>
      <c r="B1261" s="53" t="s">
        <v>1552</v>
      </c>
      <c r="C1261" s="54" t="s">
        <v>1221</v>
      </c>
      <c r="D1261" s="54" t="s">
        <v>797</v>
      </c>
      <c r="L1261" s="111"/>
    </row>
    <row r="1262" spans="1:12" x14ac:dyDescent="0.25">
      <c r="A1262" s="54" t="s">
        <v>4071</v>
      </c>
      <c r="B1262" s="53" t="s">
        <v>1553</v>
      </c>
      <c r="C1262" s="54" t="s">
        <v>1221</v>
      </c>
      <c r="D1262" s="54" t="s">
        <v>797</v>
      </c>
      <c r="L1262" s="111"/>
    </row>
    <row r="1263" spans="1:12" x14ac:dyDescent="0.25">
      <c r="A1263" s="54" t="s">
        <v>4071</v>
      </c>
      <c r="B1263" s="53" t="s">
        <v>1554</v>
      </c>
      <c r="C1263" s="54" t="s">
        <v>1221</v>
      </c>
      <c r="D1263" s="54" t="s">
        <v>797</v>
      </c>
      <c r="L1263" s="111"/>
    </row>
    <row r="1264" spans="1:12" x14ac:dyDescent="0.25">
      <c r="A1264" s="54" t="s">
        <v>4071</v>
      </c>
      <c r="B1264" s="53" t="s">
        <v>1555</v>
      </c>
      <c r="C1264" s="54" t="s">
        <v>1221</v>
      </c>
      <c r="D1264" s="54" t="s">
        <v>797</v>
      </c>
      <c r="L1264" s="111"/>
    </row>
    <row r="1265" spans="1:12" x14ac:dyDescent="0.25">
      <c r="A1265" s="54" t="s">
        <v>4071</v>
      </c>
      <c r="B1265" s="53" t="s">
        <v>1556</v>
      </c>
      <c r="C1265" s="57" t="s">
        <v>1221</v>
      </c>
      <c r="D1265" s="57" t="s">
        <v>797</v>
      </c>
      <c r="L1265" s="111"/>
    </row>
    <row r="1266" spans="1:12" x14ac:dyDescent="0.25">
      <c r="A1266" s="54" t="s">
        <v>4071</v>
      </c>
      <c r="B1266" s="53" t="s">
        <v>1557</v>
      </c>
      <c r="C1266" s="54" t="s">
        <v>1221</v>
      </c>
      <c r="D1266" s="54" t="s">
        <v>797</v>
      </c>
      <c r="L1266" s="111"/>
    </row>
    <row r="1267" spans="1:12" x14ac:dyDescent="0.25">
      <c r="A1267" s="54" t="s">
        <v>4071</v>
      </c>
      <c r="B1267" s="53" t="s">
        <v>1558</v>
      </c>
      <c r="C1267" s="54" t="s">
        <v>1221</v>
      </c>
      <c r="D1267" s="54" t="s">
        <v>797</v>
      </c>
      <c r="L1267" s="111"/>
    </row>
    <row r="1268" spans="1:12" x14ac:dyDescent="0.25">
      <c r="A1268" s="54" t="s">
        <v>4071</v>
      </c>
      <c r="B1268" s="53" t="s">
        <v>1559</v>
      </c>
      <c r="C1268" s="54" t="s">
        <v>1221</v>
      </c>
      <c r="D1268" s="54" t="s">
        <v>797</v>
      </c>
      <c r="L1268" s="111"/>
    </row>
    <row r="1269" spans="1:12" x14ac:dyDescent="0.25">
      <c r="A1269" s="54" t="s">
        <v>4071</v>
      </c>
      <c r="B1269" s="53" t="s">
        <v>1560</v>
      </c>
      <c r="C1269" s="54" t="s">
        <v>1221</v>
      </c>
      <c r="D1269" s="54" t="s">
        <v>797</v>
      </c>
      <c r="L1269" s="111"/>
    </row>
    <row r="1270" spans="1:12" x14ac:dyDescent="0.25">
      <c r="A1270" s="54" t="s">
        <v>4071</v>
      </c>
      <c r="B1270" s="53" t="s">
        <v>1561</v>
      </c>
      <c r="C1270" s="54" t="s">
        <v>1221</v>
      </c>
      <c r="D1270" s="54" t="s">
        <v>797</v>
      </c>
      <c r="L1270" s="111"/>
    </row>
    <row r="1271" spans="1:12" x14ac:dyDescent="0.25">
      <c r="A1271" s="54" t="s">
        <v>4071</v>
      </c>
      <c r="B1271" s="53" t="s">
        <v>1562</v>
      </c>
      <c r="C1271" s="54" t="s">
        <v>1221</v>
      </c>
      <c r="D1271" s="54" t="s">
        <v>797</v>
      </c>
      <c r="L1271" s="111"/>
    </row>
    <row r="1272" spans="1:12" x14ac:dyDescent="0.25">
      <c r="A1272" s="54" t="s">
        <v>4071</v>
      </c>
      <c r="B1272" s="53" t="s">
        <v>1563</v>
      </c>
      <c r="C1272" s="54" t="s">
        <v>1221</v>
      </c>
      <c r="D1272" s="54" t="s">
        <v>797</v>
      </c>
      <c r="L1272" s="111"/>
    </row>
    <row r="1273" spans="1:12" x14ac:dyDescent="0.25">
      <c r="A1273" s="54" t="s">
        <v>4071</v>
      </c>
      <c r="B1273" s="53" t="s">
        <v>1564</v>
      </c>
      <c r="C1273" s="54" t="s">
        <v>1221</v>
      </c>
      <c r="D1273" s="54" t="s">
        <v>797</v>
      </c>
      <c r="L1273" s="111"/>
    </row>
    <row r="1274" spans="1:12" x14ac:dyDescent="0.25">
      <c r="A1274" s="54" t="s">
        <v>4071</v>
      </c>
      <c r="B1274" s="53" t="s">
        <v>1565</v>
      </c>
      <c r="C1274" s="54" t="s">
        <v>1221</v>
      </c>
      <c r="D1274" s="54" t="s">
        <v>797</v>
      </c>
      <c r="L1274" s="111"/>
    </row>
    <row r="1275" spans="1:12" x14ac:dyDescent="0.25">
      <c r="A1275" s="54" t="s">
        <v>4071</v>
      </c>
      <c r="B1275" s="53" t="s">
        <v>1566</v>
      </c>
      <c r="C1275" s="54" t="s">
        <v>1221</v>
      </c>
      <c r="D1275" s="54" t="s">
        <v>797</v>
      </c>
      <c r="L1275" s="111"/>
    </row>
    <row r="1276" spans="1:12" x14ac:dyDescent="0.25">
      <c r="A1276" s="54" t="s">
        <v>4071</v>
      </c>
      <c r="B1276" s="53" t="s">
        <v>1567</v>
      </c>
      <c r="C1276" s="54" t="s">
        <v>1221</v>
      </c>
      <c r="D1276" s="54" t="s">
        <v>797</v>
      </c>
      <c r="L1276" s="111"/>
    </row>
    <row r="1277" spans="1:12" x14ac:dyDescent="0.25">
      <c r="A1277" s="54" t="s">
        <v>4071</v>
      </c>
      <c r="B1277" s="53" t="s">
        <v>1568</v>
      </c>
      <c r="C1277" s="54" t="s">
        <v>1221</v>
      </c>
      <c r="D1277" s="54" t="s">
        <v>797</v>
      </c>
      <c r="L1277" s="111"/>
    </row>
    <row r="1278" spans="1:12" x14ac:dyDescent="0.25">
      <c r="A1278" s="54" t="s">
        <v>4071</v>
      </c>
      <c r="B1278" s="53" t="s">
        <v>1569</v>
      </c>
      <c r="C1278" s="54" t="s">
        <v>1221</v>
      </c>
      <c r="D1278" s="54" t="s">
        <v>797</v>
      </c>
      <c r="L1278" s="111"/>
    </row>
    <row r="1279" spans="1:12" x14ac:dyDescent="0.25">
      <c r="A1279" s="54" t="s">
        <v>4071</v>
      </c>
      <c r="B1279" s="53" t="s">
        <v>1570</v>
      </c>
      <c r="C1279" s="54" t="s">
        <v>1221</v>
      </c>
      <c r="D1279" s="54" t="s">
        <v>797</v>
      </c>
      <c r="L1279" s="111"/>
    </row>
    <row r="1280" spans="1:12" x14ac:dyDescent="0.25">
      <c r="A1280" s="54" t="s">
        <v>4071</v>
      </c>
      <c r="B1280" s="53" t="s">
        <v>1571</v>
      </c>
      <c r="C1280" s="54" t="s">
        <v>1221</v>
      </c>
      <c r="D1280" s="54" t="s">
        <v>797</v>
      </c>
      <c r="L1280" s="111"/>
    </row>
    <row r="1281" spans="1:12" x14ac:dyDescent="0.25">
      <c r="A1281" s="54" t="s">
        <v>4071</v>
      </c>
      <c r="B1281" s="53" t="s">
        <v>1572</v>
      </c>
      <c r="C1281" s="54" t="s">
        <v>1221</v>
      </c>
      <c r="D1281" s="54" t="s">
        <v>797</v>
      </c>
      <c r="L1281" s="111"/>
    </row>
    <row r="1282" spans="1:12" x14ac:dyDescent="0.25">
      <c r="A1282" s="54" t="s">
        <v>4071</v>
      </c>
      <c r="B1282" s="53" t="s">
        <v>1573</v>
      </c>
      <c r="C1282" s="54" t="s">
        <v>1221</v>
      </c>
      <c r="D1282" s="54" t="s">
        <v>797</v>
      </c>
      <c r="L1282" s="111"/>
    </row>
    <row r="1283" spans="1:12" x14ac:dyDescent="0.25">
      <c r="A1283" s="54" t="s">
        <v>4071</v>
      </c>
      <c r="B1283" s="53" t="s">
        <v>1574</v>
      </c>
      <c r="C1283" s="54" t="s">
        <v>1221</v>
      </c>
      <c r="D1283" s="54" t="s">
        <v>797</v>
      </c>
      <c r="L1283" s="111"/>
    </row>
    <row r="1284" spans="1:12" x14ac:dyDescent="0.25">
      <c r="A1284" s="54" t="s">
        <v>4071</v>
      </c>
      <c r="B1284" s="53" t="s">
        <v>1575</v>
      </c>
      <c r="C1284" s="54" t="s">
        <v>1221</v>
      </c>
      <c r="D1284" s="54" t="s">
        <v>797</v>
      </c>
      <c r="L1284" s="111"/>
    </row>
    <row r="1285" spans="1:12" x14ac:dyDescent="0.25">
      <c r="A1285" s="54" t="s">
        <v>4071</v>
      </c>
      <c r="B1285" s="53" t="s">
        <v>1576</v>
      </c>
      <c r="C1285" s="54" t="s">
        <v>1221</v>
      </c>
      <c r="D1285" s="54" t="s">
        <v>797</v>
      </c>
      <c r="L1285" s="111"/>
    </row>
    <row r="1286" spans="1:12" x14ac:dyDescent="0.25">
      <c r="A1286" s="54" t="s">
        <v>4071</v>
      </c>
      <c r="B1286" s="53" t="s">
        <v>1577</v>
      </c>
      <c r="C1286" s="54" t="s">
        <v>1221</v>
      </c>
      <c r="D1286" s="54" t="s">
        <v>797</v>
      </c>
      <c r="L1286" s="111"/>
    </row>
    <row r="1287" spans="1:12" x14ac:dyDescent="0.25">
      <c r="A1287" s="54" t="s">
        <v>4071</v>
      </c>
      <c r="B1287" s="53" t="s">
        <v>1578</v>
      </c>
      <c r="C1287" s="54" t="s">
        <v>1221</v>
      </c>
      <c r="D1287" s="54" t="s">
        <v>797</v>
      </c>
      <c r="L1287" s="111"/>
    </row>
    <row r="1288" spans="1:12" x14ac:dyDescent="0.25">
      <c r="A1288" s="54" t="s">
        <v>4071</v>
      </c>
      <c r="B1288" s="53" t="s">
        <v>1579</v>
      </c>
      <c r="C1288" s="54" t="s">
        <v>1221</v>
      </c>
      <c r="D1288" s="54" t="s">
        <v>797</v>
      </c>
      <c r="L1288" s="111"/>
    </row>
    <row r="1289" spans="1:12" x14ac:dyDescent="0.25">
      <c r="A1289" s="54" t="s">
        <v>4071</v>
      </c>
      <c r="B1289" s="53" t="s">
        <v>1580</v>
      </c>
      <c r="C1289" s="54" t="s">
        <v>1221</v>
      </c>
      <c r="D1289" s="54" t="s">
        <v>797</v>
      </c>
      <c r="L1289" s="111"/>
    </row>
    <row r="1290" spans="1:12" x14ac:dyDescent="0.25">
      <c r="A1290" s="54" t="s">
        <v>4071</v>
      </c>
      <c r="B1290" s="53" t="s">
        <v>1581</v>
      </c>
      <c r="C1290" s="54" t="s">
        <v>1221</v>
      </c>
      <c r="D1290" s="54" t="s">
        <v>797</v>
      </c>
      <c r="L1290" s="111"/>
    </row>
    <row r="1291" spans="1:12" x14ac:dyDescent="0.25">
      <c r="A1291" s="54" t="s">
        <v>4071</v>
      </c>
      <c r="B1291" s="53" t="s">
        <v>1582</v>
      </c>
      <c r="C1291" s="54" t="s">
        <v>1221</v>
      </c>
      <c r="D1291" s="54" t="s">
        <v>797</v>
      </c>
      <c r="L1291" s="111"/>
    </row>
    <row r="1292" spans="1:12" x14ac:dyDescent="0.25">
      <c r="A1292" s="54" t="s">
        <v>4071</v>
      </c>
      <c r="B1292" s="53" t="s">
        <v>1583</v>
      </c>
      <c r="C1292" s="54" t="s">
        <v>1221</v>
      </c>
      <c r="D1292" s="54" t="s">
        <v>797</v>
      </c>
      <c r="L1292" s="111"/>
    </row>
    <row r="1293" spans="1:12" x14ac:dyDescent="0.25">
      <c r="A1293" s="54" t="s">
        <v>4071</v>
      </c>
      <c r="B1293" s="53" t="s">
        <v>1584</v>
      </c>
      <c r="C1293" s="54" t="s">
        <v>1221</v>
      </c>
      <c r="D1293" s="54" t="s">
        <v>797</v>
      </c>
      <c r="L1293" s="111"/>
    </row>
    <row r="1294" spans="1:12" x14ac:dyDescent="0.25">
      <c r="A1294" s="54" t="s">
        <v>4071</v>
      </c>
      <c r="B1294" s="53" t="s">
        <v>1585</v>
      </c>
      <c r="C1294" s="54" t="s">
        <v>1221</v>
      </c>
      <c r="D1294" s="54" t="s">
        <v>797</v>
      </c>
      <c r="L1294" s="111"/>
    </row>
    <row r="1295" spans="1:12" x14ac:dyDescent="0.25">
      <c r="A1295" s="54" t="s">
        <v>4071</v>
      </c>
      <c r="B1295" s="53" t="s">
        <v>1586</v>
      </c>
      <c r="C1295" s="54" t="s">
        <v>1221</v>
      </c>
      <c r="D1295" s="54" t="s">
        <v>797</v>
      </c>
      <c r="L1295" s="111"/>
    </row>
    <row r="1296" spans="1:12" x14ac:dyDescent="0.25">
      <c r="A1296" s="54" t="s">
        <v>4071</v>
      </c>
      <c r="B1296" s="53" t="s">
        <v>1587</v>
      </c>
      <c r="C1296" s="54" t="s">
        <v>1221</v>
      </c>
      <c r="D1296" s="54" t="s">
        <v>797</v>
      </c>
      <c r="L1296" s="111"/>
    </row>
    <row r="1297" spans="1:12" x14ac:dyDescent="0.25">
      <c r="A1297" s="54" t="s">
        <v>4071</v>
      </c>
      <c r="B1297" s="53" t="s">
        <v>1588</v>
      </c>
      <c r="C1297" s="54" t="s">
        <v>1221</v>
      </c>
      <c r="D1297" s="54" t="s">
        <v>797</v>
      </c>
      <c r="L1297" s="111"/>
    </row>
    <row r="1298" spans="1:12" x14ac:dyDescent="0.25">
      <c r="A1298" s="54" t="s">
        <v>4071</v>
      </c>
      <c r="B1298" s="53" t="s">
        <v>1589</v>
      </c>
      <c r="C1298" s="54" t="s">
        <v>1221</v>
      </c>
      <c r="D1298" s="54" t="s">
        <v>797</v>
      </c>
      <c r="L1298" s="111"/>
    </row>
    <row r="1299" spans="1:12" x14ac:dyDescent="0.25">
      <c r="A1299" s="54" t="s">
        <v>4071</v>
      </c>
      <c r="B1299" s="53" t="s">
        <v>1590</v>
      </c>
      <c r="C1299" s="54" t="s">
        <v>1221</v>
      </c>
      <c r="D1299" s="54" t="s">
        <v>797</v>
      </c>
      <c r="L1299" s="111"/>
    </row>
    <row r="1300" spans="1:12" x14ac:dyDescent="0.25">
      <c r="A1300" s="54" t="s">
        <v>4071</v>
      </c>
      <c r="B1300" s="53" t="s">
        <v>1591</v>
      </c>
      <c r="C1300" s="54" t="s">
        <v>1221</v>
      </c>
      <c r="D1300" s="54" t="s">
        <v>797</v>
      </c>
      <c r="L1300" s="111"/>
    </row>
    <row r="1301" spans="1:12" x14ac:dyDescent="0.25">
      <c r="A1301" s="54" t="s">
        <v>4071</v>
      </c>
      <c r="B1301" s="53" t="s">
        <v>1592</v>
      </c>
      <c r="C1301" s="54" t="s">
        <v>1221</v>
      </c>
      <c r="D1301" s="54" t="s">
        <v>797</v>
      </c>
      <c r="L1301" s="111"/>
    </row>
    <row r="1302" spans="1:12" x14ac:dyDescent="0.25">
      <c r="A1302" s="54" t="s">
        <v>4071</v>
      </c>
      <c r="B1302" s="53" t="s">
        <v>1593</v>
      </c>
      <c r="C1302" s="54" t="s">
        <v>1221</v>
      </c>
      <c r="D1302" s="54" t="s">
        <v>797</v>
      </c>
      <c r="L1302" s="111"/>
    </row>
    <row r="1303" spans="1:12" x14ac:dyDescent="0.25">
      <c r="A1303" s="54" t="s">
        <v>4071</v>
      </c>
      <c r="B1303" s="53" t="s">
        <v>1594</v>
      </c>
      <c r="C1303" s="54" t="s">
        <v>1221</v>
      </c>
      <c r="D1303" s="54" t="s">
        <v>797</v>
      </c>
      <c r="L1303" s="111"/>
    </row>
    <row r="1304" spans="1:12" x14ac:dyDescent="0.25">
      <c r="A1304" s="54" t="s">
        <v>4071</v>
      </c>
      <c r="B1304" s="53" t="s">
        <v>1595</v>
      </c>
      <c r="C1304" s="54" t="s">
        <v>1221</v>
      </c>
      <c r="D1304" s="54" t="s">
        <v>797</v>
      </c>
      <c r="L1304" s="111"/>
    </row>
    <row r="1305" spans="1:12" x14ac:dyDescent="0.25">
      <c r="A1305" s="54" t="s">
        <v>4071</v>
      </c>
      <c r="B1305" s="53" t="s">
        <v>1596</v>
      </c>
      <c r="C1305" s="54" t="s">
        <v>1221</v>
      </c>
      <c r="D1305" s="54" t="s">
        <v>797</v>
      </c>
      <c r="L1305" s="111"/>
    </row>
    <row r="1306" spans="1:12" x14ac:dyDescent="0.25">
      <c r="A1306" s="54" t="s">
        <v>4071</v>
      </c>
      <c r="B1306" s="53" t="s">
        <v>1597</v>
      </c>
      <c r="C1306" s="54" t="s">
        <v>1221</v>
      </c>
      <c r="D1306" s="54" t="s">
        <v>797</v>
      </c>
      <c r="L1306" s="111"/>
    </row>
    <row r="1307" spans="1:12" x14ac:dyDescent="0.25">
      <c r="A1307" s="54" t="s">
        <v>4071</v>
      </c>
      <c r="B1307" s="53" t="s">
        <v>1598</v>
      </c>
      <c r="C1307" s="54" t="s">
        <v>1221</v>
      </c>
      <c r="D1307" s="54" t="s">
        <v>797</v>
      </c>
      <c r="L1307" s="111"/>
    </row>
    <row r="1308" spans="1:12" x14ac:dyDescent="0.25">
      <c r="A1308" s="54" t="s">
        <v>4071</v>
      </c>
      <c r="B1308" s="53" t="s">
        <v>1599</v>
      </c>
      <c r="C1308" s="54" t="s">
        <v>1221</v>
      </c>
      <c r="D1308" s="54" t="s">
        <v>797</v>
      </c>
      <c r="L1308" s="111"/>
    </row>
    <row r="1309" spans="1:12" x14ac:dyDescent="0.25">
      <c r="A1309" s="54" t="s">
        <v>4071</v>
      </c>
      <c r="B1309" s="53" t="s">
        <v>1600</v>
      </c>
      <c r="C1309" s="54" t="s">
        <v>1221</v>
      </c>
      <c r="D1309" s="54" t="s">
        <v>797</v>
      </c>
      <c r="L1309" s="111"/>
    </row>
    <row r="1310" spans="1:12" x14ac:dyDescent="0.25">
      <c r="A1310" s="54" t="s">
        <v>4071</v>
      </c>
      <c r="B1310" s="53" t="s">
        <v>1601</v>
      </c>
      <c r="C1310" s="54" t="s">
        <v>1221</v>
      </c>
      <c r="D1310" s="54" t="s">
        <v>797</v>
      </c>
      <c r="L1310" s="111"/>
    </row>
    <row r="1311" spans="1:12" x14ac:dyDescent="0.25">
      <c r="A1311" s="54" t="s">
        <v>4071</v>
      </c>
      <c r="B1311" s="53" t="s">
        <v>1602</v>
      </c>
      <c r="C1311" s="54" t="s">
        <v>1221</v>
      </c>
      <c r="D1311" s="54" t="s">
        <v>797</v>
      </c>
      <c r="L1311" s="111"/>
    </row>
    <row r="1312" spans="1:12" x14ac:dyDescent="0.25">
      <c r="A1312" s="54" t="s">
        <v>4071</v>
      </c>
      <c r="B1312" s="58" t="s">
        <v>1603</v>
      </c>
      <c r="C1312" s="57" t="s">
        <v>1221</v>
      </c>
      <c r="D1312" s="57" t="s">
        <v>797</v>
      </c>
      <c r="L1312" s="111"/>
    </row>
    <row r="1313" spans="1:12" x14ac:dyDescent="0.25">
      <c r="A1313" s="54" t="s">
        <v>4071</v>
      </c>
      <c r="B1313" s="58" t="s">
        <v>1604</v>
      </c>
      <c r="C1313" s="57" t="s">
        <v>1221</v>
      </c>
      <c r="D1313" s="57" t="s">
        <v>797</v>
      </c>
      <c r="L1313" s="111"/>
    </row>
    <row r="1314" spans="1:12" x14ac:dyDescent="0.25">
      <c r="A1314" s="54" t="s">
        <v>4071</v>
      </c>
      <c r="B1314" s="58" t="s">
        <v>1605</v>
      </c>
      <c r="C1314" s="57" t="s">
        <v>1221</v>
      </c>
      <c r="D1314" s="57" t="s">
        <v>797</v>
      </c>
      <c r="L1314" s="111"/>
    </row>
    <row r="1315" spans="1:12" x14ac:dyDescent="0.25">
      <c r="A1315" s="54" t="s">
        <v>4071</v>
      </c>
      <c r="B1315" s="58" t="s">
        <v>1606</v>
      </c>
      <c r="C1315" s="57" t="s">
        <v>1221</v>
      </c>
      <c r="D1315" s="57" t="s">
        <v>797</v>
      </c>
      <c r="L1315" s="111"/>
    </row>
    <row r="1316" spans="1:12" x14ac:dyDescent="0.25">
      <c r="A1316" s="54" t="s">
        <v>4071</v>
      </c>
      <c r="B1316" s="58" t="s">
        <v>1607</v>
      </c>
      <c r="C1316" s="57" t="s">
        <v>1221</v>
      </c>
      <c r="D1316" s="57" t="s">
        <v>797</v>
      </c>
      <c r="L1316" s="111"/>
    </row>
    <row r="1317" spans="1:12" x14ac:dyDescent="0.25">
      <c r="A1317" s="54" t="s">
        <v>4071</v>
      </c>
      <c r="B1317" s="58" t="s">
        <v>1608</v>
      </c>
      <c r="C1317" s="57" t="s">
        <v>1221</v>
      </c>
      <c r="D1317" s="57" t="s">
        <v>797</v>
      </c>
      <c r="L1317" s="111"/>
    </row>
    <row r="1318" spans="1:12" x14ac:dyDescent="0.25">
      <c r="A1318" s="54" t="s">
        <v>4071</v>
      </c>
      <c r="B1318" s="58" t="s">
        <v>1609</v>
      </c>
      <c r="C1318" s="57" t="s">
        <v>1221</v>
      </c>
      <c r="D1318" s="57" t="s">
        <v>797</v>
      </c>
      <c r="L1318" s="111"/>
    </row>
    <row r="1319" spans="1:12" x14ac:dyDescent="0.25">
      <c r="A1319" s="54" t="s">
        <v>4071</v>
      </c>
      <c r="B1319" s="58" t="s">
        <v>1610</v>
      </c>
      <c r="C1319" s="57" t="s">
        <v>1221</v>
      </c>
      <c r="D1319" s="57" t="s">
        <v>797</v>
      </c>
      <c r="L1319" s="111"/>
    </row>
    <row r="1320" spans="1:12" x14ac:dyDescent="0.25">
      <c r="A1320" s="54" t="s">
        <v>4071</v>
      </c>
      <c r="B1320" s="58" t="s">
        <v>1611</v>
      </c>
      <c r="C1320" s="57" t="s">
        <v>1221</v>
      </c>
      <c r="D1320" s="57" t="s">
        <v>797</v>
      </c>
      <c r="L1320" s="111"/>
    </row>
    <row r="1321" spans="1:12" x14ac:dyDescent="0.25">
      <c r="A1321" s="54" t="s">
        <v>4071</v>
      </c>
      <c r="B1321" s="58" t="s">
        <v>1612</v>
      </c>
      <c r="C1321" s="57" t="s">
        <v>1221</v>
      </c>
      <c r="D1321" s="57" t="s">
        <v>797</v>
      </c>
      <c r="L1321" s="111"/>
    </row>
    <row r="1322" spans="1:12" x14ac:dyDescent="0.25">
      <c r="A1322" s="54" t="s">
        <v>4071</v>
      </c>
      <c r="B1322" s="58" t="s">
        <v>1613</v>
      </c>
      <c r="C1322" s="57" t="s">
        <v>1221</v>
      </c>
      <c r="D1322" s="57" t="s">
        <v>797</v>
      </c>
      <c r="L1322" s="111"/>
    </row>
    <row r="1323" spans="1:12" x14ac:dyDescent="0.25">
      <c r="A1323" s="54" t="s">
        <v>4071</v>
      </c>
      <c r="B1323" s="58" t="s">
        <v>1614</v>
      </c>
      <c r="C1323" s="57" t="s">
        <v>1221</v>
      </c>
      <c r="D1323" s="57" t="s">
        <v>797</v>
      </c>
      <c r="L1323" s="111"/>
    </row>
    <row r="1324" spans="1:12" x14ac:dyDescent="0.25">
      <c r="A1324" s="54" t="s">
        <v>4071</v>
      </c>
      <c r="B1324" s="58" t="s">
        <v>1615</v>
      </c>
      <c r="C1324" s="57" t="s">
        <v>1221</v>
      </c>
      <c r="D1324" s="57" t="s">
        <v>797</v>
      </c>
      <c r="L1324" s="111"/>
    </row>
    <row r="1325" spans="1:12" x14ac:dyDescent="0.25">
      <c r="A1325" s="54" t="s">
        <v>4071</v>
      </c>
      <c r="B1325" s="58" t="s">
        <v>1616</v>
      </c>
      <c r="C1325" s="57" t="s">
        <v>1221</v>
      </c>
      <c r="D1325" s="57" t="s">
        <v>797</v>
      </c>
      <c r="L1325" s="111"/>
    </row>
    <row r="1326" spans="1:12" x14ac:dyDescent="0.25">
      <c r="A1326" s="54" t="s">
        <v>4071</v>
      </c>
      <c r="B1326" s="58" t="s">
        <v>1617</v>
      </c>
      <c r="C1326" s="57" t="s">
        <v>1221</v>
      </c>
      <c r="D1326" s="57" t="s">
        <v>797</v>
      </c>
      <c r="L1326" s="111"/>
    </row>
    <row r="1327" spans="1:12" x14ac:dyDescent="0.25">
      <c r="A1327" s="54" t="s">
        <v>4071</v>
      </c>
      <c r="B1327" s="58" t="s">
        <v>1618</v>
      </c>
      <c r="C1327" s="57" t="s">
        <v>1221</v>
      </c>
      <c r="D1327" s="57" t="s">
        <v>797</v>
      </c>
      <c r="L1327" s="111"/>
    </row>
    <row r="1328" spans="1:12" x14ac:dyDescent="0.25">
      <c r="A1328" s="54" t="s">
        <v>4071</v>
      </c>
      <c r="B1328" s="58" t="s">
        <v>1619</v>
      </c>
      <c r="C1328" s="57" t="s">
        <v>1221</v>
      </c>
      <c r="D1328" s="57" t="s">
        <v>797</v>
      </c>
      <c r="L1328" s="111"/>
    </row>
    <row r="1329" spans="1:12" x14ac:dyDescent="0.25">
      <c r="A1329" s="54" t="s">
        <v>4071</v>
      </c>
      <c r="B1329" s="58" t="s">
        <v>1620</v>
      </c>
      <c r="C1329" s="57" t="s">
        <v>1221</v>
      </c>
      <c r="D1329" s="57" t="s">
        <v>797</v>
      </c>
      <c r="L1329" s="111"/>
    </row>
    <row r="1330" spans="1:12" x14ac:dyDescent="0.25">
      <c r="A1330" s="54" t="s">
        <v>4071</v>
      </c>
      <c r="B1330" s="58" t="s">
        <v>1621</v>
      </c>
      <c r="C1330" s="57" t="s">
        <v>1221</v>
      </c>
      <c r="D1330" s="57" t="s">
        <v>797</v>
      </c>
      <c r="L1330" s="111"/>
    </row>
    <row r="1331" spans="1:12" x14ac:dyDescent="0.25">
      <c r="A1331" s="54" t="s">
        <v>4071</v>
      </c>
      <c r="B1331" s="58" t="s">
        <v>1622</v>
      </c>
      <c r="C1331" s="57" t="s">
        <v>1221</v>
      </c>
      <c r="D1331" s="57" t="s">
        <v>797</v>
      </c>
      <c r="L1331" s="111"/>
    </row>
    <row r="1332" spans="1:12" x14ac:dyDescent="0.25">
      <c r="A1332" s="54" t="s">
        <v>4071</v>
      </c>
      <c r="B1332" s="58" t="s">
        <v>1623</v>
      </c>
      <c r="C1332" s="57" t="s">
        <v>1221</v>
      </c>
      <c r="D1332" s="57" t="s">
        <v>797</v>
      </c>
      <c r="L1332" s="111"/>
    </row>
    <row r="1333" spans="1:12" x14ac:dyDescent="0.25">
      <c r="A1333" s="54" t="s">
        <v>4071</v>
      </c>
      <c r="B1333" s="58" t="s">
        <v>1624</v>
      </c>
      <c r="C1333" s="57" t="s">
        <v>1221</v>
      </c>
      <c r="D1333" s="57" t="s">
        <v>797</v>
      </c>
      <c r="L1333" s="111"/>
    </row>
    <row r="1334" spans="1:12" x14ac:dyDescent="0.25">
      <c r="A1334" s="54" t="s">
        <v>4071</v>
      </c>
      <c r="B1334" s="58" t="s">
        <v>1625</v>
      </c>
      <c r="C1334" s="57" t="s">
        <v>1221</v>
      </c>
      <c r="D1334" s="57" t="s">
        <v>797</v>
      </c>
      <c r="L1334" s="111"/>
    </row>
    <row r="1335" spans="1:12" x14ac:dyDescent="0.25">
      <c r="A1335" s="54" t="s">
        <v>4071</v>
      </c>
      <c r="B1335" s="58" t="s">
        <v>1626</v>
      </c>
      <c r="C1335" s="57" t="s">
        <v>1221</v>
      </c>
      <c r="D1335" s="57" t="s">
        <v>797</v>
      </c>
      <c r="L1335" s="111"/>
    </row>
    <row r="1336" spans="1:12" x14ac:dyDescent="0.25">
      <c r="A1336" s="54" t="s">
        <v>4071</v>
      </c>
      <c r="B1336" s="58" t="s">
        <v>1627</v>
      </c>
      <c r="C1336" s="57" t="s">
        <v>1221</v>
      </c>
      <c r="D1336" s="57" t="s">
        <v>797</v>
      </c>
      <c r="L1336" s="111"/>
    </row>
    <row r="1337" spans="1:12" x14ac:dyDescent="0.25">
      <c r="A1337" s="54" t="s">
        <v>4071</v>
      </c>
      <c r="B1337" s="58" t="s">
        <v>1628</v>
      </c>
      <c r="C1337" s="57" t="s">
        <v>1221</v>
      </c>
      <c r="D1337" s="57" t="s">
        <v>797</v>
      </c>
      <c r="L1337" s="111"/>
    </row>
    <row r="1338" spans="1:12" x14ac:dyDescent="0.25">
      <c r="A1338" s="54" t="s">
        <v>4071</v>
      </c>
      <c r="B1338" s="58" t="s">
        <v>1629</v>
      </c>
      <c r="C1338" s="57" t="s">
        <v>1221</v>
      </c>
      <c r="D1338" s="54" t="s">
        <v>797</v>
      </c>
      <c r="L1338" s="111"/>
    </row>
    <row r="1339" spans="1:12" x14ac:dyDescent="0.25">
      <c r="A1339" s="54" t="s">
        <v>4071</v>
      </c>
      <c r="B1339" s="58" t="s">
        <v>1630</v>
      </c>
      <c r="C1339" s="57" t="s">
        <v>1221</v>
      </c>
      <c r="D1339" s="57" t="s">
        <v>797</v>
      </c>
      <c r="L1339" s="111"/>
    </row>
    <row r="1340" spans="1:12" x14ac:dyDescent="0.25">
      <c r="A1340" s="54" t="s">
        <v>4071</v>
      </c>
      <c r="B1340" s="53" t="s">
        <v>1631</v>
      </c>
      <c r="C1340" s="54" t="s">
        <v>1221</v>
      </c>
      <c r="D1340" s="54" t="s">
        <v>797</v>
      </c>
      <c r="L1340" s="111"/>
    </row>
    <row r="1341" spans="1:12" x14ac:dyDescent="0.25">
      <c r="A1341" s="54" t="s">
        <v>4071</v>
      </c>
      <c r="B1341" s="53" t="s">
        <v>1632</v>
      </c>
      <c r="C1341" s="54" t="s">
        <v>1221</v>
      </c>
      <c r="D1341" s="54" t="s">
        <v>797</v>
      </c>
      <c r="L1341" s="111"/>
    </row>
    <row r="1342" spans="1:12" x14ac:dyDescent="0.25">
      <c r="A1342" s="54" t="s">
        <v>4071</v>
      </c>
      <c r="B1342" s="53" t="s">
        <v>1633</v>
      </c>
      <c r="C1342" s="54" t="s">
        <v>1221</v>
      </c>
      <c r="D1342" s="54" t="s">
        <v>797</v>
      </c>
      <c r="L1342" s="111"/>
    </row>
    <row r="1343" spans="1:12" x14ac:dyDescent="0.25">
      <c r="A1343" s="54" t="s">
        <v>4071</v>
      </c>
      <c r="B1343" s="53" t="s">
        <v>1634</v>
      </c>
      <c r="C1343" s="54" t="s">
        <v>1221</v>
      </c>
      <c r="D1343" s="54" t="s">
        <v>797</v>
      </c>
      <c r="L1343" s="111"/>
    </row>
    <row r="1344" spans="1:12" x14ac:dyDescent="0.25">
      <c r="A1344" s="54" t="s">
        <v>4071</v>
      </c>
      <c r="B1344" s="53" t="s">
        <v>1635</v>
      </c>
      <c r="C1344" s="54" t="s">
        <v>1221</v>
      </c>
      <c r="D1344" s="54" t="s">
        <v>797</v>
      </c>
      <c r="L1344" s="111"/>
    </row>
    <row r="1345" spans="1:12" x14ac:dyDescent="0.25">
      <c r="A1345" s="54" t="s">
        <v>4071</v>
      </c>
      <c r="B1345" s="53" t="s">
        <v>1636</v>
      </c>
      <c r="C1345" s="54" t="s">
        <v>1221</v>
      </c>
      <c r="D1345" s="54" t="s">
        <v>797</v>
      </c>
      <c r="L1345" s="111"/>
    </row>
    <row r="1346" spans="1:12" x14ac:dyDescent="0.25">
      <c r="A1346" s="54" t="s">
        <v>4071</v>
      </c>
      <c r="B1346" s="53" t="s">
        <v>1637</v>
      </c>
      <c r="C1346" s="54" t="s">
        <v>1221</v>
      </c>
      <c r="D1346" s="54" t="s">
        <v>797</v>
      </c>
      <c r="L1346" s="111"/>
    </row>
    <row r="1347" spans="1:12" ht="15.75" x14ac:dyDescent="0.25">
      <c r="A1347" s="54" t="s">
        <v>4071</v>
      </c>
      <c r="B1347" s="53" t="s">
        <v>1638</v>
      </c>
      <c r="C1347" s="54" t="s">
        <v>1221</v>
      </c>
      <c r="D1347" s="54" t="s">
        <v>797</v>
      </c>
      <c r="E1347" s="123"/>
      <c r="F1347" s="123"/>
      <c r="G1347" s="123"/>
      <c r="L1347" s="111"/>
    </row>
    <row r="1348" spans="1:12" x14ac:dyDescent="0.25">
      <c r="A1348" s="54" t="s">
        <v>4071</v>
      </c>
      <c r="B1348" s="53" t="s">
        <v>1639</v>
      </c>
      <c r="C1348" s="54" t="s">
        <v>1221</v>
      </c>
      <c r="D1348" s="54" t="s">
        <v>797</v>
      </c>
      <c r="L1348" s="111"/>
    </row>
    <row r="1349" spans="1:12" x14ac:dyDescent="0.25">
      <c r="A1349" s="54" t="s">
        <v>4071</v>
      </c>
      <c r="B1349" s="53" t="s">
        <v>1640</v>
      </c>
      <c r="C1349" s="54" t="s">
        <v>1221</v>
      </c>
      <c r="D1349" s="54" t="s">
        <v>797</v>
      </c>
      <c r="L1349" s="111"/>
    </row>
    <row r="1350" spans="1:12" x14ac:dyDescent="0.25">
      <c r="A1350" s="54" t="s">
        <v>4071</v>
      </c>
      <c r="B1350" s="53" t="s">
        <v>1641</v>
      </c>
      <c r="C1350" s="54" t="s">
        <v>1221</v>
      </c>
      <c r="D1350" s="54" t="s">
        <v>797</v>
      </c>
      <c r="L1350" s="111"/>
    </row>
    <row r="1351" spans="1:12" x14ac:dyDescent="0.25">
      <c r="A1351" s="54" t="s">
        <v>4071</v>
      </c>
      <c r="B1351" s="53" t="s">
        <v>1642</v>
      </c>
      <c r="C1351" s="54" t="s">
        <v>1221</v>
      </c>
      <c r="D1351" s="54" t="s">
        <v>797</v>
      </c>
      <c r="L1351" s="111"/>
    </row>
    <row r="1352" spans="1:12" x14ac:dyDescent="0.25">
      <c r="A1352" s="54" t="s">
        <v>4071</v>
      </c>
      <c r="B1352" s="53" t="s">
        <v>1643</v>
      </c>
      <c r="C1352" s="54" t="s">
        <v>1221</v>
      </c>
      <c r="D1352" s="54" t="s">
        <v>797</v>
      </c>
      <c r="L1352" s="111"/>
    </row>
    <row r="1353" spans="1:12" x14ac:dyDescent="0.25">
      <c r="A1353" s="54" t="s">
        <v>4071</v>
      </c>
      <c r="B1353" s="53" t="s">
        <v>1644</v>
      </c>
      <c r="C1353" s="54" t="s">
        <v>1221</v>
      </c>
      <c r="D1353" s="54" t="s">
        <v>797</v>
      </c>
      <c r="L1353" s="111"/>
    </row>
    <row r="1354" spans="1:12" x14ac:dyDescent="0.25">
      <c r="A1354" s="54" t="s">
        <v>4071</v>
      </c>
      <c r="B1354" s="53" t="s">
        <v>1645</v>
      </c>
      <c r="C1354" s="54" t="s">
        <v>1221</v>
      </c>
      <c r="D1354" s="54" t="s">
        <v>797</v>
      </c>
      <c r="L1354" s="111"/>
    </row>
    <row r="1355" spans="1:12" x14ac:dyDescent="0.25">
      <c r="A1355" s="54" t="s">
        <v>4071</v>
      </c>
      <c r="B1355" s="53" t="s">
        <v>1646</v>
      </c>
      <c r="C1355" s="54" t="s">
        <v>1221</v>
      </c>
      <c r="D1355" s="54" t="s">
        <v>797</v>
      </c>
      <c r="L1355" s="111"/>
    </row>
    <row r="1356" spans="1:12" x14ac:dyDescent="0.25">
      <c r="A1356" s="54" t="s">
        <v>4071</v>
      </c>
      <c r="B1356" s="53" t="s">
        <v>1647</v>
      </c>
      <c r="C1356" s="54" t="s">
        <v>1221</v>
      </c>
      <c r="D1356" s="54" t="s">
        <v>797</v>
      </c>
      <c r="L1356" s="111"/>
    </row>
    <row r="1357" spans="1:12" x14ac:dyDescent="0.25">
      <c r="A1357" s="54" t="s">
        <v>4071</v>
      </c>
      <c r="B1357" s="53" t="s">
        <v>1648</v>
      </c>
      <c r="C1357" s="54" t="s">
        <v>1221</v>
      </c>
      <c r="D1357" s="54" t="s">
        <v>797</v>
      </c>
      <c r="L1357" s="111"/>
    </row>
    <row r="1358" spans="1:12" x14ac:dyDescent="0.25">
      <c r="A1358" s="54" t="s">
        <v>4071</v>
      </c>
      <c r="B1358" s="58" t="s">
        <v>1649</v>
      </c>
      <c r="C1358" s="57" t="s">
        <v>1221</v>
      </c>
      <c r="D1358" s="54" t="s">
        <v>797</v>
      </c>
      <c r="L1358" s="111"/>
    </row>
    <row r="1359" spans="1:12" x14ac:dyDescent="0.25">
      <c r="A1359" s="54" t="s">
        <v>4071</v>
      </c>
      <c r="B1359" s="58" t="s">
        <v>1650</v>
      </c>
      <c r="C1359" s="57" t="s">
        <v>1221</v>
      </c>
      <c r="D1359" s="57" t="s">
        <v>797</v>
      </c>
      <c r="L1359" s="111"/>
    </row>
    <row r="1360" spans="1:12" x14ac:dyDescent="0.25">
      <c r="A1360" s="54" t="s">
        <v>4071</v>
      </c>
      <c r="B1360" s="53" t="s">
        <v>1651</v>
      </c>
      <c r="C1360" s="54" t="s">
        <v>1221</v>
      </c>
      <c r="D1360" s="54" t="s">
        <v>797</v>
      </c>
      <c r="L1360" s="111"/>
    </row>
    <row r="1361" spans="1:12" x14ac:dyDescent="0.25">
      <c r="A1361" s="54" t="s">
        <v>4071</v>
      </c>
      <c r="B1361" s="53" t="s">
        <v>1652</v>
      </c>
      <c r="C1361" s="54" t="s">
        <v>1221</v>
      </c>
      <c r="D1361" s="54" t="s">
        <v>797</v>
      </c>
      <c r="L1361" s="111"/>
    </row>
    <row r="1362" spans="1:12" x14ac:dyDescent="0.25">
      <c r="A1362" s="54" t="s">
        <v>4071</v>
      </c>
      <c r="B1362" s="53" t="s">
        <v>1653</v>
      </c>
      <c r="C1362" s="54" t="s">
        <v>1221</v>
      </c>
      <c r="D1362" s="54" t="s">
        <v>797</v>
      </c>
      <c r="L1362" s="111"/>
    </row>
    <row r="1363" spans="1:12" x14ac:dyDescent="0.25">
      <c r="A1363" s="54" t="s">
        <v>4071</v>
      </c>
      <c r="B1363" s="53" t="s">
        <v>1654</v>
      </c>
      <c r="C1363" s="54" t="s">
        <v>1221</v>
      </c>
      <c r="D1363" s="54" t="s">
        <v>797</v>
      </c>
      <c r="L1363" s="111"/>
    </row>
    <row r="1364" spans="1:12" x14ac:dyDescent="0.25">
      <c r="A1364" s="54" t="s">
        <v>4071</v>
      </c>
      <c r="B1364" s="53" t="s">
        <v>1655</v>
      </c>
      <c r="C1364" s="54" t="s">
        <v>1221</v>
      </c>
      <c r="D1364" s="54" t="s">
        <v>797</v>
      </c>
      <c r="L1364" s="111"/>
    </row>
    <row r="1365" spans="1:12" x14ac:dyDescent="0.25">
      <c r="A1365" s="54" t="s">
        <v>4071</v>
      </c>
      <c r="B1365" s="53" t="s">
        <v>1656</v>
      </c>
      <c r="C1365" s="54" t="s">
        <v>1221</v>
      </c>
      <c r="D1365" s="54" t="s">
        <v>797</v>
      </c>
      <c r="L1365" s="111"/>
    </row>
    <row r="1366" spans="1:12" x14ac:dyDescent="0.25">
      <c r="A1366" s="54" t="s">
        <v>4071</v>
      </c>
      <c r="B1366" s="53" t="s">
        <v>1657</v>
      </c>
      <c r="C1366" s="54" t="s">
        <v>1221</v>
      </c>
      <c r="D1366" s="54" t="s">
        <v>797</v>
      </c>
      <c r="L1366" s="111"/>
    </row>
    <row r="1367" spans="1:12" x14ac:dyDescent="0.25">
      <c r="A1367" s="54" t="s">
        <v>4071</v>
      </c>
      <c r="B1367" s="58" t="s">
        <v>1658</v>
      </c>
      <c r="C1367" s="57" t="s">
        <v>1221</v>
      </c>
      <c r="D1367" s="54" t="s">
        <v>797</v>
      </c>
      <c r="L1367" s="111"/>
    </row>
    <row r="1368" spans="1:12" x14ac:dyDescent="0.25">
      <c r="A1368" s="54" t="s">
        <v>4071</v>
      </c>
      <c r="B1368" s="58" t="s">
        <v>1659</v>
      </c>
      <c r="C1368" s="57" t="s">
        <v>1221</v>
      </c>
      <c r="D1368" s="57" t="s">
        <v>797</v>
      </c>
      <c r="L1368" s="111"/>
    </row>
    <row r="1369" spans="1:12" x14ac:dyDescent="0.25">
      <c r="A1369" s="54" t="s">
        <v>4071</v>
      </c>
      <c r="B1369" s="53" t="s">
        <v>1660</v>
      </c>
      <c r="C1369" s="54" t="s">
        <v>1221</v>
      </c>
      <c r="D1369" s="57" t="s">
        <v>797</v>
      </c>
      <c r="L1369" s="111"/>
    </row>
    <row r="1370" spans="1:12" x14ac:dyDescent="0.25">
      <c r="A1370" s="54" t="s">
        <v>4071</v>
      </c>
      <c r="B1370" s="53" t="s">
        <v>1661</v>
      </c>
      <c r="C1370" s="54" t="s">
        <v>1221</v>
      </c>
      <c r="D1370" s="54" t="s">
        <v>797</v>
      </c>
      <c r="L1370" s="111"/>
    </row>
    <row r="1371" spans="1:12" x14ac:dyDescent="0.25">
      <c r="A1371" s="54" t="s">
        <v>4071</v>
      </c>
      <c r="B1371" s="53" t="s">
        <v>1662</v>
      </c>
      <c r="C1371" s="54" t="s">
        <v>1221</v>
      </c>
      <c r="D1371" s="54" t="s">
        <v>797</v>
      </c>
      <c r="L1371" s="111"/>
    </row>
    <row r="1372" spans="1:12" x14ac:dyDescent="0.25">
      <c r="A1372" s="54" t="s">
        <v>4071</v>
      </c>
      <c r="B1372" s="58" t="s">
        <v>1663</v>
      </c>
      <c r="C1372" s="57" t="s">
        <v>1221</v>
      </c>
      <c r="D1372" s="54" t="s">
        <v>797</v>
      </c>
      <c r="L1372" s="111"/>
    </row>
    <row r="1373" spans="1:12" x14ac:dyDescent="0.25">
      <c r="A1373" s="54" t="s">
        <v>4071</v>
      </c>
      <c r="B1373" s="58" t="s">
        <v>1664</v>
      </c>
      <c r="C1373" s="57" t="s">
        <v>1221</v>
      </c>
      <c r="D1373" s="57" t="s">
        <v>797</v>
      </c>
      <c r="L1373" s="111"/>
    </row>
    <row r="1374" spans="1:12" x14ac:dyDescent="0.25">
      <c r="A1374" s="54" t="s">
        <v>4071</v>
      </c>
      <c r="B1374" s="53" t="s">
        <v>1665</v>
      </c>
      <c r="C1374" s="54" t="s">
        <v>1221</v>
      </c>
      <c r="D1374" s="54" t="s">
        <v>797</v>
      </c>
      <c r="L1374" s="111"/>
    </row>
    <row r="1375" spans="1:12" x14ac:dyDescent="0.25">
      <c r="A1375" s="54" t="s">
        <v>4071</v>
      </c>
      <c r="B1375" s="53" t="s">
        <v>1666</v>
      </c>
      <c r="C1375" s="54" t="s">
        <v>1221</v>
      </c>
      <c r="D1375" s="54" t="s">
        <v>797</v>
      </c>
      <c r="L1375" s="111"/>
    </row>
    <row r="1376" spans="1:12" x14ac:dyDescent="0.25">
      <c r="A1376" s="54" t="s">
        <v>4071</v>
      </c>
      <c r="B1376" s="53" t="s">
        <v>1667</v>
      </c>
      <c r="C1376" s="54" t="s">
        <v>1221</v>
      </c>
      <c r="D1376" s="54" t="s">
        <v>797</v>
      </c>
      <c r="L1376" s="111"/>
    </row>
    <row r="1377" spans="1:12" x14ac:dyDescent="0.25">
      <c r="A1377" s="54" t="s">
        <v>4071</v>
      </c>
      <c r="B1377" s="53" t="s">
        <v>1668</v>
      </c>
      <c r="C1377" s="54" t="s">
        <v>1221</v>
      </c>
      <c r="D1377" s="54" t="s">
        <v>797</v>
      </c>
      <c r="L1377" s="111"/>
    </row>
    <row r="1378" spans="1:12" x14ac:dyDescent="0.25">
      <c r="A1378" s="54" t="s">
        <v>4071</v>
      </c>
      <c r="B1378" s="53" t="s">
        <v>1669</v>
      </c>
      <c r="C1378" s="54" t="s">
        <v>1221</v>
      </c>
      <c r="D1378" s="54" t="s">
        <v>797</v>
      </c>
      <c r="L1378" s="111"/>
    </row>
    <row r="1379" spans="1:12" x14ac:dyDescent="0.25">
      <c r="A1379" s="54" t="s">
        <v>4071</v>
      </c>
      <c r="B1379" s="53" t="s">
        <v>1670</v>
      </c>
      <c r="C1379" s="54" t="s">
        <v>1221</v>
      </c>
      <c r="D1379" s="54" t="s">
        <v>797</v>
      </c>
      <c r="L1379" s="111"/>
    </row>
    <row r="1380" spans="1:12" x14ac:dyDescent="0.25">
      <c r="A1380" s="54" t="s">
        <v>4071</v>
      </c>
      <c r="B1380" s="53" t="s">
        <v>1671</v>
      </c>
      <c r="C1380" s="54" t="s">
        <v>1221</v>
      </c>
      <c r="D1380" s="54" t="s">
        <v>797</v>
      </c>
      <c r="L1380" s="111"/>
    </row>
    <row r="1381" spans="1:12" x14ac:dyDescent="0.25">
      <c r="A1381" s="54" t="s">
        <v>4071</v>
      </c>
      <c r="B1381" s="53" t="s">
        <v>1672</v>
      </c>
      <c r="C1381" s="54" t="s">
        <v>1221</v>
      </c>
      <c r="D1381" s="54" t="s">
        <v>797</v>
      </c>
      <c r="L1381" s="111"/>
    </row>
    <row r="1382" spans="1:12" x14ac:dyDescent="0.25">
      <c r="A1382" s="54" t="s">
        <v>4071</v>
      </c>
      <c r="B1382" s="53" t="s">
        <v>1673</v>
      </c>
      <c r="C1382" s="54" t="s">
        <v>1221</v>
      </c>
      <c r="D1382" s="54" t="s">
        <v>797</v>
      </c>
      <c r="L1382" s="111"/>
    </row>
    <row r="1383" spans="1:12" x14ac:dyDescent="0.25">
      <c r="A1383" s="54" t="s">
        <v>4071</v>
      </c>
      <c r="B1383" s="53" t="s">
        <v>1674</v>
      </c>
      <c r="C1383" s="57" t="s">
        <v>1221</v>
      </c>
      <c r="D1383" s="57" t="s">
        <v>797</v>
      </c>
      <c r="L1383" s="111"/>
    </row>
    <row r="1384" spans="1:12" x14ac:dyDescent="0.25">
      <c r="A1384" s="54" t="s">
        <v>4071</v>
      </c>
      <c r="B1384" s="53" t="s">
        <v>1675</v>
      </c>
      <c r="C1384" s="54" t="s">
        <v>1221</v>
      </c>
      <c r="D1384" s="54" t="s">
        <v>797</v>
      </c>
      <c r="L1384" s="111"/>
    </row>
    <row r="1385" spans="1:12" x14ac:dyDescent="0.25">
      <c r="A1385" s="54" t="s">
        <v>4071</v>
      </c>
      <c r="B1385" s="53" t="s">
        <v>1676</v>
      </c>
      <c r="C1385" s="54" t="s">
        <v>1221</v>
      </c>
      <c r="D1385" s="54" t="s">
        <v>797</v>
      </c>
      <c r="L1385" s="111"/>
    </row>
    <row r="1386" spans="1:12" x14ac:dyDescent="0.25">
      <c r="A1386" s="54" t="s">
        <v>4071</v>
      </c>
      <c r="B1386" s="53" t="s">
        <v>1677</v>
      </c>
      <c r="C1386" s="54" t="s">
        <v>1221</v>
      </c>
      <c r="D1386" s="54" t="s">
        <v>797</v>
      </c>
      <c r="L1386" s="111"/>
    </row>
    <row r="1387" spans="1:12" x14ac:dyDescent="0.25">
      <c r="A1387" s="54" t="s">
        <v>4071</v>
      </c>
      <c r="B1387" s="58" t="s">
        <v>1678</v>
      </c>
      <c r="C1387" s="57" t="s">
        <v>1221</v>
      </c>
      <c r="D1387" s="57" t="s">
        <v>797</v>
      </c>
      <c r="L1387" s="111"/>
    </row>
    <row r="1388" spans="1:12" x14ac:dyDescent="0.25">
      <c r="A1388" s="54" t="s">
        <v>4071</v>
      </c>
      <c r="B1388" s="58" t="s">
        <v>1679</v>
      </c>
      <c r="C1388" s="57" t="s">
        <v>1221</v>
      </c>
      <c r="D1388" s="57" t="s">
        <v>797</v>
      </c>
      <c r="L1388" s="111"/>
    </row>
    <row r="1389" spans="1:12" x14ac:dyDescent="0.25">
      <c r="A1389" s="54" t="s">
        <v>4071</v>
      </c>
      <c r="B1389" s="58" t="s">
        <v>1680</v>
      </c>
      <c r="C1389" s="57" t="s">
        <v>1221</v>
      </c>
      <c r="D1389" s="57" t="s">
        <v>797</v>
      </c>
      <c r="L1389" s="111"/>
    </row>
    <row r="1390" spans="1:12" x14ac:dyDescent="0.25">
      <c r="A1390" s="54" t="s">
        <v>4071</v>
      </c>
      <c r="B1390" s="58" t="s">
        <v>1681</v>
      </c>
      <c r="C1390" s="57" t="s">
        <v>1221</v>
      </c>
      <c r="D1390" s="57" t="s">
        <v>797</v>
      </c>
      <c r="L1390" s="111"/>
    </row>
    <row r="1391" spans="1:12" x14ac:dyDescent="0.25">
      <c r="A1391" s="54" t="s">
        <v>4071</v>
      </c>
      <c r="B1391" s="53" t="s">
        <v>1682</v>
      </c>
      <c r="C1391" s="54" t="s">
        <v>1221</v>
      </c>
      <c r="D1391" s="57" t="s">
        <v>797</v>
      </c>
      <c r="L1391" s="111"/>
    </row>
    <row r="1392" spans="1:12" x14ac:dyDescent="0.25">
      <c r="A1392" s="54" t="s">
        <v>4071</v>
      </c>
      <c r="B1392" s="53" t="s">
        <v>1683</v>
      </c>
      <c r="C1392" s="54" t="s">
        <v>1221</v>
      </c>
      <c r="D1392" s="57" t="s">
        <v>797</v>
      </c>
      <c r="L1392" s="111"/>
    </row>
    <row r="1393" spans="1:12" x14ac:dyDescent="0.25">
      <c r="A1393" s="54" t="s">
        <v>4071</v>
      </c>
      <c r="B1393" s="53" t="s">
        <v>1684</v>
      </c>
      <c r="C1393" s="54" t="s">
        <v>1221</v>
      </c>
      <c r="D1393" s="57" t="s">
        <v>797</v>
      </c>
      <c r="L1393" s="111"/>
    </row>
    <row r="1394" spans="1:12" x14ac:dyDescent="0.25">
      <c r="A1394" s="54" t="s">
        <v>4071</v>
      </c>
      <c r="B1394" s="53" t="s">
        <v>1685</v>
      </c>
      <c r="C1394" s="54" t="s">
        <v>1221</v>
      </c>
      <c r="D1394" s="57" t="s">
        <v>797</v>
      </c>
      <c r="L1394" s="111"/>
    </row>
    <row r="1395" spans="1:12" x14ac:dyDescent="0.25">
      <c r="A1395" s="54" t="s">
        <v>4071</v>
      </c>
      <c r="B1395" s="53" t="s">
        <v>1686</v>
      </c>
      <c r="C1395" s="54" t="s">
        <v>1221</v>
      </c>
      <c r="D1395" s="57" t="s">
        <v>797</v>
      </c>
      <c r="L1395" s="111"/>
    </row>
    <row r="1396" spans="1:12" x14ac:dyDescent="0.25">
      <c r="A1396" s="54" t="s">
        <v>4071</v>
      </c>
      <c r="B1396" s="53" t="s">
        <v>1687</v>
      </c>
      <c r="C1396" s="54" t="s">
        <v>1221</v>
      </c>
      <c r="D1396" s="57" t="s">
        <v>797</v>
      </c>
      <c r="L1396" s="111"/>
    </row>
    <row r="1397" spans="1:12" x14ac:dyDescent="0.25">
      <c r="A1397" s="54" t="s">
        <v>4071</v>
      </c>
      <c r="B1397" s="53" t="s">
        <v>1688</v>
      </c>
      <c r="C1397" s="54" t="s">
        <v>1221</v>
      </c>
      <c r="D1397" s="57" t="s">
        <v>797</v>
      </c>
      <c r="L1397" s="111"/>
    </row>
    <row r="1398" spans="1:12" x14ac:dyDescent="0.25">
      <c r="A1398" s="54" t="s">
        <v>4071</v>
      </c>
      <c r="B1398" s="58" t="s">
        <v>1689</v>
      </c>
      <c r="C1398" s="57" t="s">
        <v>1221</v>
      </c>
      <c r="D1398" s="57" t="s">
        <v>797</v>
      </c>
      <c r="L1398" s="111"/>
    </row>
    <row r="1399" spans="1:12" x14ac:dyDescent="0.25">
      <c r="A1399" s="54" t="s">
        <v>4071</v>
      </c>
      <c r="B1399" s="58" t="s">
        <v>1690</v>
      </c>
      <c r="C1399" s="57" t="s">
        <v>1221</v>
      </c>
      <c r="D1399" s="57" t="s">
        <v>797</v>
      </c>
      <c r="L1399" s="111"/>
    </row>
    <row r="1400" spans="1:12" x14ac:dyDescent="0.25">
      <c r="A1400" s="54" t="s">
        <v>4071</v>
      </c>
      <c r="B1400" s="58" t="s">
        <v>1691</v>
      </c>
      <c r="C1400" s="57" t="s">
        <v>1221</v>
      </c>
      <c r="D1400" s="57" t="s">
        <v>797</v>
      </c>
      <c r="L1400" s="111"/>
    </row>
    <row r="1401" spans="1:12" x14ac:dyDescent="0.25">
      <c r="A1401" s="54" t="s">
        <v>4071</v>
      </c>
      <c r="B1401" s="58" t="s">
        <v>1692</v>
      </c>
      <c r="C1401" s="57" t="s">
        <v>1221</v>
      </c>
      <c r="D1401" s="57" t="s">
        <v>797</v>
      </c>
      <c r="L1401" s="111"/>
    </row>
    <row r="1402" spans="1:12" x14ac:dyDescent="0.25">
      <c r="A1402" s="54" t="s">
        <v>4071</v>
      </c>
      <c r="B1402" s="58" t="s">
        <v>1693</v>
      </c>
      <c r="C1402" s="57" t="s">
        <v>1221</v>
      </c>
      <c r="D1402" s="57" t="s">
        <v>797</v>
      </c>
      <c r="L1402" s="111"/>
    </row>
    <row r="1403" spans="1:12" x14ac:dyDescent="0.25">
      <c r="A1403" s="54" t="s">
        <v>4071</v>
      </c>
      <c r="B1403" s="58" t="s">
        <v>1694</v>
      </c>
      <c r="C1403" s="57" t="s">
        <v>1221</v>
      </c>
      <c r="D1403" s="57" t="s">
        <v>797</v>
      </c>
      <c r="L1403" s="111"/>
    </row>
    <row r="1404" spans="1:12" x14ac:dyDescent="0.25">
      <c r="A1404" s="54" t="s">
        <v>4071</v>
      </c>
      <c r="B1404" s="58" t="s">
        <v>1695</v>
      </c>
      <c r="C1404" s="57" t="s">
        <v>1221</v>
      </c>
      <c r="D1404" s="57" t="s">
        <v>797</v>
      </c>
      <c r="L1404" s="111"/>
    </row>
    <row r="1405" spans="1:12" x14ac:dyDescent="0.25">
      <c r="A1405" s="54" t="s">
        <v>4071</v>
      </c>
      <c r="B1405" s="58" t="s">
        <v>1696</v>
      </c>
      <c r="C1405" s="57" t="s">
        <v>1221</v>
      </c>
      <c r="D1405" s="57" t="s">
        <v>797</v>
      </c>
      <c r="L1405" s="111"/>
    </row>
    <row r="1406" spans="1:12" x14ac:dyDescent="0.25">
      <c r="A1406" s="54" t="s">
        <v>4071</v>
      </c>
      <c r="B1406" s="58" t="s">
        <v>1697</v>
      </c>
      <c r="C1406" s="57" t="s">
        <v>1221</v>
      </c>
      <c r="D1406" s="57" t="s">
        <v>797</v>
      </c>
      <c r="L1406" s="111"/>
    </row>
    <row r="1407" spans="1:12" x14ac:dyDescent="0.25">
      <c r="A1407" s="54" t="s">
        <v>4071</v>
      </c>
      <c r="B1407" s="58" t="s">
        <v>1698</v>
      </c>
      <c r="C1407" s="57" t="s">
        <v>1221</v>
      </c>
      <c r="D1407" s="57" t="s">
        <v>797</v>
      </c>
      <c r="L1407" s="111"/>
    </row>
    <row r="1408" spans="1:12" x14ac:dyDescent="0.25">
      <c r="A1408" s="54" t="s">
        <v>4071</v>
      </c>
      <c r="B1408" s="58" t="s">
        <v>1699</v>
      </c>
      <c r="C1408" s="57" t="s">
        <v>1221</v>
      </c>
      <c r="D1408" s="57" t="s">
        <v>797</v>
      </c>
      <c r="L1408" s="111"/>
    </row>
    <row r="1409" spans="1:12" x14ac:dyDescent="0.25">
      <c r="A1409" s="54" t="s">
        <v>4071</v>
      </c>
      <c r="B1409" s="58" t="s">
        <v>1700</v>
      </c>
      <c r="C1409" s="57" t="s">
        <v>1221</v>
      </c>
      <c r="D1409" s="57" t="s">
        <v>797</v>
      </c>
      <c r="L1409" s="111"/>
    </row>
    <row r="1410" spans="1:12" x14ac:dyDescent="0.25">
      <c r="A1410" s="54" t="s">
        <v>4071</v>
      </c>
      <c r="B1410" s="58" t="s">
        <v>1701</v>
      </c>
      <c r="C1410" s="57" t="s">
        <v>1221</v>
      </c>
      <c r="D1410" s="54" t="s">
        <v>797</v>
      </c>
      <c r="L1410" s="111"/>
    </row>
    <row r="1411" spans="1:12" x14ac:dyDescent="0.25">
      <c r="A1411" s="54" t="s">
        <v>4071</v>
      </c>
      <c r="B1411" s="58" t="s">
        <v>1702</v>
      </c>
      <c r="C1411" s="57" t="s">
        <v>1221</v>
      </c>
      <c r="D1411" s="57" t="s">
        <v>797</v>
      </c>
      <c r="L1411" s="111"/>
    </row>
    <row r="1412" spans="1:12" x14ac:dyDescent="0.25">
      <c r="A1412" s="54" t="s">
        <v>4071</v>
      </c>
      <c r="B1412" s="53" t="s">
        <v>1703</v>
      </c>
      <c r="C1412" s="54" t="s">
        <v>1221</v>
      </c>
      <c r="D1412" s="54" t="s">
        <v>797</v>
      </c>
      <c r="L1412" s="111"/>
    </row>
    <row r="1413" spans="1:12" x14ac:dyDescent="0.25">
      <c r="A1413" s="54" t="s">
        <v>4071</v>
      </c>
      <c r="B1413" s="53" t="s">
        <v>1704</v>
      </c>
      <c r="C1413" s="54" t="s">
        <v>1221</v>
      </c>
      <c r="D1413" s="54" t="s">
        <v>797</v>
      </c>
      <c r="L1413" s="111"/>
    </row>
    <row r="1414" spans="1:12" x14ac:dyDescent="0.25">
      <c r="A1414" s="54" t="s">
        <v>4071</v>
      </c>
      <c r="B1414" s="58" t="s">
        <v>1705</v>
      </c>
      <c r="C1414" s="57" t="s">
        <v>1221</v>
      </c>
      <c r="D1414" s="57" t="s">
        <v>797</v>
      </c>
      <c r="L1414" s="111"/>
    </row>
    <row r="1415" spans="1:12" x14ac:dyDescent="0.25">
      <c r="A1415" s="54" t="s">
        <v>4071</v>
      </c>
      <c r="B1415" s="58" t="s">
        <v>1706</v>
      </c>
      <c r="C1415" s="57" t="s">
        <v>1221</v>
      </c>
      <c r="D1415" s="57" t="s">
        <v>797</v>
      </c>
      <c r="L1415" s="111"/>
    </row>
    <row r="1416" spans="1:12" x14ac:dyDescent="0.25">
      <c r="A1416" s="54" t="s">
        <v>4071</v>
      </c>
      <c r="B1416" s="58" t="s">
        <v>1707</v>
      </c>
      <c r="C1416" s="57" t="s">
        <v>1221</v>
      </c>
      <c r="D1416" s="57" t="s">
        <v>797</v>
      </c>
      <c r="L1416" s="111"/>
    </row>
    <row r="1417" spans="1:12" x14ac:dyDescent="0.25">
      <c r="A1417" s="54" t="s">
        <v>4071</v>
      </c>
      <c r="B1417" s="58" t="s">
        <v>1708</v>
      </c>
      <c r="C1417" s="57" t="s">
        <v>1221</v>
      </c>
      <c r="D1417" s="57" t="s">
        <v>797</v>
      </c>
      <c r="L1417" s="111"/>
    </row>
    <row r="1418" spans="1:12" x14ac:dyDescent="0.25">
      <c r="A1418" s="54" t="s">
        <v>4071</v>
      </c>
      <c r="B1418" s="58" t="s">
        <v>1709</v>
      </c>
      <c r="C1418" s="57" t="s">
        <v>1221</v>
      </c>
      <c r="D1418" s="57" t="s">
        <v>797</v>
      </c>
      <c r="L1418" s="111"/>
    </row>
    <row r="1419" spans="1:12" x14ac:dyDescent="0.25">
      <c r="A1419" s="54" t="s">
        <v>4071</v>
      </c>
      <c r="B1419" s="58" t="s">
        <v>1710</v>
      </c>
      <c r="C1419" s="57" t="s">
        <v>1221</v>
      </c>
      <c r="D1419" s="57" t="s">
        <v>797</v>
      </c>
      <c r="L1419" s="111"/>
    </row>
    <row r="1420" spans="1:12" x14ac:dyDescent="0.25">
      <c r="A1420" s="54" t="s">
        <v>4071</v>
      </c>
      <c r="B1420" s="58" t="s">
        <v>1711</v>
      </c>
      <c r="C1420" s="57" t="s">
        <v>1221</v>
      </c>
      <c r="D1420" s="57" t="s">
        <v>797</v>
      </c>
      <c r="L1420" s="111"/>
    </row>
    <row r="1421" spans="1:12" x14ac:dyDescent="0.25">
      <c r="A1421" s="54" t="s">
        <v>4071</v>
      </c>
      <c r="B1421" s="58" t="s">
        <v>1712</v>
      </c>
      <c r="C1421" s="57" t="s">
        <v>1221</v>
      </c>
      <c r="D1421" s="54" t="s">
        <v>797</v>
      </c>
      <c r="L1421" s="111"/>
    </row>
    <row r="1422" spans="1:12" x14ac:dyDescent="0.25">
      <c r="A1422" s="54" t="s">
        <v>4071</v>
      </c>
      <c r="B1422" s="58" t="s">
        <v>1713</v>
      </c>
      <c r="C1422" s="57" t="s">
        <v>1221</v>
      </c>
      <c r="D1422" s="57" t="s">
        <v>797</v>
      </c>
      <c r="L1422" s="111"/>
    </row>
    <row r="1423" spans="1:12" x14ac:dyDescent="0.25">
      <c r="A1423" s="54" t="s">
        <v>4071</v>
      </c>
      <c r="B1423" s="53" t="s">
        <v>1714</v>
      </c>
      <c r="C1423" s="54" t="s">
        <v>1221</v>
      </c>
      <c r="D1423" s="54" t="s">
        <v>797</v>
      </c>
      <c r="L1423" s="111"/>
    </row>
    <row r="1424" spans="1:12" x14ac:dyDescent="0.25">
      <c r="A1424" s="54" t="s">
        <v>4071</v>
      </c>
      <c r="B1424" s="53" t="s">
        <v>1715</v>
      </c>
      <c r="C1424" s="54" t="s">
        <v>1221</v>
      </c>
      <c r="D1424" s="54" t="s">
        <v>797</v>
      </c>
      <c r="L1424" s="111"/>
    </row>
    <row r="1425" spans="1:12" x14ac:dyDescent="0.25">
      <c r="A1425" s="54" t="s">
        <v>4071</v>
      </c>
      <c r="B1425" s="53" t="s">
        <v>1716</v>
      </c>
      <c r="C1425" s="54" t="s">
        <v>1221</v>
      </c>
      <c r="D1425" s="54" t="s">
        <v>797</v>
      </c>
      <c r="L1425" s="111"/>
    </row>
    <row r="1426" spans="1:12" x14ac:dyDescent="0.25">
      <c r="A1426" s="54" t="s">
        <v>4071</v>
      </c>
      <c r="B1426" s="53" t="s">
        <v>1717</v>
      </c>
      <c r="C1426" s="54" t="s">
        <v>1221</v>
      </c>
      <c r="D1426" s="54" t="s">
        <v>797</v>
      </c>
      <c r="L1426" s="111"/>
    </row>
    <row r="1427" spans="1:12" x14ac:dyDescent="0.25">
      <c r="A1427" s="54" t="s">
        <v>4071</v>
      </c>
      <c r="B1427" s="53" t="s">
        <v>1718</v>
      </c>
      <c r="C1427" s="54" t="s">
        <v>1221</v>
      </c>
      <c r="D1427" s="54" t="s">
        <v>797</v>
      </c>
      <c r="L1427" s="111"/>
    </row>
    <row r="1428" spans="1:12" x14ac:dyDescent="0.25">
      <c r="A1428" s="54" t="s">
        <v>4071</v>
      </c>
      <c r="B1428" s="58" t="s">
        <v>1719</v>
      </c>
      <c r="C1428" s="57" t="s">
        <v>1221</v>
      </c>
      <c r="D1428" s="54" t="s">
        <v>797</v>
      </c>
      <c r="L1428" s="111"/>
    </row>
    <row r="1429" spans="1:12" x14ac:dyDescent="0.25">
      <c r="A1429" s="54" t="s">
        <v>4071</v>
      </c>
      <c r="B1429" s="58" t="s">
        <v>1720</v>
      </c>
      <c r="C1429" s="57" t="s">
        <v>1221</v>
      </c>
      <c r="D1429" s="57" t="s">
        <v>797</v>
      </c>
      <c r="L1429" s="111"/>
    </row>
    <row r="1430" spans="1:12" x14ac:dyDescent="0.25">
      <c r="A1430" s="54" t="s">
        <v>4071</v>
      </c>
      <c r="B1430" s="53" t="s">
        <v>1721</v>
      </c>
      <c r="C1430" s="54" t="s">
        <v>1221</v>
      </c>
      <c r="D1430" s="54" t="s">
        <v>797</v>
      </c>
      <c r="L1430" s="111"/>
    </row>
    <row r="1431" spans="1:12" x14ac:dyDescent="0.25">
      <c r="A1431" s="54" t="s">
        <v>4071</v>
      </c>
      <c r="B1431" s="53" t="s">
        <v>1722</v>
      </c>
      <c r="C1431" s="54" t="s">
        <v>1221</v>
      </c>
      <c r="D1431" s="54" t="s">
        <v>797</v>
      </c>
      <c r="L1431" s="111"/>
    </row>
    <row r="1432" spans="1:12" x14ac:dyDescent="0.25">
      <c r="A1432" s="54" t="s">
        <v>4071</v>
      </c>
      <c r="B1432" s="53" t="s">
        <v>1723</v>
      </c>
      <c r="C1432" s="54" t="s">
        <v>1221</v>
      </c>
      <c r="D1432" s="54" t="s">
        <v>797</v>
      </c>
      <c r="L1432" s="111"/>
    </row>
    <row r="1433" spans="1:12" x14ac:dyDescent="0.25">
      <c r="A1433" s="54" t="s">
        <v>4071</v>
      </c>
      <c r="B1433" s="53" t="s">
        <v>1724</v>
      </c>
      <c r="C1433" s="54" t="s">
        <v>1221</v>
      </c>
      <c r="D1433" s="54" t="s">
        <v>797</v>
      </c>
      <c r="L1433" s="111"/>
    </row>
    <row r="1434" spans="1:12" x14ac:dyDescent="0.25">
      <c r="A1434" s="54" t="s">
        <v>4071</v>
      </c>
      <c r="B1434" s="53" t="s">
        <v>1725</v>
      </c>
      <c r="C1434" s="54" t="s">
        <v>1221</v>
      </c>
      <c r="D1434" s="54" t="s">
        <v>797</v>
      </c>
      <c r="L1434" s="111"/>
    </row>
    <row r="1435" spans="1:12" x14ac:dyDescent="0.25">
      <c r="A1435" s="54" t="s">
        <v>4071</v>
      </c>
      <c r="B1435" s="53" t="s">
        <v>1726</v>
      </c>
      <c r="C1435" s="54" t="s">
        <v>1221</v>
      </c>
      <c r="D1435" s="54" t="s">
        <v>797</v>
      </c>
      <c r="L1435" s="111"/>
    </row>
    <row r="1436" spans="1:12" x14ac:dyDescent="0.25">
      <c r="A1436" s="54" t="s">
        <v>4071</v>
      </c>
      <c r="B1436" s="53" t="s">
        <v>1727</v>
      </c>
      <c r="C1436" s="54" t="s">
        <v>1221</v>
      </c>
      <c r="D1436" s="54" t="s">
        <v>797</v>
      </c>
      <c r="L1436" s="111"/>
    </row>
    <row r="1437" spans="1:12" x14ac:dyDescent="0.25">
      <c r="A1437" s="54" t="s">
        <v>4071</v>
      </c>
      <c r="B1437" s="53" t="s">
        <v>1728</v>
      </c>
      <c r="C1437" s="54" t="s">
        <v>1221</v>
      </c>
      <c r="D1437" s="54" t="s">
        <v>797</v>
      </c>
      <c r="L1437" s="111"/>
    </row>
    <row r="1438" spans="1:12" x14ac:dyDescent="0.25">
      <c r="A1438" s="54" t="s">
        <v>4071</v>
      </c>
      <c r="B1438" s="53" t="s">
        <v>1729</v>
      </c>
      <c r="C1438" s="54" t="s">
        <v>1221</v>
      </c>
      <c r="D1438" s="54" t="s">
        <v>797</v>
      </c>
      <c r="L1438" s="111"/>
    </row>
    <row r="1439" spans="1:12" x14ac:dyDescent="0.25">
      <c r="A1439" s="54" t="s">
        <v>4071</v>
      </c>
      <c r="B1439" s="53" t="s">
        <v>1730</v>
      </c>
      <c r="C1439" s="54" t="s">
        <v>1221</v>
      </c>
      <c r="D1439" s="54" t="s">
        <v>797</v>
      </c>
      <c r="L1439" s="111"/>
    </row>
    <row r="1440" spans="1:12" x14ac:dyDescent="0.25">
      <c r="A1440" s="54" t="s">
        <v>4071</v>
      </c>
      <c r="B1440" s="53" t="s">
        <v>1731</v>
      </c>
      <c r="C1440" s="54" t="s">
        <v>1221</v>
      </c>
      <c r="D1440" s="54" t="s">
        <v>797</v>
      </c>
      <c r="L1440" s="111"/>
    </row>
    <row r="1441" spans="1:12" x14ac:dyDescent="0.25">
      <c r="A1441" s="54" t="s">
        <v>4071</v>
      </c>
      <c r="B1441" s="53" t="s">
        <v>1732</v>
      </c>
      <c r="C1441" s="54" t="s">
        <v>1221</v>
      </c>
      <c r="D1441" s="54" t="s">
        <v>797</v>
      </c>
      <c r="L1441" s="111"/>
    </row>
    <row r="1442" spans="1:12" x14ac:dyDescent="0.25">
      <c r="A1442" s="54" t="s">
        <v>4071</v>
      </c>
      <c r="B1442" s="53" t="s">
        <v>1733</v>
      </c>
      <c r="C1442" s="54" t="s">
        <v>1221</v>
      </c>
      <c r="D1442" s="54" t="s">
        <v>797</v>
      </c>
      <c r="L1442" s="111"/>
    </row>
    <row r="1443" spans="1:12" x14ac:dyDescent="0.25">
      <c r="A1443" s="54" t="s">
        <v>4071</v>
      </c>
      <c r="B1443" s="53" t="s">
        <v>1734</v>
      </c>
      <c r="C1443" s="54" t="s">
        <v>1221</v>
      </c>
      <c r="D1443" s="54" t="s">
        <v>797</v>
      </c>
      <c r="L1443" s="111"/>
    </row>
    <row r="1444" spans="1:12" x14ac:dyDescent="0.25">
      <c r="A1444" s="54" t="s">
        <v>4071</v>
      </c>
      <c r="B1444" s="53" t="s">
        <v>1735</v>
      </c>
      <c r="C1444" s="54" t="s">
        <v>1221</v>
      </c>
      <c r="D1444" s="54" t="s">
        <v>797</v>
      </c>
      <c r="L1444" s="111"/>
    </row>
    <row r="1445" spans="1:12" x14ac:dyDescent="0.25">
      <c r="A1445" s="54" t="s">
        <v>4071</v>
      </c>
      <c r="B1445" s="53" t="s">
        <v>1736</v>
      </c>
      <c r="C1445" s="54" t="s">
        <v>1221</v>
      </c>
      <c r="D1445" s="54" t="s">
        <v>797</v>
      </c>
      <c r="L1445" s="111"/>
    </row>
    <row r="1446" spans="1:12" x14ac:dyDescent="0.25">
      <c r="A1446" s="54" t="s">
        <v>4071</v>
      </c>
      <c r="B1446" s="53" t="s">
        <v>1737</v>
      </c>
      <c r="C1446" s="54" t="s">
        <v>1221</v>
      </c>
      <c r="D1446" s="54" t="s">
        <v>797</v>
      </c>
      <c r="L1446" s="111"/>
    </row>
    <row r="1447" spans="1:12" x14ac:dyDescent="0.25">
      <c r="A1447" s="54" t="s">
        <v>4071</v>
      </c>
      <c r="B1447" s="53" t="s">
        <v>1738</v>
      </c>
      <c r="C1447" s="54" t="s">
        <v>1221</v>
      </c>
      <c r="D1447" s="54" t="s">
        <v>797</v>
      </c>
      <c r="L1447" s="111"/>
    </row>
    <row r="1448" spans="1:12" x14ac:dyDescent="0.25">
      <c r="A1448" s="54" t="s">
        <v>4071</v>
      </c>
      <c r="B1448" s="53" t="s">
        <v>1739</v>
      </c>
      <c r="C1448" s="54" t="s">
        <v>1221</v>
      </c>
      <c r="D1448" s="54" t="s">
        <v>797</v>
      </c>
      <c r="L1448" s="111"/>
    </row>
    <row r="1449" spans="1:12" x14ac:dyDescent="0.25">
      <c r="A1449" s="54" t="s">
        <v>4071</v>
      </c>
      <c r="B1449" s="53" t="s">
        <v>1740</v>
      </c>
      <c r="C1449" s="54" t="s">
        <v>1221</v>
      </c>
      <c r="D1449" s="54" t="s">
        <v>797</v>
      </c>
      <c r="L1449" s="111"/>
    </row>
    <row r="1450" spans="1:12" x14ac:dyDescent="0.25">
      <c r="A1450" s="54" t="s">
        <v>4071</v>
      </c>
      <c r="B1450" s="53" t="s">
        <v>1741</v>
      </c>
      <c r="C1450" s="54" t="s">
        <v>1221</v>
      </c>
      <c r="D1450" s="54" t="s">
        <v>797</v>
      </c>
      <c r="L1450" s="111"/>
    </row>
    <row r="1451" spans="1:12" x14ac:dyDescent="0.25">
      <c r="A1451" s="54" t="s">
        <v>4071</v>
      </c>
      <c r="B1451" s="53" t="s">
        <v>1742</v>
      </c>
      <c r="C1451" s="54" t="s">
        <v>1221</v>
      </c>
      <c r="D1451" s="54" t="s">
        <v>797</v>
      </c>
      <c r="L1451" s="111"/>
    </row>
    <row r="1452" spans="1:12" x14ac:dyDescent="0.25">
      <c r="A1452" s="54" t="s">
        <v>4071</v>
      </c>
      <c r="B1452" s="53" t="s">
        <v>1743</v>
      </c>
      <c r="C1452" s="54" t="s">
        <v>1221</v>
      </c>
      <c r="D1452" s="54" t="s">
        <v>797</v>
      </c>
      <c r="L1452" s="111"/>
    </row>
    <row r="1453" spans="1:12" x14ac:dyDescent="0.25">
      <c r="A1453" s="54" t="s">
        <v>4071</v>
      </c>
      <c r="B1453" s="53" t="s">
        <v>1744</v>
      </c>
      <c r="C1453" s="54" t="s">
        <v>1221</v>
      </c>
      <c r="D1453" s="54" t="s">
        <v>797</v>
      </c>
      <c r="L1453" s="111"/>
    </row>
    <row r="1454" spans="1:12" x14ac:dyDescent="0.25">
      <c r="A1454" s="54" t="s">
        <v>4071</v>
      </c>
      <c r="B1454" s="53" t="s">
        <v>1745</v>
      </c>
      <c r="C1454" s="54" t="s">
        <v>1221</v>
      </c>
      <c r="D1454" s="54" t="s">
        <v>797</v>
      </c>
      <c r="L1454" s="111"/>
    </row>
    <row r="1455" spans="1:12" x14ac:dyDescent="0.25">
      <c r="A1455" s="54" t="s">
        <v>4071</v>
      </c>
      <c r="B1455" s="53" t="s">
        <v>1746</v>
      </c>
      <c r="C1455" s="54" t="s">
        <v>1221</v>
      </c>
      <c r="D1455" s="54" t="s">
        <v>797</v>
      </c>
      <c r="L1455" s="111"/>
    </row>
    <row r="1456" spans="1:12" x14ac:dyDescent="0.25">
      <c r="A1456" s="54" t="s">
        <v>4071</v>
      </c>
      <c r="B1456" s="53" t="s">
        <v>1747</v>
      </c>
      <c r="C1456" s="54" t="s">
        <v>1221</v>
      </c>
      <c r="D1456" s="54" t="s">
        <v>797</v>
      </c>
      <c r="L1456" s="111"/>
    </row>
    <row r="1457" spans="1:12" x14ac:dyDescent="0.25">
      <c r="A1457" s="54" t="s">
        <v>4071</v>
      </c>
      <c r="B1457" s="53" t="s">
        <v>1748</v>
      </c>
      <c r="C1457" s="54" t="s">
        <v>1221</v>
      </c>
      <c r="D1457" s="54" t="s">
        <v>797</v>
      </c>
      <c r="L1457" s="111"/>
    </row>
    <row r="1458" spans="1:12" x14ac:dyDescent="0.25">
      <c r="A1458" s="54" t="s">
        <v>4071</v>
      </c>
      <c r="B1458" s="53" t="s">
        <v>1749</v>
      </c>
      <c r="C1458" s="54" t="s">
        <v>1221</v>
      </c>
      <c r="D1458" s="54" t="s">
        <v>797</v>
      </c>
      <c r="L1458" s="111"/>
    </row>
    <row r="1459" spans="1:12" x14ac:dyDescent="0.25">
      <c r="A1459" s="54" t="s">
        <v>4071</v>
      </c>
      <c r="B1459" s="53" t="s">
        <v>1750</v>
      </c>
      <c r="C1459" s="54" t="s">
        <v>1221</v>
      </c>
      <c r="D1459" s="54" t="s">
        <v>797</v>
      </c>
      <c r="L1459" s="111"/>
    </row>
    <row r="1460" spans="1:12" x14ac:dyDescent="0.25">
      <c r="A1460" s="54" t="s">
        <v>4071</v>
      </c>
      <c r="B1460" s="53" t="s">
        <v>1751</v>
      </c>
      <c r="C1460" s="54" t="s">
        <v>1221</v>
      </c>
      <c r="D1460" s="54" t="s">
        <v>797</v>
      </c>
      <c r="L1460" s="111"/>
    </row>
    <row r="1461" spans="1:12" x14ac:dyDescent="0.25">
      <c r="A1461" s="54" t="s">
        <v>4071</v>
      </c>
      <c r="B1461" s="53" t="s">
        <v>1752</v>
      </c>
      <c r="C1461" s="54" t="s">
        <v>1221</v>
      </c>
      <c r="D1461" s="54" t="s">
        <v>797</v>
      </c>
      <c r="L1461" s="111"/>
    </row>
    <row r="1462" spans="1:12" x14ac:dyDescent="0.25">
      <c r="A1462" s="54" t="s">
        <v>4071</v>
      </c>
      <c r="B1462" s="53" t="s">
        <v>1753</v>
      </c>
      <c r="C1462" s="54" t="s">
        <v>1221</v>
      </c>
      <c r="D1462" s="54" t="s">
        <v>797</v>
      </c>
      <c r="L1462" s="111"/>
    </row>
    <row r="1463" spans="1:12" x14ac:dyDescent="0.25">
      <c r="A1463" s="54" t="s">
        <v>4071</v>
      </c>
      <c r="B1463" s="53" t="s">
        <v>1754</v>
      </c>
      <c r="C1463" s="54" t="s">
        <v>1221</v>
      </c>
      <c r="D1463" s="54" t="s">
        <v>797</v>
      </c>
      <c r="L1463" s="111"/>
    </row>
    <row r="1464" spans="1:12" x14ac:dyDescent="0.25">
      <c r="A1464" s="54" t="s">
        <v>4071</v>
      </c>
      <c r="B1464" s="53" t="s">
        <v>1755</v>
      </c>
      <c r="C1464" s="54" t="s">
        <v>1221</v>
      </c>
      <c r="D1464" s="54" t="s">
        <v>797</v>
      </c>
      <c r="L1464" s="111"/>
    </row>
    <row r="1465" spans="1:12" x14ac:dyDescent="0.25">
      <c r="A1465" s="54" t="s">
        <v>4071</v>
      </c>
      <c r="B1465" s="53" t="s">
        <v>1756</v>
      </c>
      <c r="C1465" s="54" t="s">
        <v>1221</v>
      </c>
      <c r="D1465" s="54" t="s">
        <v>797</v>
      </c>
      <c r="L1465" s="111"/>
    </row>
    <row r="1466" spans="1:12" x14ac:dyDescent="0.25">
      <c r="A1466" s="54" t="s">
        <v>4071</v>
      </c>
      <c r="B1466" s="53" t="s">
        <v>1757</v>
      </c>
      <c r="C1466" s="54" t="s">
        <v>1221</v>
      </c>
      <c r="D1466" s="54" t="s">
        <v>797</v>
      </c>
      <c r="L1466" s="111"/>
    </row>
    <row r="1467" spans="1:12" x14ac:dyDescent="0.25">
      <c r="A1467" s="54" t="s">
        <v>4071</v>
      </c>
      <c r="B1467" s="53" t="s">
        <v>1758</v>
      </c>
      <c r="C1467" s="54" t="s">
        <v>1221</v>
      </c>
      <c r="D1467" s="54" t="s">
        <v>797</v>
      </c>
      <c r="L1467" s="111"/>
    </row>
    <row r="1468" spans="1:12" x14ac:dyDescent="0.25">
      <c r="A1468" s="54" t="s">
        <v>4071</v>
      </c>
      <c r="B1468" s="53" t="s">
        <v>1759</v>
      </c>
      <c r="C1468" s="54" t="s">
        <v>1221</v>
      </c>
      <c r="D1468" s="54" t="s">
        <v>797</v>
      </c>
      <c r="L1468" s="111"/>
    </row>
    <row r="1469" spans="1:12" x14ac:dyDescent="0.25">
      <c r="A1469" s="54" t="s">
        <v>4071</v>
      </c>
      <c r="B1469" s="53" t="s">
        <v>1760</v>
      </c>
      <c r="C1469" s="54" t="s">
        <v>1221</v>
      </c>
      <c r="D1469" s="54" t="s">
        <v>797</v>
      </c>
      <c r="L1469" s="111"/>
    </row>
    <row r="1470" spans="1:12" x14ac:dyDescent="0.25">
      <c r="A1470" s="54" t="s">
        <v>4071</v>
      </c>
      <c r="B1470" s="53" t="s">
        <v>1761</v>
      </c>
      <c r="C1470" s="54" t="s">
        <v>1221</v>
      </c>
      <c r="D1470" s="54" t="s">
        <v>797</v>
      </c>
      <c r="L1470" s="111"/>
    </row>
    <row r="1471" spans="1:12" x14ac:dyDescent="0.25">
      <c r="A1471" s="54" t="s">
        <v>4071</v>
      </c>
      <c r="B1471" s="53" t="s">
        <v>1762</v>
      </c>
      <c r="C1471" s="54" t="s">
        <v>1221</v>
      </c>
      <c r="D1471" s="54" t="s">
        <v>797</v>
      </c>
      <c r="L1471" s="111"/>
    </row>
    <row r="1472" spans="1:12" x14ac:dyDescent="0.25">
      <c r="A1472" s="54" t="s">
        <v>4071</v>
      </c>
      <c r="B1472" s="53" t="s">
        <v>1763</v>
      </c>
      <c r="C1472" s="54" t="s">
        <v>1221</v>
      </c>
      <c r="D1472" s="54" t="s">
        <v>797</v>
      </c>
      <c r="L1472" s="111"/>
    </row>
    <row r="1473" spans="1:12" x14ac:dyDescent="0.25">
      <c r="A1473" s="54" t="s">
        <v>4071</v>
      </c>
      <c r="B1473" s="53" t="s">
        <v>1764</v>
      </c>
      <c r="C1473" s="54" t="s">
        <v>1221</v>
      </c>
      <c r="D1473" s="54" t="s">
        <v>797</v>
      </c>
      <c r="L1473" s="111"/>
    </row>
    <row r="1474" spans="1:12" x14ac:dyDescent="0.25">
      <c r="A1474" s="54" t="s">
        <v>4071</v>
      </c>
      <c r="B1474" s="53" t="s">
        <v>1765</v>
      </c>
      <c r="C1474" s="54" t="s">
        <v>1221</v>
      </c>
      <c r="D1474" s="54" t="s">
        <v>797</v>
      </c>
      <c r="L1474" s="111"/>
    </row>
    <row r="1475" spans="1:12" x14ac:dyDescent="0.25">
      <c r="A1475" s="54" t="s">
        <v>4071</v>
      </c>
      <c r="B1475" s="53" t="s">
        <v>1766</v>
      </c>
      <c r="C1475" s="54" t="s">
        <v>1221</v>
      </c>
      <c r="D1475" s="54" t="s">
        <v>797</v>
      </c>
      <c r="L1475" s="111"/>
    </row>
    <row r="1476" spans="1:12" x14ac:dyDescent="0.25">
      <c r="A1476" s="54" t="s">
        <v>4071</v>
      </c>
      <c r="B1476" s="53" t="s">
        <v>1767</v>
      </c>
      <c r="C1476" s="54" t="s">
        <v>1221</v>
      </c>
      <c r="D1476" s="54" t="s">
        <v>797</v>
      </c>
      <c r="L1476" s="111"/>
    </row>
    <row r="1477" spans="1:12" x14ac:dyDescent="0.25">
      <c r="A1477" s="54" t="s">
        <v>4071</v>
      </c>
      <c r="B1477" s="53" t="s">
        <v>1768</v>
      </c>
      <c r="C1477" s="54" t="s">
        <v>1221</v>
      </c>
      <c r="D1477" s="54" t="s">
        <v>797</v>
      </c>
      <c r="L1477" s="111"/>
    </row>
    <row r="1478" spans="1:12" x14ac:dyDescent="0.25">
      <c r="A1478" s="54" t="s">
        <v>4071</v>
      </c>
      <c r="B1478" s="53" t="s">
        <v>1769</v>
      </c>
      <c r="C1478" s="54" t="s">
        <v>1221</v>
      </c>
      <c r="D1478" s="54" t="s">
        <v>797</v>
      </c>
      <c r="L1478" s="111"/>
    </row>
    <row r="1479" spans="1:12" x14ac:dyDescent="0.25">
      <c r="A1479" s="54" t="s">
        <v>4071</v>
      </c>
      <c r="B1479" s="58" t="s">
        <v>1770</v>
      </c>
      <c r="C1479" s="57" t="s">
        <v>1221</v>
      </c>
      <c r="D1479" s="54" t="s">
        <v>797</v>
      </c>
      <c r="L1479" s="111"/>
    </row>
    <row r="1480" spans="1:12" x14ac:dyDescent="0.25">
      <c r="A1480" s="54" t="s">
        <v>4071</v>
      </c>
      <c r="B1480" s="58" t="s">
        <v>1771</v>
      </c>
      <c r="C1480" s="57" t="s">
        <v>1221</v>
      </c>
      <c r="D1480" s="57" t="s">
        <v>797</v>
      </c>
      <c r="L1480" s="111"/>
    </row>
    <row r="1481" spans="1:12" x14ac:dyDescent="0.25">
      <c r="A1481" s="54" t="s">
        <v>4071</v>
      </c>
      <c r="B1481" s="53" t="s">
        <v>1772</v>
      </c>
      <c r="C1481" s="57" t="s">
        <v>1221</v>
      </c>
      <c r="D1481" s="57" t="s">
        <v>797</v>
      </c>
      <c r="L1481" s="111"/>
    </row>
    <row r="1482" spans="1:12" x14ac:dyDescent="0.25">
      <c r="A1482" s="54" t="s">
        <v>4071</v>
      </c>
      <c r="B1482" s="53" t="s">
        <v>1773</v>
      </c>
      <c r="C1482" s="57" t="s">
        <v>1221</v>
      </c>
      <c r="D1482" s="54" t="s">
        <v>797</v>
      </c>
      <c r="L1482" s="111"/>
    </row>
    <row r="1483" spans="1:12" x14ac:dyDescent="0.25">
      <c r="A1483" s="54" t="s">
        <v>4071</v>
      </c>
      <c r="B1483" s="53" t="s">
        <v>1774</v>
      </c>
      <c r="C1483" s="57" t="s">
        <v>1221</v>
      </c>
      <c r="D1483" s="57" t="s">
        <v>797</v>
      </c>
      <c r="L1483" s="111"/>
    </row>
    <row r="1484" spans="1:12" x14ac:dyDescent="0.25">
      <c r="A1484" s="54" t="s">
        <v>4071</v>
      </c>
      <c r="B1484" s="53" t="s">
        <v>1775</v>
      </c>
      <c r="C1484" s="57" t="s">
        <v>1221</v>
      </c>
      <c r="D1484" s="57" t="s">
        <v>797</v>
      </c>
      <c r="L1484" s="111"/>
    </row>
    <row r="1485" spans="1:12" x14ac:dyDescent="0.25">
      <c r="A1485" s="54" t="s">
        <v>4071</v>
      </c>
      <c r="B1485" s="58" t="s">
        <v>1776</v>
      </c>
      <c r="C1485" s="57" t="s">
        <v>1221</v>
      </c>
      <c r="D1485" s="57" t="s">
        <v>797</v>
      </c>
      <c r="L1485" s="111"/>
    </row>
    <row r="1486" spans="1:12" x14ac:dyDescent="0.25">
      <c r="A1486" s="54" t="s">
        <v>4071</v>
      </c>
      <c r="B1486" s="58" t="s">
        <v>1777</v>
      </c>
      <c r="C1486" s="57" t="s">
        <v>1221</v>
      </c>
      <c r="D1486" s="57" t="s">
        <v>797</v>
      </c>
      <c r="L1486" s="111"/>
    </row>
    <row r="1487" spans="1:12" x14ac:dyDescent="0.25">
      <c r="A1487" s="54" t="s">
        <v>4071</v>
      </c>
      <c r="B1487" s="58" t="s">
        <v>1778</v>
      </c>
      <c r="C1487" s="57" t="s">
        <v>1221</v>
      </c>
      <c r="D1487" s="57" t="s">
        <v>797</v>
      </c>
      <c r="L1487" s="111"/>
    </row>
    <row r="1488" spans="1:12" x14ac:dyDescent="0.25">
      <c r="A1488" s="54" t="s">
        <v>4071</v>
      </c>
      <c r="B1488" s="58" t="s">
        <v>1779</v>
      </c>
      <c r="C1488" s="57" t="s">
        <v>1221</v>
      </c>
      <c r="D1488" s="57" t="s">
        <v>797</v>
      </c>
      <c r="L1488" s="111"/>
    </row>
    <row r="1489" spans="1:12" x14ac:dyDescent="0.25">
      <c r="A1489" s="54" t="s">
        <v>4071</v>
      </c>
      <c r="B1489" s="58" t="s">
        <v>1780</v>
      </c>
      <c r="C1489" s="57" t="s">
        <v>1221</v>
      </c>
      <c r="D1489" s="57" t="s">
        <v>797</v>
      </c>
      <c r="L1489" s="111"/>
    </row>
    <row r="1490" spans="1:12" x14ac:dyDescent="0.25">
      <c r="A1490" s="54" t="s">
        <v>4071</v>
      </c>
      <c r="B1490" s="58" t="s">
        <v>1781</v>
      </c>
      <c r="C1490" s="57" t="s">
        <v>1221</v>
      </c>
      <c r="D1490" s="57" t="s">
        <v>797</v>
      </c>
      <c r="L1490" s="111"/>
    </row>
    <row r="1491" spans="1:12" x14ac:dyDescent="0.25">
      <c r="A1491" s="54" t="s">
        <v>4071</v>
      </c>
      <c r="B1491" s="58" t="s">
        <v>1782</v>
      </c>
      <c r="C1491" s="57" t="s">
        <v>1221</v>
      </c>
      <c r="D1491" s="57" t="s">
        <v>797</v>
      </c>
      <c r="L1491" s="111"/>
    </row>
    <row r="1492" spans="1:12" x14ac:dyDescent="0.25">
      <c r="A1492" s="54" t="s">
        <v>4071</v>
      </c>
      <c r="B1492" s="58" t="s">
        <v>1783</v>
      </c>
      <c r="C1492" s="57" t="s">
        <v>1221</v>
      </c>
      <c r="D1492" s="57" t="s">
        <v>797</v>
      </c>
      <c r="L1492" s="111"/>
    </row>
    <row r="1493" spans="1:12" x14ac:dyDescent="0.25">
      <c r="A1493" s="54" t="s">
        <v>4071</v>
      </c>
      <c r="B1493" s="58" t="s">
        <v>1784</v>
      </c>
      <c r="C1493" s="57" t="s">
        <v>1221</v>
      </c>
      <c r="D1493" s="57" t="s">
        <v>797</v>
      </c>
      <c r="L1493" s="111"/>
    </row>
    <row r="1494" spans="1:12" x14ac:dyDescent="0.25">
      <c r="A1494" s="54" t="s">
        <v>4071</v>
      </c>
      <c r="B1494" s="58" t="s">
        <v>1785</v>
      </c>
      <c r="C1494" s="57" t="s">
        <v>1221</v>
      </c>
      <c r="D1494" s="57" t="s">
        <v>797</v>
      </c>
      <c r="L1494" s="111"/>
    </row>
    <row r="1495" spans="1:12" x14ac:dyDescent="0.25">
      <c r="A1495" s="54" t="s">
        <v>4071</v>
      </c>
      <c r="B1495" s="58" t="s">
        <v>1786</v>
      </c>
      <c r="C1495" s="57" t="s">
        <v>1221</v>
      </c>
      <c r="D1495" s="57" t="s">
        <v>797</v>
      </c>
      <c r="L1495" s="111"/>
    </row>
    <row r="1496" spans="1:12" x14ac:dyDescent="0.25">
      <c r="A1496" s="54" t="s">
        <v>4071</v>
      </c>
      <c r="B1496" s="58" t="s">
        <v>1787</v>
      </c>
      <c r="C1496" s="57" t="s">
        <v>1221</v>
      </c>
      <c r="D1496" s="57" t="s">
        <v>797</v>
      </c>
      <c r="L1496" s="111"/>
    </row>
    <row r="1497" spans="1:12" x14ac:dyDescent="0.25">
      <c r="A1497" s="54" t="s">
        <v>4071</v>
      </c>
      <c r="B1497" s="58" t="s">
        <v>1788</v>
      </c>
      <c r="C1497" s="57" t="s">
        <v>1221</v>
      </c>
      <c r="D1497" s="57" t="s">
        <v>797</v>
      </c>
      <c r="L1497" s="111"/>
    </row>
    <row r="1498" spans="1:12" x14ac:dyDescent="0.25">
      <c r="A1498" s="54" t="s">
        <v>4071</v>
      </c>
      <c r="B1498" s="58" t="s">
        <v>1789</v>
      </c>
      <c r="C1498" s="57" t="s">
        <v>1221</v>
      </c>
      <c r="D1498" s="57" t="s">
        <v>797</v>
      </c>
      <c r="L1498" s="111"/>
    </row>
    <row r="1499" spans="1:12" x14ac:dyDescent="0.25">
      <c r="A1499" s="54" t="s">
        <v>4071</v>
      </c>
      <c r="B1499" s="58" t="s">
        <v>1790</v>
      </c>
      <c r="C1499" s="57" t="s">
        <v>1221</v>
      </c>
      <c r="D1499" s="57" t="s">
        <v>797</v>
      </c>
      <c r="L1499" s="111"/>
    </row>
    <row r="1500" spans="1:12" x14ac:dyDescent="0.25">
      <c r="A1500" s="54" t="s">
        <v>4071</v>
      </c>
      <c r="B1500" s="58" t="s">
        <v>1791</v>
      </c>
      <c r="C1500" s="57" t="s">
        <v>1221</v>
      </c>
      <c r="D1500" s="57" t="s">
        <v>797</v>
      </c>
      <c r="L1500" s="111"/>
    </row>
    <row r="1501" spans="1:12" x14ac:dyDescent="0.25">
      <c r="A1501" s="54" t="s">
        <v>4071</v>
      </c>
      <c r="B1501" s="58" t="s">
        <v>1792</v>
      </c>
      <c r="C1501" s="57" t="s">
        <v>1221</v>
      </c>
      <c r="D1501" s="57" t="s">
        <v>797</v>
      </c>
      <c r="L1501" s="111"/>
    </row>
    <row r="1502" spans="1:12" x14ac:dyDescent="0.25">
      <c r="A1502" s="54" t="s">
        <v>4071</v>
      </c>
      <c r="B1502" s="58" t="s">
        <v>1793</v>
      </c>
      <c r="C1502" s="57" t="s">
        <v>1221</v>
      </c>
      <c r="D1502" s="57" t="s">
        <v>797</v>
      </c>
      <c r="L1502" s="111"/>
    </row>
    <row r="1503" spans="1:12" x14ac:dyDescent="0.25">
      <c r="A1503" s="54" t="s">
        <v>4071</v>
      </c>
      <c r="B1503" s="58" t="s">
        <v>1794</v>
      </c>
      <c r="C1503" s="57" t="s">
        <v>1221</v>
      </c>
      <c r="D1503" s="57" t="s">
        <v>797</v>
      </c>
      <c r="L1503" s="111"/>
    </row>
    <row r="1504" spans="1:12" x14ac:dyDescent="0.25">
      <c r="A1504" s="54" t="s">
        <v>4071</v>
      </c>
      <c r="B1504" s="53" t="s">
        <v>1795</v>
      </c>
      <c r="C1504" s="54" t="s">
        <v>1221</v>
      </c>
      <c r="D1504" s="54" t="s">
        <v>797</v>
      </c>
      <c r="L1504" s="111"/>
    </row>
    <row r="1505" spans="1:12" x14ac:dyDescent="0.25">
      <c r="A1505" s="54" t="s">
        <v>4071</v>
      </c>
      <c r="B1505" s="53" t="s">
        <v>1796</v>
      </c>
      <c r="C1505" s="54" t="s">
        <v>1221</v>
      </c>
      <c r="D1505" s="54" t="s">
        <v>797</v>
      </c>
      <c r="L1505" s="111"/>
    </row>
    <row r="1506" spans="1:12" x14ac:dyDescent="0.25">
      <c r="A1506" s="54" t="s">
        <v>4071</v>
      </c>
      <c r="B1506" s="53" t="s">
        <v>1797</v>
      </c>
      <c r="C1506" s="54" t="s">
        <v>1221</v>
      </c>
      <c r="D1506" s="54" t="s">
        <v>797</v>
      </c>
      <c r="L1506" s="111"/>
    </row>
    <row r="1507" spans="1:12" x14ac:dyDescent="0.25">
      <c r="A1507" s="54" t="s">
        <v>4071</v>
      </c>
      <c r="B1507" s="53" t="s">
        <v>1798</v>
      </c>
      <c r="C1507" s="54" t="s">
        <v>1221</v>
      </c>
      <c r="D1507" s="54" t="s">
        <v>797</v>
      </c>
      <c r="L1507" s="111"/>
    </row>
    <row r="1508" spans="1:12" x14ac:dyDescent="0.25">
      <c r="A1508" s="54" t="s">
        <v>4071</v>
      </c>
      <c r="B1508" s="53" t="s">
        <v>1799</v>
      </c>
      <c r="C1508" s="54" t="s">
        <v>1221</v>
      </c>
      <c r="D1508" s="54" t="s">
        <v>797</v>
      </c>
      <c r="L1508" s="111"/>
    </row>
    <row r="1509" spans="1:12" x14ac:dyDescent="0.25">
      <c r="A1509" s="54" t="s">
        <v>4071</v>
      </c>
      <c r="B1509" s="53" t="s">
        <v>1800</v>
      </c>
      <c r="C1509" s="54" t="s">
        <v>1221</v>
      </c>
      <c r="D1509" s="54" t="s">
        <v>797</v>
      </c>
      <c r="L1509" s="111"/>
    </row>
    <row r="1510" spans="1:12" x14ac:dyDescent="0.25">
      <c r="A1510" s="54" t="s">
        <v>4071</v>
      </c>
      <c r="B1510" s="53" t="s">
        <v>1801</v>
      </c>
      <c r="C1510" s="54" t="s">
        <v>1221</v>
      </c>
      <c r="D1510" s="54" t="s">
        <v>797</v>
      </c>
      <c r="L1510" s="111"/>
    </row>
    <row r="1511" spans="1:12" x14ac:dyDescent="0.25">
      <c r="A1511" s="54" t="s">
        <v>4071</v>
      </c>
      <c r="B1511" s="53" t="s">
        <v>1802</v>
      </c>
      <c r="C1511" s="54" t="s">
        <v>1221</v>
      </c>
      <c r="D1511" s="54" t="s">
        <v>797</v>
      </c>
      <c r="L1511" s="111"/>
    </row>
    <row r="1512" spans="1:12" x14ac:dyDescent="0.25">
      <c r="A1512" s="54" t="s">
        <v>4071</v>
      </c>
      <c r="B1512" s="53" t="s">
        <v>1803</v>
      </c>
      <c r="C1512" s="54" t="s">
        <v>1221</v>
      </c>
      <c r="D1512" s="54" t="s">
        <v>797</v>
      </c>
      <c r="L1512" s="111"/>
    </row>
    <row r="1513" spans="1:12" x14ac:dyDescent="0.25">
      <c r="A1513" s="54" t="s">
        <v>4071</v>
      </c>
      <c r="B1513" s="53" t="s">
        <v>1804</v>
      </c>
      <c r="C1513" s="54" t="s">
        <v>1221</v>
      </c>
      <c r="D1513" s="54" t="s">
        <v>797</v>
      </c>
      <c r="L1513" s="111"/>
    </row>
    <row r="1514" spans="1:12" x14ac:dyDescent="0.25">
      <c r="A1514" s="54" t="s">
        <v>4071</v>
      </c>
      <c r="B1514" s="53" t="s">
        <v>1805</v>
      </c>
      <c r="C1514" s="54" t="s">
        <v>1221</v>
      </c>
      <c r="D1514" s="54" t="s">
        <v>797</v>
      </c>
      <c r="L1514" s="111"/>
    </row>
    <row r="1515" spans="1:12" x14ac:dyDescent="0.25">
      <c r="A1515" s="54" t="s">
        <v>4071</v>
      </c>
      <c r="B1515" s="58" t="s">
        <v>1806</v>
      </c>
      <c r="C1515" s="57" t="s">
        <v>1221</v>
      </c>
      <c r="D1515" s="54" t="s">
        <v>797</v>
      </c>
      <c r="L1515" s="111"/>
    </row>
    <row r="1516" spans="1:12" x14ac:dyDescent="0.25">
      <c r="A1516" s="54" t="s">
        <v>4071</v>
      </c>
      <c r="B1516" s="53" t="s">
        <v>1807</v>
      </c>
      <c r="C1516" s="54" t="s">
        <v>1221</v>
      </c>
      <c r="D1516" s="54" t="s">
        <v>797</v>
      </c>
      <c r="L1516" s="111"/>
    </row>
    <row r="1517" spans="1:12" x14ac:dyDescent="0.25">
      <c r="A1517" s="54" t="s">
        <v>4071</v>
      </c>
      <c r="B1517" s="53" t="s">
        <v>1808</v>
      </c>
      <c r="C1517" s="54" t="s">
        <v>1221</v>
      </c>
      <c r="D1517" s="54" t="s">
        <v>797</v>
      </c>
      <c r="L1517" s="111"/>
    </row>
    <row r="1518" spans="1:12" x14ac:dyDescent="0.25">
      <c r="A1518" s="54" t="s">
        <v>4071</v>
      </c>
      <c r="B1518" s="53" t="s">
        <v>1809</v>
      </c>
      <c r="C1518" s="54" t="s">
        <v>1221</v>
      </c>
      <c r="D1518" s="54" t="s">
        <v>797</v>
      </c>
      <c r="L1518" s="111"/>
    </row>
    <row r="1519" spans="1:12" x14ac:dyDescent="0.25">
      <c r="A1519" s="54" t="s">
        <v>4071</v>
      </c>
      <c r="B1519" s="53" t="s">
        <v>1810</v>
      </c>
      <c r="C1519" s="54" t="s">
        <v>1221</v>
      </c>
      <c r="D1519" s="54" t="s">
        <v>797</v>
      </c>
      <c r="L1519" s="111"/>
    </row>
    <row r="1520" spans="1:12" x14ac:dyDescent="0.25">
      <c r="A1520" s="54" t="s">
        <v>4071</v>
      </c>
      <c r="B1520" s="53" t="s">
        <v>1811</v>
      </c>
      <c r="C1520" s="54" t="s">
        <v>1221</v>
      </c>
      <c r="D1520" s="54" t="s">
        <v>797</v>
      </c>
      <c r="L1520" s="111"/>
    </row>
    <row r="1521" spans="1:12" x14ac:dyDescent="0.25">
      <c r="A1521" s="54" t="s">
        <v>4071</v>
      </c>
      <c r="B1521" s="53" t="s">
        <v>1812</v>
      </c>
      <c r="C1521" s="54" t="s">
        <v>1221</v>
      </c>
      <c r="D1521" s="54" t="s">
        <v>797</v>
      </c>
      <c r="L1521" s="111"/>
    </row>
    <row r="1522" spans="1:12" x14ac:dyDescent="0.25">
      <c r="A1522" s="54" t="s">
        <v>4071</v>
      </c>
      <c r="B1522" s="53" t="s">
        <v>1813</v>
      </c>
      <c r="C1522" s="54" t="s">
        <v>1221</v>
      </c>
      <c r="D1522" s="54" t="s">
        <v>797</v>
      </c>
      <c r="L1522" s="111"/>
    </row>
    <row r="1523" spans="1:12" x14ac:dyDescent="0.25">
      <c r="A1523" s="54" t="s">
        <v>4071</v>
      </c>
      <c r="B1523" s="53" t="s">
        <v>1814</v>
      </c>
      <c r="C1523" s="54" t="s">
        <v>1221</v>
      </c>
      <c r="D1523" s="54" t="s">
        <v>797</v>
      </c>
      <c r="L1523" s="111"/>
    </row>
    <row r="1524" spans="1:12" x14ac:dyDescent="0.25">
      <c r="A1524" s="54" t="s">
        <v>4071</v>
      </c>
      <c r="B1524" s="53" t="s">
        <v>1815</v>
      </c>
      <c r="C1524" s="54" t="s">
        <v>1221</v>
      </c>
      <c r="D1524" s="54" t="s">
        <v>797</v>
      </c>
      <c r="L1524" s="111"/>
    </row>
    <row r="1525" spans="1:12" x14ac:dyDescent="0.25">
      <c r="A1525" s="54" t="s">
        <v>4071</v>
      </c>
      <c r="B1525" s="53" t="s">
        <v>1816</v>
      </c>
      <c r="C1525" s="54" t="s">
        <v>1221</v>
      </c>
      <c r="D1525" s="54" t="s">
        <v>797</v>
      </c>
      <c r="L1525" s="111"/>
    </row>
    <row r="1526" spans="1:12" x14ac:dyDescent="0.25">
      <c r="A1526" s="54" t="s">
        <v>4071</v>
      </c>
      <c r="B1526" s="53" t="s">
        <v>1817</v>
      </c>
      <c r="C1526" s="54" t="s">
        <v>1221</v>
      </c>
      <c r="D1526" s="54" t="s">
        <v>797</v>
      </c>
      <c r="L1526" s="111"/>
    </row>
    <row r="1527" spans="1:12" x14ac:dyDescent="0.25">
      <c r="A1527" s="54" t="s">
        <v>4071</v>
      </c>
      <c r="B1527" s="53" t="s">
        <v>1818</v>
      </c>
      <c r="C1527" s="54" t="s">
        <v>1221</v>
      </c>
      <c r="D1527" s="54" t="s">
        <v>797</v>
      </c>
      <c r="L1527" s="111"/>
    </row>
    <row r="1528" spans="1:12" x14ac:dyDescent="0.25">
      <c r="A1528" s="54" t="s">
        <v>4071</v>
      </c>
      <c r="B1528" s="53" t="s">
        <v>1819</v>
      </c>
      <c r="C1528" s="54" t="s">
        <v>1221</v>
      </c>
      <c r="D1528" s="54" t="s">
        <v>797</v>
      </c>
      <c r="L1528" s="111"/>
    </row>
    <row r="1529" spans="1:12" x14ac:dyDescent="0.25">
      <c r="A1529" s="54" t="s">
        <v>4071</v>
      </c>
      <c r="B1529" s="53" t="s">
        <v>1820</v>
      </c>
      <c r="C1529" s="54" t="s">
        <v>1221</v>
      </c>
      <c r="D1529" s="54" t="s">
        <v>797</v>
      </c>
      <c r="L1529" s="111"/>
    </row>
    <row r="1530" spans="1:12" x14ac:dyDescent="0.25">
      <c r="A1530" s="54" t="s">
        <v>4071</v>
      </c>
      <c r="B1530" s="53" t="s">
        <v>1821</v>
      </c>
      <c r="C1530" s="54" t="s">
        <v>1221</v>
      </c>
      <c r="D1530" s="54" t="s">
        <v>797</v>
      </c>
      <c r="L1530" s="111"/>
    </row>
    <row r="1531" spans="1:12" x14ac:dyDescent="0.25">
      <c r="A1531" s="54" t="s">
        <v>4071</v>
      </c>
      <c r="B1531" s="53" t="s">
        <v>1822</v>
      </c>
      <c r="C1531" s="54" t="s">
        <v>1221</v>
      </c>
      <c r="D1531" s="54" t="s">
        <v>797</v>
      </c>
      <c r="L1531" s="111"/>
    </row>
    <row r="1532" spans="1:12" x14ac:dyDescent="0.25">
      <c r="A1532" s="54" t="s">
        <v>4071</v>
      </c>
      <c r="B1532" s="53" t="s">
        <v>1823</v>
      </c>
      <c r="C1532" s="54" t="s">
        <v>1221</v>
      </c>
      <c r="D1532" s="54" t="s">
        <v>797</v>
      </c>
      <c r="L1532" s="111"/>
    </row>
    <row r="1533" spans="1:12" x14ac:dyDescent="0.25">
      <c r="A1533" s="54" t="s">
        <v>4071</v>
      </c>
      <c r="B1533" s="58" t="s">
        <v>1824</v>
      </c>
      <c r="C1533" s="57" t="s">
        <v>1221</v>
      </c>
      <c r="D1533" s="57" t="s">
        <v>797</v>
      </c>
      <c r="L1533" s="111"/>
    </row>
    <row r="1534" spans="1:12" x14ac:dyDescent="0.25">
      <c r="A1534" s="54" t="s">
        <v>4071</v>
      </c>
      <c r="B1534" s="58" t="s">
        <v>1825</v>
      </c>
      <c r="C1534" s="57" t="s">
        <v>1221</v>
      </c>
      <c r="D1534" s="57" t="s">
        <v>797</v>
      </c>
      <c r="L1534" s="111"/>
    </row>
    <row r="1535" spans="1:12" x14ac:dyDescent="0.25">
      <c r="A1535" s="54" t="s">
        <v>4071</v>
      </c>
      <c r="B1535" s="58" t="s">
        <v>1826</v>
      </c>
      <c r="C1535" s="57" t="s">
        <v>1221</v>
      </c>
      <c r="D1535" s="57" t="s">
        <v>797</v>
      </c>
      <c r="L1535" s="111"/>
    </row>
    <row r="1536" spans="1:12" x14ac:dyDescent="0.25">
      <c r="A1536" s="54" t="s">
        <v>4071</v>
      </c>
      <c r="B1536" s="58" t="s">
        <v>1827</v>
      </c>
      <c r="C1536" s="57" t="s">
        <v>1221</v>
      </c>
      <c r="D1536" s="57" t="s">
        <v>797</v>
      </c>
      <c r="L1536" s="111"/>
    </row>
    <row r="1537" spans="1:12" x14ac:dyDescent="0.25">
      <c r="A1537" s="54" t="s">
        <v>4071</v>
      </c>
      <c r="B1537" s="58" t="s">
        <v>1828</v>
      </c>
      <c r="C1537" s="57" t="s">
        <v>1221</v>
      </c>
      <c r="D1537" s="57" t="s">
        <v>797</v>
      </c>
      <c r="L1537" s="111"/>
    </row>
    <row r="1538" spans="1:12" x14ac:dyDescent="0.25">
      <c r="A1538" s="54" t="s">
        <v>4071</v>
      </c>
      <c r="B1538" s="58" t="s">
        <v>1829</v>
      </c>
      <c r="C1538" s="57" t="s">
        <v>1221</v>
      </c>
      <c r="D1538" s="57" t="s">
        <v>797</v>
      </c>
      <c r="L1538" s="111"/>
    </row>
    <row r="1539" spans="1:12" x14ac:dyDescent="0.25">
      <c r="A1539" s="54" t="s">
        <v>4071</v>
      </c>
      <c r="B1539" s="58" t="s">
        <v>1830</v>
      </c>
      <c r="C1539" s="57" t="s">
        <v>1221</v>
      </c>
      <c r="D1539" s="57" t="s">
        <v>797</v>
      </c>
      <c r="L1539" s="111"/>
    </row>
    <row r="1540" spans="1:12" x14ac:dyDescent="0.25">
      <c r="A1540" s="54" t="s">
        <v>4071</v>
      </c>
      <c r="B1540" s="58" t="s">
        <v>1831</v>
      </c>
      <c r="C1540" s="57" t="s">
        <v>1221</v>
      </c>
      <c r="D1540" s="57" t="s">
        <v>797</v>
      </c>
      <c r="L1540" s="111"/>
    </row>
    <row r="1541" spans="1:12" x14ac:dyDescent="0.25">
      <c r="A1541" s="54" t="s">
        <v>4071</v>
      </c>
      <c r="B1541" s="58" t="s">
        <v>1832</v>
      </c>
      <c r="C1541" s="57" t="s">
        <v>1221</v>
      </c>
      <c r="D1541" s="57" t="s">
        <v>797</v>
      </c>
      <c r="L1541" s="111"/>
    </row>
    <row r="1542" spans="1:12" x14ac:dyDescent="0.25">
      <c r="A1542" s="54" t="s">
        <v>4071</v>
      </c>
      <c r="B1542" s="58" t="s">
        <v>1833</v>
      </c>
      <c r="C1542" s="57" t="s">
        <v>1221</v>
      </c>
      <c r="D1542" s="57" t="s">
        <v>797</v>
      </c>
      <c r="L1542" s="111"/>
    </row>
    <row r="1543" spans="1:12" x14ac:dyDescent="0.25">
      <c r="A1543" s="54" t="s">
        <v>4071</v>
      </c>
      <c r="B1543" s="58" t="s">
        <v>1834</v>
      </c>
      <c r="C1543" s="57" t="s">
        <v>1221</v>
      </c>
      <c r="D1543" s="57" t="s">
        <v>797</v>
      </c>
      <c r="L1543" s="111"/>
    </row>
    <row r="1544" spans="1:12" x14ac:dyDescent="0.25">
      <c r="A1544" s="54" t="s">
        <v>4071</v>
      </c>
      <c r="B1544" s="58" t="s">
        <v>1835</v>
      </c>
      <c r="C1544" s="57" t="s">
        <v>1221</v>
      </c>
      <c r="D1544" s="54" t="s">
        <v>797</v>
      </c>
      <c r="L1544" s="111"/>
    </row>
    <row r="1545" spans="1:12" x14ac:dyDescent="0.25">
      <c r="A1545" s="54" t="s">
        <v>4071</v>
      </c>
      <c r="B1545" s="58" t="s">
        <v>1836</v>
      </c>
      <c r="C1545" s="57" t="s">
        <v>1221</v>
      </c>
      <c r="D1545" s="57" t="s">
        <v>797</v>
      </c>
      <c r="L1545" s="111"/>
    </row>
    <row r="1546" spans="1:12" x14ac:dyDescent="0.25">
      <c r="A1546" s="54" t="s">
        <v>4071</v>
      </c>
      <c r="B1546" s="53" t="s">
        <v>1837</v>
      </c>
      <c r="C1546" s="54" t="s">
        <v>1221</v>
      </c>
      <c r="D1546" s="54" t="s">
        <v>797</v>
      </c>
      <c r="L1546" s="111"/>
    </row>
    <row r="1547" spans="1:12" x14ac:dyDescent="0.25">
      <c r="A1547" s="54" t="s">
        <v>4071</v>
      </c>
      <c r="B1547" s="53" t="s">
        <v>1838</v>
      </c>
      <c r="C1547" s="54" t="s">
        <v>1221</v>
      </c>
      <c r="D1547" s="54" t="s">
        <v>797</v>
      </c>
      <c r="L1547" s="111"/>
    </row>
    <row r="1548" spans="1:12" x14ac:dyDescent="0.25">
      <c r="A1548" s="54" t="s">
        <v>4071</v>
      </c>
      <c r="B1548" s="53" t="s">
        <v>1839</v>
      </c>
      <c r="C1548" s="54" t="s">
        <v>1221</v>
      </c>
      <c r="D1548" s="54" t="s">
        <v>797</v>
      </c>
      <c r="L1548" s="111"/>
    </row>
    <row r="1549" spans="1:12" x14ac:dyDescent="0.25">
      <c r="A1549" s="54" t="s">
        <v>4071</v>
      </c>
      <c r="B1549" s="53" t="s">
        <v>1840</v>
      </c>
      <c r="C1549" s="54" t="s">
        <v>1221</v>
      </c>
      <c r="D1549" s="54" t="s">
        <v>797</v>
      </c>
      <c r="L1549" s="111"/>
    </row>
    <row r="1550" spans="1:12" x14ac:dyDescent="0.25">
      <c r="A1550" s="54" t="s">
        <v>4071</v>
      </c>
      <c r="B1550" s="53" t="s">
        <v>1841</v>
      </c>
      <c r="C1550" s="54" t="s">
        <v>1221</v>
      </c>
      <c r="D1550" s="54" t="s">
        <v>797</v>
      </c>
      <c r="L1550" s="111"/>
    </row>
    <row r="1551" spans="1:12" x14ac:dyDescent="0.25">
      <c r="A1551" s="54" t="s">
        <v>4071</v>
      </c>
      <c r="B1551" s="53" t="s">
        <v>1842</v>
      </c>
      <c r="C1551" s="54" t="s">
        <v>1221</v>
      </c>
      <c r="D1551" s="54" t="s">
        <v>797</v>
      </c>
      <c r="L1551" s="111"/>
    </row>
    <row r="1552" spans="1:12" x14ac:dyDescent="0.25">
      <c r="A1552" s="54" t="s">
        <v>4071</v>
      </c>
      <c r="B1552" s="53" t="s">
        <v>1843</v>
      </c>
      <c r="C1552" s="54" t="s">
        <v>1221</v>
      </c>
      <c r="D1552" s="54" t="s">
        <v>797</v>
      </c>
      <c r="L1552" s="111"/>
    </row>
    <row r="1553" spans="1:12" x14ac:dyDescent="0.25">
      <c r="A1553" s="54" t="s">
        <v>4071</v>
      </c>
      <c r="B1553" s="53" t="s">
        <v>1844</v>
      </c>
      <c r="C1553" s="54" t="s">
        <v>1221</v>
      </c>
      <c r="D1553" s="54" t="s">
        <v>797</v>
      </c>
      <c r="L1553" s="111"/>
    </row>
    <row r="1554" spans="1:12" x14ac:dyDescent="0.25">
      <c r="A1554" s="54" t="s">
        <v>4071</v>
      </c>
      <c r="B1554" s="53" t="s">
        <v>1845</v>
      </c>
      <c r="C1554" s="54" t="s">
        <v>1221</v>
      </c>
      <c r="D1554" s="54" t="s">
        <v>797</v>
      </c>
      <c r="L1554" s="111"/>
    </row>
    <row r="1555" spans="1:12" x14ac:dyDescent="0.25">
      <c r="A1555" s="54" t="s">
        <v>4071</v>
      </c>
      <c r="B1555" s="53" t="s">
        <v>1846</v>
      </c>
      <c r="C1555" s="54" t="s">
        <v>1221</v>
      </c>
      <c r="D1555" s="54" t="s">
        <v>797</v>
      </c>
      <c r="L1555" s="111"/>
    </row>
    <row r="1556" spans="1:12" x14ac:dyDescent="0.25">
      <c r="A1556" s="54" t="s">
        <v>4071</v>
      </c>
      <c r="B1556" s="53" t="s">
        <v>1847</v>
      </c>
      <c r="C1556" s="54" t="s">
        <v>1221</v>
      </c>
      <c r="D1556" s="54" t="s">
        <v>797</v>
      </c>
      <c r="L1556" s="111"/>
    </row>
    <row r="1557" spans="1:12" x14ac:dyDescent="0.25">
      <c r="A1557" s="54" t="s">
        <v>4071</v>
      </c>
      <c r="B1557" s="53" t="s">
        <v>1848</v>
      </c>
      <c r="C1557" s="54" t="s">
        <v>1221</v>
      </c>
      <c r="D1557" s="54" t="s">
        <v>797</v>
      </c>
      <c r="L1557" s="111"/>
    </row>
    <row r="1558" spans="1:12" x14ac:dyDescent="0.25">
      <c r="A1558" s="54" t="s">
        <v>4071</v>
      </c>
      <c r="B1558" s="53" t="s">
        <v>1849</v>
      </c>
      <c r="C1558" s="54" t="s">
        <v>1221</v>
      </c>
      <c r="D1558" s="54" t="s">
        <v>797</v>
      </c>
      <c r="L1558" s="111"/>
    </row>
    <row r="1559" spans="1:12" x14ac:dyDescent="0.25">
      <c r="A1559" s="54" t="s">
        <v>4071</v>
      </c>
      <c r="B1559" s="53" t="s">
        <v>1850</v>
      </c>
      <c r="C1559" s="54" t="s">
        <v>1221</v>
      </c>
      <c r="D1559" s="54" t="s">
        <v>797</v>
      </c>
      <c r="L1559" s="111"/>
    </row>
    <row r="1560" spans="1:12" x14ac:dyDescent="0.25">
      <c r="A1560" s="54" t="s">
        <v>4071</v>
      </c>
      <c r="B1560" s="53" t="s">
        <v>1851</v>
      </c>
      <c r="C1560" s="54" t="s">
        <v>1221</v>
      </c>
      <c r="D1560" s="54" t="s">
        <v>797</v>
      </c>
      <c r="L1560" s="111"/>
    </row>
    <row r="1561" spans="1:12" x14ac:dyDescent="0.25">
      <c r="A1561" s="54" t="s">
        <v>4071</v>
      </c>
      <c r="B1561" s="53" t="s">
        <v>1852</v>
      </c>
      <c r="C1561" s="54" t="s">
        <v>1221</v>
      </c>
      <c r="D1561" s="54" t="s">
        <v>797</v>
      </c>
      <c r="L1561" s="111"/>
    </row>
    <row r="1562" spans="1:12" x14ac:dyDescent="0.25">
      <c r="A1562" s="54" t="s">
        <v>4071</v>
      </c>
      <c r="B1562" s="53" t="s">
        <v>1853</v>
      </c>
      <c r="C1562" s="54" t="s">
        <v>1221</v>
      </c>
      <c r="D1562" s="54" t="s">
        <v>797</v>
      </c>
      <c r="L1562" s="111"/>
    </row>
    <row r="1563" spans="1:12" x14ac:dyDescent="0.25">
      <c r="A1563" s="54" t="s">
        <v>4071</v>
      </c>
      <c r="B1563" s="53" t="s">
        <v>1854</v>
      </c>
      <c r="C1563" s="54" t="s">
        <v>1221</v>
      </c>
      <c r="D1563" s="54" t="s">
        <v>797</v>
      </c>
      <c r="L1563" s="111"/>
    </row>
    <row r="1564" spans="1:12" x14ac:dyDescent="0.25">
      <c r="A1564" s="54" t="s">
        <v>4071</v>
      </c>
      <c r="B1564" s="53" t="s">
        <v>1855</v>
      </c>
      <c r="C1564" s="54" t="s">
        <v>1221</v>
      </c>
      <c r="D1564" s="54" t="s">
        <v>797</v>
      </c>
      <c r="L1564" s="111"/>
    </row>
    <row r="1565" spans="1:12" x14ac:dyDescent="0.25">
      <c r="A1565" s="54" t="s">
        <v>4071</v>
      </c>
      <c r="B1565" s="53" t="s">
        <v>1856</v>
      </c>
      <c r="C1565" s="54" t="s">
        <v>1221</v>
      </c>
      <c r="D1565" s="54" t="s">
        <v>797</v>
      </c>
      <c r="L1565" s="111"/>
    </row>
    <row r="1566" spans="1:12" x14ac:dyDescent="0.25">
      <c r="A1566" s="54" t="s">
        <v>4071</v>
      </c>
      <c r="B1566" s="53" t="s">
        <v>1857</v>
      </c>
      <c r="C1566" s="54" t="s">
        <v>1221</v>
      </c>
      <c r="D1566" s="54" t="s">
        <v>797</v>
      </c>
      <c r="L1566" s="111"/>
    </row>
    <row r="1567" spans="1:12" x14ac:dyDescent="0.25">
      <c r="A1567" s="54" t="s">
        <v>4071</v>
      </c>
      <c r="B1567" s="53" t="s">
        <v>1858</v>
      </c>
      <c r="C1567" s="54" t="s">
        <v>1221</v>
      </c>
      <c r="D1567" s="54" t="s">
        <v>797</v>
      </c>
      <c r="L1567" s="111"/>
    </row>
    <row r="1568" spans="1:12" x14ac:dyDescent="0.25">
      <c r="A1568" s="54" t="s">
        <v>4071</v>
      </c>
      <c r="B1568" s="53" t="s">
        <v>1859</v>
      </c>
      <c r="C1568" s="54" t="s">
        <v>1860</v>
      </c>
      <c r="D1568" s="54" t="s">
        <v>797</v>
      </c>
      <c r="L1568" s="111"/>
    </row>
    <row r="1569" spans="1:12" x14ac:dyDescent="0.25">
      <c r="A1569" s="54" t="s">
        <v>4071</v>
      </c>
      <c r="B1569" s="58" t="s">
        <v>1861</v>
      </c>
      <c r="C1569" s="57" t="s">
        <v>1860</v>
      </c>
      <c r="D1569" s="54" t="s">
        <v>797</v>
      </c>
      <c r="L1569" s="111"/>
    </row>
    <row r="1570" spans="1:12" x14ac:dyDescent="0.25">
      <c r="A1570" s="54" t="s">
        <v>4071</v>
      </c>
      <c r="B1570" s="58" t="s">
        <v>1862</v>
      </c>
      <c r="C1570" s="57" t="s">
        <v>1860</v>
      </c>
      <c r="D1570" s="57" t="s">
        <v>797</v>
      </c>
      <c r="L1570" s="111"/>
    </row>
    <row r="1571" spans="1:12" x14ac:dyDescent="0.25">
      <c r="A1571" s="54" t="s">
        <v>4071</v>
      </c>
      <c r="B1571" s="53" t="s">
        <v>1863</v>
      </c>
      <c r="C1571" s="54" t="s">
        <v>1860</v>
      </c>
      <c r="D1571" s="54" t="s">
        <v>797</v>
      </c>
      <c r="L1571" s="111"/>
    </row>
    <row r="1572" spans="1:12" x14ac:dyDescent="0.25">
      <c r="A1572" s="54" t="s">
        <v>4071</v>
      </c>
      <c r="B1572" s="53" t="s">
        <v>1864</v>
      </c>
      <c r="C1572" s="54" t="s">
        <v>1860</v>
      </c>
      <c r="D1572" s="54" t="s">
        <v>797</v>
      </c>
      <c r="L1572" s="111"/>
    </row>
    <row r="1573" spans="1:12" x14ac:dyDescent="0.25">
      <c r="A1573" s="54" t="s">
        <v>4071</v>
      </c>
      <c r="B1573" s="53" t="s">
        <v>1865</v>
      </c>
      <c r="C1573" s="54" t="s">
        <v>1860</v>
      </c>
      <c r="D1573" s="54" t="s">
        <v>797</v>
      </c>
      <c r="L1573" s="111"/>
    </row>
    <row r="1574" spans="1:12" x14ac:dyDescent="0.25">
      <c r="A1574" s="54" t="s">
        <v>4071</v>
      </c>
      <c r="B1574" s="53" t="s">
        <v>1866</v>
      </c>
      <c r="C1574" s="54" t="s">
        <v>1860</v>
      </c>
      <c r="D1574" s="54" t="s">
        <v>797</v>
      </c>
      <c r="L1574" s="111"/>
    </row>
    <row r="1575" spans="1:12" x14ac:dyDescent="0.25">
      <c r="A1575" s="54" t="s">
        <v>4071</v>
      </c>
      <c r="B1575" s="53" t="s">
        <v>1867</v>
      </c>
      <c r="C1575" s="54" t="s">
        <v>1860</v>
      </c>
      <c r="D1575" s="54" t="s">
        <v>797</v>
      </c>
      <c r="L1575" s="111"/>
    </row>
    <row r="1576" spans="1:12" x14ac:dyDescent="0.25">
      <c r="A1576" s="54" t="s">
        <v>4071</v>
      </c>
      <c r="B1576" s="53" t="s">
        <v>1868</v>
      </c>
      <c r="C1576" s="54" t="s">
        <v>1860</v>
      </c>
      <c r="D1576" s="54" t="s">
        <v>797</v>
      </c>
      <c r="L1576" s="111"/>
    </row>
    <row r="1577" spans="1:12" x14ac:dyDescent="0.25">
      <c r="A1577" s="54" t="s">
        <v>4071</v>
      </c>
      <c r="B1577" s="53" t="s">
        <v>1869</v>
      </c>
      <c r="C1577" s="54" t="s">
        <v>1860</v>
      </c>
      <c r="D1577" s="54" t="s">
        <v>797</v>
      </c>
      <c r="L1577" s="111"/>
    </row>
    <row r="1578" spans="1:12" x14ac:dyDescent="0.25">
      <c r="A1578" s="54" t="s">
        <v>4071</v>
      </c>
      <c r="B1578" s="53" t="s">
        <v>1870</v>
      </c>
      <c r="C1578" s="54" t="s">
        <v>1860</v>
      </c>
      <c r="D1578" s="54" t="s">
        <v>797</v>
      </c>
      <c r="L1578" s="111"/>
    </row>
    <row r="1579" spans="1:12" x14ac:dyDescent="0.25">
      <c r="A1579" s="54" t="s">
        <v>4071</v>
      </c>
      <c r="B1579" s="53" t="s">
        <v>1871</v>
      </c>
      <c r="C1579" s="54" t="s">
        <v>1860</v>
      </c>
      <c r="D1579" s="54" t="s">
        <v>797</v>
      </c>
      <c r="L1579" s="111"/>
    </row>
    <row r="1580" spans="1:12" x14ac:dyDescent="0.25">
      <c r="A1580" s="54" t="s">
        <v>4071</v>
      </c>
      <c r="B1580" s="53" t="s">
        <v>1872</v>
      </c>
      <c r="C1580" s="54" t="s">
        <v>1860</v>
      </c>
      <c r="D1580" s="54" t="s">
        <v>797</v>
      </c>
      <c r="L1580" s="111"/>
    </row>
    <row r="1581" spans="1:12" x14ac:dyDescent="0.25">
      <c r="A1581" s="54" t="s">
        <v>4071</v>
      </c>
      <c r="B1581" s="53" t="s">
        <v>1873</v>
      </c>
      <c r="C1581" s="54" t="s">
        <v>1860</v>
      </c>
      <c r="D1581" s="54" t="s">
        <v>797</v>
      </c>
      <c r="L1581" s="111"/>
    </row>
    <row r="1582" spans="1:12" x14ac:dyDescent="0.25">
      <c r="A1582" s="54" t="s">
        <v>4071</v>
      </c>
      <c r="B1582" s="53" t="s">
        <v>1874</v>
      </c>
      <c r="C1582" s="54" t="s">
        <v>1860</v>
      </c>
      <c r="D1582" s="54" t="s">
        <v>797</v>
      </c>
      <c r="L1582" s="111"/>
    </row>
    <row r="1583" spans="1:12" x14ac:dyDescent="0.25">
      <c r="A1583" s="54" t="s">
        <v>4071</v>
      </c>
      <c r="B1583" s="53" t="s">
        <v>1875</v>
      </c>
      <c r="C1583" s="54" t="s">
        <v>1860</v>
      </c>
      <c r="D1583" s="54" t="s">
        <v>797</v>
      </c>
      <c r="L1583" s="111"/>
    </row>
    <row r="1584" spans="1:12" x14ac:dyDescent="0.25">
      <c r="A1584" s="54" t="s">
        <v>4071</v>
      </c>
      <c r="B1584" s="53" t="s">
        <v>1876</v>
      </c>
      <c r="C1584" s="54" t="s">
        <v>1860</v>
      </c>
      <c r="D1584" s="54" t="s">
        <v>797</v>
      </c>
      <c r="L1584" s="111"/>
    </row>
    <row r="1585" spans="1:12" x14ac:dyDescent="0.25">
      <c r="A1585" s="54" t="s">
        <v>4071</v>
      </c>
      <c r="B1585" s="53" t="s">
        <v>1877</v>
      </c>
      <c r="C1585" s="54" t="s">
        <v>1860</v>
      </c>
      <c r="D1585" s="54" t="s">
        <v>797</v>
      </c>
      <c r="L1585" s="111"/>
    </row>
    <row r="1586" spans="1:12" x14ac:dyDescent="0.25">
      <c r="A1586" s="54" t="s">
        <v>4071</v>
      </c>
      <c r="B1586" s="53" t="s">
        <v>1878</v>
      </c>
      <c r="C1586" s="54" t="s">
        <v>1860</v>
      </c>
      <c r="D1586" s="54" t="s">
        <v>797</v>
      </c>
      <c r="L1586" s="111"/>
    </row>
    <row r="1587" spans="1:12" x14ac:dyDescent="0.25">
      <c r="A1587" s="54" t="s">
        <v>4071</v>
      </c>
      <c r="B1587" s="58" t="s">
        <v>1879</v>
      </c>
      <c r="C1587" s="57" t="s">
        <v>1860</v>
      </c>
      <c r="D1587" s="54" t="s">
        <v>797</v>
      </c>
      <c r="L1587" s="111"/>
    </row>
    <row r="1588" spans="1:12" x14ac:dyDescent="0.25">
      <c r="A1588" s="54" t="s">
        <v>4071</v>
      </c>
      <c r="B1588" s="58" t="s">
        <v>1880</v>
      </c>
      <c r="C1588" s="57" t="s">
        <v>1860</v>
      </c>
      <c r="D1588" s="57" t="s">
        <v>797</v>
      </c>
      <c r="L1588" s="111"/>
    </row>
    <row r="1589" spans="1:12" x14ac:dyDescent="0.25">
      <c r="A1589" s="54" t="s">
        <v>4071</v>
      </c>
      <c r="B1589" s="53" t="s">
        <v>1881</v>
      </c>
      <c r="C1589" s="54" t="s">
        <v>1860</v>
      </c>
      <c r="D1589" s="54" t="s">
        <v>797</v>
      </c>
      <c r="L1589" s="111"/>
    </row>
    <row r="1590" spans="1:12" x14ac:dyDescent="0.25">
      <c r="A1590" s="54" t="s">
        <v>4071</v>
      </c>
      <c r="B1590" s="53" t="s">
        <v>1882</v>
      </c>
      <c r="C1590" s="54" t="s">
        <v>1860</v>
      </c>
      <c r="D1590" s="54" t="s">
        <v>797</v>
      </c>
      <c r="L1590" s="111"/>
    </row>
    <row r="1591" spans="1:12" x14ac:dyDescent="0.25">
      <c r="A1591" s="54" t="s">
        <v>4071</v>
      </c>
      <c r="B1591" s="53" t="s">
        <v>1883</v>
      </c>
      <c r="C1591" s="54" t="s">
        <v>1860</v>
      </c>
      <c r="D1591" s="54" t="s">
        <v>797</v>
      </c>
      <c r="L1591" s="111"/>
    </row>
    <row r="1592" spans="1:12" x14ac:dyDescent="0.25">
      <c r="A1592" s="54" t="s">
        <v>4071</v>
      </c>
      <c r="B1592" s="53" t="s">
        <v>1884</v>
      </c>
      <c r="C1592" s="54" t="s">
        <v>1860</v>
      </c>
      <c r="D1592" s="54" t="s">
        <v>797</v>
      </c>
      <c r="L1592" s="111"/>
    </row>
    <row r="1593" spans="1:12" x14ac:dyDescent="0.25">
      <c r="A1593" s="54" t="s">
        <v>4071</v>
      </c>
      <c r="B1593" s="53" t="s">
        <v>1885</v>
      </c>
      <c r="C1593" s="54" t="s">
        <v>1860</v>
      </c>
      <c r="D1593" s="54" t="s">
        <v>797</v>
      </c>
      <c r="L1593" s="111"/>
    </row>
    <row r="1594" spans="1:12" x14ac:dyDescent="0.25">
      <c r="A1594" s="54" t="s">
        <v>4071</v>
      </c>
      <c r="B1594" s="53" t="s">
        <v>1886</v>
      </c>
      <c r="C1594" s="54" t="s">
        <v>1860</v>
      </c>
      <c r="D1594" s="54" t="s">
        <v>797</v>
      </c>
      <c r="L1594" s="111"/>
    </row>
    <row r="1595" spans="1:12" x14ac:dyDescent="0.25">
      <c r="A1595" s="54" t="s">
        <v>4071</v>
      </c>
      <c r="B1595" s="53" t="s">
        <v>1887</v>
      </c>
      <c r="C1595" s="54" t="s">
        <v>1860</v>
      </c>
      <c r="D1595" s="54" t="s">
        <v>797</v>
      </c>
      <c r="L1595" s="111"/>
    </row>
    <row r="1596" spans="1:12" x14ac:dyDescent="0.25">
      <c r="A1596" s="54" t="s">
        <v>4071</v>
      </c>
      <c r="B1596" s="53" t="s">
        <v>1888</v>
      </c>
      <c r="C1596" s="54" t="s">
        <v>1860</v>
      </c>
      <c r="D1596" s="54" t="s">
        <v>797</v>
      </c>
      <c r="L1596" s="111"/>
    </row>
    <row r="1597" spans="1:12" x14ac:dyDescent="0.25">
      <c r="A1597" s="54" t="s">
        <v>4071</v>
      </c>
      <c r="B1597" s="53" t="s">
        <v>1889</v>
      </c>
      <c r="C1597" s="54" t="s">
        <v>1860</v>
      </c>
      <c r="D1597" s="54" t="s">
        <v>797</v>
      </c>
      <c r="L1597" s="111"/>
    </row>
    <row r="1598" spans="1:12" x14ac:dyDescent="0.25">
      <c r="A1598" s="54" t="s">
        <v>4071</v>
      </c>
      <c r="B1598" s="53" t="s">
        <v>1890</v>
      </c>
      <c r="C1598" s="54" t="s">
        <v>1860</v>
      </c>
      <c r="D1598" s="54" t="s">
        <v>797</v>
      </c>
      <c r="L1598" s="111"/>
    </row>
    <row r="1599" spans="1:12" x14ac:dyDescent="0.25">
      <c r="A1599" s="54" t="s">
        <v>4071</v>
      </c>
      <c r="B1599" s="53" t="s">
        <v>1891</v>
      </c>
      <c r="C1599" s="54" t="s">
        <v>1860</v>
      </c>
      <c r="D1599" s="54" t="s">
        <v>797</v>
      </c>
      <c r="L1599" s="111"/>
    </row>
    <row r="1600" spans="1:12" x14ac:dyDescent="0.25">
      <c r="A1600" s="54" t="s">
        <v>4071</v>
      </c>
      <c r="B1600" s="53" t="s">
        <v>1892</v>
      </c>
      <c r="C1600" s="54" t="s">
        <v>1860</v>
      </c>
      <c r="D1600" s="54" t="s">
        <v>797</v>
      </c>
      <c r="L1600" s="111"/>
    </row>
    <row r="1601" spans="1:12" x14ac:dyDescent="0.25">
      <c r="A1601" s="54" t="s">
        <v>4071</v>
      </c>
      <c r="B1601" s="53" t="s">
        <v>1893</v>
      </c>
      <c r="C1601" s="54" t="s">
        <v>1860</v>
      </c>
      <c r="D1601" s="54" t="s">
        <v>797</v>
      </c>
      <c r="L1601" s="111"/>
    </row>
    <row r="1602" spans="1:12" x14ac:dyDescent="0.25">
      <c r="A1602" s="54" t="s">
        <v>4071</v>
      </c>
      <c r="B1602" s="53" t="s">
        <v>1894</v>
      </c>
      <c r="C1602" s="54" t="s">
        <v>1860</v>
      </c>
      <c r="D1602" s="54" t="s">
        <v>797</v>
      </c>
      <c r="L1602" s="111"/>
    </row>
    <row r="1603" spans="1:12" x14ac:dyDescent="0.25">
      <c r="A1603" s="54" t="s">
        <v>4071</v>
      </c>
      <c r="B1603" s="53" t="s">
        <v>1895</v>
      </c>
      <c r="C1603" s="54" t="s">
        <v>1860</v>
      </c>
      <c r="D1603" s="54" t="s">
        <v>797</v>
      </c>
      <c r="L1603" s="111"/>
    </row>
    <row r="1604" spans="1:12" x14ac:dyDescent="0.25">
      <c r="A1604" s="54" t="s">
        <v>4071</v>
      </c>
      <c r="B1604" s="53" t="s">
        <v>1896</v>
      </c>
      <c r="C1604" s="54" t="s">
        <v>1860</v>
      </c>
      <c r="D1604" s="54" t="s">
        <v>797</v>
      </c>
      <c r="L1604" s="111"/>
    </row>
    <row r="1605" spans="1:12" x14ac:dyDescent="0.25">
      <c r="A1605" s="54" t="s">
        <v>4071</v>
      </c>
      <c r="B1605" s="53" t="s">
        <v>1897</v>
      </c>
      <c r="C1605" s="54" t="s">
        <v>1860</v>
      </c>
      <c r="D1605" s="54" t="s">
        <v>797</v>
      </c>
      <c r="L1605" s="111"/>
    </row>
    <row r="1606" spans="1:12" x14ac:dyDescent="0.25">
      <c r="A1606" s="54" t="s">
        <v>4071</v>
      </c>
      <c r="B1606" s="53" t="s">
        <v>1898</v>
      </c>
      <c r="C1606" s="54" t="s">
        <v>1860</v>
      </c>
      <c r="D1606" s="54" t="s">
        <v>797</v>
      </c>
      <c r="L1606" s="111"/>
    </row>
    <row r="1607" spans="1:12" x14ac:dyDescent="0.25">
      <c r="A1607" s="54" t="s">
        <v>4071</v>
      </c>
      <c r="B1607" s="53" t="s">
        <v>1899</v>
      </c>
      <c r="C1607" s="54" t="s">
        <v>1860</v>
      </c>
      <c r="D1607" s="54" t="s">
        <v>797</v>
      </c>
      <c r="L1607" s="111"/>
    </row>
    <row r="1608" spans="1:12" x14ac:dyDescent="0.25">
      <c r="A1608" s="54" t="s">
        <v>4071</v>
      </c>
      <c r="B1608" s="53" t="s">
        <v>1900</v>
      </c>
      <c r="C1608" s="54" t="s">
        <v>1860</v>
      </c>
      <c r="D1608" s="54" t="s">
        <v>797</v>
      </c>
      <c r="L1608" s="111"/>
    </row>
    <row r="1609" spans="1:12" x14ac:dyDescent="0.25">
      <c r="A1609" s="54" t="s">
        <v>4071</v>
      </c>
      <c r="B1609" s="53" t="s">
        <v>1901</v>
      </c>
      <c r="C1609" s="54" t="s">
        <v>1860</v>
      </c>
      <c r="D1609" s="54" t="s">
        <v>797</v>
      </c>
      <c r="L1609" s="111"/>
    </row>
    <row r="1610" spans="1:12" x14ac:dyDescent="0.25">
      <c r="A1610" s="54" t="s">
        <v>4071</v>
      </c>
      <c r="B1610" s="53" t="s">
        <v>1902</v>
      </c>
      <c r="C1610" s="54" t="s">
        <v>1860</v>
      </c>
      <c r="D1610" s="54" t="s">
        <v>797</v>
      </c>
      <c r="L1610" s="111"/>
    </row>
    <row r="1611" spans="1:12" x14ac:dyDescent="0.25">
      <c r="A1611" s="54" t="s">
        <v>4071</v>
      </c>
      <c r="B1611" s="53" t="s">
        <v>1903</v>
      </c>
      <c r="C1611" s="54" t="s">
        <v>1860</v>
      </c>
      <c r="D1611" s="54" t="s">
        <v>797</v>
      </c>
      <c r="L1611" s="111"/>
    </row>
    <row r="1612" spans="1:12" x14ac:dyDescent="0.25">
      <c r="A1612" s="54" t="s">
        <v>4071</v>
      </c>
      <c r="B1612" s="53" t="s">
        <v>1904</v>
      </c>
      <c r="C1612" s="54" t="s">
        <v>1860</v>
      </c>
      <c r="D1612" s="54" t="s">
        <v>797</v>
      </c>
      <c r="L1612" s="111"/>
    </row>
    <row r="1613" spans="1:12" x14ac:dyDescent="0.25">
      <c r="A1613" s="54" t="s">
        <v>4071</v>
      </c>
      <c r="B1613" s="53" t="s">
        <v>1905</v>
      </c>
      <c r="C1613" s="54" t="s">
        <v>1906</v>
      </c>
      <c r="D1613" s="54" t="s">
        <v>1907</v>
      </c>
      <c r="L1613" s="111"/>
    </row>
    <row r="1614" spans="1:12" x14ac:dyDescent="0.25">
      <c r="A1614" s="54" t="s">
        <v>4071</v>
      </c>
      <c r="B1614" s="53" t="s">
        <v>1908</v>
      </c>
      <c r="C1614" s="54" t="s">
        <v>1906</v>
      </c>
      <c r="D1614" s="54" t="s">
        <v>1907</v>
      </c>
      <c r="L1614" s="111"/>
    </row>
    <row r="1615" spans="1:12" x14ac:dyDescent="0.25">
      <c r="A1615" s="54" t="s">
        <v>4071</v>
      </c>
      <c r="B1615" s="53" t="s">
        <v>1909</v>
      </c>
      <c r="C1615" s="54" t="s">
        <v>1906</v>
      </c>
      <c r="D1615" s="54" t="s">
        <v>1907</v>
      </c>
      <c r="L1615" s="111"/>
    </row>
    <row r="1616" spans="1:12" x14ac:dyDescent="0.25">
      <c r="A1616" s="54" t="s">
        <v>4071</v>
      </c>
      <c r="B1616" s="53" t="s">
        <v>1910</v>
      </c>
      <c r="C1616" s="54" t="s">
        <v>1906</v>
      </c>
      <c r="D1616" s="54" t="s">
        <v>1907</v>
      </c>
      <c r="L1616" s="111"/>
    </row>
    <row r="1617" spans="1:12" x14ac:dyDescent="0.25">
      <c r="A1617" s="54" t="s">
        <v>4071</v>
      </c>
      <c r="B1617" s="53" t="s">
        <v>1911</v>
      </c>
      <c r="C1617" s="54" t="s">
        <v>1906</v>
      </c>
      <c r="D1617" s="54" t="s">
        <v>1907</v>
      </c>
      <c r="L1617" s="111"/>
    </row>
    <row r="1618" spans="1:12" x14ac:dyDescent="0.25">
      <c r="A1618" s="54" t="s">
        <v>4071</v>
      </c>
      <c r="B1618" s="53" t="s">
        <v>1912</v>
      </c>
      <c r="C1618" s="54" t="s">
        <v>1906</v>
      </c>
      <c r="D1618" s="54" t="s">
        <v>1907</v>
      </c>
      <c r="L1618" s="111"/>
    </row>
    <row r="1619" spans="1:12" x14ac:dyDescent="0.25">
      <c r="A1619" s="54" t="s">
        <v>4071</v>
      </c>
      <c r="B1619" s="53" t="s">
        <v>1913</v>
      </c>
      <c r="C1619" s="54" t="s">
        <v>1906</v>
      </c>
      <c r="D1619" s="54" t="s">
        <v>1907</v>
      </c>
      <c r="L1619" s="111"/>
    </row>
    <row r="1620" spans="1:12" x14ac:dyDescent="0.25">
      <c r="A1620" s="54" t="s">
        <v>4071</v>
      </c>
      <c r="B1620" s="53" t="s">
        <v>1914</v>
      </c>
      <c r="C1620" s="54" t="s">
        <v>1906</v>
      </c>
      <c r="D1620" s="54" t="s">
        <v>1907</v>
      </c>
      <c r="L1620" s="111"/>
    </row>
    <row r="1621" spans="1:12" x14ac:dyDescent="0.25">
      <c r="A1621" s="54" t="s">
        <v>4071</v>
      </c>
      <c r="B1621" s="53" t="s">
        <v>1915</v>
      </c>
      <c r="C1621" s="54" t="s">
        <v>1906</v>
      </c>
      <c r="D1621" s="54" t="s">
        <v>1907</v>
      </c>
      <c r="L1621" s="111"/>
    </row>
    <row r="1622" spans="1:12" x14ac:dyDescent="0.25">
      <c r="A1622" s="54" t="s">
        <v>4071</v>
      </c>
      <c r="B1622" s="53" t="s">
        <v>1916</v>
      </c>
      <c r="C1622" s="54" t="s">
        <v>1906</v>
      </c>
      <c r="D1622" s="54" t="s">
        <v>1907</v>
      </c>
      <c r="L1622" s="111"/>
    </row>
    <row r="1623" spans="1:12" x14ac:dyDescent="0.25">
      <c r="A1623" s="54" t="s">
        <v>4071</v>
      </c>
      <c r="B1623" s="53" t="s">
        <v>1917</v>
      </c>
      <c r="C1623" s="54" t="s">
        <v>1906</v>
      </c>
      <c r="D1623" s="54" t="s">
        <v>1907</v>
      </c>
      <c r="L1623" s="111"/>
    </row>
    <row r="1624" spans="1:12" x14ac:dyDescent="0.25">
      <c r="A1624" s="54" t="s">
        <v>4071</v>
      </c>
      <c r="B1624" s="53" t="s">
        <v>1918</v>
      </c>
      <c r="C1624" s="54" t="s">
        <v>1906</v>
      </c>
      <c r="D1624" s="54" t="s">
        <v>1907</v>
      </c>
      <c r="L1624" s="111"/>
    </row>
    <row r="1625" spans="1:12" x14ac:dyDescent="0.25">
      <c r="A1625" s="54" t="s">
        <v>4071</v>
      </c>
      <c r="B1625" s="53" t="s">
        <v>1919</v>
      </c>
      <c r="C1625" s="54" t="s">
        <v>1906</v>
      </c>
      <c r="D1625" s="54" t="s">
        <v>1907</v>
      </c>
      <c r="L1625" s="111"/>
    </row>
    <row r="1626" spans="1:12" x14ac:dyDescent="0.25">
      <c r="A1626" s="54" t="s">
        <v>4071</v>
      </c>
      <c r="B1626" s="53" t="s">
        <v>1920</v>
      </c>
      <c r="C1626" s="54" t="s">
        <v>1906</v>
      </c>
      <c r="D1626" s="54" t="s">
        <v>1907</v>
      </c>
      <c r="L1626" s="111"/>
    </row>
    <row r="1627" spans="1:12" x14ac:dyDescent="0.25">
      <c r="A1627" s="54" t="s">
        <v>4071</v>
      </c>
      <c r="B1627" s="53" t="s">
        <v>1921</v>
      </c>
      <c r="C1627" s="54" t="s">
        <v>1906</v>
      </c>
      <c r="D1627" s="54" t="s">
        <v>1907</v>
      </c>
      <c r="L1627" s="111"/>
    </row>
    <row r="1628" spans="1:12" x14ac:dyDescent="0.25">
      <c r="A1628" s="54" t="s">
        <v>4071</v>
      </c>
      <c r="B1628" s="53" t="s">
        <v>1922</v>
      </c>
      <c r="C1628" s="54" t="s">
        <v>1906</v>
      </c>
      <c r="D1628" s="54" t="s">
        <v>1907</v>
      </c>
      <c r="L1628" s="111"/>
    </row>
    <row r="1629" spans="1:12" x14ac:dyDescent="0.25">
      <c r="A1629" s="54" t="s">
        <v>4071</v>
      </c>
      <c r="B1629" s="53" t="s">
        <v>1923</v>
      </c>
      <c r="C1629" s="54" t="s">
        <v>1906</v>
      </c>
      <c r="D1629" s="54" t="s">
        <v>1907</v>
      </c>
      <c r="L1629" s="111"/>
    </row>
    <row r="1630" spans="1:12" x14ac:dyDescent="0.25">
      <c r="A1630" s="54" t="s">
        <v>4071</v>
      </c>
      <c r="B1630" s="53" t="s">
        <v>1924</v>
      </c>
      <c r="C1630" s="54" t="s">
        <v>1906</v>
      </c>
      <c r="D1630" s="54" t="s">
        <v>1907</v>
      </c>
      <c r="L1630" s="111"/>
    </row>
    <row r="1631" spans="1:12" x14ac:dyDescent="0.25">
      <c r="A1631" s="54" t="s">
        <v>4071</v>
      </c>
      <c r="B1631" s="53" t="s">
        <v>1925</v>
      </c>
      <c r="C1631" s="54" t="s">
        <v>1906</v>
      </c>
      <c r="D1631" s="54" t="s">
        <v>1907</v>
      </c>
      <c r="L1631" s="111"/>
    </row>
    <row r="1632" spans="1:12" x14ac:dyDescent="0.25">
      <c r="A1632" s="54" t="s">
        <v>4071</v>
      </c>
      <c r="B1632" s="53" t="s">
        <v>1926</v>
      </c>
      <c r="C1632" s="54" t="s">
        <v>1906</v>
      </c>
      <c r="D1632" s="54" t="s">
        <v>1907</v>
      </c>
      <c r="L1632" s="111"/>
    </row>
    <row r="1633" spans="1:12" x14ac:dyDescent="0.25">
      <c r="A1633" s="34"/>
      <c r="B1633" s="34"/>
      <c r="C1633" s="34"/>
      <c r="D1633" s="2"/>
      <c r="L1633" s="111"/>
    </row>
    <row r="1634" spans="1:12" x14ac:dyDescent="0.25">
      <c r="A1634" s="107" t="s">
        <v>6</v>
      </c>
      <c r="B1634" s="107" t="s">
        <v>0</v>
      </c>
      <c r="C1634" s="107">
        <v>87087000</v>
      </c>
      <c r="D1634" s="34"/>
      <c r="E1634" s="108" t="s">
        <v>4092</v>
      </c>
      <c r="L1634" s="111"/>
    </row>
    <row r="1635" spans="1:12" ht="18" x14ac:dyDescent="0.25">
      <c r="A1635" s="60" t="s">
        <v>4093</v>
      </c>
      <c r="B1635" s="2"/>
      <c r="C1635" s="2"/>
      <c r="D1635" s="2"/>
      <c r="E1635" s="109" t="s">
        <v>4094</v>
      </c>
      <c r="L1635" s="111"/>
    </row>
    <row r="1636" spans="1:12" x14ac:dyDescent="0.25">
      <c r="A1636" s="1" t="s">
        <v>4071</v>
      </c>
      <c r="B1636" s="56" t="s">
        <v>1927</v>
      </c>
      <c r="C1636" s="1" t="s">
        <v>1928</v>
      </c>
      <c r="D1636" s="118">
        <v>507</v>
      </c>
      <c r="L1636" s="111"/>
    </row>
    <row r="1637" spans="1:12" x14ac:dyDescent="0.25">
      <c r="A1637" s="1" t="s">
        <v>4071</v>
      </c>
      <c r="B1637" s="56" t="s">
        <v>1929</v>
      </c>
      <c r="C1637" s="1" t="s">
        <v>1930</v>
      </c>
      <c r="D1637" s="1" t="s">
        <v>748</v>
      </c>
      <c r="L1637" s="111"/>
    </row>
    <row r="1638" spans="1:12" x14ac:dyDescent="0.25">
      <c r="A1638" s="34"/>
      <c r="B1638" s="34"/>
      <c r="C1638" s="34"/>
      <c r="D1638" s="2"/>
      <c r="L1638" s="111"/>
    </row>
    <row r="1639" spans="1:12" x14ac:dyDescent="0.25">
      <c r="A1639" s="107" t="s">
        <v>7</v>
      </c>
      <c r="B1639" s="107" t="s">
        <v>0</v>
      </c>
      <c r="C1639" s="107">
        <v>85111000</v>
      </c>
      <c r="D1639" s="34"/>
      <c r="E1639" s="108" t="s">
        <v>4095</v>
      </c>
      <c r="L1639" s="111"/>
    </row>
    <row r="1640" spans="1:12" ht="18" x14ac:dyDescent="0.25">
      <c r="A1640" s="60" t="s">
        <v>4096</v>
      </c>
      <c r="B1640" s="1"/>
      <c r="C1640" s="1"/>
      <c r="D1640" s="2"/>
      <c r="E1640" s="109" t="s">
        <v>4097</v>
      </c>
      <c r="L1640" s="111"/>
    </row>
    <row r="1641" spans="1:12" x14ac:dyDescent="0.25">
      <c r="A1641" s="1" t="s">
        <v>4071</v>
      </c>
      <c r="B1641" s="56" t="s">
        <v>1931</v>
      </c>
      <c r="C1641" s="1" t="s">
        <v>1932</v>
      </c>
      <c r="D1641" s="118">
        <v>508</v>
      </c>
      <c r="L1641" s="111"/>
    </row>
    <row r="1642" spans="1:12" x14ac:dyDescent="0.25">
      <c r="A1642" s="1" t="s">
        <v>4071</v>
      </c>
      <c r="B1642" s="56" t="s">
        <v>1933</v>
      </c>
      <c r="C1642" s="1" t="s">
        <v>1934</v>
      </c>
      <c r="D1642" s="1" t="s">
        <v>735</v>
      </c>
      <c r="L1642" s="111"/>
    </row>
    <row r="1643" spans="1:12" x14ac:dyDescent="0.25">
      <c r="A1643" s="1" t="s">
        <v>4071</v>
      </c>
      <c r="B1643" s="56" t="s">
        <v>1935</v>
      </c>
      <c r="C1643" s="1" t="s">
        <v>1936</v>
      </c>
      <c r="D1643" s="1" t="s">
        <v>748</v>
      </c>
      <c r="L1643" s="111"/>
    </row>
    <row r="1644" spans="1:12" x14ac:dyDescent="0.25">
      <c r="A1644" s="1" t="s">
        <v>4071</v>
      </c>
      <c r="B1644" s="56" t="s">
        <v>1937</v>
      </c>
      <c r="C1644" s="1" t="s">
        <v>1938</v>
      </c>
      <c r="D1644" s="1" t="s">
        <v>748</v>
      </c>
      <c r="L1644" s="111"/>
    </row>
    <row r="1645" spans="1:12" x14ac:dyDescent="0.25">
      <c r="A1645" s="1" t="s">
        <v>4071</v>
      </c>
      <c r="B1645" s="56" t="s">
        <v>1939</v>
      </c>
      <c r="C1645" s="1" t="s">
        <v>1940</v>
      </c>
      <c r="D1645" s="1" t="s">
        <v>748</v>
      </c>
      <c r="L1645" s="111"/>
    </row>
    <row r="1646" spans="1:12" x14ac:dyDescent="0.25">
      <c r="A1646" s="1" t="s">
        <v>4071</v>
      </c>
      <c r="B1646" s="56" t="s">
        <v>1941</v>
      </c>
      <c r="C1646" s="1" t="s">
        <v>1942</v>
      </c>
      <c r="D1646" s="1" t="s">
        <v>748</v>
      </c>
      <c r="L1646" s="111"/>
    </row>
    <row r="1647" spans="1:12" x14ac:dyDescent="0.25">
      <c r="A1647" s="1" t="s">
        <v>4071</v>
      </c>
      <c r="B1647" s="56" t="s">
        <v>1943</v>
      </c>
      <c r="C1647" s="1" t="s">
        <v>1944</v>
      </c>
      <c r="D1647" s="1" t="s">
        <v>748</v>
      </c>
      <c r="L1647" s="111"/>
    </row>
    <row r="1648" spans="1:12" x14ac:dyDescent="0.25">
      <c r="A1648" s="1" t="s">
        <v>4071</v>
      </c>
      <c r="B1648" s="56" t="s">
        <v>1945</v>
      </c>
      <c r="C1648" s="1" t="s">
        <v>1946</v>
      </c>
      <c r="D1648" s="1" t="s">
        <v>748</v>
      </c>
      <c r="L1648" s="111"/>
    </row>
    <row r="1649" spans="1:12" x14ac:dyDescent="0.25">
      <c r="A1649" s="1" t="s">
        <v>4071</v>
      </c>
      <c r="B1649" s="56" t="s">
        <v>1947</v>
      </c>
      <c r="C1649" s="1" t="s">
        <v>1948</v>
      </c>
      <c r="D1649" s="1" t="s">
        <v>748</v>
      </c>
      <c r="L1649" s="111"/>
    </row>
    <row r="1650" spans="1:12" x14ac:dyDescent="0.25">
      <c r="A1650" s="34"/>
      <c r="B1650" s="34"/>
      <c r="C1650" s="34"/>
      <c r="D1650" s="2"/>
      <c r="L1650" s="111"/>
    </row>
    <row r="1651" spans="1:12" x14ac:dyDescent="0.25">
      <c r="A1651" s="107" t="s">
        <v>8</v>
      </c>
      <c r="B1651" s="107" t="s">
        <v>0</v>
      </c>
      <c r="C1651" s="107">
        <v>84099110</v>
      </c>
      <c r="D1651" s="34"/>
      <c r="E1651" s="108" t="s">
        <v>4098</v>
      </c>
      <c r="L1651" s="111"/>
    </row>
    <row r="1652" spans="1:12" ht="18" x14ac:dyDescent="0.25">
      <c r="A1652" s="60" t="s">
        <v>4099</v>
      </c>
      <c r="B1652" s="56"/>
      <c r="C1652" s="1"/>
      <c r="D1652" s="1"/>
      <c r="E1652" s="109" t="s">
        <v>4100</v>
      </c>
      <c r="L1652" s="111"/>
    </row>
    <row r="1653" spans="1:12" x14ac:dyDescent="0.25">
      <c r="A1653" s="1" t="s">
        <v>4071</v>
      </c>
      <c r="B1653" s="56" t="s">
        <v>1949</v>
      </c>
      <c r="C1653" s="1" t="s">
        <v>1950</v>
      </c>
      <c r="D1653" s="118">
        <v>509</v>
      </c>
      <c r="L1653" s="111"/>
    </row>
    <row r="1654" spans="1:12" x14ac:dyDescent="0.25">
      <c r="A1654" s="1" t="s">
        <v>4071</v>
      </c>
      <c r="B1654" s="56" t="s">
        <v>1951</v>
      </c>
      <c r="C1654" s="1" t="s">
        <v>1952</v>
      </c>
      <c r="D1654" s="1" t="s">
        <v>748</v>
      </c>
      <c r="L1654" s="111"/>
    </row>
    <row r="1655" spans="1:12" x14ac:dyDescent="0.25">
      <c r="A1655" s="1" t="s">
        <v>4071</v>
      </c>
      <c r="B1655" s="56" t="s">
        <v>1953</v>
      </c>
      <c r="C1655" s="57" t="s">
        <v>1954</v>
      </c>
      <c r="D1655" s="1" t="s">
        <v>748</v>
      </c>
      <c r="L1655" s="111"/>
    </row>
    <row r="1656" spans="1:12" x14ac:dyDescent="0.25">
      <c r="A1656" s="1" t="s">
        <v>4071</v>
      </c>
      <c r="B1656" s="56" t="s">
        <v>1955</v>
      </c>
      <c r="C1656" s="57" t="s">
        <v>1954</v>
      </c>
      <c r="D1656" s="1" t="s">
        <v>748</v>
      </c>
      <c r="L1656" s="111"/>
    </row>
    <row r="1657" spans="1:12" x14ac:dyDescent="0.25">
      <c r="A1657" s="1" t="s">
        <v>4071</v>
      </c>
      <c r="B1657" s="56" t="s">
        <v>1956</v>
      </c>
      <c r="C1657" s="57" t="s">
        <v>1954</v>
      </c>
      <c r="D1657" s="1" t="s">
        <v>748</v>
      </c>
      <c r="L1657" s="111"/>
    </row>
    <row r="1658" spans="1:12" x14ac:dyDescent="0.25">
      <c r="A1658" s="1" t="s">
        <v>4071</v>
      </c>
      <c r="B1658" s="56" t="s">
        <v>1957</v>
      </c>
      <c r="C1658" s="1" t="s">
        <v>1958</v>
      </c>
      <c r="D1658" s="1" t="s">
        <v>748</v>
      </c>
      <c r="L1658" s="111"/>
    </row>
    <row r="1659" spans="1:12" x14ac:dyDescent="0.25">
      <c r="A1659" s="1" t="s">
        <v>4071</v>
      </c>
      <c r="B1659" s="56" t="s">
        <v>1959</v>
      </c>
      <c r="C1659" s="1" t="s">
        <v>1958</v>
      </c>
      <c r="D1659" s="1" t="s">
        <v>748</v>
      </c>
      <c r="L1659" s="111"/>
    </row>
    <row r="1660" spans="1:12" x14ac:dyDescent="0.25">
      <c r="A1660" s="1" t="s">
        <v>4071</v>
      </c>
      <c r="B1660" s="56" t="s">
        <v>1960</v>
      </c>
      <c r="C1660" s="1" t="s">
        <v>1958</v>
      </c>
      <c r="D1660" s="1" t="s">
        <v>748</v>
      </c>
      <c r="L1660" s="111"/>
    </row>
    <row r="1661" spans="1:12" x14ac:dyDescent="0.25">
      <c r="A1661" s="1" t="s">
        <v>4071</v>
      </c>
      <c r="B1661" s="56" t="s">
        <v>1961</v>
      </c>
      <c r="C1661" s="1" t="s">
        <v>1958</v>
      </c>
      <c r="D1661" s="1" t="s">
        <v>748</v>
      </c>
      <c r="L1661" s="111"/>
    </row>
    <row r="1662" spans="1:12" x14ac:dyDescent="0.25">
      <c r="A1662" s="1" t="s">
        <v>4071</v>
      </c>
      <c r="B1662" s="56" t="s">
        <v>1962</v>
      </c>
      <c r="C1662" s="1" t="s">
        <v>1963</v>
      </c>
      <c r="D1662" s="1" t="s">
        <v>748</v>
      </c>
      <c r="L1662" s="111"/>
    </row>
    <row r="1663" spans="1:12" x14ac:dyDescent="0.25">
      <c r="A1663" s="54" t="s">
        <v>4071</v>
      </c>
      <c r="B1663" s="53" t="s">
        <v>1964</v>
      </c>
      <c r="C1663" s="54" t="s">
        <v>1954</v>
      </c>
      <c r="D1663" s="54" t="s">
        <v>1197</v>
      </c>
      <c r="L1663" s="111"/>
    </row>
    <row r="1664" spans="1:12" x14ac:dyDescent="0.25">
      <c r="A1664" s="54" t="s">
        <v>4071</v>
      </c>
      <c r="B1664" s="53" t="s">
        <v>1965</v>
      </c>
      <c r="C1664" s="54" t="s">
        <v>1954</v>
      </c>
      <c r="D1664" s="54" t="s">
        <v>1197</v>
      </c>
      <c r="L1664" s="111"/>
    </row>
    <row r="1665" spans="1:12" x14ac:dyDescent="0.25">
      <c r="A1665" s="34"/>
      <c r="B1665" s="34"/>
      <c r="C1665" s="34"/>
      <c r="D1665" s="2"/>
      <c r="L1665" s="111"/>
    </row>
    <row r="1666" spans="1:12" x14ac:dyDescent="0.25">
      <c r="A1666" s="107" t="s">
        <v>9</v>
      </c>
      <c r="B1666" s="107" t="s">
        <v>0</v>
      </c>
      <c r="C1666" s="107">
        <v>76042900</v>
      </c>
      <c r="D1666" s="34"/>
      <c r="E1666" s="108" t="s">
        <v>4101</v>
      </c>
      <c r="L1666" s="111"/>
    </row>
    <row r="1667" spans="1:12" ht="18" x14ac:dyDescent="0.25">
      <c r="A1667" s="60" t="s">
        <v>4102</v>
      </c>
      <c r="B1667" s="2"/>
      <c r="C1667" s="2"/>
      <c r="D1667" s="2"/>
      <c r="E1667" s="109" t="s">
        <v>4103</v>
      </c>
      <c r="L1667" s="111"/>
    </row>
    <row r="1668" spans="1:12" x14ac:dyDescent="0.25">
      <c r="A1668" s="1" t="s">
        <v>4071</v>
      </c>
      <c r="B1668" s="56" t="s">
        <v>1966</v>
      </c>
      <c r="C1668" s="1" t="s">
        <v>1967</v>
      </c>
      <c r="D1668" s="118">
        <v>123</v>
      </c>
      <c r="L1668" s="111"/>
    </row>
    <row r="1669" spans="1:12" x14ac:dyDescent="0.25">
      <c r="A1669" s="1" t="s">
        <v>4071</v>
      </c>
      <c r="B1669" s="56" t="s">
        <v>1968</v>
      </c>
      <c r="C1669" s="1" t="s">
        <v>1967</v>
      </c>
      <c r="D1669" s="1" t="s">
        <v>1969</v>
      </c>
      <c r="L1669" s="111"/>
    </row>
    <row r="1670" spans="1:12" x14ac:dyDescent="0.25">
      <c r="A1670" s="1" t="s">
        <v>4071</v>
      </c>
      <c r="B1670" s="56" t="s">
        <v>1970</v>
      </c>
      <c r="C1670" s="1" t="s">
        <v>1971</v>
      </c>
      <c r="D1670" s="1" t="s">
        <v>1969</v>
      </c>
      <c r="L1670" s="111"/>
    </row>
    <row r="1671" spans="1:12" x14ac:dyDescent="0.25">
      <c r="A1671" s="1" t="s">
        <v>4071</v>
      </c>
      <c r="B1671" s="56" t="s">
        <v>1972</v>
      </c>
      <c r="C1671" s="1" t="s">
        <v>1971</v>
      </c>
      <c r="D1671" s="1" t="s">
        <v>1969</v>
      </c>
      <c r="L1671" s="111"/>
    </row>
    <row r="1672" spans="1:12" x14ac:dyDescent="0.25">
      <c r="A1672" s="1" t="s">
        <v>4071</v>
      </c>
      <c r="B1672" s="56" t="s">
        <v>1973</v>
      </c>
      <c r="C1672" s="1" t="s">
        <v>1971</v>
      </c>
      <c r="D1672" s="1" t="s">
        <v>1969</v>
      </c>
      <c r="L1672" s="111"/>
    </row>
    <row r="1673" spans="1:12" x14ac:dyDescent="0.25">
      <c r="A1673" s="1" t="s">
        <v>4071</v>
      </c>
      <c r="B1673" s="56" t="s">
        <v>1974</v>
      </c>
      <c r="C1673" s="1" t="s">
        <v>1971</v>
      </c>
      <c r="D1673" s="1" t="s">
        <v>1969</v>
      </c>
      <c r="L1673" s="111"/>
    </row>
    <row r="1674" spans="1:12" x14ac:dyDescent="0.25">
      <c r="A1674" s="1" t="s">
        <v>4071</v>
      </c>
      <c r="B1674" s="56" t="s">
        <v>1975</v>
      </c>
      <c r="C1674" s="1" t="s">
        <v>1971</v>
      </c>
      <c r="D1674" s="1" t="s">
        <v>1969</v>
      </c>
      <c r="L1674" s="111"/>
    </row>
    <row r="1675" spans="1:12" x14ac:dyDescent="0.25">
      <c r="A1675" s="1" t="s">
        <v>4071</v>
      </c>
      <c r="B1675" s="56" t="s">
        <v>1976</v>
      </c>
      <c r="C1675" s="1" t="s">
        <v>1971</v>
      </c>
      <c r="D1675" s="1" t="s">
        <v>1969</v>
      </c>
      <c r="L1675" s="111"/>
    </row>
    <row r="1676" spans="1:12" x14ac:dyDescent="0.25">
      <c r="A1676" s="1" t="s">
        <v>4071</v>
      </c>
      <c r="B1676" s="56" t="s">
        <v>1977</v>
      </c>
      <c r="C1676" s="1" t="s">
        <v>1971</v>
      </c>
      <c r="D1676" s="1" t="s">
        <v>1969</v>
      </c>
      <c r="L1676" s="111"/>
    </row>
    <row r="1677" spans="1:12" x14ac:dyDescent="0.25">
      <c r="A1677" s="1" t="s">
        <v>4071</v>
      </c>
      <c r="B1677" s="56" t="s">
        <v>1978</v>
      </c>
      <c r="C1677" s="1" t="s">
        <v>1971</v>
      </c>
      <c r="D1677" s="1" t="s">
        <v>1979</v>
      </c>
      <c r="L1677" s="111"/>
    </row>
    <row r="1678" spans="1:12" x14ac:dyDescent="0.25">
      <c r="A1678" s="1" t="s">
        <v>4071</v>
      </c>
      <c r="B1678" s="56" t="s">
        <v>1980</v>
      </c>
      <c r="C1678" s="1" t="s">
        <v>1971</v>
      </c>
      <c r="D1678" s="1" t="s">
        <v>1979</v>
      </c>
      <c r="L1678" s="111"/>
    </row>
    <row r="1679" spans="1:12" x14ac:dyDescent="0.25">
      <c r="A1679" s="1" t="s">
        <v>4071</v>
      </c>
      <c r="B1679" s="56" t="s">
        <v>1981</v>
      </c>
      <c r="C1679" s="1" t="s">
        <v>1971</v>
      </c>
      <c r="D1679" s="1" t="s">
        <v>1979</v>
      </c>
      <c r="L1679" s="111"/>
    </row>
    <row r="1680" spans="1:12" x14ac:dyDescent="0.25">
      <c r="A1680" s="1" t="s">
        <v>4071</v>
      </c>
      <c r="B1680" s="56" t="s">
        <v>1982</v>
      </c>
      <c r="C1680" s="1" t="s">
        <v>1971</v>
      </c>
      <c r="D1680" s="1" t="s">
        <v>1979</v>
      </c>
      <c r="L1680" s="111"/>
    </row>
    <row r="1681" spans="1:12" x14ac:dyDescent="0.25">
      <c r="A1681" s="1" t="s">
        <v>4071</v>
      </c>
      <c r="B1681" s="56" t="s">
        <v>1983</v>
      </c>
      <c r="C1681" s="1" t="s">
        <v>1971</v>
      </c>
      <c r="D1681" s="1" t="s">
        <v>1979</v>
      </c>
      <c r="L1681" s="111"/>
    </row>
    <row r="1682" spans="1:12" x14ac:dyDescent="0.25">
      <c r="A1682" s="1" t="s">
        <v>4071</v>
      </c>
      <c r="B1682" s="56" t="s">
        <v>1984</v>
      </c>
      <c r="C1682" s="1" t="s">
        <v>1971</v>
      </c>
      <c r="D1682" s="1" t="s">
        <v>1985</v>
      </c>
      <c r="L1682" s="111"/>
    </row>
    <row r="1683" spans="1:12" x14ac:dyDescent="0.25">
      <c r="A1683" s="34"/>
      <c r="B1683" s="34"/>
      <c r="C1683" s="34"/>
      <c r="D1683" s="2"/>
      <c r="L1683" s="111"/>
    </row>
    <row r="1684" spans="1:12" x14ac:dyDescent="0.25">
      <c r="A1684" s="107" t="s">
        <v>10</v>
      </c>
      <c r="B1684" s="107" t="s">
        <v>0</v>
      </c>
      <c r="C1684" s="107">
        <v>87089300</v>
      </c>
      <c r="D1684" s="34"/>
      <c r="E1684" s="108" t="s">
        <v>4104</v>
      </c>
      <c r="L1684" s="111"/>
    </row>
    <row r="1685" spans="1:12" ht="18" x14ac:dyDescent="0.25">
      <c r="A1685" s="60" t="s">
        <v>4105</v>
      </c>
      <c r="B1685" s="2"/>
      <c r="C1685" s="2"/>
      <c r="D1685" s="2"/>
      <c r="E1685" s="109" t="s">
        <v>4106</v>
      </c>
      <c r="L1685" s="111"/>
    </row>
    <row r="1686" spans="1:12" x14ac:dyDescent="0.25">
      <c r="A1686" s="1" t="s">
        <v>4071</v>
      </c>
      <c r="B1686" s="56" t="s">
        <v>1986</v>
      </c>
      <c r="C1686" s="1" t="s">
        <v>1987</v>
      </c>
      <c r="D1686" s="118">
        <v>510</v>
      </c>
      <c r="L1686" s="111"/>
    </row>
    <row r="1687" spans="1:12" x14ac:dyDescent="0.25">
      <c r="A1687" s="1" t="s">
        <v>4071</v>
      </c>
      <c r="B1687" s="56" t="s">
        <v>1988</v>
      </c>
      <c r="C1687" s="1" t="s">
        <v>1989</v>
      </c>
      <c r="D1687" s="1" t="s">
        <v>1195</v>
      </c>
      <c r="L1687" s="111"/>
    </row>
    <row r="1688" spans="1:12" x14ac:dyDescent="0.25">
      <c r="A1688" s="1" t="s">
        <v>4071</v>
      </c>
      <c r="B1688" s="56" t="s">
        <v>1990</v>
      </c>
      <c r="C1688" s="1" t="s">
        <v>1991</v>
      </c>
      <c r="D1688" s="1" t="s">
        <v>1195</v>
      </c>
      <c r="L1688" s="111"/>
    </row>
    <row r="1689" spans="1:12" x14ac:dyDescent="0.25">
      <c r="A1689" s="1" t="s">
        <v>4071</v>
      </c>
      <c r="B1689" s="56" t="s">
        <v>1992</v>
      </c>
      <c r="C1689" s="1" t="s">
        <v>1993</v>
      </c>
      <c r="D1689" s="1" t="s">
        <v>1195</v>
      </c>
      <c r="L1689" s="111"/>
    </row>
    <row r="1690" spans="1:12" x14ac:dyDescent="0.25">
      <c r="A1690" s="1" t="s">
        <v>4071</v>
      </c>
      <c r="B1690" s="56" t="s">
        <v>1994</v>
      </c>
      <c r="C1690" s="1" t="s">
        <v>1995</v>
      </c>
      <c r="D1690" s="118">
        <v>510</v>
      </c>
      <c r="L1690" s="111"/>
    </row>
    <row r="1691" spans="1:12" x14ac:dyDescent="0.25">
      <c r="A1691" s="1" t="s">
        <v>4071</v>
      </c>
      <c r="B1691" s="56" t="s">
        <v>1996</v>
      </c>
      <c r="C1691" s="1" t="s">
        <v>1997</v>
      </c>
      <c r="D1691" s="118">
        <v>510</v>
      </c>
      <c r="L1691" s="111"/>
    </row>
    <row r="1692" spans="1:12" x14ac:dyDescent="0.25">
      <c r="A1692" s="1" t="s">
        <v>4071</v>
      </c>
      <c r="B1692" s="56" t="s">
        <v>1998</v>
      </c>
      <c r="C1692" s="1" t="s">
        <v>1999</v>
      </c>
      <c r="D1692" s="118">
        <v>510</v>
      </c>
      <c r="L1692" s="111"/>
    </row>
    <row r="1693" spans="1:12" x14ac:dyDescent="0.25">
      <c r="A1693" s="1" t="s">
        <v>4071</v>
      </c>
      <c r="B1693" s="56" t="s">
        <v>2000</v>
      </c>
      <c r="C1693" s="1" t="s">
        <v>2001</v>
      </c>
      <c r="D1693" s="118">
        <v>510</v>
      </c>
      <c r="L1693" s="111"/>
    </row>
    <row r="1694" spans="1:12" x14ac:dyDescent="0.25">
      <c r="A1694" s="1" t="s">
        <v>4071</v>
      </c>
      <c r="B1694" s="56" t="s">
        <v>2002</v>
      </c>
      <c r="C1694" s="1" t="s">
        <v>2003</v>
      </c>
      <c r="D1694" s="118">
        <v>510</v>
      </c>
      <c r="L1694" s="111"/>
    </row>
    <row r="1695" spans="1:12" x14ac:dyDescent="0.25">
      <c r="A1695" s="1" t="s">
        <v>4071</v>
      </c>
      <c r="B1695" s="56" t="s">
        <v>2004</v>
      </c>
      <c r="C1695" s="1" t="s">
        <v>2005</v>
      </c>
      <c r="D1695" s="118">
        <v>510</v>
      </c>
      <c r="L1695" s="111"/>
    </row>
    <row r="1696" spans="1:12" x14ac:dyDescent="0.25">
      <c r="A1696" s="1" t="s">
        <v>4071</v>
      </c>
      <c r="B1696" s="56" t="s">
        <v>2006</v>
      </c>
      <c r="C1696" s="1" t="s">
        <v>2007</v>
      </c>
      <c r="D1696" s="118">
        <v>510</v>
      </c>
      <c r="L1696" s="111"/>
    </row>
    <row r="1697" spans="1:12" x14ac:dyDescent="0.25">
      <c r="A1697" s="1" t="s">
        <v>4071</v>
      </c>
      <c r="B1697" s="56" t="s">
        <v>2008</v>
      </c>
      <c r="C1697" s="1" t="s">
        <v>2007</v>
      </c>
      <c r="D1697" s="118">
        <v>510</v>
      </c>
      <c r="L1697" s="111"/>
    </row>
    <row r="1698" spans="1:12" x14ac:dyDescent="0.25">
      <c r="A1698" s="1" t="s">
        <v>4071</v>
      </c>
      <c r="B1698" s="56" t="s">
        <v>2009</v>
      </c>
      <c r="C1698" s="1" t="s">
        <v>2010</v>
      </c>
      <c r="D1698" s="118">
        <v>510</v>
      </c>
      <c r="L1698" s="111"/>
    </row>
    <row r="1699" spans="1:12" x14ac:dyDescent="0.25">
      <c r="A1699" s="1" t="s">
        <v>4071</v>
      </c>
      <c r="B1699" s="56" t="s">
        <v>2011</v>
      </c>
      <c r="C1699" s="1" t="s">
        <v>2012</v>
      </c>
      <c r="D1699" s="118">
        <v>510</v>
      </c>
      <c r="L1699" s="111"/>
    </row>
    <row r="1700" spans="1:12" x14ac:dyDescent="0.25">
      <c r="A1700" s="1" t="s">
        <v>4071</v>
      </c>
      <c r="B1700" s="56" t="s">
        <v>2013</v>
      </c>
      <c r="C1700" s="1" t="s">
        <v>2014</v>
      </c>
      <c r="D1700" s="118">
        <v>510</v>
      </c>
      <c r="L1700" s="111"/>
    </row>
    <row r="1701" spans="1:12" x14ac:dyDescent="0.25">
      <c r="A1701" s="1" t="s">
        <v>4071</v>
      </c>
      <c r="B1701" s="56" t="s">
        <v>2015</v>
      </c>
      <c r="C1701" s="1" t="s">
        <v>2016</v>
      </c>
      <c r="D1701" s="118">
        <v>510</v>
      </c>
      <c r="L1701" s="111"/>
    </row>
    <row r="1702" spans="1:12" x14ac:dyDescent="0.25">
      <c r="A1702" s="1" t="s">
        <v>4071</v>
      </c>
      <c r="B1702" s="56" t="s">
        <v>2017</v>
      </c>
      <c r="C1702" s="1" t="s">
        <v>2018</v>
      </c>
      <c r="D1702" s="118">
        <v>510</v>
      </c>
      <c r="L1702" s="111"/>
    </row>
    <row r="1703" spans="1:12" x14ac:dyDescent="0.25">
      <c r="A1703" s="1" t="s">
        <v>4071</v>
      </c>
      <c r="B1703" s="56" t="s">
        <v>2019</v>
      </c>
      <c r="C1703" s="1" t="s">
        <v>2020</v>
      </c>
      <c r="D1703" s="118">
        <v>510</v>
      </c>
      <c r="L1703" s="111"/>
    </row>
    <row r="1704" spans="1:12" x14ac:dyDescent="0.25">
      <c r="A1704" s="1" t="s">
        <v>4071</v>
      </c>
      <c r="B1704" s="56" t="s">
        <v>2021</v>
      </c>
      <c r="C1704" s="1" t="s">
        <v>2022</v>
      </c>
      <c r="D1704" s="118">
        <v>510</v>
      </c>
      <c r="L1704" s="111"/>
    </row>
    <row r="1705" spans="1:12" x14ac:dyDescent="0.25">
      <c r="A1705" s="1" t="s">
        <v>4071</v>
      </c>
      <c r="B1705" s="56" t="s">
        <v>2023</v>
      </c>
      <c r="C1705" s="1" t="s">
        <v>2024</v>
      </c>
      <c r="D1705" s="118">
        <v>510</v>
      </c>
      <c r="L1705" s="111"/>
    </row>
    <row r="1706" spans="1:12" x14ac:dyDescent="0.25">
      <c r="A1706" s="1" t="s">
        <v>4071</v>
      </c>
      <c r="B1706" s="56" t="s">
        <v>2025</v>
      </c>
      <c r="C1706" s="1" t="s">
        <v>2026</v>
      </c>
      <c r="D1706" s="118">
        <v>510</v>
      </c>
      <c r="L1706" s="111"/>
    </row>
    <row r="1707" spans="1:12" x14ac:dyDescent="0.25">
      <c r="A1707" s="1" t="s">
        <v>4071</v>
      </c>
      <c r="B1707" s="56" t="s">
        <v>2027</v>
      </c>
      <c r="C1707" s="1" t="s">
        <v>2028</v>
      </c>
      <c r="D1707" s="118">
        <v>510</v>
      </c>
      <c r="L1707" s="111"/>
    </row>
    <row r="1708" spans="1:12" x14ac:dyDescent="0.25">
      <c r="A1708" s="1" t="s">
        <v>4071</v>
      </c>
      <c r="B1708" s="56" t="s">
        <v>2029</v>
      </c>
      <c r="C1708" s="1" t="s">
        <v>2030</v>
      </c>
      <c r="D1708" s="118">
        <v>510</v>
      </c>
      <c r="L1708" s="111"/>
    </row>
    <row r="1709" spans="1:12" x14ac:dyDescent="0.25">
      <c r="A1709" s="1" t="s">
        <v>4071</v>
      </c>
      <c r="B1709" s="56" t="s">
        <v>2031</v>
      </c>
      <c r="C1709" s="1" t="s">
        <v>2032</v>
      </c>
      <c r="D1709" s="118">
        <v>510</v>
      </c>
      <c r="L1709" s="111"/>
    </row>
    <row r="1710" spans="1:12" x14ac:dyDescent="0.25">
      <c r="A1710" s="1" t="s">
        <v>4071</v>
      </c>
      <c r="B1710" s="53" t="s">
        <v>2033</v>
      </c>
      <c r="C1710" s="54" t="s">
        <v>2034</v>
      </c>
      <c r="D1710" s="118">
        <v>510</v>
      </c>
      <c r="L1710" s="111"/>
    </row>
    <row r="1711" spans="1:12" x14ac:dyDescent="0.25">
      <c r="A1711" s="1" t="s">
        <v>4071</v>
      </c>
      <c r="B1711" s="53" t="s">
        <v>2035</v>
      </c>
      <c r="C1711" s="54" t="s">
        <v>2036</v>
      </c>
      <c r="D1711" s="62" t="s">
        <v>2037</v>
      </c>
      <c r="L1711" s="111"/>
    </row>
    <row r="1712" spans="1:12" x14ac:dyDescent="0.25">
      <c r="A1712" s="1" t="s">
        <v>4071</v>
      </c>
      <c r="B1712" s="53" t="s">
        <v>2038</v>
      </c>
      <c r="C1712" s="54" t="s">
        <v>2039</v>
      </c>
      <c r="D1712" s="62" t="s">
        <v>1060</v>
      </c>
      <c r="L1712" s="111"/>
    </row>
    <row r="1713" spans="1:12" x14ac:dyDescent="0.25">
      <c r="A1713" s="1" t="s">
        <v>4071</v>
      </c>
      <c r="B1713" s="53" t="s">
        <v>2040</v>
      </c>
      <c r="C1713" s="54" t="s">
        <v>2041</v>
      </c>
      <c r="D1713" s="62" t="s">
        <v>1060</v>
      </c>
      <c r="L1713" s="111"/>
    </row>
    <row r="1714" spans="1:12" x14ac:dyDescent="0.25">
      <c r="A1714" s="2"/>
      <c r="B1714" s="124"/>
      <c r="C1714" s="117"/>
      <c r="D1714" s="34"/>
      <c r="L1714" s="111"/>
    </row>
    <row r="1715" spans="1:12" x14ac:dyDescent="0.25">
      <c r="A1715" s="107" t="s">
        <v>11</v>
      </c>
      <c r="B1715" s="107" t="s">
        <v>0</v>
      </c>
      <c r="C1715" s="107">
        <v>84831000</v>
      </c>
      <c r="D1715" s="34"/>
      <c r="E1715" s="108" t="s">
        <v>4107</v>
      </c>
      <c r="L1715" s="111"/>
    </row>
    <row r="1716" spans="1:12" ht="18" x14ac:dyDescent="0.25">
      <c r="A1716" s="60" t="s">
        <v>4108</v>
      </c>
      <c r="B1716" s="56"/>
      <c r="C1716" s="1"/>
      <c r="D1716" s="1"/>
      <c r="E1716" s="109" t="s">
        <v>4109</v>
      </c>
      <c r="L1716" s="111"/>
    </row>
    <row r="1717" spans="1:12" ht="18" x14ac:dyDescent="0.25">
      <c r="A1717" s="60"/>
      <c r="B1717" s="56" t="s">
        <v>2042</v>
      </c>
      <c r="C1717" s="1" t="s">
        <v>2043</v>
      </c>
      <c r="D1717" s="118">
        <v>511</v>
      </c>
      <c r="L1717" s="111"/>
    </row>
    <row r="1718" spans="1:12" x14ac:dyDescent="0.25">
      <c r="A1718" s="1" t="s">
        <v>4071</v>
      </c>
      <c r="B1718" s="56" t="s">
        <v>2044</v>
      </c>
      <c r="C1718" s="1" t="s">
        <v>2045</v>
      </c>
      <c r="D1718" s="1" t="s">
        <v>2037</v>
      </c>
      <c r="L1718" s="111"/>
    </row>
    <row r="1719" spans="1:12" x14ac:dyDescent="0.25">
      <c r="A1719" s="1" t="s">
        <v>4071</v>
      </c>
      <c r="B1719" s="56" t="s">
        <v>2046</v>
      </c>
      <c r="C1719" s="1" t="s">
        <v>2047</v>
      </c>
      <c r="D1719" s="1" t="s">
        <v>834</v>
      </c>
      <c r="L1719" s="111"/>
    </row>
    <row r="1720" spans="1:12" x14ac:dyDescent="0.25">
      <c r="A1720" s="1" t="s">
        <v>4071</v>
      </c>
      <c r="B1720" s="56" t="s">
        <v>2048</v>
      </c>
      <c r="C1720" s="1" t="s">
        <v>2049</v>
      </c>
      <c r="D1720" s="1" t="s">
        <v>2037</v>
      </c>
      <c r="L1720" s="111"/>
    </row>
    <row r="1721" spans="1:12" x14ac:dyDescent="0.25">
      <c r="A1721" s="1" t="s">
        <v>4071</v>
      </c>
      <c r="B1721" s="56" t="s">
        <v>2050</v>
      </c>
      <c r="C1721" s="1" t="s">
        <v>2051</v>
      </c>
      <c r="D1721" s="1" t="s">
        <v>2037</v>
      </c>
      <c r="L1721" s="111"/>
    </row>
    <row r="1722" spans="1:12" x14ac:dyDescent="0.25">
      <c r="A1722" s="1" t="s">
        <v>4071</v>
      </c>
      <c r="B1722" s="56" t="s">
        <v>2052</v>
      </c>
      <c r="C1722" s="1" t="s">
        <v>2053</v>
      </c>
      <c r="D1722" s="118">
        <v>511</v>
      </c>
      <c r="L1722" s="111"/>
    </row>
    <row r="1723" spans="1:12" x14ac:dyDescent="0.25">
      <c r="A1723" s="1" t="s">
        <v>4071</v>
      </c>
      <c r="B1723" s="56" t="s">
        <v>2054</v>
      </c>
      <c r="C1723" s="1" t="s">
        <v>2055</v>
      </c>
      <c r="D1723" s="118">
        <v>511</v>
      </c>
      <c r="L1723" s="111"/>
    </row>
    <row r="1724" spans="1:12" x14ac:dyDescent="0.25">
      <c r="A1724" s="1" t="s">
        <v>4071</v>
      </c>
      <c r="B1724" s="56" t="s">
        <v>2056</v>
      </c>
      <c r="C1724" s="1" t="s">
        <v>2057</v>
      </c>
      <c r="D1724" s="1" t="s">
        <v>2037</v>
      </c>
      <c r="L1724" s="111"/>
    </row>
    <row r="1725" spans="1:12" x14ac:dyDescent="0.25">
      <c r="A1725" s="1" t="s">
        <v>4071</v>
      </c>
      <c r="B1725" s="56" t="s">
        <v>2058</v>
      </c>
      <c r="C1725" s="1" t="s">
        <v>2059</v>
      </c>
      <c r="D1725" s="1" t="s">
        <v>2060</v>
      </c>
      <c r="L1725" s="111"/>
    </row>
    <row r="1726" spans="1:12" x14ac:dyDescent="0.25">
      <c r="A1726" s="1" t="s">
        <v>4071</v>
      </c>
      <c r="B1726" s="56" t="s">
        <v>2061</v>
      </c>
      <c r="C1726" s="54" t="s">
        <v>2062</v>
      </c>
      <c r="D1726" s="54" t="s">
        <v>2063</v>
      </c>
      <c r="L1726" s="111"/>
    </row>
    <row r="1727" spans="1:12" x14ac:dyDescent="0.25">
      <c r="A1727" s="1" t="s">
        <v>4071</v>
      </c>
      <c r="B1727" s="56" t="s">
        <v>2064</v>
      </c>
      <c r="C1727" s="1" t="s">
        <v>2065</v>
      </c>
      <c r="D1727" s="118">
        <v>511</v>
      </c>
      <c r="L1727" s="111"/>
    </row>
    <row r="1728" spans="1:12" x14ac:dyDescent="0.25">
      <c r="A1728" s="1" t="s">
        <v>4071</v>
      </c>
      <c r="B1728" s="56" t="s">
        <v>2066</v>
      </c>
      <c r="C1728" s="1" t="s">
        <v>2065</v>
      </c>
      <c r="D1728" s="1" t="s">
        <v>1208</v>
      </c>
      <c r="L1728" s="111"/>
    </row>
    <row r="1729" spans="1:12" x14ac:dyDescent="0.25">
      <c r="A1729" s="1" t="s">
        <v>4071</v>
      </c>
      <c r="B1729" s="56" t="s">
        <v>2067</v>
      </c>
      <c r="C1729" s="1" t="s">
        <v>2068</v>
      </c>
      <c r="D1729" s="1" t="s">
        <v>1208</v>
      </c>
      <c r="L1729" s="111"/>
    </row>
    <row r="1730" spans="1:12" x14ac:dyDescent="0.25">
      <c r="A1730" s="1" t="s">
        <v>4071</v>
      </c>
      <c r="B1730" s="56" t="s">
        <v>2069</v>
      </c>
      <c r="C1730" s="1" t="s">
        <v>2070</v>
      </c>
      <c r="D1730" s="1" t="s">
        <v>2071</v>
      </c>
      <c r="L1730" s="111"/>
    </row>
    <row r="1731" spans="1:12" x14ac:dyDescent="0.25">
      <c r="A1731" s="1" t="s">
        <v>4071</v>
      </c>
      <c r="B1731" s="56" t="s">
        <v>2072</v>
      </c>
      <c r="C1731" s="1" t="s">
        <v>2070</v>
      </c>
      <c r="D1731" s="1" t="s">
        <v>1969</v>
      </c>
      <c r="L1731" s="111"/>
    </row>
    <row r="1732" spans="1:12" x14ac:dyDescent="0.25">
      <c r="A1732" s="1" t="s">
        <v>4071</v>
      </c>
      <c r="B1732" s="56" t="s">
        <v>2073</v>
      </c>
      <c r="C1732" s="1" t="s">
        <v>2070</v>
      </c>
      <c r="D1732" s="1" t="s">
        <v>2074</v>
      </c>
      <c r="L1732" s="111"/>
    </row>
    <row r="1733" spans="1:12" x14ac:dyDescent="0.25">
      <c r="A1733" s="1" t="s">
        <v>4071</v>
      </c>
      <c r="B1733" s="56" t="s">
        <v>2075</v>
      </c>
      <c r="C1733" s="1" t="s">
        <v>2070</v>
      </c>
      <c r="D1733" s="1" t="s">
        <v>2074</v>
      </c>
      <c r="L1733" s="111"/>
    </row>
    <row r="1734" spans="1:12" x14ac:dyDescent="0.25">
      <c r="A1734" s="1" t="s">
        <v>4071</v>
      </c>
      <c r="B1734" s="56" t="s">
        <v>2076</v>
      </c>
      <c r="C1734" s="1" t="s">
        <v>2070</v>
      </c>
      <c r="D1734" s="1" t="s">
        <v>2071</v>
      </c>
      <c r="L1734" s="111"/>
    </row>
    <row r="1735" spans="1:12" x14ac:dyDescent="0.25">
      <c r="A1735" s="1" t="s">
        <v>4071</v>
      </c>
      <c r="B1735" s="56" t="s">
        <v>2077</v>
      </c>
      <c r="C1735" s="1" t="s">
        <v>2070</v>
      </c>
      <c r="D1735" s="1" t="s">
        <v>2071</v>
      </c>
      <c r="L1735" s="111"/>
    </row>
    <row r="1736" spans="1:12" x14ac:dyDescent="0.25">
      <c r="A1736" s="1" t="s">
        <v>4071</v>
      </c>
      <c r="B1736" s="56" t="s">
        <v>2078</v>
      </c>
      <c r="C1736" s="1" t="s">
        <v>2070</v>
      </c>
      <c r="D1736" s="1" t="s">
        <v>2071</v>
      </c>
      <c r="L1736" s="111"/>
    </row>
    <row r="1737" spans="1:12" x14ac:dyDescent="0.25">
      <c r="A1737" s="1" t="s">
        <v>4071</v>
      </c>
      <c r="B1737" s="56" t="s">
        <v>2079</v>
      </c>
      <c r="C1737" s="1" t="s">
        <v>2070</v>
      </c>
      <c r="D1737" s="1" t="s">
        <v>2071</v>
      </c>
      <c r="L1737" s="111"/>
    </row>
    <row r="1738" spans="1:12" x14ac:dyDescent="0.25">
      <c r="A1738" s="1" t="s">
        <v>4071</v>
      </c>
      <c r="B1738" s="56" t="s">
        <v>2080</v>
      </c>
      <c r="C1738" s="1" t="s">
        <v>2070</v>
      </c>
      <c r="D1738" s="1" t="s">
        <v>2071</v>
      </c>
      <c r="L1738" s="111"/>
    </row>
    <row r="1739" spans="1:12" x14ac:dyDescent="0.25">
      <c r="A1739" s="1" t="s">
        <v>4071</v>
      </c>
      <c r="B1739" s="56" t="s">
        <v>2081</v>
      </c>
      <c r="C1739" s="1" t="s">
        <v>2070</v>
      </c>
      <c r="D1739" s="1" t="s">
        <v>2071</v>
      </c>
      <c r="L1739" s="111"/>
    </row>
    <row r="1740" spans="1:12" x14ac:dyDescent="0.25">
      <c r="A1740" s="1" t="s">
        <v>4071</v>
      </c>
      <c r="B1740" s="56" t="s">
        <v>2082</v>
      </c>
      <c r="C1740" s="1" t="s">
        <v>2070</v>
      </c>
      <c r="D1740" s="118">
        <v>511</v>
      </c>
      <c r="L1740" s="111"/>
    </row>
    <row r="1741" spans="1:12" x14ac:dyDescent="0.25">
      <c r="A1741" s="1" t="s">
        <v>4071</v>
      </c>
      <c r="B1741" s="56" t="s">
        <v>2083</v>
      </c>
      <c r="C1741" s="1" t="s">
        <v>2070</v>
      </c>
      <c r="D1741" s="118">
        <v>511</v>
      </c>
      <c r="L1741" s="111"/>
    </row>
    <row r="1742" spans="1:12" x14ac:dyDescent="0.25">
      <c r="A1742" s="1" t="s">
        <v>4071</v>
      </c>
      <c r="B1742" s="56" t="s">
        <v>2084</v>
      </c>
      <c r="C1742" s="1" t="s">
        <v>2070</v>
      </c>
      <c r="D1742" s="1" t="s">
        <v>2060</v>
      </c>
      <c r="L1742" s="111"/>
    </row>
    <row r="1743" spans="1:12" x14ac:dyDescent="0.25">
      <c r="A1743" s="1" t="s">
        <v>4071</v>
      </c>
      <c r="B1743" s="56" t="s">
        <v>2085</v>
      </c>
      <c r="C1743" s="1" t="s">
        <v>2070</v>
      </c>
      <c r="D1743" s="1" t="s">
        <v>2086</v>
      </c>
      <c r="L1743" s="111"/>
    </row>
    <row r="1744" spans="1:12" x14ac:dyDescent="0.25">
      <c r="A1744" s="1" t="s">
        <v>4071</v>
      </c>
      <c r="B1744" s="56" t="s">
        <v>2087</v>
      </c>
      <c r="C1744" s="1" t="s">
        <v>2070</v>
      </c>
      <c r="D1744" s="1" t="s">
        <v>2088</v>
      </c>
      <c r="L1744" s="111"/>
    </row>
    <row r="1745" spans="1:12" x14ac:dyDescent="0.25">
      <c r="A1745" s="1" t="s">
        <v>4071</v>
      </c>
      <c r="B1745" s="56" t="s">
        <v>2089</v>
      </c>
      <c r="C1745" s="1" t="s">
        <v>2070</v>
      </c>
      <c r="D1745" s="1" t="s">
        <v>797</v>
      </c>
      <c r="L1745" s="111"/>
    </row>
    <row r="1746" spans="1:12" x14ac:dyDescent="0.25">
      <c r="A1746" s="1" t="s">
        <v>4071</v>
      </c>
      <c r="B1746" s="56" t="s">
        <v>2090</v>
      </c>
      <c r="C1746" s="1" t="s">
        <v>2070</v>
      </c>
      <c r="D1746" s="1" t="s">
        <v>797</v>
      </c>
      <c r="L1746" s="111"/>
    </row>
    <row r="1747" spans="1:12" x14ac:dyDescent="0.25">
      <c r="A1747" s="1" t="s">
        <v>4071</v>
      </c>
      <c r="B1747" s="56" t="s">
        <v>2091</v>
      </c>
      <c r="C1747" s="1" t="s">
        <v>2070</v>
      </c>
      <c r="D1747" s="1" t="s">
        <v>797</v>
      </c>
      <c r="L1747" s="111"/>
    </row>
    <row r="1748" spans="1:12" x14ac:dyDescent="0.25">
      <c r="A1748" s="1" t="s">
        <v>4071</v>
      </c>
      <c r="B1748" s="56" t="s">
        <v>2092</v>
      </c>
      <c r="C1748" s="1" t="s">
        <v>2070</v>
      </c>
      <c r="D1748" s="1" t="s">
        <v>2093</v>
      </c>
      <c r="L1748" s="111"/>
    </row>
    <row r="1749" spans="1:12" x14ac:dyDescent="0.25">
      <c r="A1749" s="1" t="s">
        <v>4071</v>
      </c>
      <c r="B1749" s="56" t="s">
        <v>2094</v>
      </c>
      <c r="C1749" s="1" t="s">
        <v>2070</v>
      </c>
      <c r="D1749" s="1" t="s">
        <v>2088</v>
      </c>
      <c r="L1749" s="111"/>
    </row>
    <row r="1750" spans="1:12" x14ac:dyDescent="0.25">
      <c r="A1750" s="1" t="s">
        <v>4071</v>
      </c>
      <c r="B1750" s="56" t="s">
        <v>2095</v>
      </c>
      <c r="C1750" s="1" t="s">
        <v>2070</v>
      </c>
      <c r="D1750" s="118">
        <v>511</v>
      </c>
      <c r="L1750" s="111"/>
    </row>
    <row r="1751" spans="1:12" x14ac:dyDescent="0.25">
      <c r="A1751" s="1" t="s">
        <v>4071</v>
      </c>
      <c r="B1751" s="56" t="s">
        <v>2096</v>
      </c>
      <c r="C1751" s="1" t="s">
        <v>2070</v>
      </c>
      <c r="D1751" s="118">
        <v>511</v>
      </c>
      <c r="L1751" s="111"/>
    </row>
    <row r="1752" spans="1:12" x14ac:dyDescent="0.25">
      <c r="A1752" s="1" t="s">
        <v>4071</v>
      </c>
      <c r="B1752" s="56" t="s">
        <v>2097</v>
      </c>
      <c r="C1752" s="1" t="s">
        <v>2070</v>
      </c>
      <c r="D1752" s="1" t="s">
        <v>2098</v>
      </c>
      <c r="L1752" s="111"/>
    </row>
    <row r="1753" spans="1:12" x14ac:dyDescent="0.25">
      <c r="A1753" s="1" t="s">
        <v>4071</v>
      </c>
      <c r="B1753" s="56" t="s">
        <v>2099</v>
      </c>
      <c r="C1753" s="1" t="s">
        <v>2070</v>
      </c>
      <c r="D1753" s="1" t="s">
        <v>2100</v>
      </c>
      <c r="L1753" s="111"/>
    </row>
    <row r="1754" spans="1:12" x14ac:dyDescent="0.25">
      <c r="A1754" s="1" t="s">
        <v>4071</v>
      </c>
      <c r="B1754" s="56" t="s">
        <v>2101</v>
      </c>
      <c r="C1754" s="1" t="s">
        <v>2070</v>
      </c>
      <c r="D1754" s="1" t="s">
        <v>2100</v>
      </c>
      <c r="L1754" s="111"/>
    </row>
    <row r="1755" spans="1:12" x14ac:dyDescent="0.25">
      <c r="A1755" s="1" t="s">
        <v>4071</v>
      </c>
      <c r="B1755" s="56" t="s">
        <v>2102</v>
      </c>
      <c r="C1755" s="1" t="s">
        <v>2070</v>
      </c>
      <c r="D1755" s="1" t="s">
        <v>733</v>
      </c>
      <c r="L1755" s="111"/>
    </row>
    <row r="1756" spans="1:12" x14ac:dyDescent="0.25">
      <c r="A1756" s="1" t="s">
        <v>4071</v>
      </c>
      <c r="B1756" s="56" t="s">
        <v>2103</v>
      </c>
      <c r="C1756" s="1" t="s">
        <v>2070</v>
      </c>
      <c r="D1756" s="1" t="s">
        <v>2104</v>
      </c>
      <c r="L1756" s="111"/>
    </row>
    <row r="1757" spans="1:12" x14ac:dyDescent="0.25">
      <c r="A1757" s="1" t="s">
        <v>4071</v>
      </c>
      <c r="B1757" s="56" t="s">
        <v>2105</v>
      </c>
      <c r="C1757" s="1" t="s">
        <v>2070</v>
      </c>
      <c r="D1757" s="118">
        <v>511</v>
      </c>
      <c r="L1757" s="111"/>
    </row>
    <row r="1758" spans="1:12" x14ac:dyDescent="0.25">
      <c r="A1758" s="1" t="s">
        <v>4071</v>
      </c>
      <c r="B1758" s="56" t="s">
        <v>2106</v>
      </c>
      <c r="C1758" s="1" t="s">
        <v>2070</v>
      </c>
      <c r="D1758" s="118">
        <v>511</v>
      </c>
      <c r="L1758" s="111"/>
    </row>
    <row r="1759" spans="1:12" x14ac:dyDescent="0.25">
      <c r="A1759" s="1" t="s">
        <v>4071</v>
      </c>
      <c r="B1759" s="56" t="s">
        <v>2107</v>
      </c>
      <c r="C1759" s="1" t="s">
        <v>2070</v>
      </c>
      <c r="D1759" s="1" t="s">
        <v>784</v>
      </c>
      <c r="L1759" s="111"/>
    </row>
    <row r="1760" spans="1:12" x14ac:dyDescent="0.25">
      <c r="A1760" s="1" t="s">
        <v>4071</v>
      </c>
      <c r="B1760" s="56" t="s">
        <v>2108</v>
      </c>
      <c r="C1760" s="1" t="s">
        <v>2070</v>
      </c>
      <c r="D1760" s="1" t="s">
        <v>797</v>
      </c>
      <c r="L1760" s="111"/>
    </row>
    <row r="1761" spans="1:12" x14ac:dyDescent="0.25">
      <c r="A1761" s="1" t="s">
        <v>4071</v>
      </c>
      <c r="B1761" s="56" t="s">
        <v>2109</v>
      </c>
      <c r="C1761" s="1" t="s">
        <v>2070</v>
      </c>
      <c r="D1761" s="1" t="s">
        <v>797</v>
      </c>
      <c r="L1761" s="111"/>
    </row>
    <row r="1762" spans="1:12" x14ac:dyDescent="0.25">
      <c r="A1762" s="1" t="s">
        <v>4071</v>
      </c>
      <c r="B1762" s="56" t="s">
        <v>2110</v>
      </c>
      <c r="C1762" s="1" t="s">
        <v>2070</v>
      </c>
      <c r="D1762" s="1" t="s">
        <v>797</v>
      </c>
      <c r="L1762" s="111"/>
    </row>
    <row r="1763" spans="1:12" x14ac:dyDescent="0.25">
      <c r="A1763" s="1" t="s">
        <v>4071</v>
      </c>
      <c r="B1763" s="56" t="s">
        <v>2111</v>
      </c>
      <c r="C1763" s="1" t="s">
        <v>2070</v>
      </c>
      <c r="D1763" s="1" t="s">
        <v>760</v>
      </c>
      <c r="L1763" s="111"/>
    </row>
    <row r="1764" spans="1:12" x14ac:dyDescent="0.25">
      <c r="A1764" s="1" t="s">
        <v>4071</v>
      </c>
      <c r="B1764" s="56" t="s">
        <v>2112</v>
      </c>
      <c r="C1764" s="1" t="s">
        <v>2070</v>
      </c>
      <c r="D1764" s="1" t="s">
        <v>784</v>
      </c>
      <c r="L1764" s="111"/>
    </row>
    <row r="1765" spans="1:12" x14ac:dyDescent="0.25">
      <c r="A1765" s="1" t="s">
        <v>4071</v>
      </c>
      <c r="B1765" s="56" t="s">
        <v>2113</v>
      </c>
      <c r="C1765" s="1" t="s">
        <v>2070</v>
      </c>
      <c r="D1765" s="1" t="s">
        <v>784</v>
      </c>
      <c r="L1765" s="111"/>
    </row>
    <row r="1766" spans="1:12" x14ac:dyDescent="0.25">
      <c r="A1766" s="1" t="s">
        <v>4071</v>
      </c>
      <c r="B1766" s="56" t="s">
        <v>2114</v>
      </c>
      <c r="C1766" s="1" t="s">
        <v>2070</v>
      </c>
      <c r="D1766" s="1" t="s">
        <v>784</v>
      </c>
      <c r="L1766" s="111"/>
    </row>
    <row r="1767" spans="1:12" x14ac:dyDescent="0.25">
      <c r="A1767" s="1" t="s">
        <v>4071</v>
      </c>
      <c r="B1767" s="56" t="s">
        <v>2115</v>
      </c>
      <c r="C1767" s="1" t="s">
        <v>2070</v>
      </c>
      <c r="D1767" s="1" t="s">
        <v>784</v>
      </c>
      <c r="L1767" s="111"/>
    </row>
    <row r="1768" spans="1:12" x14ac:dyDescent="0.25">
      <c r="A1768" s="1" t="s">
        <v>4071</v>
      </c>
      <c r="B1768" s="56" t="s">
        <v>2116</v>
      </c>
      <c r="C1768" s="1" t="s">
        <v>2070</v>
      </c>
      <c r="D1768" s="1" t="s">
        <v>760</v>
      </c>
      <c r="L1768" s="111"/>
    </row>
    <row r="1769" spans="1:12" x14ac:dyDescent="0.25">
      <c r="A1769" s="1" t="s">
        <v>4071</v>
      </c>
      <c r="B1769" s="56" t="s">
        <v>2117</v>
      </c>
      <c r="C1769" s="1" t="s">
        <v>2070</v>
      </c>
      <c r="D1769" s="1" t="s">
        <v>797</v>
      </c>
      <c r="L1769" s="111"/>
    </row>
    <row r="1770" spans="1:12" x14ac:dyDescent="0.25">
      <c r="A1770" s="1" t="s">
        <v>4071</v>
      </c>
      <c r="B1770" s="56" t="s">
        <v>2118</v>
      </c>
      <c r="C1770" s="1" t="s">
        <v>2070</v>
      </c>
      <c r="D1770" s="1" t="s">
        <v>797</v>
      </c>
      <c r="L1770" s="111"/>
    </row>
    <row r="1771" spans="1:12" x14ac:dyDescent="0.25">
      <c r="A1771" s="1" t="s">
        <v>4071</v>
      </c>
      <c r="B1771" s="56" t="s">
        <v>2119</v>
      </c>
      <c r="C1771" s="1" t="s">
        <v>2070</v>
      </c>
      <c r="D1771" s="1" t="s">
        <v>797</v>
      </c>
      <c r="L1771" s="111"/>
    </row>
    <row r="1772" spans="1:12" x14ac:dyDescent="0.25">
      <c r="A1772" s="1" t="s">
        <v>4071</v>
      </c>
      <c r="B1772" s="56" t="s">
        <v>2120</v>
      </c>
      <c r="C1772" s="1" t="s">
        <v>2121</v>
      </c>
      <c r="D1772" s="1" t="s">
        <v>797</v>
      </c>
      <c r="L1772" s="111"/>
    </row>
    <row r="1773" spans="1:12" x14ac:dyDescent="0.25">
      <c r="A1773" s="1" t="s">
        <v>4071</v>
      </c>
      <c r="B1773" s="56" t="s">
        <v>2122</v>
      </c>
      <c r="C1773" s="1" t="s">
        <v>2123</v>
      </c>
      <c r="D1773" s="1" t="s">
        <v>797</v>
      </c>
      <c r="L1773" s="111"/>
    </row>
    <row r="1774" spans="1:12" x14ac:dyDescent="0.25">
      <c r="A1774" s="1" t="s">
        <v>4071</v>
      </c>
      <c r="B1774" s="56" t="s">
        <v>2124</v>
      </c>
      <c r="C1774" s="1" t="s">
        <v>2123</v>
      </c>
      <c r="D1774" s="1" t="s">
        <v>797</v>
      </c>
      <c r="L1774" s="111"/>
    </row>
    <row r="1775" spans="1:12" x14ac:dyDescent="0.25">
      <c r="A1775" s="54" t="s">
        <v>4071</v>
      </c>
      <c r="B1775" s="53" t="s">
        <v>2125</v>
      </c>
      <c r="C1775" s="54" t="s">
        <v>2126</v>
      </c>
      <c r="D1775" s="54" t="s">
        <v>1195</v>
      </c>
      <c r="L1775" s="111"/>
    </row>
    <row r="1776" spans="1:12" x14ac:dyDescent="0.25">
      <c r="A1776" s="57" t="s">
        <v>4071</v>
      </c>
      <c r="B1776" s="58" t="s">
        <v>2127</v>
      </c>
      <c r="C1776" s="57" t="s">
        <v>2126</v>
      </c>
      <c r="D1776" s="57" t="s">
        <v>1195</v>
      </c>
      <c r="L1776" s="111"/>
    </row>
    <row r="1777" spans="1:12" x14ac:dyDescent="0.25">
      <c r="A1777" s="57" t="s">
        <v>4071</v>
      </c>
      <c r="B1777" s="58" t="s">
        <v>2128</v>
      </c>
      <c r="C1777" s="57" t="s">
        <v>2126</v>
      </c>
      <c r="D1777" s="57" t="s">
        <v>1195</v>
      </c>
      <c r="L1777" s="111"/>
    </row>
    <row r="1778" spans="1:12" x14ac:dyDescent="0.25">
      <c r="A1778" s="57" t="s">
        <v>4071</v>
      </c>
      <c r="B1778" s="58" t="s">
        <v>2129</v>
      </c>
      <c r="C1778" s="57" t="s">
        <v>2126</v>
      </c>
      <c r="D1778" s="57" t="s">
        <v>1195</v>
      </c>
      <c r="L1778" s="111"/>
    </row>
    <row r="1779" spans="1:12" x14ac:dyDescent="0.25">
      <c r="A1779" s="57" t="s">
        <v>4071</v>
      </c>
      <c r="B1779" s="58" t="s">
        <v>2130</v>
      </c>
      <c r="C1779" s="57" t="s">
        <v>2126</v>
      </c>
      <c r="D1779" s="57" t="s">
        <v>1195</v>
      </c>
      <c r="L1779" s="111"/>
    </row>
    <row r="1780" spans="1:12" x14ac:dyDescent="0.25">
      <c r="A1780" s="57" t="s">
        <v>4071</v>
      </c>
      <c r="B1780" s="58" t="s">
        <v>2131</v>
      </c>
      <c r="C1780" s="57" t="s">
        <v>2126</v>
      </c>
      <c r="D1780" s="57" t="s">
        <v>1195</v>
      </c>
      <c r="L1780" s="111"/>
    </row>
    <row r="1781" spans="1:12" x14ac:dyDescent="0.25">
      <c r="A1781" s="57" t="s">
        <v>4071</v>
      </c>
      <c r="B1781" s="58" t="s">
        <v>2132</v>
      </c>
      <c r="C1781" s="57" t="s">
        <v>2126</v>
      </c>
      <c r="D1781" s="57" t="s">
        <v>1195</v>
      </c>
      <c r="L1781" s="111"/>
    </row>
    <row r="1782" spans="1:12" x14ac:dyDescent="0.25">
      <c r="A1782" s="57" t="s">
        <v>4071</v>
      </c>
      <c r="B1782" s="58" t="s">
        <v>2133</v>
      </c>
      <c r="C1782" s="57" t="s">
        <v>2126</v>
      </c>
      <c r="D1782" s="57" t="s">
        <v>1195</v>
      </c>
      <c r="L1782" s="111"/>
    </row>
    <row r="1783" spans="1:12" x14ac:dyDescent="0.25">
      <c r="A1783" s="57" t="s">
        <v>4071</v>
      </c>
      <c r="B1783" s="58" t="s">
        <v>2134</v>
      </c>
      <c r="C1783" s="57" t="s">
        <v>2126</v>
      </c>
      <c r="D1783" s="57" t="s">
        <v>1195</v>
      </c>
      <c r="L1783" s="111"/>
    </row>
    <row r="1784" spans="1:12" x14ac:dyDescent="0.25">
      <c r="A1784" s="57" t="s">
        <v>4071</v>
      </c>
      <c r="B1784" s="58" t="s">
        <v>2135</v>
      </c>
      <c r="C1784" s="57" t="s">
        <v>2126</v>
      </c>
      <c r="D1784" s="57" t="s">
        <v>1195</v>
      </c>
      <c r="L1784" s="111"/>
    </row>
    <row r="1785" spans="1:12" x14ac:dyDescent="0.25">
      <c r="A1785" s="57" t="s">
        <v>4071</v>
      </c>
      <c r="B1785" s="58" t="s">
        <v>2136</v>
      </c>
      <c r="C1785" s="57" t="s">
        <v>2126</v>
      </c>
      <c r="D1785" s="57" t="s">
        <v>1195</v>
      </c>
      <c r="L1785" s="111"/>
    </row>
    <row r="1786" spans="1:12" x14ac:dyDescent="0.25">
      <c r="A1786" s="57" t="s">
        <v>4071</v>
      </c>
      <c r="B1786" s="58" t="s">
        <v>2137</v>
      </c>
      <c r="C1786" s="57" t="s">
        <v>2126</v>
      </c>
      <c r="D1786" s="57" t="s">
        <v>1195</v>
      </c>
      <c r="L1786" s="111"/>
    </row>
    <row r="1787" spans="1:12" x14ac:dyDescent="0.25">
      <c r="A1787" s="57" t="s">
        <v>4071</v>
      </c>
      <c r="B1787" s="58" t="s">
        <v>2138</v>
      </c>
      <c r="C1787" s="57" t="s">
        <v>2126</v>
      </c>
      <c r="D1787" s="57" t="s">
        <v>1195</v>
      </c>
      <c r="L1787" s="111"/>
    </row>
    <row r="1788" spans="1:12" x14ac:dyDescent="0.25">
      <c r="A1788" s="57" t="s">
        <v>4071</v>
      </c>
      <c r="B1788" s="58" t="s">
        <v>2139</v>
      </c>
      <c r="C1788" s="57" t="s">
        <v>2126</v>
      </c>
      <c r="D1788" s="57" t="s">
        <v>1195</v>
      </c>
      <c r="L1788" s="111"/>
    </row>
    <row r="1789" spans="1:12" x14ac:dyDescent="0.25">
      <c r="A1789" s="57" t="s">
        <v>4071</v>
      </c>
      <c r="B1789" s="58" t="s">
        <v>2140</v>
      </c>
      <c r="C1789" s="57" t="s">
        <v>2126</v>
      </c>
      <c r="D1789" s="57" t="s">
        <v>1195</v>
      </c>
      <c r="L1789" s="111"/>
    </row>
    <row r="1790" spans="1:12" x14ac:dyDescent="0.25">
      <c r="A1790" s="57" t="s">
        <v>4071</v>
      </c>
      <c r="B1790" s="58" t="s">
        <v>2141</v>
      </c>
      <c r="C1790" s="57" t="s">
        <v>2142</v>
      </c>
      <c r="D1790" s="57" t="s">
        <v>1195</v>
      </c>
      <c r="L1790" s="111"/>
    </row>
    <row r="1791" spans="1:12" x14ac:dyDescent="0.25">
      <c r="A1791" s="57" t="s">
        <v>4071</v>
      </c>
      <c r="B1791" s="58" t="s">
        <v>2143</v>
      </c>
      <c r="C1791" s="57" t="s">
        <v>2144</v>
      </c>
      <c r="D1791" s="57" t="s">
        <v>1195</v>
      </c>
      <c r="L1791" s="111"/>
    </row>
    <row r="1792" spans="1:12" x14ac:dyDescent="0.25">
      <c r="A1792" s="57" t="s">
        <v>4071</v>
      </c>
      <c r="B1792" s="58" t="s">
        <v>2145</v>
      </c>
      <c r="C1792" s="57" t="s">
        <v>2062</v>
      </c>
      <c r="D1792" s="57" t="s">
        <v>2063</v>
      </c>
      <c r="L1792" s="111"/>
    </row>
    <row r="1793" spans="1:12" x14ac:dyDescent="0.25">
      <c r="A1793" s="57" t="s">
        <v>4071</v>
      </c>
      <c r="B1793" s="58" t="s">
        <v>2146</v>
      </c>
      <c r="C1793" s="57" t="s">
        <v>2062</v>
      </c>
      <c r="D1793" s="57" t="s">
        <v>2063</v>
      </c>
      <c r="L1793" s="111"/>
    </row>
    <row r="1794" spans="1:12" x14ac:dyDescent="0.25">
      <c r="A1794" s="57" t="s">
        <v>4071</v>
      </c>
      <c r="B1794" s="58" t="s">
        <v>2147</v>
      </c>
      <c r="C1794" s="57" t="s">
        <v>2062</v>
      </c>
      <c r="D1794" s="57" t="s">
        <v>2063</v>
      </c>
      <c r="L1794" s="111"/>
    </row>
    <row r="1795" spans="1:12" x14ac:dyDescent="0.25">
      <c r="A1795" s="57" t="s">
        <v>4071</v>
      </c>
      <c r="B1795" s="58" t="s">
        <v>2148</v>
      </c>
      <c r="C1795" s="57" t="s">
        <v>2062</v>
      </c>
      <c r="D1795" s="57" t="s">
        <v>2063</v>
      </c>
      <c r="L1795" s="111"/>
    </row>
    <row r="1796" spans="1:12" x14ac:dyDescent="0.25">
      <c r="A1796" s="57" t="s">
        <v>4071</v>
      </c>
      <c r="B1796" s="58" t="s">
        <v>2149</v>
      </c>
      <c r="C1796" s="57" t="s">
        <v>2062</v>
      </c>
      <c r="D1796" s="57" t="s">
        <v>2063</v>
      </c>
      <c r="L1796" s="111"/>
    </row>
    <row r="1797" spans="1:12" x14ac:dyDescent="0.25">
      <c r="A1797" s="57" t="s">
        <v>4071</v>
      </c>
      <c r="B1797" s="58" t="s">
        <v>2150</v>
      </c>
      <c r="C1797" s="57" t="s">
        <v>2062</v>
      </c>
      <c r="D1797" s="57" t="s">
        <v>2063</v>
      </c>
      <c r="L1797" s="111"/>
    </row>
    <row r="1798" spans="1:12" x14ac:dyDescent="0.25">
      <c r="A1798" s="57" t="s">
        <v>4071</v>
      </c>
      <c r="B1798" s="58" t="s">
        <v>2151</v>
      </c>
      <c r="C1798" s="57" t="s">
        <v>2062</v>
      </c>
      <c r="D1798" s="57" t="s">
        <v>2063</v>
      </c>
      <c r="L1798" s="111"/>
    </row>
    <row r="1799" spans="1:12" x14ac:dyDescent="0.25">
      <c r="A1799" s="57" t="s">
        <v>4071</v>
      </c>
      <c r="B1799" s="58" t="s">
        <v>2152</v>
      </c>
      <c r="C1799" s="57" t="s">
        <v>2062</v>
      </c>
      <c r="D1799" s="57" t="s">
        <v>2063</v>
      </c>
      <c r="L1799" s="111"/>
    </row>
    <row r="1800" spans="1:12" x14ac:dyDescent="0.25">
      <c r="A1800" s="57" t="s">
        <v>4071</v>
      </c>
      <c r="B1800" s="58" t="s">
        <v>2153</v>
      </c>
      <c r="C1800" s="57" t="s">
        <v>2062</v>
      </c>
      <c r="D1800" s="57" t="s">
        <v>2063</v>
      </c>
      <c r="L1800" s="111"/>
    </row>
    <row r="1801" spans="1:12" x14ac:dyDescent="0.25">
      <c r="A1801" s="57" t="s">
        <v>4071</v>
      </c>
      <c r="B1801" s="58" t="s">
        <v>2154</v>
      </c>
      <c r="C1801" s="57" t="s">
        <v>2062</v>
      </c>
      <c r="D1801" s="57" t="s">
        <v>2063</v>
      </c>
      <c r="L1801" s="111"/>
    </row>
    <row r="1802" spans="1:12" x14ac:dyDescent="0.25">
      <c r="A1802" s="34"/>
      <c r="B1802" s="34"/>
      <c r="C1802" s="34"/>
      <c r="D1802" s="2"/>
      <c r="L1802" s="111"/>
    </row>
    <row r="1803" spans="1:12" x14ac:dyDescent="0.25">
      <c r="A1803" s="107" t="s">
        <v>12</v>
      </c>
      <c r="B1803" s="107" t="s">
        <v>0</v>
      </c>
      <c r="C1803" s="107">
        <v>87085010</v>
      </c>
      <c r="D1803" s="34"/>
      <c r="E1803" s="108" t="s">
        <v>4086</v>
      </c>
      <c r="L1803" s="111"/>
    </row>
    <row r="1804" spans="1:12" ht="18" x14ac:dyDescent="0.25">
      <c r="A1804" s="60" t="s">
        <v>4110</v>
      </c>
      <c r="B1804" s="1"/>
      <c r="C1804" s="1"/>
      <c r="D1804" s="2"/>
      <c r="E1804" s="109" t="s">
        <v>4111</v>
      </c>
      <c r="L1804" s="111"/>
    </row>
    <row r="1805" spans="1:12" x14ac:dyDescent="0.25">
      <c r="A1805" s="1" t="s">
        <v>4071</v>
      </c>
      <c r="B1805" s="56" t="s">
        <v>2155</v>
      </c>
      <c r="C1805" s="1" t="s">
        <v>2156</v>
      </c>
      <c r="D1805" s="118">
        <v>512</v>
      </c>
      <c r="L1805" s="111"/>
    </row>
    <row r="1806" spans="1:12" x14ac:dyDescent="0.25">
      <c r="A1806" s="1" t="s">
        <v>4071</v>
      </c>
      <c r="B1806" s="56" t="s">
        <v>2157</v>
      </c>
      <c r="C1806" s="1" t="s">
        <v>2158</v>
      </c>
      <c r="D1806" s="1" t="s">
        <v>797</v>
      </c>
      <c r="L1806" s="111"/>
    </row>
    <row r="1807" spans="1:12" x14ac:dyDescent="0.25">
      <c r="A1807" s="1" t="s">
        <v>4071</v>
      </c>
      <c r="B1807" s="56" t="s">
        <v>2159</v>
      </c>
      <c r="C1807" s="1" t="s">
        <v>2160</v>
      </c>
      <c r="D1807" s="1" t="s">
        <v>797</v>
      </c>
      <c r="L1807" s="111"/>
    </row>
    <row r="1808" spans="1:12" x14ac:dyDescent="0.25">
      <c r="A1808" s="1" t="s">
        <v>4071</v>
      </c>
      <c r="B1808" s="56" t="s">
        <v>2161</v>
      </c>
      <c r="C1808" s="1" t="s">
        <v>2162</v>
      </c>
      <c r="D1808" s="1" t="s">
        <v>797</v>
      </c>
      <c r="L1808" s="111"/>
    </row>
    <row r="1809" spans="1:12" x14ac:dyDescent="0.25">
      <c r="A1809" s="1" t="s">
        <v>4071</v>
      </c>
      <c r="B1809" s="56" t="s">
        <v>2163</v>
      </c>
      <c r="C1809" s="1" t="s">
        <v>2164</v>
      </c>
      <c r="D1809" s="1" t="s">
        <v>797</v>
      </c>
      <c r="L1809" s="111"/>
    </row>
    <row r="1810" spans="1:12" x14ac:dyDescent="0.25">
      <c r="A1810" s="1" t="s">
        <v>4071</v>
      </c>
      <c r="B1810" s="56" t="s">
        <v>2165</v>
      </c>
      <c r="C1810" s="1" t="s">
        <v>2166</v>
      </c>
      <c r="D1810" s="1" t="s">
        <v>797</v>
      </c>
      <c r="L1810" s="111"/>
    </row>
    <row r="1811" spans="1:12" x14ac:dyDescent="0.25">
      <c r="A1811" s="1" t="s">
        <v>4071</v>
      </c>
      <c r="B1811" s="56" t="s">
        <v>2167</v>
      </c>
      <c r="C1811" s="1" t="s">
        <v>2168</v>
      </c>
      <c r="D1811" s="1" t="s">
        <v>797</v>
      </c>
      <c r="L1811" s="111"/>
    </row>
    <row r="1812" spans="1:12" x14ac:dyDescent="0.25">
      <c r="A1812" s="1" t="s">
        <v>4071</v>
      </c>
      <c r="B1812" s="56" t="s">
        <v>2169</v>
      </c>
      <c r="C1812" s="1" t="s">
        <v>2170</v>
      </c>
      <c r="D1812" s="1" t="s">
        <v>797</v>
      </c>
      <c r="L1812" s="111"/>
    </row>
    <row r="1813" spans="1:12" x14ac:dyDescent="0.25">
      <c r="A1813" s="1" t="s">
        <v>4071</v>
      </c>
      <c r="B1813" s="56" t="s">
        <v>2171</v>
      </c>
      <c r="C1813" s="1" t="s">
        <v>2172</v>
      </c>
      <c r="D1813" s="1" t="s">
        <v>797</v>
      </c>
      <c r="L1813" s="111"/>
    </row>
    <row r="1814" spans="1:12" x14ac:dyDescent="0.25">
      <c r="A1814" s="1" t="s">
        <v>4071</v>
      </c>
      <c r="B1814" s="56" t="s">
        <v>2173</v>
      </c>
      <c r="C1814" s="1" t="s">
        <v>2174</v>
      </c>
      <c r="D1814" s="1" t="s">
        <v>797</v>
      </c>
      <c r="L1814" s="111"/>
    </row>
    <row r="1815" spans="1:12" x14ac:dyDescent="0.25">
      <c r="A1815" s="1" t="s">
        <v>4071</v>
      </c>
      <c r="B1815" s="56" t="s">
        <v>2175</v>
      </c>
      <c r="C1815" s="1" t="s">
        <v>2176</v>
      </c>
      <c r="D1815" s="1" t="s">
        <v>784</v>
      </c>
      <c r="L1815" s="111"/>
    </row>
    <row r="1816" spans="1:12" x14ac:dyDescent="0.25">
      <c r="A1816" s="1" t="s">
        <v>4071</v>
      </c>
      <c r="B1816" s="56" t="s">
        <v>2177</v>
      </c>
      <c r="C1816" s="1" t="s">
        <v>2178</v>
      </c>
      <c r="D1816" s="1" t="s">
        <v>797</v>
      </c>
      <c r="L1816" s="111"/>
    </row>
    <row r="1817" spans="1:12" x14ac:dyDescent="0.25">
      <c r="A1817" s="1" t="s">
        <v>4071</v>
      </c>
      <c r="B1817" s="56" t="s">
        <v>2179</v>
      </c>
      <c r="C1817" s="1" t="s">
        <v>2180</v>
      </c>
      <c r="D1817" s="1" t="s">
        <v>906</v>
      </c>
      <c r="L1817" s="111"/>
    </row>
    <row r="1818" spans="1:12" x14ac:dyDescent="0.25">
      <c r="A1818" s="1" t="s">
        <v>4071</v>
      </c>
      <c r="B1818" s="56" t="s">
        <v>2181</v>
      </c>
      <c r="C1818" s="1" t="s">
        <v>2182</v>
      </c>
      <c r="D1818" s="1" t="s">
        <v>906</v>
      </c>
      <c r="L1818" s="111"/>
    </row>
    <row r="1819" spans="1:12" x14ac:dyDescent="0.25">
      <c r="A1819" s="1" t="s">
        <v>4071</v>
      </c>
      <c r="B1819" s="56" t="s">
        <v>2183</v>
      </c>
      <c r="C1819" s="1" t="s">
        <v>2184</v>
      </c>
      <c r="D1819" s="1" t="s">
        <v>748</v>
      </c>
      <c r="L1819" s="111"/>
    </row>
    <row r="1820" spans="1:12" x14ac:dyDescent="0.25">
      <c r="A1820" s="1" t="s">
        <v>4071</v>
      </c>
      <c r="B1820" s="56" t="s">
        <v>2185</v>
      </c>
      <c r="C1820" s="1" t="s">
        <v>2186</v>
      </c>
      <c r="D1820" s="1" t="s">
        <v>748</v>
      </c>
      <c r="L1820" s="111"/>
    </row>
    <row r="1821" spans="1:12" x14ac:dyDescent="0.25">
      <c r="A1821" s="1" t="s">
        <v>4071</v>
      </c>
      <c r="B1821" s="56" t="s">
        <v>2187</v>
      </c>
      <c r="C1821" s="1" t="s">
        <v>2188</v>
      </c>
      <c r="D1821" s="1" t="s">
        <v>748</v>
      </c>
      <c r="L1821" s="111"/>
    </row>
    <row r="1822" spans="1:12" x14ac:dyDescent="0.25">
      <c r="A1822" s="1" t="s">
        <v>4071</v>
      </c>
      <c r="B1822" s="56" t="s">
        <v>2189</v>
      </c>
      <c r="C1822" s="1" t="s">
        <v>2188</v>
      </c>
      <c r="D1822" s="1" t="s">
        <v>748</v>
      </c>
      <c r="L1822" s="111"/>
    </row>
    <row r="1823" spans="1:12" x14ac:dyDescent="0.25">
      <c r="A1823" s="1" t="s">
        <v>4071</v>
      </c>
      <c r="B1823" s="56" t="s">
        <v>2190</v>
      </c>
      <c r="C1823" s="1" t="s">
        <v>2191</v>
      </c>
      <c r="D1823" s="1" t="s">
        <v>748</v>
      </c>
      <c r="L1823" s="111"/>
    </row>
    <row r="1824" spans="1:12" x14ac:dyDescent="0.25">
      <c r="A1824" s="34"/>
      <c r="B1824" s="34"/>
      <c r="C1824" s="34"/>
      <c r="D1824" s="2"/>
      <c r="L1824" s="111"/>
    </row>
    <row r="1825" spans="1:12" x14ac:dyDescent="0.25">
      <c r="A1825" s="107" t="s">
        <v>13</v>
      </c>
      <c r="B1825" s="107" t="s">
        <v>0</v>
      </c>
      <c r="C1825" s="107">
        <v>84212300</v>
      </c>
      <c r="D1825" s="34"/>
      <c r="E1825" s="108" t="s">
        <v>4112</v>
      </c>
      <c r="L1825" s="111"/>
    </row>
    <row r="1826" spans="1:12" ht="18" x14ac:dyDescent="0.25">
      <c r="A1826" s="60" t="s">
        <v>4113</v>
      </c>
      <c r="B1826" s="2"/>
      <c r="C1826" s="2"/>
      <c r="D1826" s="2"/>
      <c r="E1826" s="109" t="s">
        <v>4114</v>
      </c>
      <c r="L1826" s="111"/>
    </row>
    <row r="1827" spans="1:12" x14ac:dyDescent="0.25">
      <c r="A1827" s="1" t="s">
        <v>4071</v>
      </c>
      <c r="B1827" s="56" t="s">
        <v>2192</v>
      </c>
      <c r="C1827" s="1" t="s">
        <v>2193</v>
      </c>
      <c r="D1827" s="118">
        <v>124</v>
      </c>
      <c r="L1827" s="111"/>
    </row>
    <row r="1828" spans="1:12" x14ac:dyDescent="0.25">
      <c r="A1828" s="1" t="s">
        <v>4071</v>
      </c>
      <c r="B1828" s="56" t="s">
        <v>2194</v>
      </c>
      <c r="C1828" s="1" t="s">
        <v>2195</v>
      </c>
      <c r="D1828" s="1" t="s">
        <v>760</v>
      </c>
      <c r="L1828" s="111"/>
    </row>
    <row r="1829" spans="1:12" x14ac:dyDescent="0.25">
      <c r="A1829" s="1" t="s">
        <v>4071</v>
      </c>
      <c r="B1829" s="56" t="s">
        <v>2196</v>
      </c>
      <c r="C1829" s="1" t="s">
        <v>2195</v>
      </c>
      <c r="D1829" s="1" t="s">
        <v>760</v>
      </c>
      <c r="L1829" s="111"/>
    </row>
    <row r="1830" spans="1:12" x14ac:dyDescent="0.25">
      <c r="A1830" s="1" t="s">
        <v>4071</v>
      </c>
      <c r="B1830" s="56" t="s">
        <v>2197</v>
      </c>
      <c r="C1830" s="1" t="s">
        <v>2198</v>
      </c>
      <c r="D1830" s="1" t="s">
        <v>797</v>
      </c>
      <c r="L1830" s="111"/>
    </row>
    <row r="1831" spans="1:12" x14ac:dyDescent="0.25">
      <c r="A1831" s="1" t="s">
        <v>4071</v>
      </c>
      <c r="B1831" s="56" t="s">
        <v>2199</v>
      </c>
      <c r="C1831" s="1" t="s">
        <v>2200</v>
      </c>
      <c r="D1831" s="1" t="s">
        <v>797</v>
      </c>
      <c r="L1831" s="111"/>
    </row>
    <row r="1832" spans="1:12" x14ac:dyDescent="0.25">
      <c r="A1832" s="1" t="s">
        <v>4071</v>
      </c>
      <c r="B1832" s="56" t="s">
        <v>2201</v>
      </c>
      <c r="C1832" s="1" t="s">
        <v>2202</v>
      </c>
      <c r="D1832" s="1" t="s">
        <v>797</v>
      </c>
      <c r="L1832" s="111"/>
    </row>
    <row r="1833" spans="1:12" x14ac:dyDescent="0.25">
      <c r="A1833" s="34"/>
      <c r="B1833" s="34"/>
      <c r="C1833" s="34"/>
      <c r="D1833" s="2"/>
      <c r="L1833" s="111"/>
    </row>
    <row r="1834" spans="1:12" x14ac:dyDescent="0.25">
      <c r="A1834" s="107" t="s">
        <v>14</v>
      </c>
      <c r="B1834" s="107" t="s">
        <v>0</v>
      </c>
      <c r="C1834" s="107">
        <v>84213100</v>
      </c>
      <c r="D1834" s="34"/>
      <c r="E1834" s="108" t="s">
        <v>4092</v>
      </c>
      <c r="L1834" s="111"/>
    </row>
    <row r="1835" spans="1:12" ht="18" x14ac:dyDescent="0.25">
      <c r="A1835" s="60" t="s">
        <v>4115</v>
      </c>
      <c r="B1835" s="2"/>
      <c r="C1835" s="2"/>
      <c r="D1835" s="34"/>
      <c r="E1835" s="109" t="s">
        <v>4116</v>
      </c>
      <c r="L1835" s="111"/>
    </row>
    <row r="1836" spans="1:12" x14ac:dyDescent="0.25">
      <c r="A1836" s="1" t="s">
        <v>4071</v>
      </c>
      <c r="B1836" s="56" t="s">
        <v>2203</v>
      </c>
      <c r="C1836" s="1" t="s">
        <v>2204</v>
      </c>
      <c r="D1836" s="118">
        <v>125</v>
      </c>
      <c r="L1836" s="111"/>
    </row>
    <row r="1837" spans="1:12" x14ac:dyDescent="0.25">
      <c r="A1837" s="1" t="s">
        <v>4071</v>
      </c>
      <c r="B1837" s="56" t="s">
        <v>2205</v>
      </c>
      <c r="C1837" s="1" t="s">
        <v>2206</v>
      </c>
      <c r="D1837" s="118">
        <v>125</v>
      </c>
      <c r="L1837" s="111"/>
    </row>
    <row r="1838" spans="1:12" x14ac:dyDescent="0.25">
      <c r="A1838" s="34"/>
      <c r="B1838" s="34"/>
      <c r="C1838" s="34"/>
      <c r="D1838" s="2"/>
      <c r="L1838" s="111"/>
    </row>
    <row r="1839" spans="1:12" x14ac:dyDescent="0.25">
      <c r="A1839" s="107" t="s">
        <v>15</v>
      </c>
      <c r="B1839" s="107" t="s">
        <v>0</v>
      </c>
      <c r="C1839" s="107">
        <v>87089200</v>
      </c>
      <c r="D1839" s="34"/>
      <c r="E1839" s="108" t="s">
        <v>4117</v>
      </c>
      <c r="L1839" s="111"/>
    </row>
    <row r="1840" spans="1:12" ht="18" x14ac:dyDescent="0.25">
      <c r="A1840" s="60" t="s">
        <v>4118</v>
      </c>
      <c r="B1840" s="56"/>
      <c r="C1840" s="1"/>
      <c r="D1840" s="1"/>
      <c r="E1840" s="109" t="s">
        <v>4119</v>
      </c>
      <c r="L1840" s="111"/>
    </row>
    <row r="1841" spans="1:12" x14ac:dyDescent="0.25">
      <c r="A1841" s="1" t="s">
        <v>4071</v>
      </c>
      <c r="B1841" s="56" t="s">
        <v>2207</v>
      </c>
      <c r="C1841" s="1" t="s">
        <v>2208</v>
      </c>
      <c r="D1841" s="118">
        <v>126</v>
      </c>
      <c r="L1841" s="111"/>
    </row>
    <row r="1842" spans="1:12" x14ac:dyDescent="0.25">
      <c r="A1842" s="1" t="s">
        <v>4071</v>
      </c>
      <c r="B1842" s="56" t="s">
        <v>2209</v>
      </c>
      <c r="C1842" s="1" t="s">
        <v>2210</v>
      </c>
      <c r="D1842" s="1" t="s">
        <v>834</v>
      </c>
      <c r="L1842" s="111"/>
    </row>
    <row r="1843" spans="1:12" x14ac:dyDescent="0.25">
      <c r="A1843" s="1" t="s">
        <v>4071</v>
      </c>
      <c r="B1843" s="56" t="s">
        <v>2211</v>
      </c>
      <c r="C1843" s="1" t="s">
        <v>2212</v>
      </c>
      <c r="D1843" s="1" t="s">
        <v>834</v>
      </c>
      <c r="L1843" s="111"/>
    </row>
    <row r="1844" spans="1:12" x14ac:dyDescent="0.25">
      <c r="A1844" s="1" t="s">
        <v>4071</v>
      </c>
      <c r="B1844" s="56" t="s">
        <v>2213</v>
      </c>
      <c r="C1844" s="1" t="s">
        <v>2214</v>
      </c>
      <c r="D1844" s="118">
        <v>126</v>
      </c>
      <c r="L1844" s="111"/>
    </row>
    <row r="1845" spans="1:12" x14ac:dyDescent="0.25">
      <c r="A1845" s="1" t="s">
        <v>4071</v>
      </c>
      <c r="B1845" s="56" t="s">
        <v>2215</v>
      </c>
      <c r="C1845" s="1" t="s">
        <v>2216</v>
      </c>
      <c r="D1845" s="118">
        <v>126</v>
      </c>
      <c r="L1845" s="111"/>
    </row>
    <row r="1846" spans="1:12" x14ac:dyDescent="0.25">
      <c r="A1846" s="1" t="s">
        <v>4071</v>
      </c>
      <c r="B1846" s="56" t="s">
        <v>2217</v>
      </c>
      <c r="C1846" s="1" t="s">
        <v>2216</v>
      </c>
      <c r="D1846" s="118">
        <v>126</v>
      </c>
      <c r="L1846" s="111"/>
    </row>
    <row r="1847" spans="1:12" x14ac:dyDescent="0.25">
      <c r="A1847" s="1" t="s">
        <v>4071</v>
      </c>
      <c r="B1847" s="56" t="s">
        <v>2218</v>
      </c>
      <c r="C1847" s="1" t="s">
        <v>2219</v>
      </c>
      <c r="D1847" s="118">
        <v>126</v>
      </c>
      <c r="L1847" s="111"/>
    </row>
    <row r="1848" spans="1:12" x14ac:dyDescent="0.25">
      <c r="A1848" s="1" t="s">
        <v>4071</v>
      </c>
      <c r="B1848" s="56" t="s">
        <v>2220</v>
      </c>
      <c r="C1848" s="1" t="s">
        <v>2221</v>
      </c>
      <c r="D1848" s="118">
        <v>126</v>
      </c>
      <c r="L1848" s="111"/>
    </row>
    <row r="1849" spans="1:12" x14ac:dyDescent="0.25">
      <c r="A1849" s="1" t="s">
        <v>4071</v>
      </c>
      <c r="B1849" s="56" t="s">
        <v>2222</v>
      </c>
      <c r="C1849" s="57" t="s">
        <v>2223</v>
      </c>
      <c r="D1849" s="57" t="s">
        <v>2071</v>
      </c>
      <c r="L1849" s="111"/>
    </row>
    <row r="1850" spans="1:12" x14ac:dyDescent="0.25">
      <c r="A1850" s="1" t="s">
        <v>4071</v>
      </c>
      <c r="B1850" s="56" t="s">
        <v>2224</v>
      </c>
      <c r="C1850" s="1" t="s">
        <v>2225</v>
      </c>
      <c r="D1850" s="118">
        <v>126</v>
      </c>
      <c r="L1850" s="111"/>
    </row>
    <row r="1851" spans="1:12" x14ac:dyDescent="0.25">
      <c r="A1851" s="1" t="s">
        <v>4071</v>
      </c>
      <c r="B1851" s="56" t="s">
        <v>2226</v>
      </c>
      <c r="C1851" s="1" t="s">
        <v>2227</v>
      </c>
      <c r="D1851" s="118">
        <v>126</v>
      </c>
      <c r="L1851" s="111"/>
    </row>
    <row r="1852" spans="1:12" x14ac:dyDescent="0.25">
      <c r="A1852" s="1" t="s">
        <v>4071</v>
      </c>
      <c r="B1852" s="56" t="s">
        <v>2228</v>
      </c>
      <c r="C1852" s="1" t="s">
        <v>2227</v>
      </c>
      <c r="D1852" s="118">
        <v>126</v>
      </c>
      <c r="L1852" s="111"/>
    </row>
    <row r="1853" spans="1:12" x14ac:dyDescent="0.25">
      <c r="A1853" s="57" t="s">
        <v>4071</v>
      </c>
      <c r="B1853" s="58" t="s">
        <v>2229</v>
      </c>
      <c r="C1853" s="57" t="s">
        <v>2230</v>
      </c>
      <c r="D1853" s="57" t="s">
        <v>2071</v>
      </c>
      <c r="L1853" s="111"/>
    </row>
    <row r="1854" spans="1:12" x14ac:dyDescent="0.25">
      <c r="A1854" s="57" t="s">
        <v>4071</v>
      </c>
      <c r="B1854" s="53" t="s">
        <v>2231</v>
      </c>
      <c r="C1854" s="54" t="s">
        <v>2232</v>
      </c>
      <c r="D1854" s="54" t="s">
        <v>2071</v>
      </c>
      <c r="L1854" s="111"/>
    </row>
    <row r="1855" spans="1:12" x14ac:dyDescent="0.25">
      <c r="A1855" s="54" t="s">
        <v>4071</v>
      </c>
      <c r="B1855" s="53" t="s">
        <v>2233</v>
      </c>
      <c r="C1855" s="54" t="s">
        <v>2232</v>
      </c>
      <c r="D1855" s="54" t="s">
        <v>2071</v>
      </c>
      <c r="L1855" s="111"/>
    </row>
    <row r="1856" spans="1:12" x14ac:dyDescent="0.25">
      <c r="A1856" s="54" t="s">
        <v>4071</v>
      </c>
      <c r="B1856" s="53" t="s">
        <v>2234</v>
      </c>
      <c r="C1856" s="54" t="s">
        <v>2232</v>
      </c>
      <c r="D1856" s="54" t="s">
        <v>2071</v>
      </c>
      <c r="L1856" s="111"/>
    </row>
    <row r="1857" spans="1:12" x14ac:dyDescent="0.25">
      <c r="A1857" s="54" t="s">
        <v>4071</v>
      </c>
      <c r="B1857" s="53" t="s">
        <v>2235</v>
      </c>
      <c r="C1857" s="54" t="s">
        <v>2232</v>
      </c>
      <c r="D1857" s="54" t="s">
        <v>2071</v>
      </c>
      <c r="L1857" s="111"/>
    </row>
    <row r="1858" spans="1:12" x14ac:dyDescent="0.25">
      <c r="A1858" s="54" t="s">
        <v>4071</v>
      </c>
      <c r="B1858" s="53" t="s">
        <v>2236</v>
      </c>
      <c r="C1858" s="54" t="s">
        <v>2232</v>
      </c>
      <c r="D1858" s="54" t="s">
        <v>2071</v>
      </c>
      <c r="L1858" s="111"/>
    </row>
    <row r="1859" spans="1:12" x14ac:dyDescent="0.25">
      <c r="A1859" s="54" t="s">
        <v>4071</v>
      </c>
      <c r="B1859" s="53" t="s">
        <v>2237</v>
      </c>
      <c r="C1859" s="54" t="s">
        <v>2238</v>
      </c>
      <c r="D1859" s="54" t="s">
        <v>2071</v>
      </c>
      <c r="L1859" s="111"/>
    </row>
    <row r="1860" spans="1:12" x14ac:dyDescent="0.25">
      <c r="A1860" s="54" t="s">
        <v>4071</v>
      </c>
      <c r="B1860" s="53" t="s">
        <v>2239</v>
      </c>
      <c r="C1860" s="54" t="s">
        <v>2240</v>
      </c>
      <c r="D1860" s="54" t="s">
        <v>2241</v>
      </c>
      <c r="L1860" s="111"/>
    </row>
    <row r="1861" spans="1:12" x14ac:dyDescent="0.25">
      <c r="A1861" s="54" t="s">
        <v>4071</v>
      </c>
      <c r="B1861" s="53" t="s">
        <v>2242</v>
      </c>
      <c r="C1861" s="54" t="s">
        <v>2227</v>
      </c>
      <c r="D1861" s="54" t="s">
        <v>2071</v>
      </c>
      <c r="L1861" s="111"/>
    </row>
    <row r="1862" spans="1:12" x14ac:dyDescent="0.25">
      <c r="A1862" s="54" t="s">
        <v>4071</v>
      </c>
      <c r="B1862" s="53" t="s">
        <v>2243</v>
      </c>
      <c r="C1862" s="57" t="s">
        <v>2244</v>
      </c>
      <c r="D1862" s="57" t="s">
        <v>2074</v>
      </c>
      <c r="L1862" s="111"/>
    </row>
    <row r="1863" spans="1:12" x14ac:dyDescent="0.25">
      <c r="A1863" s="54" t="s">
        <v>4071</v>
      </c>
      <c r="B1863" s="53" t="s">
        <v>2245</v>
      </c>
      <c r="C1863" s="54" t="s">
        <v>2246</v>
      </c>
      <c r="D1863" s="54" t="s">
        <v>2071</v>
      </c>
      <c r="L1863" s="111"/>
    </row>
    <row r="1864" spans="1:12" x14ac:dyDescent="0.25">
      <c r="A1864" s="54" t="s">
        <v>4071</v>
      </c>
      <c r="B1864" s="53" t="s">
        <v>2247</v>
      </c>
      <c r="C1864" s="54" t="s">
        <v>2246</v>
      </c>
      <c r="D1864" s="54" t="s">
        <v>2071</v>
      </c>
      <c r="L1864" s="111"/>
    </row>
    <row r="1865" spans="1:12" x14ac:dyDescent="0.25">
      <c r="A1865" s="54" t="s">
        <v>4071</v>
      </c>
      <c r="B1865" s="53" t="s">
        <v>2248</v>
      </c>
      <c r="C1865" s="54" t="s">
        <v>2246</v>
      </c>
      <c r="D1865" s="54" t="s">
        <v>2071</v>
      </c>
      <c r="L1865" s="111"/>
    </row>
    <row r="1866" spans="1:12" x14ac:dyDescent="0.25">
      <c r="A1866" s="57" t="s">
        <v>4071</v>
      </c>
      <c r="B1866" s="58" t="s">
        <v>2249</v>
      </c>
      <c r="C1866" s="57" t="s">
        <v>2246</v>
      </c>
      <c r="D1866" s="57" t="s">
        <v>2071</v>
      </c>
      <c r="L1866" s="111"/>
    </row>
    <row r="1867" spans="1:12" x14ac:dyDescent="0.25">
      <c r="A1867" s="57" t="s">
        <v>4071</v>
      </c>
      <c r="B1867" s="58" t="s">
        <v>2250</v>
      </c>
      <c r="C1867" s="57" t="s">
        <v>2246</v>
      </c>
      <c r="D1867" s="54" t="s">
        <v>2071</v>
      </c>
      <c r="L1867" s="111"/>
    </row>
    <row r="1868" spans="1:12" x14ac:dyDescent="0.25">
      <c r="A1868" s="57" t="s">
        <v>4071</v>
      </c>
      <c r="B1868" s="58" t="s">
        <v>2251</v>
      </c>
      <c r="C1868" s="57" t="s">
        <v>2246</v>
      </c>
      <c r="D1868" s="54" t="s">
        <v>2071</v>
      </c>
      <c r="L1868" s="111"/>
    </row>
    <row r="1869" spans="1:12" x14ac:dyDescent="0.25">
      <c r="A1869" s="57" t="s">
        <v>4071</v>
      </c>
      <c r="B1869" s="58" t="s">
        <v>2252</v>
      </c>
      <c r="C1869" s="57" t="s">
        <v>2246</v>
      </c>
      <c r="D1869" s="57" t="s">
        <v>2071</v>
      </c>
      <c r="L1869" s="111"/>
    </row>
    <row r="1870" spans="1:12" x14ac:dyDescent="0.25">
      <c r="A1870" s="54" t="s">
        <v>4071</v>
      </c>
      <c r="B1870" s="53" t="s">
        <v>2253</v>
      </c>
      <c r="C1870" s="57" t="s">
        <v>2246</v>
      </c>
      <c r="D1870" s="57" t="s">
        <v>2071</v>
      </c>
      <c r="L1870" s="111"/>
    </row>
    <row r="1871" spans="1:12" x14ac:dyDescent="0.25">
      <c r="A1871" s="54" t="s">
        <v>4071</v>
      </c>
      <c r="B1871" s="53" t="s">
        <v>2254</v>
      </c>
      <c r="C1871" s="57" t="s">
        <v>2246</v>
      </c>
      <c r="D1871" s="57" t="s">
        <v>2071</v>
      </c>
      <c r="L1871" s="111"/>
    </row>
    <row r="1872" spans="1:12" x14ac:dyDescent="0.25">
      <c r="A1872" s="57" t="s">
        <v>4071</v>
      </c>
      <c r="B1872" s="58" t="s">
        <v>2255</v>
      </c>
      <c r="C1872" s="57" t="s">
        <v>2246</v>
      </c>
      <c r="D1872" s="54" t="s">
        <v>2071</v>
      </c>
      <c r="L1872" s="111"/>
    </row>
    <row r="1873" spans="1:12" x14ac:dyDescent="0.25">
      <c r="A1873" s="57" t="s">
        <v>4071</v>
      </c>
      <c r="B1873" s="58" t="s">
        <v>2256</v>
      </c>
      <c r="C1873" s="57" t="s">
        <v>2246</v>
      </c>
      <c r="D1873" s="54" t="s">
        <v>2071</v>
      </c>
      <c r="L1873" s="111"/>
    </row>
    <row r="1874" spans="1:12" x14ac:dyDescent="0.25">
      <c r="A1874" s="57" t="s">
        <v>4071</v>
      </c>
      <c r="B1874" s="58" t="s">
        <v>2257</v>
      </c>
      <c r="C1874" s="57" t="s">
        <v>2246</v>
      </c>
      <c r="D1874" s="57" t="s">
        <v>2071</v>
      </c>
      <c r="L1874" s="111"/>
    </row>
    <row r="1875" spans="1:12" x14ac:dyDescent="0.25">
      <c r="A1875" s="57" t="s">
        <v>4071</v>
      </c>
      <c r="B1875" s="58" t="s">
        <v>2258</v>
      </c>
      <c r="C1875" s="57" t="s">
        <v>2246</v>
      </c>
      <c r="D1875" s="57" t="s">
        <v>2071</v>
      </c>
      <c r="L1875" s="111"/>
    </row>
    <row r="1876" spans="1:12" x14ac:dyDescent="0.25">
      <c r="A1876" s="34"/>
      <c r="B1876" s="34"/>
      <c r="C1876" s="34"/>
      <c r="D1876" s="125"/>
      <c r="L1876" s="111"/>
    </row>
    <row r="1877" spans="1:12" x14ac:dyDescent="0.25">
      <c r="A1877" s="107" t="s">
        <v>16</v>
      </c>
      <c r="B1877" s="107" t="s">
        <v>0</v>
      </c>
      <c r="C1877" s="107">
        <v>34031990</v>
      </c>
      <c r="D1877" s="34"/>
      <c r="E1877" s="108" t="s">
        <v>4120</v>
      </c>
      <c r="L1877" s="111"/>
    </row>
    <row r="1878" spans="1:12" ht="18" x14ac:dyDescent="0.25">
      <c r="A1878" s="60" t="s">
        <v>4121</v>
      </c>
      <c r="B1878" s="1"/>
      <c r="C1878" s="1"/>
      <c r="D1878" s="1"/>
      <c r="E1878" s="109" t="s">
        <v>4122</v>
      </c>
      <c r="L1878" s="111"/>
    </row>
    <row r="1879" spans="1:12" x14ac:dyDescent="0.25">
      <c r="A1879" s="1" t="s">
        <v>4071</v>
      </c>
      <c r="B1879" s="56" t="s">
        <v>2259</v>
      </c>
      <c r="C1879" s="1" t="s">
        <v>2260</v>
      </c>
      <c r="D1879" s="118">
        <v>513</v>
      </c>
      <c r="L1879" s="111"/>
    </row>
    <row r="1880" spans="1:12" x14ac:dyDescent="0.25">
      <c r="A1880" s="57" t="s">
        <v>4071</v>
      </c>
      <c r="B1880" s="58" t="s">
        <v>2261</v>
      </c>
      <c r="C1880" s="57" t="s">
        <v>2262</v>
      </c>
      <c r="D1880" s="57" t="s">
        <v>2088</v>
      </c>
      <c r="L1880" s="111"/>
    </row>
    <row r="1881" spans="1:12" x14ac:dyDescent="0.25">
      <c r="A1881" s="57" t="s">
        <v>4071</v>
      </c>
      <c r="B1881" s="58" t="s">
        <v>2263</v>
      </c>
      <c r="C1881" s="57" t="s">
        <v>2262</v>
      </c>
      <c r="D1881" s="57" t="s">
        <v>2088</v>
      </c>
      <c r="L1881" s="111"/>
    </row>
    <row r="1882" spans="1:12" x14ac:dyDescent="0.25">
      <c r="A1882" s="57" t="s">
        <v>4071</v>
      </c>
      <c r="B1882" s="58" t="s">
        <v>2264</v>
      </c>
      <c r="C1882" s="57" t="s">
        <v>2262</v>
      </c>
      <c r="D1882" s="57" t="s">
        <v>2088</v>
      </c>
      <c r="L1882" s="111"/>
    </row>
    <row r="1883" spans="1:12" x14ac:dyDescent="0.25">
      <c r="A1883" s="57" t="s">
        <v>4071</v>
      </c>
      <c r="B1883" s="58" t="s">
        <v>2265</v>
      </c>
      <c r="C1883" s="57" t="s">
        <v>2262</v>
      </c>
      <c r="D1883" s="57" t="s">
        <v>2088</v>
      </c>
      <c r="L1883" s="111"/>
    </row>
    <row r="1884" spans="1:12" x14ac:dyDescent="0.25">
      <c r="A1884" s="57" t="s">
        <v>4071</v>
      </c>
      <c r="B1884" s="58" t="s">
        <v>2266</v>
      </c>
      <c r="C1884" s="57" t="s">
        <v>2262</v>
      </c>
      <c r="D1884" s="57" t="s">
        <v>2088</v>
      </c>
      <c r="L1884" s="111"/>
    </row>
    <row r="1885" spans="1:12" x14ac:dyDescent="0.25">
      <c r="A1885" s="57" t="s">
        <v>4071</v>
      </c>
      <c r="B1885" s="58" t="s">
        <v>2267</v>
      </c>
      <c r="C1885" s="57" t="s">
        <v>2262</v>
      </c>
      <c r="D1885" s="57" t="s">
        <v>2088</v>
      </c>
      <c r="L1885" s="111"/>
    </row>
    <row r="1886" spans="1:12" x14ac:dyDescent="0.25">
      <c r="A1886" s="57" t="s">
        <v>4071</v>
      </c>
      <c r="B1886" s="58" t="s">
        <v>2268</v>
      </c>
      <c r="C1886" s="57" t="s">
        <v>2262</v>
      </c>
      <c r="D1886" s="57" t="s">
        <v>2088</v>
      </c>
      <c r="L1886" s="111"/>
    </row>
    <row r="1887" spans="1:12" x14ac:dyDescent="0.25">
      <c r="A1887" s="34"/>
      <c r="B1887" s="34"/>
      <c r="C1887" s="34"/>
      <c r="D1887" s="2"/>
      <c r="L1887" s="111"/>
    </row>
    <row r="1888" spans="1:12" x14ac:dyDescent="0.25">
      <c r="A1888" s="107" t="s">
        <v>17</v>
      </c>
      <c r="B1888" s="107" t="s">
        <v>0</v>
      </c>
      <c r="C1888" s="107">
        <v>87083000</v>
      </c>
      <c r="D1888" s="34"/>
      <c r="E1888" s="108" t="s">
        <v>4123</v>
      </c>
      <c r="L1888" s="111"/>
    </row>
    <row r="1889" spans="1:12" ht="18" x14ac:dyDescent="0.25">
      <c r="A1889" s="60" t="s">
        <v>4124</v>
      </c>
      <c r="B1889" s="2"/>
      <c r="C1889" s="2"/>
      <c r="D1889" s="2"/>
      <c r="E1889" s="109" t="s">
        <v>4125</v>
      </c>
      <c r="L1889" s="111"/>
    </row>
    <row r="1890" spans="1:12" x14ac:dyDescent="0.25">
      <c r="A1890" s="1" t="s">
        <v>4071</v>
      </c>
      <c r="B1890" s="56" t="s">
        <v>2269</v>
      </c>
      <c r="C1890" s="1" t="s">
        <v>2270</v>
      </c>
      <c r="D1890" s="118">
        <v>514</v>
      </c>
      <c r="L1890" s="111"/>
    </row>
    <row r="1891" spans="1:12" x14ac:dyDescent="0.25">
      <c r="A1891" s="1" t="s">
        <v>4071</v>
      </c>
      <c r="B1891" s="56" t="s">
        <v>2271</v>
      </c>
      <c r="C1891" s="1" t="s">
        <v>2272</v>
      </c>
      <c r="D1891" s="1" t="s">
        <v>797</v>
      </c>
      <c r="L1891" s="111"/>
    </row>
    <row r="1892" spans="1:12" x14ac:dyDescent="0.25">
      <c r="A1892" s="1" t="s">
        <v>4071</v>
      </c>
      <c r="B1892" s="56" t="s">
        <v>2273</v>
      </c>
      <c r="C1892" s="1" t="s">
        <v>2274</v>
      </c>
      <c r="D1892" s="1" t="s">
        <v>797</v>
      </c>
      <c r="L1892" s="111"/>
    </row>
    <row r="1893" spans="1:12" x14ac:dyDescent="0.25">
      <c r="A1893" s="1" t="s">
        <v>4071</v>
      </c>
      <c r="B1893" s="56" t="s">
        <v>2275</v>
      </c>
      <c r="C1893" s="1" t="s">
        <v>2276</v>
      </c>
      <c r="D1893" s="1" t="s">
        <v>797</v>
      </c>
      <c r="L1893" s="111"/>
    </row>
    <row r="1894" spans="1:12" x14ac:dyDescent="0.25">
      <c r="A1894" s="34"/>
      <c r="B1894" s="34"/>
      <c r="C1894" s="34"/>
      <c r="D1894" s="2"/>
      <c r="L1894" s="111"/>
    </row>
    <row r="1895" spans="1:12" x14ac:dyDescent="0.25">
      <c r="A1895" s="107" t="s">
        <v>18</v>
      </c>
      <c r="B1895" s="107" t="s">
        <v>0</v>
      </c>
      <c r="C1895" s="107">
        <v>87081000</v>
      </c>
      <c r="D1895" s="34"/>
      <c r="E1895" s="108" t="s">
        <v>4126</v>
      </c>
      <c r="L1895" s="111"/>
    </row>
    <row r="1896" spans="1:12" ht="18" x14ac:dyDescent="0.25">
      <c r="A1896" s="60" t="s">
        <v>4127</v>
      </c>
      <c r="B1896" s="2"/>
      <c r="C1896" s="2"/>
      <c r="D1896" s="2"/>
      <c r="E1896" s="109" t="s">
        <v>4128</v>
      </c>
      <c r="L1896" s="111"/>
    </row>
    <row r="1897" spans="1:12" x14ac:dyDescent="0.25">
      <c r="A1897" s="1" t="s">
        <v>4071</v>
      </c>
      <c r="B1897" s="56" t="s">
        <v>2277</v>
      </c>
      <c r="C1897" s="1" t="s">
        <v>2278</v>
      </c>
      <c r="D1897" s="118">
        <v>515</v>
      </c>
      <c r="L1897" s="111"/>
    </row>
    <row r="1898" spans="1:12" x14ac:dyDescent="0.25">
      <c r="A1898" s="1" t="s">
        <v>4071</v>
      </c>
      <c r="B1898" s="56" t="s">
        <v>2279</v>
      </c>
      <c r="C1898" s="1" t="s">
        <v>2278</v>
      </c>
      <c r="D1898" s="1" t="s">
        <v>748</v>
      </c>
      <c r="L1898" s="111"/>
    </row>
    <row r="1899" spans="1:12" x14ac:dyDescent="0.25">
      <c r="A1899" s="1" t="s">
        <v>4071</v>
      </c>
      <c r="B1899" s="56" t="s">
        <v>2280</v>
      </c>
      <c r="C1899" s="1" t="s">
        <v>2281</v>
      </c>
      <c r="D1899" s="1" t="s">
        <v>797</v>
      </c>
      <c r="L1899" s="111"/>
    </row>
    <row r="1900" spans="1:12" x14ac:dyDescent="0.25">
      <c r="A1900" s="1" t="s">
        <v>4071</v>
      </c>
      <c r="B1900" s="56" t="s">
        <v>2282</v>
      </c>
      <c r="C1900" s="1" t="s">
        <v>2281</v>
      </c>
      <c r="D1900" s="1" t="s">
        <v>797</v>
      </c>
      <c r="L1900" s="111"/>
    </row>
    <row r="1901" spans="1:12" x14ac:dyDescent="0.25">
      <c r="A1901" s="1" t="s">
        <v>4071</v>
      </c>
      <c r="B1901" s="56" t="s">
        <v>2283</v>
      </c>
      <c r="C1901" s="1" t="s">
        <v>2284</v>
      </c>
      <c r="D1901" s="1" t="s">
        <v>748</v>
      </c>
      <c r="L1901" s="111"/>
    </row>
    <row r="1902" spans="1:12" x14ac:dyDescent="0.25">
      <c r="A1902" s="1" t="s">
        <v>4071</v>
      </c>
      <c r="B1902" s="56" t="s">
        <v>2285</v>
      </c>
      <c r="C1902" s="1" t="s">
        <v>2286</v>
      </c>
      <c r="D1902" s="118">
        <v>515</v>
      </c>
      <c r="L1902" s="111"/>
    </row>
    <row r="1903" spans="1:12" x14ac:dyDescent="0.25">
      <c r="A1903" s="1" t="s">
        <v>4071</v>
      </c>
      <c r="B1903" s="56" t="s">
        <v>2287</v>
      </c>
      <c r="C1903" s="1" t="s">
        <v>2286</v>
      </c>
      <c r="D1903" s="118">
        <v>515</v>
      </c>
      <c r="L1903" s="111"/>
    </row>
    <row r="1904" spans="1:12" x14ac:dyDescent="0.25">
      <c r="A1904" s="1" t="s">
        <v>4071</v>
      </c>
      <c r="B1904" s="56" t="s">
        <v>2288</v>
      </c>
      <c r="C1904" s="1" t="s">
        <v>2286</v>
      </c>
      <c r="D1904" s="1" t="s">
        <v>735</v>
      </c>
      <c r="L1904" s="111"/>
    </row>
    <row r="1905" spans="1:12" x14ac:dyDescent="0.25">
      <c r="A1905" s="1" t="s">
        <v>4071</v>
      </c>
      <c r="B1905" s="56" t="s">
        <v>2289</v>
      </c>
      <c r="C1905" s="1" t="s">
        <v>2286</v>
      </c>
      <c r="D1905" s="1" t="s">
        <v>748</v>
      </c>
      <c r="L1905" s="111"/>
    </row>
    <row r="1906" spans="1:12" x14ac:dyDescent="0.25">
      <c r="A1906" s="1" t="s">
        <v>4071</v>
      </c>
      <c r="B1906" s="56" t="s">
        <v>2290</v>
      </c>
      <c r="C1906" s="1" t="s">
        <v>2286</v>
      </c>
      <c r="D1906" s="1" t="s">
        <v>797</v>
      </c>
      <c r="L1906" s="111"/>
    </row>
    <row r="1907" spans="1:12" x14ac:dyDescent="0.25">
      <c r="A1907" s="1" t="s">
        <v>4071</v>
      </c>
      <c r="B1907" s="56" t="s">
        <v>2291</v>
      </c>
      <c r="C1907" s="1" t="s">
        <v>2286</v>
      </c>
      <c r="D1907" s="1" t="s">
        <v>797</v>
      </c>
      <c r="L1907" s="111"/>
    </row>
    <row r="1908" spans="1:12" x14ac:dyDescent="0.25">
      <c r="A1908" s="1" t="s">
        <v>4071</v>
      </c>
      <c r="B1908" s="56" t="s">
        <v>2292</v>
      </c>
      <c r="C1908" s="1" t="s">
        <v>2293</v>
      </c>
      <c r="D1908" s="1" t="s">
        <v>797</v>
      </c>
      <c r="L1908" s="111"/>
    </row>
    <row r="1909" spans="1:12" x14ac:dyDescent="0.25">
      <c r="A1909" s="1" t="s">
        <v>4071</v>
      </c>
      <c r="B1909" s="56" t="s">
        <v>2294</v>
      </c>
      <c r="C1909" s="1" t="s">
        <v>2293</v>
      </c>
      <c r="D1909" s="1" t="s">
        <v>2295</v>
      </c>
      <c r="L1909" s="111"/>
    </row>
    <row r="1910" spans="1:12" x14ac:dyDescent="0.25">
      <c r="A1910" s="1" t="s">
        <v>4071</v>
      </c>
      <c r="B1910" s="56" t="s">
        <v>2296</v>
      </c>
      <c r="C1910" s="1" t="s">
        <v>2293</v>
      </c>
      <c r="D1910" s="1" t="s">
        <v>797</v>
      </c>
      <c r="L1910" s="111"/>
    </row>
    <row r="1911" spans="1:12" x14ac:dyDescent="0.25">
      <c r="A1911" s="1" t="s">
        <v>4071</v>
      </c>
      <c r="B1911" s="56" t="s">
        <v>2297</v>
      </c>
      <c r="C1911" s="1" t="s">
        <v>2298</v>
      </c>
      <c r="D1911" s="1" t="s">
        <v>797</v>
      </c>
      <c r="L1911" s="111"/>
    </row>
    <row r="1912" spans="1:12" x14ac:dyDescent="0.25">
      <c r="A1912" s="1" t="s">
        <v>4071</v>
      </c>
      <c r="B1912" s="56" t="s">
        <v>2299</v>
      </c>
      <c r="C1912" s="1" t="s">
        <v>2298</v>
      </c>
      <c r="D1912" s="1" t="s">
        <v>797</v>
      </c>
      <c r="L1912" s="111"/>
    </row>
    <row r="1913" spans="1:12" x14ac:dyDescent="0.25">
      <c r="A1913" s="1" t="s">
        <v>4071</v>
      </c>
      <c r="B1913" s="56" t="s">
        <v>2300</v>
      </c>
      <c r="C1913" s="1" t="s">
        <v>2301</v>
      </c>
      <c r="D1913" s="118">
        <v>515</v>
      </c>
      <c r="L1913" s="111"/>
    </row>
    <row r="1914" spans="1:12" x14ac:dyDescent="0.25">
      <c r="A1914" s="1" t="s">
        <v>4071</v>
      </c>
      <c r="B1914" s="56" t="s">
        <v>2302</v>
      </c>
      <c r="C1914" s="1" t="s">
        <v>2303</v>
      </c>
      <c r="D1914" s="118">
        <v>515</v>
      </c>
      <c r="L1914" s="111"/>
    </row>
    <row r="1915" spans="1:12" x14ac:dyDescent="0.25">
      <c r="A1915" s="1" t="s">
        <v>4071</v>
      </c>
      <c r="B1915" s="56" t="s">
        <v>2304</v>
      </c>
      <c r="C1915" s="1" t="s">
        <v>2303</v>
      </c>
      <c r="D1915" s="118">
        <v>515</v>
      </c>
      <c r="L1915" s="111"/>
    </row>
    <row r="1916" spans="1:12" x14ac:dyDescent="0.25">
      <c r="A1916" s="1" t="s">
        <v>4071</v>
      </c>
      <c r="B1916" s="56" t="s">
        <v>2305</v>
      </c>
      <c r="C1916" s="1" t="s">
        <v>2303</v>
      </c>
      <c r="D1916" s="118">
        <v>515</v>
      </c>
      <c r="L1916" s="111"/>
    </row>
    <row r="1917" spans="1:12" x14ac:dyDescent="0.25">
      <c r="A1917" s="1" t="s">
        <v>4071</v>
      </c>
      <c r="B1917" s="56" t="s">
        <v>2306</v>
      </c>
      <c r="C1917" s="1" t="s">
        <v>2303</v>
      </c>
      <c r="D1917" s="118">
        <v>515</v>
      </c>
      <c r="L1917" s="111"/>
    </row>
    <row r="1918" spans="1:12" x14ac:dyDescent="0.25">
      <c r="A1918" s="1" t="s">
        <v>4071</v>
      </c>
      <c r="B1918" s="56" t="s">
        <v>2307</v>
      </c>
      <c r="C1918" s="1" t="s">
        <v>2303</v>
      </c>
      <c r="D1918" s="118">
        <v>515</v>
      </c>
      <c r="L1918" s="111"/>
    </row>
    <row r="1919" spans="1:12" x14ac:dyDescent="0.25">
      <c r="A1919" s="1" t="s">
        <v>4071</v>
      </c>
      <c r="B1919" s="56" t="s">
        <v>2308</v>
      </c>
      <c r="C1919" s="1" t="s">
        <v>2303</v>
      </c>
      <c r="D1919" s="118">
        <v>515</v>
      </c>
      <c r="L1919" s="111"/>
    </row>
    <row r="1920" spans="1:12" x14ac:dyDescent="0.25">
      <c r="A1920" s="1" t="s">
        <v>4071</v>
      </c>
      <c r="B1920" s="56" t="s">
        <v>2309</v>
      </c>
      <c r="C1920" s="1" t="s">
        <v>2303</v>
      </c>
      <c r="D1920" s="118">
        <v>515</v>
      </c>
      <c r="L1920" s="111"/>
    </row>
    <row r="1921" spans="1:12" x14ac:dyDescent="0.25">
      <c r="A1921" s="1" t="s">
        <v>4071</v>
      </c>
      <c r="B1921" s="56" t="s">
        <v>2310</v>
      </c>
      <c r="C1921" s="1" t="s">
        <v>2303</v>
      </c>
      <c r="D1921" s="118">
        <v>515</v>
      </c>
      <c r="L1921" s="111"/>
    </row>
    <row r="1922" spans="1:12" x14ac:dyDescent="0.25">
      <c r="A1922" s="1" t="s">
        <v>4071</v>
      </c>
      <c r="B1922" s="56" t="s">
        <v>2311</v>
      </c>
      <c r="C1922" s="1" t="s">
        <v>2303</v>
      </c>
      <c r="D1922" s="118">
        <v>515</v>
      </c>
      <c r="L1922" s="111"/>
    </row>
    <row r="1923" spans="1:12" x14ac:dyDescent="0.25">
      <c r="A1923" s="1" t="s">
        <v>4071</v>
      </c>
      <c r="B1923" s="56" t="s">
        <v>2312</v>
      </c>
      <c r="C1923" s="1" t="s">
        <v>2303</v>
      </c>
      <c r="D1923" s="118">
        <v>515</v>
      </c>
      <c r="L1923" s="111"/>
    </row>
    <row r="1924" spans="1:12" x14ac:dyDescent="0.25">
      <c r="A1924" s="1" t="s">
        <v>4071</v>
      </c>
      <c r="B1924" s="56" t="s">
        <v>2313</v>
      </c>
      <c r="C1924" s="1" t="s">
        <v>2303</v>
      </c>
      <c r="D1924" s="118">
        <v>515</v>
      </c>
      <c r="L1924" s="111"/>
    </row>
    <row r="1925" spans="1:12" x14ac:dyDescent="0.25">
      <c r="A1925" s="1" t="s">
        <v>4071</v>
      </c>
      <c r="B1925" s="56" t="s">
        <v>2314</v>
      </c>
      <c r="C1925" s="1" t="s">
        <v>2315</v>
      </c>
      <c r="D1925" s="118">
        <v>515</v>
      </c>
      <c r="L1925" s="111"/>
    </row>
    <row r="1926" spans="1:12" x14ac:dyDescent="0.25">
      <c r="A1926" s="1" t="s">
        <v>4071</v>
      </c>
      <c r="B1926" s="56" t="s">
        <v>2316</v>
      </c>
      <c r="C1926" s="1" t="s">
        <v>2315</v>
      </c>
      <c r="D1926" s="118">
        <v>515</v>
      </c>
      <c r="L1926" s="111"/>
    </row>
    <row r="1927" spans="1:12" x14ac:dyDescent="0.25">
      <c r="A1927" s="1" t="s">
        <v>4071</v>
      </c>
      <c r="B1927" s="56" t="s">
        <v>2317</v>
      </c>
      <c r="C1927" s="1" t="s">
        <v>2318</v>
      </c>
      <c r="D1927" s="118">
        <v>515</v>
      </c>
      <c r="L1927" s="111"/>
    </row>
    <row r="1928" spans="1:12" x14ac:dyDescent="0.25">
      <c r="A1928" s="1" t="s">
        <v>4071</v>
      </c>
      <c r="B1928" s="56" t="s">
        <v>2319</v>
      </c>
      <c r="C1928" s="1" t="s">
        <v>2318</v>
      </c>
      <c r="D1928" s="118">
        <v>515</v>
      </c>
      <c r="L1928" s="111"/>
    </row>
    <row r="1929" spans="1:12" x14ac:dyDescent="0.25">
      <c r="A1929" s="1" t="s">
        <v>4071</v>
      </c>
      <c r="B1929" s="56" t="s">
        <v>2320</v>
      </c>
      <c r="C1929" s="1" t="s">
        <v>2318</v>
      </c>
      <c r="D1929" s="118">
        <v>515</v>
      </c>
      <c r="L1929" s="111"/>
    </row>
    <row r="1930" spans="1:12" x14ac:dyDescent="0.25">
      <c r="A1930" s="1" t="s">
        <v>4071</v>
      </c>
      <c r="B1930" s="56" t="s">
        <v>2321</v>
      </c>
      <c r="C1930" s="1" t="s">
        <v>2318</v>
      </c>
      <c r="D1930" s="118">
        <v>515</v>
      </c>
      <c r="L1930" s="111"/>
    </row>
    <row r="1931" spans="1:12" x14ac:dyDescent="0.25">
      <c r="A1931" s="1" t="s">
        <v>4071</v>
      </c>
      <c r="B1931" s="56" t="s">
        <v>2322</v>
      </c>
      <c r="C1931" s="1" t="s">
        <v>2318</v>
      </c>
      <c r="D1931" s="118">
        <v>515</v>
      </c>
      <c r="L1931" s="111"/>
    </row>
    <row r="1932" spans="1:12" x14ac:dyDescent="0.25">
      <c r="A1932" s="1" t="s">
        <v>4071</v>
      </c>
      <c r="B1932" s="56" t="s">
        <v>2323</v>
      </c>
      <c r="C1932" s="1" t="s">
        <v>2318</v>
      </c>
      <c r="D1932" s="118">
        <v>515</v>
      </c>
      <c r="L1932" s="111"/>
    </row>
    <row r="1933" spans="1:12" x14ac:dyDescent="0.25">
      <c r="A1933" s="1" t="s">
        <v>4071</v>
      </c>
      <c r="B1933" s="56" t="s">
        <v>2324</v>
      </c>
      <c r="C1933" s="1" t="s">
        <v>2318</v>
      </c>
      <c r="D1933" s="118">
        <v>515</v>
      </c>
      <c r="L1933" s="111"/>
    </row>
    <row r="1934" spans="1:12" x14ac:dyDescent="0.25">
      <c r="A1934" s="1" t="s">
        <v>4071</v>
      </c>
      <c r="B1934" s="56" t="s">
        <v>2325</v>
      </c>
      <c r="C1934" s="1" t="s">
        <v>2318</v>
      </c>
      <c r="D1934" s="118">
        <v>515</v>
      </c>
      <c r="L1934" s="111"/>
    </row>
    <row r="1935" spans="1:12" x14ac:dyDescent="0.25">
      <c r="A1935" s="1" t="s">
        <v>4071</v>
      </c>
      <c r="B1935" s="56" t="s">
        <v>2326</v>
      </c>
      <c r="C1935" s="1" t="s">
        <v>2318</v>
      </c>
      <c r="D1935" s="118">
        <v>515</v>
      </c>
      <c r="L1935" s="111"/>
    </row>
    <row r="1936" spans="1:12" x14ac:dyDescent="0.25">
      <c r="A1936" s="1" t="s">
        <v>4071</v>
      </c>
      <c r="B1936" s="56" t="s">
        <v>2327</v>
      </c>
      <c r="C1936" s="1" t="s">
        <v>2318</v>
      </c>
      <c r="D1936" s="118">
        <v>515</v>
      </c>
      <c r="L1936" s="111"/>
    </row>
    <row r="1937" spans="1:12" x14ac:dyDescent="0.25">
      <c r="A1937" s="1" t="s">
        <v>4071</v>
      </c>
      <c r="B1937" s="56" t="s">
        <v>2328</v>
      </c>
      <c r="C1937" s="1" t="s">
        <v>2318</v>
      </c>
      <c r="D1937" s="118">
        <v>515</v>
      </c>
      <c r="L1937" s="111"/>
    </row>
    <row r="1938" spans="1:12" x14ac:dyDescent="0.25">
      <c r="A1938" s="1" t="s">
        <v>4071</v>
      </c>
      <c r="B1938" s="56" t="s">
        <v>2329</v>
      </c>
      <c r="C1938" s="1" t="s">
        <v>2318</v>
      </c>
      <c r="D1938" s="118">
        <v>515</v>
      </c>
      <c r="L1938" s="111"/>
    </row>
    <row r="1939" spans="1:12" x14ac:dyDescent="0.25">
      <c r="A1939" s="1" t="s">
        <v>4071</v>
      </c>
      <c r="B1939" s="56" t="s">
        <v>2330</v>
      </c>
      <c r="C1939" s="1" t="s">
        <v>2318</v>
      </c>
      <c r="D1939" s="118">
        <v>515</v>
      </c>
      <c r="L1939" s="111"/>
    </row>
    <row r="1940" spans="1:12" x14ac:dyDescent="0.25">
      <c r="A1940" s="1" t="s">
        <v>4071</v>
      </c>
      <c r="B1940" s="56" t="s">
        <v>2331</v>
      </c>
      <c r="C1940" s="1" t="s">
        <v>2318</v>
      </c>
      <c r="D1940" s="118">
        <v>515</v>
      </c>
      <c r="L1940" s="111"/>
    </row>
    <row r="1941" spans="1:12" x14ac:dyDescent="0.25">
      <c r="A1941" s="1" t="s">
        <v>4071</v>
      </c>
      <c r="B1941" s="56" t="s">
        <v>2332</v>
      </c>
      <c r="C1941" s="1" t="s">
        <v>2318</v>
      </c>
      <c r="D1941" s="118">
        <v>515</v>
      </c>
      <c r="L1941" s="111"/>
    </row>
    <row r="1942" spans="1:12" x14ac:dyDescent="0.25">
      <c r="A1942" s="1" t="s">
        <v>4071</v>
      </c>
      <c r="B1942" s="56" t="s">
        <v>2333</v>
      </c>
      <c r="C1942" s="1" t="s">
        <v>2318</v>
      </c>
      <c r="D1942" s="118">
        <v>515</v>
      </c>
      <c r="L1942" s="111"/>
    </row>
    <row r="1943" spans="1:12" x14ac:dyDescent="0.25">
      <c r="A1943" s="1" t="s">
        <v>4071</v>
      </c>
      <c r="B1943" s="56" t="s">
        <v>2334</v>
      </c>
      <c r="C1943" s="1" t="s">
        <v>2318</v>
      </c>
      <c r="D1943" s="118">
        <v>515</v>
      </c>
      <c r="L1943" s="111"/>
    </row>
    <row r="1944" spans="1:12" x14ac:dyDescent="0.25">
      <c r="A1944" s="1" t="s">
        <v>4071</v>
      </c>
      <c r="B1944" s="56" t="s">
        <v>2335</v>
      </c>
      <c r="C1944" s="1" t="s">
        <v>2318</v>
      </c>
      <c r="D1944" s="118">
        <v>515</v>
      </c>
      <c r="L1944" s="111"/>
    </row>
    <row r="1945" spans="1:12" x14ac:dyDescent="0.25">
      <c r="A1945" s="1" t="s">
        <v>4071</v>
      </c>
      <c r="B1945" s="56" t="s">
        <v>2336</v>
      </c>
      <c r="C1945" s="1" t="s">
        <v>2318</v>
      </c>
      <c r="D1945" s="118">
        <v>515</v>
      </c>
      <c r="L1945" s="111"/>
    </row>
    <row r="1946" spans="1:12" x14ac:dyDescent="0.25">
      <c r="A1946" s="34"/>
      <c r="B1946" s="34"/>
      <c r="C1946" s="34"/>
      <c r="D1946" s="126"/>
      <c r="L1946" s="111"/>
    </row>
    <row r="1947" spans="1:12" x14ac:dyDescent="0.25">
      <c r="A1947" s="107" t="s">
        <v>19</v>
      </c>
      <c r="B1947" s="107" t="s">
        <v>0</v>
      </c>
      <c r="C1947" s="107">
        <v>85123000</v>
      </c>
      <c r="D1947" s="34"/>
      <c r="E1947" s="108" t="s">
        <v>4129</v>
      </c>
      <c r="L1947" s="111"/>
    </row>
    <row r="1948" spans="1:12" ht="18" x14ac:dyDescent="0.25">
      <c r="A1948" s="60" t="s">
        <v>4130</v>
      </c>
      <c r="B1948" s="62"/>
      <c r="C1948" s="63"/>
      <c r="D1948" s="63"/>
      <c r="E1948" s="109" t="s">
        <v>4131</v>
      </c>
      <c r="L1948" s="111"/>
    </row>
    <row r="1949" spans="1:12" x14ac:dyDescent="0.25">
      <c r="A1949" s="62" t="s">
        <v>4071</v>
      </c>
      <c r="B1949" s="64">
        <v>83181</v>
      </c>
      <c r="C1949" s="63" t="s">
        <v>2337</v>
      </c>
      <c r="D1949" s="118">
        <v>516</v>
      </c>
      <c r="L1949" s="111"/>
    </row>
    <row r="1950" spans="1:12" x14ac:dyDescent="0.25">
      <c r="A1950" s="62" t="s">
        <v>4071</v>
      </c>
      <c r="B1950" s="64">
        <v>83482</v>
      </c>
      <c r="C1950" s="63" t="s">
        <v>2337</v>
      </c>
      <c r="D1950" s="63" t="s">
        <v>2338</v>
      </c>
      <c r="L1950" s="111"/>
    </row>
    <row r="1951" spans="1:12" x14ac:dyDescent="0.25">
      <c r="A1951" s="62" t="s">
        <v>4071</v>
      </c>
      <c r="B1951" s="64">
        <v>83481</v>
      </c>
      <c r="C1951" s="63" t="s">
        <v>2337</v>
      </c>
      <c r="D1951" s="63" t="s">
        <v>2338</v>
      </c>
      <c r="L1951" s="111"/>
    </row>
    <row r="1952" spans="1:12" x14ac:dyDescent="0.25">
      <c r="A1952" s="54" t="s">
        <v>4071</v>
      </c>
      <c r="B1952" s="53" t="s">
        <v>2339</v>
      </c>
      <c r="C1952" s="54" t="s">
        <v>2337</v>
      </c>
      <c r="D1952" s="54" t="s">
        <v>2340</v>
      </c>
      <c r="L1952" s="111"/>
    </row>
    <row r="1953" spans="1:12" x14ac:dyDescent="0.25">
      <c r="A1953" s="54" t="s">
        <v>4071</v>
      </c>
      <c r="B1953" s="53" t="s">
        <v>2341</v>
      </c>
      <c r="C1953" s="54" t="s">
        <v>2337</v>
      </c>
      <c r="D1953" s="54" t="s">
        <v>2340</v>
      </c>
      <c r="L1953" s="111"/>
    </row>
    <row r="1954" spans="1:12" x14ac:dyDescent="0.25">
      <c r="A1954" s="54" t="s">
        <v>4071</v>
      </c>
      <c r="B1954" s="53" t="s">
        <v>2342</v>
      </c>
      <c r="C1954" s="54" t="s">
        <v>2337</v>
      </c>
      <c r="D1954" s="54" t="s">
        <v>2340</v>
      </c>
      <c r="L1954" s="111"/>
    </row>
    <row r="1955" spans="1:12" x14ac:dyDescent="0.25">
      <c r="A1955" s="54" t="s">
        <v>4071</v>
      </c>
      <c r="B1955" s="53" t="s">
        <v>2343</v>
      </c>
      <c r="C1955" s="54" t="s">
        <v>2337</v>
      </c>
      <c r="D1955" s="54" t="s">
        <v>2344</v>
      </c>
      <c r="L1955" s="111"/>
    </row>
    <row r="1956" spans="1:12" x14ac:dyDescent="0.25">
      <c r="A1956" s="54" t="s">
        <v>4071</v>
      </c>
      <c r="B1956" s="53" t="s">
        <v>2345</v>
      </c>
      <c r="C1956" s="54" t="s">
        <v>2337</v>
      </c>
      <c r="D1956" s="54" t="s">
        <v>2344</v>
      </c>
      <c r="L1956" s="111"/>
    </row>
    <row r="1957" spans="1:12" x14ac:dyDescent="0.25">
      <c r="A1957" s="54" t="s">
        <v>4071</v>
      </c>
      <c r="B1957" s="53" t="s">
        <v>2346</v>
      </c>
      <c r="C1957" s="54" t="s">
        <v>2337</v>
      </c>
      <c r="D1957" s="54" t="s">
        <v>2344</v>
      </c>
      <c r="L1957" s="111"/>
    </row>
    <row r="1958" spans="1:12" x14ac:dyDescent="0.25">
      <c r="A1958" s="54" t="s">
        <v>4071</v>
      </c>
      <c r="B1958" s="53" t="s">
        <v>2347</v>
      </c>
      <c r="C1958" s="54" t="s">
        <v>2337</v>
      </c>
      <c r="D1958" s="54" t="s">
        <v>2340</v>
      </c>
      <c r="L1958" s="111"/>
    </row>
    <row r="1959" spans="1:12" x14ac:dyDescent="0.25">
      <c r="A1959" s="54" t="s">
        <v>4071</v>
      </c>
      <c r="B1959" s="53" t="s">
        <v>2348</v>
      </c>
      <c r="C1959" s="54" t="s">
        <v>2337</v>
      </c>
      <c r="D1959" s="54" t="s">
        <v>2340</v>
      </c>
      <c r="L1959" s="111"/>
    </row>
    <row r="1960" spans="1:12" x14ac:dyDescent="0.25">
      <c r="A1960" s="54" t="s">
        <v>4071</v>
      </c>
      <c r="B1960" s="53" t="s">
        <v>2349</v>
      </c>
      <c r="C1960" s="54" t="s">
        <v>2337</v>
      </c>
      <c r="D1960" s="54" t="s">
        <v>2350</v>
      </c>
      <c r="L1960" s="111"/>
    </row>
    <row r="1961" spans="1:12" x14ac:dyDescent="0.25">
      <c r="A1961" s="54" t="s">
        <v>4071</v>
      </c>
      <c r="B1961" s="53" t="s">
        <v>2351</v>
      </c>
      <c r="C1961" s="54" t="s">
        <v>2337</v>
      </c>
      <c r="D1961" s="54" t="s">
        <v>2350</v>
      </c>
      <c r="L1961" s="111"/>
    </row>
    <row r="1962" spans="1:12" x14ac:dyDescent="0.25">
      <c r="A1962" s="54" t="s">
        <v>4071</v>
      </c>
      <c r="B1962" s="53" t="s">
        <v>2352</v>
      </c>
      <c r="C1962" s="54" t="s">
        <v>2337</v>
      </c>
      <c r="D1962" s="54" t="s">
        <v>2340</v>
      </c>
      <c r="L1962" s="111"/>
    </row>
    <row r="1963" spans="1:12" x14ac:dyDescent="0.25">
      <c r="A1963" s="54" t="s">
        <v>4071</v>
      </c>
      <c r="B1963" s="53" t="s">
        <v>2353</v>
      </c>
      <c r="C1963" s="54" t="s">
        <v>2337</v>
      </c>
      <c r="D1963" s="54" t="s">
        <v>2350</v>
      </c>
      <c r="L1963" s="111"/>
    </row>
    <row r="1964" spans="1:12" x14ac:dyDescent="0.25">
      <c r="A1964" s="54" t="s">
        <v>4071</v>
      </c>
      <c r="B1964" s="53" t="s">
        <v>2354</v>
      </c>
      <c r="C1964" s="54" t="s">
        <v>2337</v>
      </c>
      <c r="D1964" s="54" t="s">
        <v>2350</v>
      </c>
      <c r="L1964" s="111"/>
    </row>
    <row r="1965" spans="1:12" x14ac:dyDescent="0.25">
      <c r="A1965" s="54" t="s">
        <v>4071</v>
      </c>
      <c r="B1965" s="53" t="s">
        <v>2355</v>
      </c>
      <c r="C1965" s="54" t="s">
        <v>2337</v>
      </c>
      <c r="D1965" s="54" t="s">
        <v>2350</v>
      </c>
      <c r="L1965" s="111"/>
    </row>
    <row r="1966" spans="1:12" x14ac:dyDescent="0.25">
      <c r="A1966" s="54" t="s">
        <v>4071</v>
      </c>
      <c r="B1966" s="53" t="s">
        <v>2356</v>
      </c>
      <c r="C1966" s="54" t="s">
        <v>2337</v>
      </c>
      <c r="D1966" s="54" t="s">
        <v>2350</v>
      </c>
      <c r="L1966" s="111"/>
    </row>
    <row r="1967" spans="1:12" x14ac:dyDescent="0.25">
      <c r="A1967" s="54" t="s">
        <v>4071</v>
      </c>
      <c r="B1967" s="53" t="s">
        <v>2357</v>
      </c>
      <c r="C1967" s="54" t="s">
        <v>2337</v>
      </c>
      <c r="D1967" s="54" t="s">
        <v>2340</v>
      </c>
      <c r="L1967" s="111"/>
    </row>
    <row r="1968" spans="1:12" x14ac:dyDescent="0.25">
      <c r="A1968" s="54" t="s">
        <v>4071</v>
      </c>
      <c r="B1968" s="53" t="s">
        <v>2358</v>
      </c>
      <c r="C1968" s="54" t="s">
        <v>2337</v>
      </c>
      <c r="D1968" s="54" t="s">
        <v>2340</v>
      </c>
      <c r="L1968" s="111"/>
    </row>
    <row r="1969" spans="1:12" x14ac:dyDescent="0.25">
      <c r="A1969" s="54" t="s">
        <v>4071</v>
      </c>
      <c r="B1969" s="53" t="s">
        <v>2359</v>
      </c>
      <c r="C1969" s="54" t="s">
        <v>2337</v>
      </c>
      <c r="D1969" s="54" t="s">
        <v>2350</v>
      </c>
      <c r="L1969" s="111"/>
    </row>
    <row r="1970" spans="1:12" x14ac:dyDescent="0.25">
      <c r="A1970" s="54" t="s">
        <v>4071</v>
      </c>
      <c r="B1970" s="53" t="s">
        <v>2360</v>
      </c>
      <c r="C1970" s="54" t="s">
        <v>2337</v>
      </c>
      <c r="D1970" s="57" t="s">
        <v>2350</v>
      </c>
      <c r="L1970" s="111"/>
    </row>
    <row r="1971" spans="1:12" x14ac:dyDescent="0.25">
      <c r="A1971" s="2"/>
      <c r="B1971" s="2"/>
      <c r="C1971" s="2"/>
      <c r="D1971" s="126"/>
      <c r="L1971" s="111"/>
    </row>
    <row r="1972" spans="1:12" x14ac:dyDescent="0.25">
      <c r="A1972" s="34"/>
      <c r="B1972" s="34"/>
      <c r="C1972" s="34"/>
      <c r="D1972" s="126"/>
      <c r="L1972" s="111"/>
    </row>
    <row r="1973" spans="1:12" x14ac:dyDescent="0.25">
      <c r="A1973" s="107" t="s">
        <v>20</v>
      </c>
      <c r="B1973" s="107" t="s">
        <v>0</v>
      </c>
      <c r="C1973" s="107">
        <v>84042000</v>
      </c>
      <c r="D1973" s="34"/>
      <c r="E1973" s="54" t="s">
        <v>4095</v>
      </c>
      <c r="L1973" s="111"/>
    </row>
    <row r="1974" spans="1:12" ht="18" x14ac:dyDescent="0.25">
      <c r="A1974" s="60" t="s">
        <v>4132</v>
      </c>
      <c r="B1974" s="1"/>
      <c r="C1974" s="1"/>
      <c r="D1974" s="126"/>
      <c r="E1974" s="109" t="s">
        <v>4133</v>
      </c>
      <c r="L1974" s="111"/>
    </row>
    <row r="1975" spans="1:12" x14ac:dyDescent="0.25">
      <c r="A1975" s="1" t="s">
        <v>4071</v>
      </c>
      <c r="B1975" s="56" t="s">
        <v>2361</v>
      </c>
      <c r="C1975" s="1" t="s">
        <v>2362</v>
      </c>
      <c r="D1975" s="118">
        <v>517</v>
      </c>
      <c r="L1975" s="111"/>
    </row>
    <row r="1976" spans="1:12" x14ac:dyDescent="0.25">
      <c r="A1976" s="1" t="s">
        <v>4071</v>
      </c>
      <c r="B1976" s="56" t="s">
        <v>2363</v>
      </c>
      <c r="C1976" s="1" t="s">
        <v>2364</v>
      </c>
      <c r="D1976" s="118">
        <v>517</v>
      </c>
      <c r="L1976" s="111"/>
    </row>
    <row r="1977" spans="1:12" x14ac:dyDescent="0.25">
      <c r="A1977" s="1" t="s">
        <v>4071</v>
      </c>
      <c r="B1977" s="56" t="s">
        <v>2365</v>
      </c>
      <c r="C1977" s="1" t="s">
        <v>2364</v>
      </c>
      <c r="D1977" s="118">
        <v>517</v>
      </c>
      <c r="L1977" s="111"/>
    </row>
    <row r="1978" spans="1:12" x14ac:dyDescent="0.25">
      <c r="A1978" s="1" t="s">
        <v>4071</v>
      </c>
      <c r="B1978" s="56" t="s">
        <v>2366</v>
      </c>
      <c r="C1978" s="1" t="s">
        <v>2364</v>
      </c>
      <c r="D1978" s="1" t="s">
        <v>2367</v>
      </c>
      <c r="L1978" s="111"/>
    </row>
    <row r="1979" spans="1:12" x14ac:dyDescent="0.25">
      <c r="A1979" s="1" t="s">
        <v>4071</v>
      </c>
      <c r="B1979" s="56" t="s">
        <v>2368</v>
      </c>
      <c r="C1979" s="1" t="s">
        <v>2364</v>
      </c>
      <c r="D1979" s="1" t="s">
        <v>2369</v>
      </c>
      <c r="L1979" s="111"/>
    </row>
    <row r="1980" spans="1:12" x14ac:dyDescent="0.25">
      <c r="A1980" s="1" t="s">
        <v>4071</v>
      </c>
      <c r="B1980" s="56" t="s">
        <v>2370</v>
      </c>
      <c r="C1980" s="1" t="s">
        <v>2371</v>
      </c>
      <c r="D1980" s="1" t="s">
        <v>2369</v>
      </c>
      <c r="L1980" s="111"/>
    </row>
    <row r="1981" spans="1:12" x14ac:dyDescent="0.25">
      <c r="A1981" s="1" t="s">
        <v>4071</v>
      </c>
      <c r="B1981" s="56" t="s">
        <v>2372</v>
      </c>
      <c r="C1981" s="1" t="s">
        <v>2373</v>
      </c>
      <c r="D1981" s="1" t="s">
        <v>2369</v>
      </c>
      <c r="L1981" s="111"/>
    </row>
    <row r="1982" spans="1:12" x14ac:dyDescent="0.25">
      <c r="A1982" s="1" t="s">
        <v>4071</v>
      </c>
      <c r="B1982" s="56" t="s">
        <v>2374</v>
      </c>
      <c r="C1982" s="1" t="s">
        <v>2375</v>
      </c>
      <c r="D1982" s="1" t="s">
        <v>2369</v>
      </c>
      <c r="L1982" s="111"/>
    </row>
    <row r="1983" spans="1:12" x14ac:dyDescent="0.25">
      <c r="A1983" s="1" t="s">
        <v>4071</v>
      </c>
      <c r="B1983" s="56" t="s">
        <v>2376</v>
      </c>
      <c r="C1983" s="1" t="s">
        <v>2377</v>
      </c>
      <c r="D1983" s="1" t="s">
        <v>2367</v>
      </c>
      <c r="L1983" s="111"/>
    </row>
    <row r="1984" spans="1:12" x14ac:dyDescent="0.25">
      <c r="A1984" s="34"/>
      <c r="B1984" s="34"/>
      <c r="C1984" s="34"/>
      <c r="D1984" s="2"/>
      <c r="L1984" s="111"/>
    </row>
    <row r="1985" spans="1:12" x14ac:dyDescent="0.25">
      <c r="A1985" s="107" t="s">
        <v>21</v>
      </c>
      <c r="B1985" s="107" t="s">
        <v>0</v>
      </c>
      <c r="C1985" s="107">
        <v>40170050</v>
      </c>
      <c r="D1985" s="34"/>
      <c r="E1985" s="108" t="s">
        <v>4134</v>
      </c>
      <c r="L1985" s="111"/>
    </row>
    <row r="1986" spans="1:12" ht="18" x14ac:dyDescent="0.25">
      <c r="A1986" s="60" t="s">
        <v>4135</v>
      </c>
      <c r="B1986" s="1"/>
      <c r="C1986" s="1"/>
      <c r="D1986" s="1"/>
      <c r="E1986" s="109" t="s">
        <v>4136</v>
      </c>
      <c r="L1986" s="111"/>
    </row>
    <row r="1987" spans="1:12" x14ac:dyDescent="0.25">
      <c r="A1987" s="1" t="s">
        <v>4071</v>
      </c>
      <c r="B1987" s="56" t="s">
        <v>2378</v>
      </c>
      <c r="C1987" s="1" t="s">
        <v>2379</v>
      </c>
      <c r="D1987" s="118">
        <v>518</v>
      </c>
      <c r="L1987" s="111"/>
    </row>
    <row r="1988" spans="1:12" x14ac:dyDescent="0.25">
      <c r="A1988" s="1" t="s">
        <v>4071</v>
      </c>
      <c r="B1988" s="56" t="s">
        <v>2380</v>
      </c>
      <c r="C1988" s="1" t="s">
        <v>2381</v>
      </c>
      <c r="D1988" s="1" t="s">
        <v>2382</v>
      </c>
      <c r="L1988" s="111"/>
    </row>
    <row r="1989" spans="1:12" x14ac:dyDescent="0.25">
      <c r="A1989" s="1" t="s">
        <v>4071</v>
      </c>
      <c r="B1989" s="56" t="s">
        <v>2383</v>
      </c>
      <c r="C1989" s="1" t="s">
        <v>2381</v>
      </c>
      <c r="D1989" s="1" t="s">
        <v>2382</v>
      </c>
      <c r="L1989" s="111"/>
    </row>
    <row r="1990" spans="1:12" x14ac:dyDescent="0.25">
      <c r="A1990" s="1" t="s">
        <v>4071</v>
      </c>
      <c r="B1990" s="56" t="s">
        <v>2384</v>
      </c>
      <c r="C1990" s="1" t="s">
        <v>2381</v>
      </c>
      <c r="D1990" s="1" t="s">
        <v>2382</v>
      </c>
      <c r="L1990" s="111"/>
    </row>
    <row r="1991" spans="1:12" x14ac:dyDescent="0.25">
      <c r="A1991" s="1" t="s">
        <v>4071</v>
      </c>
      <c r="B1991" s="56" t="s">
        <v>2385</v>
      </c>
      <c r="C1991" s="1" t="s">
        <v>2381</v>
      </c>
      <c r="D1991" s="1" t="s">
        <v>2382</v>
      </c>
      <c r="L1991" s="111"/>
    </row>
    <row r="1992" spans="1:12" x14ac:dyDescent="0.25">
      <c r="A1992" s="1" t="s">
        <v>4071</v>
      </c>
      <c r="B1992" s="56" t="s">
        <v>2386</v>
      </c>
      <c r="C1992" s="1" t="s">
        <v>2381</v>
      </c>
      <c r="D1992" s="1" t="s">
        <v>2382</v>
      </c>
      <c r="L1992" s="111"/>
    </row>
    <row r="1993" spans="1:12" x14ac:dyDescent="0.25">
      <c r="A1993" s="1" t="s">
        <v>4071</v>
      </c>
      <c r="B1993" s="56" t="s">
        <v>2387</v>
      </c>
      <c r="C1993" s="1" t="s">
        <v>2381</v>
      </c>
      <c r="D1993" s="1" t="s">
        <v>2382</v>
      </c>
      <c r="L1993" s="111"/>
    </row>
    <row r="1994" spans="1:12" x14ac:dyDescent="0.25">
      <c r="A1994" s="1" t="s">
        <v>4071</v>
      </c>
      <c r="B1994" s="56" t="s">
        <v>2388</v>
      </c>
      <c r="C1994" s="1" t="s">
        <v>2381</v>
      </c>
      <c r="D1994" s="1" t="s">
        <v>2382</v>
      </c>
      <c r="L1994" s="111"/>
    </row>
    <row r="1995" spans="1:12" x14ac:dyDescent="0.25">
      <c r="A1995" s="1" t="s">
        <v>4071</v>
      </c>
      <c r="B1995" s="56" t="s">
        <v>2389</v>
      </c>
      <c r="C1995" s="1" t="s">
        <v>2381</v>
      </c>
      <c r="D1995" s="1" t="s">
        <v>2382</v>
      </c>
      <c r="L1995" s="111"/>
    </row>
    <row r="1996" spans="1:12" x14ac:dyDescent="0.25">
      <c r="A1996" s="1" t="s">
        <v>4071</v>
      </c>
      <c r="B1996" s="56" t="s">
        <v>2390</v>
      </c>
      <c r="C1996" s="1" t="s">
        <v>2381</v>
      </c>
      <c r="D1996" s="1" t="s">
        <v>2382</v>
      </c>
      <c r="L1996" s="111"/>
    </row>
    <row r="1997" spans="1:12" x14ac:dyDescent="0.25">
      <c r="A1997" s="1" t="s">
        <v>4071</v>
      </c>
      <c r="B1997" s="56" t="s">
        <v>2391</v>
      </c>
      <c r="C1997" s="1" t="s">
        <v>2381</v>
      </c>
      <c r="D1997" s="1" t="s">
        <v>2382</v>
      </c>
      <c r="L1997" s="111"/>
    </row>
    <row r="1998" spans="1:12" x14ac:dyDescent="0.25">
      <c r="A1998" s="1" t="s">
        <v>4071</v>
      </c>
      <c r="B1998" s="56" t="s">
        <v>2392</v>
      </c>
      <c r="C1998" s="1" t="s">
        <v>2381</v>
      </c>
      <c r="D1998" s="1" t="s">
        <v>2369</v>
      </c>
      <c r="L1998" s="111"/>
    </row>
    <row r="1999" spans="1:12" x14ac:dyDescent="0.25">
      <c r="A1999" s="1" t="s">
        <v>4071</v>
      </c>
      <c r="B1999" s="56" t="s">
        <v>2393</v>
      </c>
      <c r="C1999" s="1" t="s">
        <v>2381</v>
      </c>
      <c r="D1999" s="1" t="s">
        <v>2367</v>
      </c>
      <c r="L1999" s="111"/>
    </row>
    <row r="2000" spans="1:12" x14ac:dyDescent="0.25">
      <c r="A2000" s="1" t="s">
        <v>4071</v>
      </c>
      <c r="B2000" s="56" t="s">
        <v>2394</v>
      </c>
      <c r="C2000" s="1" t="s">
        <v>2381</v>
      </c>
      <c r="D2000" s="1" t="s">
        <v>2367</v>
      </c>
      <c r="L2000" s="111"/>
    </row>
    <row r="2001" spans="1:12" x14ac:dyDescent="0.25">
      <c r="A2001" s="1" t="s">
        <v>4071</v>
      </c>
      <c r="B2001" s="56" t="s">
        <v>2395</v>
      </c>
      <c r="C2001" s="1" t="s">
        <v>2381</v>
      </c>
      <c r="D2001" s="1" t="s">
        <v>2367</v>
      </c>
      <c r="L2001" s="111"/>
    </row>
    <row r="2002" spans="1:12" x14ac:dyDescent="0.25">
      <c r="A2002" s="1" t="s">
        <v>4071</v>
      </c>
      <c r="B2002" s="56" t="s">
        <v>2396</v>
      </c>
      <c r="C2002" s="1" t="s">
        <v>2397</v>
      </c>
      <c r="D2002" s="1" t="s">
        <v>2367</v>
      </c>
      <c r="L2002" s="111"/>
    </row>
    <row r="2003" spans="1:12" x14ac:dyDescent="0.25">
      <c r="A2003" s="1" t="s">
        <v>4071</v>
      </c>
      <c r="B2003" s="56" t="s">
        <v>2398</v>
      </c>
      <c r="C2003" s="1" t="s">
        <v>2399</v>
      </c>
      <c r="D2003" s="1" t="s">
        <v>2367</v>
      </c>
      <c r="L2003" s="111"/>
    </row>
    <row r="2004" spans="1:12" x14ac:dyDescent="0.25">
      <c r="A2004" s="1" t="s">
        <v>4071</v>
      </c>
      <c r="B2004" s="56" t="s">
        <v>2400</v>
      </c>
      <c r="C2004" s="1" t="s">
        <v>2401</v>
      </c>
      <c r="D2004" s="1" t="s">
        <v>2369</v>
      </c>
      <c r="L2004" s="111"/>
    </row>
    <row r="2005" spans="1:12" x14ac:dyDescent="0.25">
      <c r="A2005" s="1" t="s">
        <v>4071</v>
      </c>
      <c r="B2005" s="56" t="s">
        <v>2402</v>
      </c>
      <c r="C2005" s="1" t="s">
        <v>2403</v>
      </c>
      <c r="D2005" s="1" t="s">
        <v>2369</v>
      </c>
      <c r="L2005" s="111"/>
    </row>
    <row r="2006" spans="1:12" x14ac:dyDescent="0.25">
      <c r="A2006" s="57" t="s">
        <v>4071</v>
      </c>
      <c r="B2006" s="58" t="s">
        <v>2404</v>
      </c>
      <c r="C2006" s="57" t="s">
        <v>2405</v>
      </c>
      <c r="D2006" s="54" t="s">
        <v>1000</v>
      </c>
      <c r="L2006" s="111"/>
    </row>
    <row r="2007" spans="1:12" x14ac:dyDescent="0.25">
      <c r="A2007" s="57" t="s">
        <v>4071</v>
      </c>
      <c r="B2007" s="58" t="s">
        <v>2406</v>
      </c>
      <c r="C2007" s="57" t="s">
        <v>2405</v>
      </c>
      <c r="D2007" s="57" t="s">
        <v>1000</v>
      </c>
      <c r="L2007" s="111"/>
    </row>
    <row r="2008" spans="1:12" x14ac:dyDescent="0.25">
      <c r="A2008" s="57" t="s">
        <v>4071</v>
      </c>
      <c r="B2008" s="53" t="s">
        <v>2407</v>
      </c>
      <c r="C2008" s="54" t="s">
        <v>2408</v>
      </c>
      <c r="D2008" s="54" t="s">
        <v>1000</v>
      </c>
      <c r="L2008" s="111"/>
    </row>
    <row r="2009" spans="1:12" x14ac:dyDescent="0.25">
      <c r="A2009" s="54" t="s">
        <v>4071</v>
      </c>
      <c r="B2009" s="53" t="s">
        <v>2409</v>
      </c>
      <c r="C2009" s="54" t="s">
        <v>2408</v>
      </c>
      <c r="D2009" s="57" t="s">
        <v>1000</v>
      </c>
      <c r="L2009" s="111"/>
    </row>
    <row r="2010" spans="1:12" x14ac:dyDescent="0.25">
      <c r="A2010" s="54" t="s">
        <v>4071</v>
      </c>
      <c r="B2010" s="53" t="s">
        <v>2410</v>
      </c>
      <c r="C2010" s="54" t="s">
        <v>2408</v>
      </c>
      <c r="D2010" s="57" t="s">
        <v>1000</v>
      </c>
      <c r="L2010" s="111"/>
    </row>
    <row r="2011" spans="1:12" x14ac:dyDescent="0.25">
      <c r="A2011" s="54" t="s">
        <v>4071</v>
      </c>
      <c r="B2011" s="53" t="s">
        <v>2411</v>
      </c>
      <c r="C2011" s="54" t="s">
        <v>2408</v>
      </c>
      <c r="D2011" s="54" t="s">
        <v>1000</v>
      </c>
      <c r="L2011" s="111"/>
    </row>
    <row r="2012" spans="1:12" x14ac:dyDescent="0.25">
      <c r="A2012" s="54" t="s">
        <v>4071</v>
      </c>
      <c r="B2012" s="53" t="s">
        <v>2412</v>
      </c>
      <c r="C2012" s="54" t="s">
        <v>2408</v>
      </c>
      <c r="D2012" s="54" t="s">
        <v>1000</v>
      </c>
      <c r="L2012" s="111"/>
    </row>
    <row r="2013" spans="1:12" x14ac:dyDescent="0.25">
      <c r="A2013" s="54" t="s">
        <v>4071</v>
      </c>
      <c r="B2013" s="53" t="s">
        <v>2413</v>
      </c>
      <c r="C2013" s="54" t="s">
        <v>2414</v>
      </c>
      <c r="D2013" s="54" t="s">
        <v>1000</v>
      </c>
      <c r="L2013" s="111"/>
    </row>
    <row r="2014" spans="1:12" x14ac:dyDescent="0.25">
      <c r="A2014" s="54" t="s">
        <v>4071</v>
      </c>
      <c r="B2014" s="53" t="s">
        <v>2415</v>
      </c>
      <c r="C2014" s="54" t="s">
        <v>2414</v>
      </c>
      <c r="D2014" s="54" t="s">
        <v>1000</v>
      </c>
      <c r="L2014" s="111"/>
    </row>
    <row r="2015" spans="1:12" x14ac:dyDescent="0.25">
      <c r="A2015" s="54" t="s">
        <v>4071</v>
      </c>
      <c r="B2015" s="53" t="s">
        <v>2416</v>
      </c>
      <c r="C2015" s="54" t="s">
        <v>2414</v>
      </c>
      <c r="D2015" s="54" t="s">
        <v>906</v>
      </c>
      <c r="L2015" s="111"/>
    </row>
    <row r="2016" spans="1:12" x14ac:dyDescent="0.25">
      <c r="A2016" s="57" t="s">
        <v>4071</v>
      </c>
      <c r="B2016" s="58" t="s">
        <v>2417</v>
      </c>
      <c r="C2016" s="57" t="s">
        <v>2414</v>
      </c>
      <c r="D2016" s="54" t="s">
        <v>958</v>
      </c>
      <c r="L2016" s="111"/>
    </row>
    <row r="2017" spans="1:12" x14ac:dyDescent="0.25">
      <c r="A2017" s="57" t="s">
        <v>4071</v>
      </c>
      <c r="B2017" s="58" t="s">
        <v>2418</v>
      </c>
      <c r="C2017" s="57" t="s">
        <v>2419</v>
      </c>
      <c r="D2017" s="57" t="s">
        <v>2420</v>
      </c>
      <c r="L2017" s="111"/>
    </row>
    <row r="2018" spans="1:12" x14ac:dyDescent="0.25">
      <c r="A2018" s="34"/>
      <c r="B2018" s="34"/>
      <c r="C2018" s="34"/>
      <c r="D2018" s="2"/>
      <c r="L2018" s="111"/>
    </row>
    <row r="2019" spans="1:12" x14ac:dyDescent="0.25">
      <c r="A2019" s="107" t="s">
        <v>22</v>
      </c>
      <c r="B2019" s="107" t="s">
        <v>0</v>
      </c>
      <c r="C2019" s="107">
        <v>73269092</v>
      </c>
      <c r="D2019" s="34"/>
      <c r="E2019" s="108" t="s">
        <v>4137</v>
      </c>
      <c r="L2019" s="111"/>
    </row>
    <row r="2020" spans="1:12" ht="18" x14ac:dyDescent="0.25">
      <c r="A2020" s="60" t="s">
        <v>4138</v>
      </c>
      <c r="B2020" s="2"/>
      <c r="C2020" s="2"/>
      <c r="D2020" s="2"/>
      <c r="E2020" s="109" t="s">
        <v>4139</v>
      </c>
      <c r="L2020" s="111"/>
    </row>
    <row r="2021" spans="1:12" x14ac:dyDescent="0.25">
      <c r="A2021" s="1" t="s">
        <v>4071</v>
      </c>
      <c r="B2021" s="56" t="s">
        <v>2421</v>
      </c>
      <c r="C2021" s="1" t="s">
        <v>2422</v>
      </c>
      <c r="D2021" s="118">
        <v>519</v>
      </c>
      <c r="L2021" s="111"/>
    </row>
    <row r="2022" spans="1:12" x14ac:dyDescent="0.25">
      <c r="A2022" s="1" t="s">
        <v>4071</v>
      </c>
      <c r="B2022" s="56" t="s">
        <v>2423</v>
      </c>
      <c r="C2022" s="1" t="s">
        <v>2422</v>
      </c>
      <c r="D2022" s="1" t="s">
        <v>2369</v>
      </c>
      <c r="L2022" s="111"/>
    </row>
    <row r="2023" spans="1:12" x14ac:dyDescent="0.25">
      <c r="A2023" s="1" t="s">
        <v>4071</v>
      </c>
      <c r="B2023" s="56" t="s">
        <v>2424</v>
      </c>
      <c r="C2023" s="1" t="s">
        <v>2422</v>
      </c>
      <c r="D2023" s="1" t="s">
        <v>2369</v>
      </c>
      <c r="L2023" s="111"/>
    </row>
    <row r="2024" spans="1:12" x14ac:dyDescent="0.25">
      <c r="A2024" s="1" t="s">
        <v>4071</v>
      </c>
      <c r="B2024" s="56" t="s">
        <v>2425</v>
      </c>
      <c r="C2024" s="1" t="s">
        <v>2422</v>
      </c>
      <c r="D2024" s="1" t="s">
        <v>2369</v>
      </c>
      <c r="L2024" s="111"/>
    </row>
    <row r="2025" spans="1:12" x14ac:dyDescent="0.25">
      <c r="A2025" s="1" t="s">
        <v>4071</v>
      </c>
      <c r="B2025" s="56" t="s">
        <v>2426</v>
      </c>
      <c r="C2025" s="1" t="s">
        <v>2422</v>
      </c>
      <c r="D2025" s="1" t="s">
        <v>2369</v>
      </c>
      <c r="L2025" s="111"/>
    </row>
    <row r="2026" spans="1:12" x14ac:dyDescent="0.25">
      <c r="A2026" s="1" t="s">
        <v>4071</v>
      </c>
      <c r="B2026" s="56" t="s">
        <v>2427</v>
      </c>
      <c r="C2026" s="1" t="s">
        <v>2428</v>
      </c>
      <c r="D2026" s="1" t="s">
        <v>2369</v>
      </c>
      <c r="L2026" s="111"/>
    </row>
    <row r="2027" spans="1:12" x14ac:dyDescent="0.25">
      <c r="A2027" s="1" t="s">
        <v>4071</v>
      </c>
      <c r="B2027" s="56" t="s">
        <v>2429</v>
      </c>
      <c r="C2027" s="1" t="s">
        <v>2430</v>
      </c>
      <c r="D2027" s="1" t="s">
        <v>2369</v>
      </c>
      <c r="L2027" s="111"/>
    </row>
    <row r="2028" spans="1:12" x14ac:dyDescent="0.25">
      <c r="A2028" s="1" t="s">
        <v>4071</v>
      </c>
      <c r="B2028" s="56" t="s">
        <v>2431</v>
      </c>
      <c r="C2028" s="1" t="s">
        <v>2432</v>
      </c>
      <c r="D2028" s="1" t="s">
        <v>2369</v>
      </c>
      <c r="L2028" s="111"/>
    </row>
    <row r="2029" spans="1:12" x14ac:dyDescent="0.25">
      <c r="A2029" s="1" t="s">
        <v>4071</v>
      </c>
      <c r="B2029" s="56" t="s">
        <v>2433</v>
      </c>
      <c r="C2029" s="1" t="s">
        <v>2434</v>
      </c>
      <c r="D2029" s="1" t="s">
        <v>2369</v>
      </c>
      <c r="L2029" s="111"/>
    </row>
    <row r="2030" spans="1:12" x14ac:dyDescent="0.25">
      <c r="A2030" s="1" t="s">
        <v>4071</v>
      </c>
      <c r="B2030" s="56" t="s">
        <v>2435</v>
      </c>
      <c r="C2030" s="1" t="s">
        <v>2422</v>
      </c>
      <c r="D2030" s="1" t="s">
        <v>2369</v>
      </c>
      <c r="L2030" s="111"/>
    </row>
    <row r="2031" spans="1:12" x14ac:dyDescent="0.25">
      <c r="A2031" s="1" t="s">
        <v>4071</v>
      </c>
      <c r="B2031" s="56" t="s">
        <v>2436</v>
      </c>
      <c r="C2031" s="1" t="s">
        <v>2422</v>
      </c>
      <c r="D2031" s="1" t="s">
        <v>2369</v>
      </c>
      <c r="L2031" s="111"/>
    </row>
    <row r="2032" spans="1:12" x14ac:dyDescent="0.25">
      <c r="A2032" s="1" t="s">
        <v>4071</v>
      </c>
      <c r="B2032" s="56" t="s">
        <v>2437</v>
      </c>
      <c r="C2032" s="1" t="s">
        <v>2422</v>
      </c>
      <c r="D2032" s="1" t="s">
        <v>2369</v>
      </c>
      <c r="L2032" s="111"/>
    </row>
    <row r="2033" spans="1:12" x14ac:dyDescent="0.25">
      <c r="A2033" s="1" t="s">
        <v>4071</v>
      </c>
      <c r="B2033" s="56" t="s">
        <v>2438</v>
      </c>
      <c r="C2033" s="1" t="s">
        <v>2422</v>
      </c>
      <c r="D2033" s="1" t="s">
        <v>2369</v>
      </c>
      <c r="L2033" s="111"/>
    </row>
    <row r="2034" spans="1:12" x14ac:dyDescent="0.25">
      <c r="A2034" s="1" t="s">
        <v>4071</v>
      </c>
      <c r="B2034" s="56" t="s">
        <v>2439</v>
      </c>
      <c r="C2034" s="1" t="s">
        <v>2422</v>
      </c>
      <c r="D2034" s="1" t="s">
        <v>2369</v>
      </c>
      <c r="L2034" s="111"/>
    </row>
    <row r="2035" spans="1:12" x14ac:dyDescent="0.25">
      <c r="A2035" s="1" t="s">
        <v>4071</v>
      </c>
      <c r="B2035" s="56" t="s">
        <v>2440</v>
      </c>
      <c r="C2035" s="1" t="s">
        <v>2422</v>
      </c>
      <c r="D2035" s="1" t="s">
        <v>2369</v>
      </c>
      <c r="L2035" s="111"/>
    </row>
    <row r="2036" spans="1:12" x14ac:dyDescent="0.25">
      <c r="A2036" s="1" t="s">
        <v>4071</v>
      </c>
      <c r="B2036" s="56" t="s">
        <v>2441</v>
      </c>
      <c r="C2036" s="1" t="s">
        <v>2422</v>
      </c>
      <c r="D2036" s="1" t="s">
        <v>2382</v>
      </c>
      <c r="L2036" s="111"/>
    </row>
    <row r="2037" spans="1:12" x14ac:dyDescent="0.25">
      <c r="A2037" s="1" t="s">
        <v>4071</v>
      </c>
      <c r="B2037" s="56" t="s">
        <v>2442</v>
      </c>
      <c r="C2037" s="1" t="s">
        <v>2422</v>
      </c>
      <c r="D2037" s="1" t="s">
        <v>2382</v>
      </c>
      <c r="L2037" s="111"/>
    </row>
    <row r="2038" spans="1:12" x14ac:dyDescent="0.25">
      <c r="A2038" s="1" t="s">
        <v>4071</v>
      </c>
      <c r="B2038" s="56" t="s">
        <v>2443</v>
      </c>
      <c r="C2038" s="1" t="s">
        <v>2422</v>
      </c>
      <c r="D2038" s="118">
        <v>519</v>
      </c>
      <c r="L2038" s="111"/>
    </row>
    <row r="2039" spans="1:12" x14ac:dyDescent="0.25">
      <c r="A2039" s="1" t="s">
        <v>4071</v>
      </c>
      <c r="B2039" s="56" t="s">
        <v>2444</v>
      </c>
      <c r="C2039" s="1" t="s">
        <v>2422</v>
      </c>
      <c r="D2039" s="118">
        <v>519</v>
      </c>
      <c r="L2039" s="111"/>
    </row>
    <row r="2040" spans="1:12" x14ac:dyDescent="0.25">
      <c r="A2040" s="1" t="s">
        <v>4071</v>
      </c>
      <c r="B2040" s="56" t="s">
        <v>2445</v>
      </c>
      <c r="C2040" s="1" t="s">
        <v>2422</v>
      </c>
      <c r="D2040" s="1" t="s">
        <v>2446</v>
      </c>
      <c r="L2040" s="111"/>
    </row>
    <row r="2041" spans="1:12" x14ac:dyDescent="0.25">
      <c r="A2041" s="1" t="s">
        <v>4071</v>
      </c>
      <c r="B2041" s="56" t="s">
        <v>2447</v>
      </c>
      <c r="C2041" s="1" t="s">
        <v>2422</v>
      </c>
      <c r="D2041" s="1" t="s">
        <v>2446</v>
      </c>
      <c r="L2041" s="111"/>
    </row>
    <row r="2042" spans="1:12" x14ac:dyDescent="0.25">
      <c r="A2042" s="1" t="s">
        <v>4071</v>
      </c>
      <c r="B2042" s="56" t="s">
        <v>2448</v>
      </c>
      <c r="C2042" s="1" t="s">
        <v>2422</v>
      </c>
      <c r="D2042" s="1" t="s">
        <v>2446</v>
      </c>
      <c r="L2042" s="111"/>
    </row>
    <row r="2043" spans="1:12" x14ac:dyDescent="0.25">
      <c r="A2043" s="1" t="s">
        <v>4071</v>
      </c>
      <c r="B2043" s="56" t="s">
        <v>2449</v>
      </c>
      <c r="C2043" s="1" t="s">
        <v>2422</v>
      </c>
      <c r="D2043" s="1" t="s">
        <v>2446</v>
      </c>
      <c r="L2043" s="111"/>
    </row>
    <row r="2044" spans="1:12" x14ac:dyDescent="0.25">
      <c r="A2044" s="1" t="s">
        <v>4071</v>
      </c>
      <c r="B2044" s="56" t="s">
        <v>2450</v>
      </c>
      <c r="C2044" s="1" t="s">
        <v>2422</v>
      </c>
      <c r="D2044" s="1" t="s">
        <v>2446</v>
      </c>
      <c r="L2044" s="111"/>
    </row>
    <row r="2045" spans="1:12" x14ac:dyDescent="0.25">
      <c r="A2045" s="1" t="s">
        <v>4071</v>
      </c>
      <c r="B2045" s="56" t="s">
        <v>2451</v>
      </c>
      <c r="C2045" s="1" t="s">
        <v>2422</v>
      </c>
      <c r="D2045" s="1" t="s">
        <v>1027</v>
      </c>
      <c r="L2045" s="111"/>
    </row>
    <row r="2046" spans="1:12" x14ac:dyDescent="0.25">
      <c r="A2046" s="1" t="s">
        <v>4071</v>
      </c>
      <c r="B2046" s="56" t="s">
        <v>2452</v>
      </c>
      <c r="C2046" s="1" t="s">
        <v>2422</v>
      </c>
      <c r="D2046" s="1" t="s">
        <v>1027</v>
      </c>
      <c r="L2046" s="111"/>
    </row>
    <row r="2047" spans="1:12" x14ac:dyDescent="0.25">
      <c r="A2047" s="1" t="s">
        <v>4071</v>
      </c>
      <c r="B2047" s="56" t="s">
        <v>2453</v>
      </c>
      <c r="C2047" s="1" t="s">
        <v>2422</v>
      </c>
      <c r="D2047" s="1" t="s">
        <v>1027</v>
      </c>
      <c r="L2047" s="111"/>
    </row>
    <row r="2048" spans="1:12" x14ac:dyDescent="0.25">
      <c r="A2048" s="1" t="s">
        <v>4071</v>
      </c>
      <c r="B2048" s="56" t="s">
        <v>2454</v>
      </c>
      <c r="C2048" s="1" t="s">
        <v>2422</v>
      </c>
      <c r="D2048" s="1" t="s">
        <v>1027</v>
      </c>
      <c r="L2048" s="111"/>
    </row>
    <row r="2049" spans="1:12" x14ac:dyDescent="0.25">
      <c r="A2049" s="1" t="s">
        <v>4071</v>
      </c>
      <c r="B2049" s="56" t="s">
        <v>2455</v>
      </c>
      <c r="C2049" s="1" t="s">
        <v>2422</v>
      </c>
      <c r="D2049" s="118">
        <v>519</v>
      </c>
      <c r="L2049" s="111"/>
    </row>
    <row r="2050" spans="1:12" x14ac:dyDescent="0.25">
      <c r="A2050" s="1" t="s">
        <v>4071</v>
      </c>
      <c r="B2050" s="56" t="s">
        <v>2456</v>
      </c>
      <c r="C2050" s="1" t="s">
        <v>2422</v>
      </c>
      <c r="D2050" s="118">
        <v>519</v>
      </c>
      <c r="L2050" s="111"/>
    </row>
    <row r="2051" spans="1:12" x14ac:dyDescent="0.25">
      <c r="A2051" s="1" t="s">
        <v>4071</v>
      </c>
      <c r="B2051" s="56" t="s">
        <v>2457</v>
      </c>
      <c r="C2051" s="1" t="s">
        <v>2422</v>
      </c>
      <c r="D2051" s="1" t="s">
        <v>1027</v>
      </c>
      <c r="L2051" s="111"/>
    </row>
    <row r="2052" spans="1:12" x14ac:dyDescent="0.25">
      <c r="A2052" s="1" t="s">
        <v>4071</v>
      </c>
      <c r="B2052" s="56" t="s">
        <v>2458</v>
      </c>
      <c r="C2052" s="1" t="s">
        <v>2422</v>
      </c>
      <c r="D2052" s="1" t="s">
        <v>2459</v>
      </c>
      <c r="L2052" s="111"/>
    </row>
    <row r="2053" spans="1:12" x14ac:dyDescent="0.25">
      <c r="A2053" s="1" t="s">
        <v>4071</v>
      </c>
      <c r="B2053" s="56" t="s">
        <v>2460</v>
      </c>
      <c r="C2053" s="1" t="s">
        <v>2422</v>
      </c>
      <c r="D2053" s="1" t="s">
        <v>769</v>
      </c>
      <c r="L2053" s="111"/>
    </row>
    <row r="2054" spans="1:12" x14ac:dyDescent="0.25">
      <c r="A2054" s="1" t="s">
        <v>4071</v>
      </c>
      <c r="B2054" s="56" t="s">
        <v>2461</v>
      </c>
      <c r="C2054" s="1" t="s">
        <v>2422</v>
      </c>
      <c r="D2054" s="1" t="s">
        <v>769</v>
      </c>
      <c r="L2054" s="111"/>
    </row>
    <row r="2055" spans="1:12" x14ac:dyDescent="0.25">
      <c r="A2055" s="1" t="s">
        <v>4071</v>
      </c>
      <c r="B2055" s="56" t="s">
        <v>2462</v>
      </c>
      <c r="C2055" s="1" t="s">
        <v>2422</v>
      </c>
      <c r="D2055" s="1" t="s">
        <v>1027</v>
      </c>
      <c r="L2055" s="111"/>
    </row>
    <row r="2056" spans="1:12" x14ac:dyDescent="0.25">
      <c r="A2056" s="1" t="s">
        <v>4071</v>
      </c>
      <c r="B2056" s="56" t="s">
        <v>2463</v>
      </c>
      <c r="C2056" s="1" t="s">
        <v>2422</v>
      </c>
      <c r="D2056" s="1" t="s">
        <v>1027</v>
      </c>
      <c r="L2056" s="111"/>
    </row>
    <row r="2057" spans="1:12" x14ac:dyDescent="0.25">
      <c r="A2057" s="1" t="s">
        <v>4071</v>
      </c>
      <c r="B2057" s="56" t="s">
        <v>2464</v>
      </c>
      <c r="C2057" s="1" t="s">
        <v>2422</v>
      </c>
      <c r="D2057" s="1" t="s">
        <v>797</v>
      </c>
      <c r="L2057" s="111"/>
    </row>
    <row r="2058" spans="1:12" x14ac:dyDescent="0.25">
      <c r="A2058" s="1" t="s">
        <v>4071</v>
      </c>
      <c r="B2058" s="56" t="s">
        <v>2465</v>
      </c>
      <c r="C2058" s="1" t="s">
        <v>2422</v>
      </c>
      <c r="D2058" s="1" t="s">
        <v>797</v>
      </c>
      <c r="L2058" s="111"/>
    </row>
    <row r="2059" spans="1:12" x14ac:dyDescent="0.25">
      <c r="A2059" s="1" t="s">
        <v>4071</v>
      </c>
      <c r="B2059" s="56" t="s">
        <v>2466</v>
      </c>
      <c r="C2059" s="1" t="s">
        <v>2422</v>
      </c>
      <c r="D2059" s="1" t="s">
        <v>797</v>
      </c>
      <c r="L2059" s="111"/>
    </row>
    <row r="2060" spans="1:12" x14ac:dyDescent="0.25">
      <c r="A2060" s="1" t="s">
        <v>4071</v>
      </c>
      <c r="B2060" s="56" t="s">
        <v>2467</v>
      </c>
      <c r="C2060" s="1" t="s">
        <v>2422</v>
      </c>
      <c r="D2060" s="1" t="s">
        <v>797</v>
      </c>
      <c r="L2060" s="111"/>
    </row>
    <row r="2061" spans="1:12" x14ac:dyDescent="0.25">
      <c r="A2061" s="1" t="s">
        <v>4071</v>
      </c>
      <c r="B2061" s="56" t="s">
        <v>2468</v>
      </c>
      <c r="C2061" s="1" t="s">
        <v>2422</v>
      </c>
      <c r="D2061" s="1" t="s">
        <v>797</v>
      </c>
      <c r="L2061" s="111"/>
    </row>
    <row r="2062" spans="1:12" x14ac:dyDescent="0.25">
      <c r="A2062" s="1" t="s">
        <v>4071</v>
      </c>
      <c r="B2062" s="56" t="s">
        <v>2469</v>
      </c>
      <c r="C2062" s="1" t="s">
        <v>2422</v>
      </c>
      <c r="D2062" s="1" t="s">
        <v>1027</v>
      </c>
      <c r="L2062" s="111"/>
    </row>
    <row r="2063" spans="1:12" x14ac:dyDescent="0.25">
      <c r="A2063" s="1" t="s">
        <v>4071</v>
      </c>
      <c r="B2063" s="56" t="s">
        <v>2470</v>
      </c>
      <c r="C2063" s="1" t="s">
        <v>2422</v>
      </c>
      <c r="D2063" s="1" t="s">
        <v>1027</v>
      </c>
      <c r="L2063" s="111"/>
    </row>
    <row r="2064" spans="1:12" x14ac:dyDescent="0.25">
      <c r="A2064" s="1" t="s">
        <v>4071</v>
      </c>
      <c r="B2064" s="56" t="s">
        <v>2471</v>
      </c>
      <c r="C2064" s="1" t="s">
        <v>2422</v>
      </c>
      <c r="D2064" s="1" t="s">
        <v>1027</v>
      </c>
      <c r="L2064" s="111"/>
    </row>
    <row r="2065" spans="1:12" x14ac:dyDescent="0.25">
      <c r="A2065" s="1" t="s">
        <v>4071</v>
      </c>
      <c r="B2065" s="56" t="s">
        <v>2472</v>
      </c>
      <c r="C2065" s="1" t="s">
        <v>2422</v>
      </c>
      <c r="D2065" s="1" t="s">
        <v>1027</v>
      </c>
      <c r="L2065" s="111"/>
    </row>
    <row r="2066" spans="1:12" x14ac:dyDescent="0.25">
      <c r="A2066" s="1" t="s">
        <v>4071</v>
      </c>
      <c r="B2066" s="56" t="s">
        <v>2473</v>
      </c>
      <c r="C2066" s="1" t="s">
        <v>2422</v>
      </c>
      <c r="D2066" s="1" t="s">
        <v>1027</v>
      </c>
      <c r="L2066" s="111"/>
    </row>
    <row r="2067" spans="1:12" x14ac:dyDescent="0.25">
      <c r="A2067" s="1" t="s">
        <v>4071</v>
      </c>
      <c r="B2067" s="56" t="s">
        <v>2474</v>
      </c>
      <c r="C2067" s="1" t="s">
        <v>2422</v>
      </c>
      <c r="D2067" s="1" t="s">
        <v>1027</v>
      </c>
      <c r="L2067" s="111"/>
    </row>
    <row r="2068" spans="1:12" x14ac:dyDescent="0.25">
      <c r="A2068" s="1" t="s">
        <v>4071</v>
      </c>
      <c r="B2068" s="56" t="s">
        <v>2475</v>
      </c>
      <c r="C2068" s="1" t="s">
        <v>2422</v>
      </c>
      <c r="D2068" s="1" t="s">
        <v>797</v>
      </c>
      <c r="L2068" s="111"/>
    </row>
    <row r="2069" spans="1:12" x14ac:dyDescent="0.25">
      <c r="A2069" s="1" t="s">
        <v>4071</v>
      </c>
      <c r="B2069" s="56" t="s">
        <v>2476</v>
      </c>
      <c r="C2069" s="1" t="s">
        <v>2422</v>
      </c>
      <c r="D2069" s="1" t="s">
        <v>797</v>
      </c>
      <c r="L2069" s="111"/>
    </row>
    <row r="2070" spans="1:12" x14ac:dyDescent="0.25">
      <c r="A2070" s="1" t="s">
        <v>4071</v>
      </c>
      <c r="B2070" s="56" t="s">
        <v>2477</v>
      </c>
      <c r="C2070" s="1" t="s">
        <v>2422</v>
      </c>
      <c r="D2070" s="1" t="s">
        <v>1064</v>
      </c>
      <c r="L2070" s="111"/>
    </row>
    <row r="2071" spans="1:12" x14ac:dyDescent="0.25">
      <c r="A2071" s="1" t="s">
        <v>4071</v>
      </c>
      <c r="B2071" s="56" t="s">
        <v>2478</v>
      </c>
      <c r="C2071" s="1" t="s">
        <v>2422</v>
      </c>
      <c r="D2071" s="1" t="s">
        <v>1027</v>
      </c>
      <c r="L2071" s="111"/>
    </row>
    <row r="2072" spans="1:12" x14ac:dyDescent="0.25">
      <c r="A2072" s="1" t="s">
        <v>4071</v>
      </c>
      <c r="B2072" s="56" t="s">
        <v>2479</v>
      </c>
      <c r="C2072" s="1" t="s">
        <v>2480</v>
      </c>
      <c r="D2072" s="1" t="s">
        <v>1027</v>
      </c>
      <c r="L2072" s="111"/>
    </row>
    <row r="2073" spans="1:12" x14ac:dyDescent="0.25">
      <c r="A2073" s="34"/>
      <c r="B2073" s="34"/>
      <c r="C2073" s="34"/>
      <c r="D2073" s="2"/>
      <c r="L2073" s="111"/>
    </row>
    <row r="2074" spans="1:12" x14ac:dyDescent="0.25">
      <c r="A2074" s="107" t="s">
        <v>23</v>
      </c>
      <c r="B2074" s="107" t="s">
        <v>0</v>
      </c>
      <c r="C2074" s="107">
        <v>87082100</v>
      </c>
      <c r="D2074" s="34"/>
      <c r="E2074" s="108" t="s">
        <v>4140</v>
      </c>
      <c r="L2074" s="111"/>
    </row>
    <row r="2075" spans="1:12" ht="18" x14ac:dyDescent="0.25">
      <c r="A2075" s="60" t="s">
        <v>4141</v>
      </c>
      <c r="B2075" s="2"/>
      <c r="C2075" s="2"/>
      <c r="D2075" s="2"/>
      <c r="E2075" s="109" t="s">
        <v>4142</v>
      </c>
      <c r="L2075" s="111"/>
    </row>
    <row r="2076" spans="1:12" x14ac:dyDescent="0.25">
      <c r="A2076" s="1" t="s">
        <v>4071</v>
      </c>
      <c r="B2076" s="56" t="s">
        <v>2481</v>
      </c>
      <c r="C2076" s="1" t="s">
        <v>2482</v>
      </c>
      <c r="D2076" s="118">
        <v>520</v>
      </c>
      <c r="L2076" s="111"/>
    </row>
    <row r="2077" spans="1:12" x14ac:dyDescent="0.25">
      <c r="A2077" s="1" t="s">
        <v>4071</v>
      </c>
      <c r="B2077" s="56" t="s">
        <v>2483</v>
      </c>
      <c r="C2077" s="1" t="s">
        <v>2484</v>
      </c>
      <c r="D2077" s="1" t="s">
        <v>1027</v>
      </c>
      <c r="L2077" s="111"/>
    </row>
    <row r="2078" spans="1:12" x14ac:dyDescent="0.25">
      <c r="A2078" s="1" t="s">
        <v>4071</v>
      </c>
      <c r="B2078" s="56" t="s">
        <v>2485</v>
      </c>
      <c r="C2078" s="1" t="s">
        <v>2486</v>
      </c>
      <c r="D2078" s="1" t="s">
        <v>2459</v>
      </c>
      <c r="L2078" s="111"/>
    </row>
    <row r="2079" spans="1:12" x14ac:dyDescent="0.25">
      <c r="A2079" s="1" t="s">
        <v>4071</v>
      </c>
      <c r="B2079" s="56" t="s">
        <v>2487</v>
      </c>
      <c r="C2079" s="1" t="s">
        <v>2488</v>
      </c>
      <c r="D2079" s="1" t="s">
        <v>2459</v>
      </c>
      <c r="L2079" s="111"/>
    </row>
    <row r="2080" spans="1:12" x14ac:dyDescent="0.25">
      <c r="A2080" s="1" t="s">
        <v>4071</v>
      </c>
      <c r="B2080" s="56" t="s">
        <v>2489</v>
      </c>
      <c r="C2080" s="1" t="s">
        <v>2488</v>
      </c>
      <c r="D2080" s="1" t="s">
        <v>2459</v>
      </c>
      <c r="L2080" s="111"/>
    </row>
    <row r="2081" spans="1:12" x14ac:dyDescent="0.25">
      <c r="A2081" s="1" t="s">
        <v>4071</v>
      </c>
      <c r="B2081" s="56" t="s">
        <v>2490</v>
      </c>
      <c r="C2081" s="1" t="s">
        <v>2488</v>
      </c>
      <c r="D2081" s="1" t="s">
        <v>1027</v>
      </c>
      <c r="L2081" s="111"/>
    </row>
    <row r="2082" spans="1:12" x14ac:dyDescent="0.25">
      <c r="A2082" s="1" t="s">
        <v>4071</v>
      </c>
      <c r="B2082" s="56" t="s">
        <v>2491</v>
      </c>
      <c r="C2082" s="1" t="s">
        <v>2492</v>
      </c>
      <c r="D2082" s="1" t="s">
        <v>1027</v>
      </c>
      <c r="L2082" s="111"/>
    </row>
    <row r="2083" spans="1:12" x14ac:dyDescent="0.25">
      <c r="A2083" s="1" t="s">
        <v>4071</v>
      </c>
      <c r="B2083" s="56" t="s">
        <v>2493</v>
      </c>
      <c r="C2083" s="1" t="s">
        <v>2494</v>
      </c>
      <c r="D2083" s="1" t="s">
        <v>1027</v>
      </c>
      <c r="L2083" s="111"/>
    </row>
    <row r="2084" spans="1:12" x14ac:dyDescent="0.25">
      <c r="A2084" s="1" t="s">
        <v>4071</v>
      </c>
      <c r="B2084" s="56" t="s">
        <v>2495</v>
      </c>
      <c r="C2084" s="1" t="s">
        <v>2494</v>
      </c>
      <c r="D2084" s="1" t="s">
        <v>1027</v>
      </c>
      <c r="L2084" s="111"/>
    </row>
    <row r="2085" spans="1:12" x14ac:dyDescent="0.25">
      <c r="A2085" s="1" t="s">
        <v>4071</v>
      </c>
      <c r="B2085" s="56" t="s">
        <v>2496</v>
      </c>
      <c r="C2085" s="1" t="s">
        <v>2497</v>
      </c>
      <c r="D2085" s="1" t="s">
        <v>1027</v>
      </c>
      <c r="L2085" s="111"/>
    </row>
    <row r="2086" spans="1:12" x14ac:dyDescent="0.25">
      <c r="A2086" s="1" t="s">
        <v>4071</v>
      </c>
      <c r="B2086" s="56" t="s">
        <v>2498</v>
      </c>
      <c r="C2086" s="1" t="s">
        <v>2497</v>
      </c>
      <c r="D2086" s="1" t="s">
        <v>1027</v>
      </c>
      <c r="L2086" s="111"/>
    </row>
    <row r="2087" spans="1:12" x14ac:dyDescent="0.25">
      <c r="A2087" s="1" t="s">
        <v>4071</v>
      </c>
      <c r="B2087" s="56" t="s">
        <v>2499</v>
      </c>
      <c r="C2087" s="1" t="s">
        <v>2497</v>
      </c>
      <c r="D2087" s="1" t="s">
        <v>1027</v>
      </c>
      <c r="L2087" s="111"/>
    </row>
    <row r="2088" spans="1:12" x14ac:dyDescent="0.25">
      <c r="A2088" s="1" t="s">
        <v>4071</v>
      </c>
      <c r="B2088" s="56" t="s">
        <v>2500</v>
      </c>
      <c r="C2088" s="1" t="s">
        <v>2497</v>
      </c>
      <c r="D2088" s="1" t="s">
        <v>1027</v>
      </c>
      <c r="L2088" s="111"/>
    </row>
    <row r="2089" spans="1:12" x14ac:dyDescent="0.25">
      <c r="A2089" s="1" t="s">
        <v>4071</v>
      </c>
      <c r="B2089" s="56" t="s">
        <v>2501</v>
      </c>
      <c r="C2089" s="1" t="s">
        <v>2502</v>
      </c>
      <c r="D2089" s="1" t="s">
        <v>1027</v>
      </c>
      <c r="L2089" s="111"/>
    </row>
    <row r="2090" spans="1:12" x14ac:dyDescent="0.25">
      <c r="A2090" s="1" t="s">
        <v>4071</v>
      </c>
      <c r="B2090" s="56" t="s">
        <v>2503</v>
      </c>
      <c r="C2090" s="1" t="s">
        <v>2502</v>
      </c>
      <c r="D2090" s="1" t="s">
        <v>1027</v>
      </c>
      <c r="L2090" s="111"/>
    </row>
    <row r="2091" spans="1:12" x14ac:dyDescent="0.25">
      <c r="A2091" s="1" t="s">
        <v>4071</v>
      </c>
      <c r="B2091" s="56" t="s">
        <v>2504</v>
      </c>
      <c r="C2091" s="1" t="s">
        <v>2505</v>
      </c>
      <c r="D2091" s="1" t="s">
        <v>1027</v>
      </c>
      <c r="L2091" s="111"/>
    </row>
    <row r="2092" spans="1:12" x14ac:dyDescent="0.25">
      <c r="A2092" s="1" t="s">
        <v>4071</v>
      </c>
      <c r="B2092" s="56" t="s">
        <v>2506</v>
      </c>
      <c r="C2092" s="1" t="s">
        <v>2507</v>
      </c>
      <c r="D2092" s="1" t="s">
        <v>1027</v>
      </c>
      <c r="L2092" s="111"/>
    </row>
    <row r="2093" spans="1:12" x14ac:dyDescent="0.25">
      <c r="A2093" s="1" t="s">
        <v>4071</v>
      </c>
      <c r="B2093" s="56" t="s">
        <v>2508</v>
      </c>
      <c r="C2093" s="1" t="s">
        <v>2509</v>
      </c>
      <c r="D2093" s="1" t="s">
        <v>1027</v>
      </c>
      <c r="L2093" s="111"/>
    </row>
    <row r="2094" spans="1:12" x14ac:dyDescent="0.25">
      <c r="A2094" s="1" t="s">
        <v>4071</v>
      </c>
      <c r="B2094" s="56" t="s">
        <v>2510</v>
      </c>
      <c r="C2094" s="1" t="s">
        <v>2509</v>
      </c>
      <c r="D2094" s="1" t="s">
        <v>1027</v>
      </c>
      <c r="L2094" s="111"/>
    </row>
    <row r="2095" spans="1:12" x14ac:dyDescent="0.25">
      <c r="A2095" s="1" t="s">
        <v>4071</v>
      </c>
      <c r="B2095" s="56" t="s">
        <v>2511</v>
      </c>
      <c r="C2095" s="1" t="s">
        <v>2512</v>
      </c>
      <c r="D2095" s="1" t="s">
        <v>1027</v>
      </c>
      <c r="L2095" s="111"/>
    </row>
    <row r="2096" spans="1:12" x14ac:dyDescent="0.25">
      <c r="A2096" s="1" t="s">
        <v>4071</v>
      </c>
      <c r="B2096" s="56" t="s">
        <v>2513</v>
      </c>
      <c r="C2096" s="1" t="s">
        <v>2512</v>
      </c>
      <c r="D2096" s="1" t="s">
        <v>1027</v>
      </c>
      <c r="L2096" s="111"/>
    </row>
    <row r="2097" spans="1:12" x14ac:dyDescent="0.25">
      <c r="A2097" s="1" t="s">
        <v>4071</v>
      </c>
      <c r="B2097" s="56" t="s">
        <v>2514</v>
      </c>
      <c r="C2097" s="1" t="s">
        <v>2512</v>
      </c>
      <c r="D2097" s="1" t="s">
        <v>1027</v>
      </c>
      <c r="L2097" s="111"/>
    </row>
    <row r="2098" spans="1:12" x14ac:dyDescent="0.25">
      <c r="A2098" s="1" t="s">
        <v>4071</v>
      </c>
      <c r="B2098" s="56" t="s">
        <v>2515</v>
      </c>
      <c r="C2098" s="1" t="s">
        <v>2512</v>
      </c>
      <c r="D2098" s="1" t="s">
        <v>1027</v>
      </c>
      <c r="L2098" s="111"/>
    </row>
    <row r="2099" spans="1:12" x14ac:dyDescent="0.25">
      <c r="A2099" s="1" t="s">
        <v>4071</v>
      </c>
      <c r="B2099" s="56" t="s">
        <v>2516</v>
      </c>
      <c r="C2099" s="1" t="s">
        <v>2512</v>
      </c>
      <c r="D2099" s="1" t="s">
        <v>1027</v>
      </c>
      <c r="L2099" s="111"/>
    </row>
    <row r="2100" spans="1:12" x14ac:dyDescent="0.25">
      <c r="A2100" s="1" t="s">
        <v>4071</v>
      </c>
      <c r="B2100" s="56" t="s">
        <v>2517</v>
      </c>
      <c r="C2100" s="1" t="s">
        <v>2512</v>
      </c>
      <c r="D2100" s="1" t="s">
        <v>1027</v>
      </c>
      <c r="L2100" s="111"/>
    </row>
    <row r="2101" spans="1:12" x14ac:dyDescent="0.25">
      <c r="A2101" s="1" t="s">
        <v>4071</v>
      </c>
      <c r="B2101" s="56" t="s">
        <v>2518</v>
      </c>
      <c r="C2101" s="1" t="s">
        <v>2519</v>
      </c>
      <c r="D2101" s="1" t="s">
        <v>1064</v>
      </c>
      <c r="L2101" s="111"/>
    </row>
    <row r="2102" spans="1:12" x14ac:dyDescent="0.25">
      <c r="A2102" s="1" t="s">
        <v>4071</v>
      </c>
      <c r="B2102" s="56" t="s">
        <v>2520</v>
      </c>
      <c r="C2102" s="1" t="s">
        <v>2521</v>
      </c>
      <c r="D2102" s="1" t="s">
        <v>1027</v>
      </c>
      <c r="L2102" s="111"/>
    </row>
    <row r="2103" spans="1:12" x14ac:dyDescent="0.25">
      <c r="A2103" s="34"/>
      <c r="B2103" s="34"/>
      <c r="C2103" s="34"/>
      <c r="D2103" s="2"/>
      <c r="L2103" s="111"/>
    </row>
    <row r="2104" spans="1:12" x14ac:dyDescent="0.25">
      <c r="A2104" s="107" t="s">
        <v>42</v>
      </c>
      <c r="B2104" s="107" t="s">
        <v>0</v>
      </c>
      <c r="C2104" s="107">
        <v>85122000</v>
      </c>
      <c r="D2104" s="34"/>
      <c r="E2104" s="108" t="s">
        <v>4143</v>
      </c>
      <c r="L2104" s="111"/>
    </row>
    <row r="2105" spans="1:12" ht="18" x14ac:dyDescent="0.25">
      <c r="A2105" s="60" t="s">
        <v>4144</v>
      </c>
      <c r="B2105" s="2"/>
      <c r="C2105" s="2"/>
      <c r="D2105" s="2"/>
      <c r="E2105" s="109" t="s">
        <v>4145</v>
      </c>
      <c r="L2105" s="111"/>
    </row>
    <row r="2106" spans="1:12" x14ac:dyDescent="0.25">
      <c r="A2106" s="1" t="s">
        <v>4071</v>
      </c>
      <c r="B2106" s="56" t="s">
        <v>2522</v>
      </c>
      <c r="C2106" s="1" t="s">
        <v>2523</v>
      </c>
      <c r="D2106" s="118">
        <v>521</v>
      </c>
      <c r="L2106" s="111"/>
    </row>
    <row r="2107" spans="1:12" x14ac:dyDescent="0.25">
      <c r="A2107" s="1" t="s">
        <v>4071</v>
      </c>
      <c r="B2107" s="56" t="s">
        <v>2524</v>
      </c>
      <c r="C2107" s="1" t="s">
        <v>2523</v>
      </c>
      <c r="D2107" s="1" t="s">
        <v>1027</v>
      </c>
      <c r="L2107" s="111"/>
    </row>
    <row r="2108" spans="1:12" x14ac:dyDescent="0.25">
      <c r="A2108" s="1" t="s">
        <v>4071</v>
      </c>
      <c r="B2108" s="56" t="s">
        <v>2525</v>
      </c>
      <c r="C2108" s="1" t="s">
        <v>2523</v>
      </c>
      <c r="D2108" s="1" t="s">
        <v>2459</v>
      </c>
      <c r="L2108" s="111"/>
    </row>
    <row r="2109" spans="1:12" x14ac:dyDescent="0.25">
      <c r="A2109" s="1" t="s">
        <v>4071</v>
      </c>
      <c r="B2109" s="56" t="s">
        <v>2526</v>
      </c>
      <c r="C2109" s="1" t="s">
        <v>2523</v>
      </c>
      <c r="D2109" s="1" t="s">
        <v>1027</v>
      </c>
      <c r="L2109" s="111"/>
    </row>
    <row r="2110" spans="1:12" x14ac:dyDescent="0.25">
      <c r="A2110" s="1" t="s">
        <v>4071</v>
      </c>
      <c r="B2110" s="56" t="s">
        <v>2527</v>
      </c>
      <c r="C2110" s="1" t="s">
        <v>2528</v>
      </c>
      <c r="D2110" s="1" t="s">
        <v>1027</v>
      </c>
      <c r="L2110" s="111"/>
    </row>
    <row r="2111" spans="1:12" x14ac:dyDescent="0.25">
      <c r="A2111" s="1" t="s">
        <v>4071</v>
      </c>
      <c r="B2111" s="56" t="s">
        <v>2529</v>
      </c>
      <c r="C2111" s="1" t="s">
        <v>2530</v>
      </c>
      <c r="D2111" s="1" t="s">
        <v>1027</v>
      </c>
      <c r="L2111" s="111"/>
    </row>
    <row r="2112" spans="1:12" x14ac:dyDescent="0.25">
      <c r="A2112" s="1" t="s">
        <v>4071</v>
      </c>
      <c r="B2112" s="56" t="s">
        <v>2531</v>
      </c>
      <c r="C2112" s="1" t="s">
        <v>2532</v>
      </c>
      <c r="D2112" s="1" t="s">
        <v>1027</v>
      </c>
      <c r="L2112" s="111"/>
    </row>
    <row r="2113" spans="1:12" x14ac:dyDescent="0.25">
      <c r="A2113" s="1" t="s">
        <v>4071</v>
      </c>
      <c r="B2113" s="56" t="s">
        <v>2533</v>
      </c>
      <c r="C2113" s="1" t="s">
        <v>2534</v>
      </c>
      <c r="D2113" s="1" t="s">
        <v>1027</v>
      </c>
      <c r="E2113" s="57"/>
      <c r="L2113" s="111"/>
    </row>
    <row r="2114" spans="1:12" x14ac:dyDescent="0.25">
      <c r="A2114" s="1" t="s">
        <v>4071</v>
      </c>
      <c r="B2114" s="56" t="s">
        <v>2535</v>
      </c>
      <c r="C2114" s="1" t="s">
        <v>2536</v>
      </c>
      <c r="D2114" s="1" t="s">
        <v>1027</v>
      </c>
      <c r="L2114" s="111"/>
    </row>
    <row r="2115" spans="1:12" x14ac:dyDescent="0.25">
      <c r="A2115" s="1" t="s">
        <v>4071</v>
      </c>
      <c r="B2115" s="56" t="s">
        <v>2537</v>
      </c>
      <c r="C2115" s="1" t="s">
        <v>2538</v>
      </c>
      <c r="D2115" s="1" t="s">
        <v>797</v>
      </c>
      <c r="L2115" s="111"/>
    </row>
    <row r="2116" spans="1:12" x14ac:dyDescent="0.25">
      <c r="A2116" s="1" t="s">
        <v>4071</v>
      </c>
      <c r="B2116" s="56" t="s">
        <v>2539</v>
      </c>
      <c r="C2116" s="1" t="s">
        <v>2540</v>
      </c>
      <c r="D2116" s="1" t="s">
        <v>797</v>
      </c>
      <c r="L2116" s="111"/>
    </row>
    <row r="2117" spans="1:12" x14ac:dyDescent="0.25">
      <c r="A2117" s="1" t="s">
        <v>4071</v>
      </c>
      <c r="B2117" s="56" t="s">
        <v>2541</v>
      </c>
      <c r="C2117" s="1" t="s">
        <v>2538</v>
      </c>
      <c r="D2117" s="1" t="s">
        <v>797</v>
      </c>
      <c r="L2117" s="111"/>
    </row>
    <row r="2118" spans="1:12" x14ac:dyDescent="0.25">
      <c r="A2118" s="1" t="s">
        <v>4071</v>
      </c>
      <c r="B2118" s="56" t="s">
        <v>2542</v>
      </c>
      <c r="C2118" s="1" t="s">
        <v>2543</v>
      </c>
      <c r="D2118" s="1" t="s">
        <v>1027</v>
      </c>
      <c r="L2118" s="111"/>
    </row>
    <row r="2119" spans="1:12" x14ac:dyDescent="0.25">
      <c r="A2119" s="1" t="s">
        <v>4071</v>
      </c>
      <c r="B2119" s="56" t="s">
        <v>2544</v>
      </c>
      <c r="C2119" s="1" t="s">
        <v>2545</v>
      </c>
      <c r="D2119" s="1" t="s">
        <v>1027</v>
      </c>
      <c r="L2119" s="111"/>
    </row>
    <row r="2120" spans="1:12" x14ac:dyDescent="0.25">
      <c r="A2120" s="1" t="s">
        <v>4071</v>
      </c>
      <c r="B2120" s="56" t="s">
        <v>2546</v>
      </c>
      <c r="C2120" s="1" t="s">
        <v>2545</v>
      </c>
      <c r="D2120" s="1" t="s">
        <v>1027</v>
      </c>
      <c r="L2120" s="111"/>
    </row>
    <row r="2121" spans="1:12" x14ac:dyDescent="0.25">
      <c r="A2121" s="1" t="s">
        <v>4071</v>
      </c>
      <c r="B2121" s="56" t="s">
        <v>2547</v>
      </c>
      <c r="C2121" s="1" t="s">
        <v>2545</v>
      </c>
      <c r="D2121" s="1" t="s">
        <v>1027</v>
      </c>
      <c r="L2121" s="111"/>
    </row>
    <row r="2122" spans="1:12" x14ac:dyDescent="0.25">
      <c r="A2122" s="1" t="s">
        <v>4071</v>
      </c>
      <c r="B2122" s="56" t="s">
        <v>2548</v>
      </c>
      <c r="C2122" s="1" t="s">
        <v>2545</v>
      </c>
      <c r="D2122" s="1" t="s">
        <v>1027</v>
      </c>
      <c r="L2122" s="111"/>
    </row>
    <row r="2123" spans="1:12" x14ac:dyDescent="0.25">
      <c r="A2123" s="1" t="s">
        <v>4071</v>
      </c>
      <c r="B2123" s="56" t="s">
        <v>2549</v>
      </c>
      <c r="C2123" s="1" t="s">
        <v>2550</v>
      </c>
      <c r="D2123" s="1" t="s">
        <v>1064</v>
      </c>
      <c r="L2123" s="111"/>
    </row>
    <row r="2124" spans="1:12" x14ac:dyDescent="0.25">
      <c r="A2124" s="1" t="s">
        <v>4071</v>
      </c>
      <c r="B2124" s="56" t="s">
        <v>2551</v>
      </c>
      <c r="C2124" s="1" t="s">
        <v>2550</v>
      </c>
      <c r="D2124" s="118">
        <v>521</v>
      </c>
      <c r="L2124" s="111"/>
    </row>
    <row r="2125" spans="1:12" x14ac:dyDescent="0.25">
      <c r="A2125" s="1" t="s">
        <v>4071</v>
      </c>
      <c r="B2125" s="56" t="s">
        <v>2552</v>
      </c>
      <c r="C2125" s="1" t="s">
        <v>2550</v>
      </c>
      <c r="D2125" s="118">
        <v>521</v>
      </c>
      <c r="L2125" s="111"/>
    </row>
    <row r="2126" spans="1:12" x14ac:dyDescent="0.25">
      <c r="A2126" s="1" t="s">
        <v>4071</v>
      </c>
      <c r="B2126" s="56" t="s">
        <v>2553</v>
      </c>
      <c r="C2126" s="1" t="s">
        <v>2550</v>
      </c>
      <c r="D2126" s="1" t="s">
        <v>958</v>
      </c>
      <c r="L2126" s="111"/>
    </row>
    <row r="2127" spans="1:12" x14ac:dyDescent="0.25">
      <c r="A2127" s="1" t="s">
        <v>4071</v>
      </c>
      <c r="B2127" s="56" t="s">
        <v>2554</v>
      </c>
      <c r="C2127" s="1" t="s">
        <v>2550</v>
      </c>
      <c r="D2127" s="1" t="s">
        <v>746</v>
      </c>
      <c r="L2127" s="111"/>
    </row>
    <row r="2128" spans="1:12" x14ac:dyDescent="0.25">
      <c r="A2128" s="1" t="s">
        <v>4071</v>
      </c>
      <c r="B2128" s="56" t="s">
        <v>2555</v>
      </c>
      <c r="C2128" s="1" t="s">
        <v>2556</v>
      </c>
      <c r="D2128" s="1" t="s">
        <v>953</v>
      </c>
      <c r="L2128" s="111"/>
    </row>
    <row r="2129" spans="1:12" x14ac:dyDescent="0.25">
      <c r="A2129" s="1" t="s">
        <v>4071</v>
      </c>
      <c r="B2129" s="56" t="s">
        <v>2557</v>
      </c>
      <c r="C2129" s="1" t="s">
        <v>2556</v>
      </c>
      <c r="D2129" s="1" t="s">
        <v>953</v>
      </c>
      <c r="L2129" s="111"/>
    </row>
    <row r="2130" spans="1:12" x14ac:dyDescent="0.25">
      <c r="A2130" s="1" t="s">
        <v>4071</v>
      </c>
      <c r="B2130" s="56" t="s">
        <v>2558</v>
      </c>
      <c r="C2130" s="1" t="s">
        <v>2559</v>
      </c>
      <c r="D2130" s="1" t="s">
        <v>953</v>
      </c>
      <c r="L2130" s="111"/>
    </row>
    <row r="2131" spans="1:12" x14ac:dyDescent="0.25">
      <c r="A2131" s="1" t="s">
        <v>4071</v>
      </c>
      <c r="B2131" s="56" t="s">
        <v>2560</v>
      </c>
      <c r="C2131" s="1" t="s">
        <v>2559</v>
      </c>
      <c r="D2131" s="1" t="s">
        <v>953</v>
      </c>
      <c r="L2131" s="111"/>
    </row>
    <row r="2132" spans="1:12" x14ac:dyDescent="0.25">
      <c r="A2132" s="1" t="s">
        <v>4071</v>
      </c>
      <c r="B2132" s="56" t="s">
        <v>2561</v>
      </c>
      <c r="C2132" s="1" t="s">
        <v>2562</v>
      </c>
      <c r="D2132" s="1" t="s">
        <v>953</v>
      </c>
      <c r="L2132" s="111"/>
    </row>
    <row r="2133" spans="1:12" x14ac:dyDescent="0.25">
      <c r="A2133" s="1" t="s">
        <v>4071</v>
      </c>
      <c r="B2133" s="56" t="s">
        <v>2563</v>
      </c>
      <c r="C2133" s="1" t="s">
        <v>2564</v>
      </c>
      <c r="D2133" s="1" t="s">
        <v>953</v>
      </c>
      <c r="L2133" s="111"/>
    </row>
    <row r="2134" spans="1:12" x14ac:dyDescent="0.25">
      <c r="A2134" s="1" t="s">
        <v>4071</v>
      </c>
      <c r="B2134" s="56" t="s">
        <v>2565</v>
      </c>
      <c r="C2134" s="1" t="s">
        <v>2564</v>
      </c>
      <c r="D2134" s="1" t="s">
        <v>953</v>
      </c>
      <c r="L2134" s="111"/>
    </row>
    <row r="2135" spans="1:12" x14ac:dyDescent="0.25">
      <c r="A2135" s="1" t="s">
        <v>4071</v>
      </c>
      <c r="B2135" s="56" t="s">
        <v>2566</v>
      </c>
      <c r="C2135" s="1" t="s">
        <v>2567</v>
      </c>
      <c r="D2135" s="1" t="s">
        <v>958</v>
      </c>
      <c r="L2135" s="111"/>
    </row>
    <row r="2136" spans="1:12" x14ac:dyDescent="0.25">
      <c r="A2136" s="1" t="s">
        <v>4071</v>
      </c>
      <c r="B2136" s="56" t="s">
        <v>2568</v>
      </c>
      <c r="C2136" s="1" t="s">
        <v>2569</v>
      </c>
      <c r="D2136" s="1" t="s">
        <v>748</v>
      </c>
      <c r="L2136" s="111"/>
    </row>
    <row r="2137" spans="1:12" x14ac:dyDescent="0.25">
      <c r="A2137" s="1" t="s">
        <v>4071</v>
      </c>
      <c r="B2137" s="56" t="s">
        <v>2570</v>
      </c>
      <c r="C2137" s="1" t="s">
        <v>2571</v>
      </c>
      <c r="D2137" s="1" t="s">
        <v>748</v>
      </c>
      <c r="L2137" s="111"/>
    </row>
    <row r="2138" spans="1:12" x14ac:dyDescent="0.25">
      <c r="A2138" s="1" t="s">
        <v>4071</v>
      </c>
      <c r="B2138" s="56" t="s">
        <v>2572</v>
      </c>
      <c r="C2138" s="1" t="s">
        <v>2571</v>
      </c>
      <c r="D2138" s="1" t="s">
        <v>748</v>
      </c>
      <c r="L2138" s="111"/>
    </row>
    <row r="2139" spans="1:12" x14ac:dyDescent="0.25">
      <c r="A2139" s="1" t="s">
        <v>4071</v>
      </c>
      <c r="B2139" s="56" t="s">
        <v>2573</v>
      </c>
      <c r="C2139" s="1" t="s">
        <v>2574</v>
      </c>
      <c r="D2139" s="1" t="s">
        <v>748</v>
      </c>
      <c r="L2139" s="111"/>
    </row>
    <row r="2140" spans="1:12" x14ac:dyDescent="0.25">
      <c r="A2140" s="1" t="s">
        <v>4071</v>
      </c>
      <c r="B2140" s="56" t="s">
        <v>2575</v>
      </c>
      <c r="C2140" s="1" t="s">
        <v>2576</v>
      </c>
      <c r="D2140" s="1" t="s">
        <v>752</v>
      </c>
      <c r="L2140" s="111"/>
    </row>
    <row r="2141" spans="1:12" x14ac:dyDescent="0.25">
      <c r="A2141" s="1" t="s">
        <v>4071</v>
      </c>
      <c r="B2141" s="56" t="s">
        <v>2577</v>
      </c>
      <c r="C2141" s="1" t="s">
        <v>2578</v>
      </c>
      <c r="D2141" s="1" t="s">
        <v>752</v>
      </c>
      <c r="L2141" s="111"/>
    </row>
    <row r="2142" spans="1:12" x14ac:dyDescent="0.25">
      <c r="A2142" s="1" t="s">
        <v>4071</v>
      </c>
      <c r="B2142" s="56" t="s">
        <v>2579</v>
      </c>
      <c r="C2142" s="1" t="s">
        <v>2578</v>
      </c>
      <c r="D2142" s="1" t="s">
        <v>752</v>
      </c>
      <c r="L2142" s="111"/>
    </row>
    <row r="2143" spans="1:12" x14ac:dyDescent="0.25">
      <c r="A2143" s="1" t="s">
        <v>4071</v>
      </c>
      <c r="B2143" s="56" t="s">
        <v>2580</v>
      </c>
      <c r="C2143" s="1" t="s">
        <v>2581</v>
      </c>
      <c r="D2143" s="1" t="s">
        <v>834</v>
      </c>
      <c r="L2143" s="111"/>
    </row>
    <row r="2144" spans="1:12" x14ac:dyDescent="0.25">
      <c r="A2144" s="1" t="s">
        <v>4071</v>
      </c>
      <c r="B2144" s="56" t="s">
        <v>2582</v>
      </c>
      <c r="C2144" s="1" t="s">
        <v>2581</v>
      </c>
      <c r="D2144" s="62" t="s">
        <v>748</v>
      </c>
      <c r="L2144" s="111"/>
    </row>
    <row r="2145" spans="1:12" x14ac:dyDescent="0.25">
      <c r="A2145" s="1" t="s">
        <v>4071</v>
      </c>
      <c r="B2145" s="56" t="s">
        <v>2583</v>
      </c>
      <c r="C2145" s="1" t="s">
        <v>2581</v>
      </c>
      <c r="D2145" s="62" t="s">
        <v>953</v>
      </c>
      <c r="L2145" s="111"/>
    </row>
    <row r="2146" spans="1:12" x14ac:dyDescent="0.25">
      <c r="A2146" s="1" t="s">
        <v>4071</v>
      </c>
      <c r="B2146" s="56" t="s">
        <v>2584</v>
      </c>
      <c r="C2146" s="1" t="s">
        <v>2581</v>
      </c>
      <c r="D2146" s="62" t="s">
        <v>834</v>
      </c>
      <c r="L2146" s="111"/>
    </row>
    <row r="2147" spans="1:12" x14ac:dyDescent="0.25">
      <c r="A2147" s="1" t="s">
        <v>4071</v>
      </c>
      <c r="B2147" s="56" t="s">
        <v>2585</v>
      </c>
      <c r="C2147" s="1" t="s">
        <v>2581</v>
      </c>
      <c r="D2147" s="62" t="s">
        <v>953</v>
      </c>
      <c r="L2147" s="111"/>
    </row>
    <row r="2148" spans="1:12" x14ac:dyDescent="0.25">
      <c r="A2148" s="1" t="s">
        <v>4071</v>
      </c>
      <c r="B2148" s="56" t="s">
        <v>2586</v>
      </c>
      <c r="C2148" s="1" t="s">
        <v>2581</v>
      </c>
      <c r="D2148" s="62" t="s">
        <v>953</v>
      </c>
      <c r="L2148" s="111"/>
    </row>
    <row r="2149" spans="1:12" x14ac:dyDescent="0.25">
      <c r="A2149" s="1" t="s">
        <v>4071</v>
      </c>
      <c r="B2149" s="56" t="s">
        <v>2587</v>
      </c>
      <c r="C2149" s="1" t="s">
        <v>2581</v>
      </c>
      <c r="D2149" s="62" t="s">
        <v>953</v>
      </c>
      <c r="L2149" s="111"/>
    </row>
    <row r="2150" spans="1:12" x14ac:dyDescent="0.25">
      <c r="A2150" s="1" t="s">
        <v>4071</v>
      </c>
      <c r="B2150" s="56" t="s">
        <v>2588</v>
      </c>
      <c r="C2150" s="1" t="s">
        <v>2581</v>
      </c>
      <c r="D2150" s="62" t="s">
        <v>834</v>
      </c>
      <c r="L2150" s="111"/>
    </row>
    <row r="2151" spans="1:12" x14ac:dyDescent="0.25">
      <c r="A2151" s="1" t="s">
        <v>4071</v>
      </c>
      <c r="B2151" s="56" t="s">
        <v>2589</v>
      </c>
      <c r="C2151" s="1" t="s">
        <v>2581</v>
      </c>
      <c r="D2151" s="62" t="s">
        <v>834</v>
      </c>
      <c r="L2151" s="111"/>
    </row>
    <row r="2152" spans="1:12" x14ac:dyDescent="0.25">
      <c r="A2152" s="1" t="s">
        <v>4071</v>
      </c>
      <c r="B2152" s="56" t="s">
        <v>2590</v>
      </c>
      <c r="C2152" s="1" t="s">
        <v>2581</v>
      </c>
      <c r="D2152" s="62" t="s">
        <v>953</v>
      </c>
      <c r="L2152" s="111"/>
    </row>
    <row r="2153" spans="1:12" x14ac:dyDescent="0.25">
      <c r="A2153" s="1" t="s">
        <v>4071</v>
      </c>
      <c r="B2153" s="56" t="s">
        <v>2591</v>
      </c>
      <c r="C2153" s="1" t="s">
        <v>2581</v>
      </c>
      <c r="D2153" s="62" t="s">
        <v>953</v>
      </c>
      <c r="L2153" s="111"/>
    </row>
    <row r="2154" spans="1:12" x14ac:dyDescent="0.25">
      <c r="A2154" s="1" t="s">
        <v>4071</v>
      </c>
      <c r="B2154" s="56" t="s">
        <v>2592</v>
      </c>
      <c r="C2154" s="1" t="s">
        <v>2581</v>
      </c>
      <c r="D2154" s="62" t="s">
        <v>834</v>
      </c>
      <c r="L2154" s="111"/>
    </row>
    <row r="2155" spans="1:12" x14ac:dyDescent="0.25">
      <c r="A2155" s="1" t="s">
        <v>4071</v>
      </c>
      <c r="B2155" s="56" t="s">
        <v>2593</v>
      </c>
      <c r="C2155" s="1" t="s">
        <v>2581</v>
      </c>
      <c r="D2155" s="62" t="s">
        <v>748</v>
      </c>
      <c r="L2155" s="111"/>
    </row>
    <row r="2156" spans="1:12" x14ac:dyDescent="0.25">
      <c r="A2156" s="1" t="s">
        <v>4071</v>
      </c>
      <c r="B2156" s="56" t="s">
        <v>2594</v>
      </c>
      <c r="C2156" s="1" t="s">
        <v>2581</v>
      </c>
      <c r="D2156" s="62" t="s">
        <v>748</v>
      </c>
      <c r="L2156" s="111"/>
    </row>
    <row r="2157" spans="1:12" x14ac:dyDescent="0.25">
      <c r="A2157" s="1" t="s">
        <v>4071</v>
      </c>
      <c r="B2157" s="56" t="s">
        <v>2595</v>
      </c>
      <c r="C2157" s="1" t="s">
        <v>2581</v>
      </c>
      <c r="D2157" s="62" t="s">
        <v>748</v>
      </c>
      <c r="L2157" s="111"/>
    </row>
    <row r="2158" spans="1:12" x14ac:dyDescent="0.25">
      <c r="A2158" s="1" t="s">
        <v>4071</v>
      </c>
      <c r="B2158" s="56" t="s">
        <v>2596</v>
      </c>
      <c r="C2158" s="1" t="s">
        <v>2581</v>
      </c>
      <c r="D2158" s="62" t="s">
        <v>746</v>
      </c>
      <c r="L2158" s="111"/>
    </row>
    <row r="2159" spans="1:12" x14ac:dyDescent="0.25">
      <c r="A2159" s="1" t="s">
        <v>4071</v>
      </c>
      <c r="B2159" s="56" t="s">
        <v>2597</v>
      </c>
      <c r="C2159" s="1" t="s">
        <v>2581</v>
      </c>
      <c r="D2159" s="62" t="s">
        <v>746</v>
      </c>
      <c r="L2159" s="111"/>
    </row>
    <row r="2160" spans="1:12" x14ac:dyDescent="0.25">
      <c r="A2160" s="1" t="s">
        <v>4071</v>
      </c>
      <c r="B2160" s="56" t="s">
        <v>2598</v>
      </c>
      <c r="C2160" s="1" t="s">
        <v>2581</v>
      </c>
      <c r="D2160" s="62" t="s">
        <v>746</v>
      </c>
      <c r="L2160" s="111"/>
    </row>
    <row r="2161" spans="1:12" x14ac:dyDescent="0.25">
      <c r="A2161" s="1" t="s">
        <v>4071</v>
      </c>
      <c r="B2161" s="56" t="s">
        <v>2599</v>
      </c>
      <c r="C2161" s="1" t="s">
        <v>2581</v>
      </c>
      <c r="D2161" s="62" t="s">
        <v>746</v>
      </c>
      <c r="L2161" s="111"/>
    </row>
    <row r="2162" spans="1:12" x14ac:dyDescent="0.25">
      <c r="A2162" s="1" t="s">
        <v>4071</v>
      </c>
      <c r="B2162" s="56" t="s">
        <v>2600</v>
      </c>
      <c r="C2162" s="1" t="s">
        <v>2581</v>
      </c>
      <c r="D2162" s="62" t="s">
        <v>746</v>
      </c>
      <c r="L2162" s="111"/>
    </row>
    <row r="2163" spans="1:12" x14ac:dyDescent="0.25">
      <c r="A2163" s="1" t="s">
        <v>4071</v>
      </c>
      <c r="B2163" s="56" t="s">
        <v>2601</v>
      </c>
      <c r="C2163" s="1" t="s">
        <v>2581</v>
      </c>
      <c r="D2163" s="62" t="s">
        <v>746</v>
      </c>
      <c r="L2163" s="111"/>
    </row>
    <row r="2164" spans="1:12" x14ac:dyDescent="0.25">
      <c r="A2164" s="1" t="s">
        <v>4071</v>
      </c>
      <c r="B2164" s="56" t="s">
        <v>2602</v>
      </c>
      <c r="C2164" s="1" t="s">
        <v>2581</v>
      </c>
      <c r="D2164" s="62" t="s">
        <v>746</v>
      </c>
      <c r="L2164" s="111"/>
    </row>
    <row r="2165" spans="1:12" x14ac:dyDescent="0.25">
      <c r="A2165" s="1" t="s">
        <v>4071</v>
      </c>
      <c r="B2165" s="56" t="s">
        <v>2603</v>
      </c>
      <c r="C2165" s="1" t="s">
        <v>2581</v>
      </c>
      <c r="D2165" s="62" t="s">
        <v>746</v>
      </c>
      <c r="L2165" s="111"/>
    </row>
    <row r="2166" spans="1:12" x14ac:dyDescent="0.25">
      <c r="A2166" s="1" t="s">
        <v>4071</v>
      </c>
      <c r="B2166" s="56" t="s">
        <v>2604</v>
      </c>
      <c r="C2166" s="1" t="s">
        <v>2581</v>
      </c>
      <c r="D2166" s="62" t="s">
        <v>746</v>
      </c>
      <c r="L2166" s="111"/>
    </row>
    <row r="2167" spans="1:12" x14ac:dyDescent="0.25">
      <c r="A2167" s="1" t="s">
        <v>4071</v>
      </c>
      <c r="B2167" s="56" t="s">
        <v>2605</v>
      </c>
      <c r="C2167" s="1" t="s">
        <v>2606</v>
      </c>
      <c r="D2167" s="62" t="s">
        <v>746</v>
      </c>
      <c r="L2167" s="111"/>
    </row>
    <row r="2168" spans="1:12" x14ac:dyDescent="0.25">
      <c r="A2168" s="1" t="s">
        <v>4071</v>
      </c>
      <c r="B2168" s="56" t="s">
        <v>2607</v>
      </c>
      <c r="C2168" s="1" t="s">
        <v>2608</v>
      </c>
      <c r="D2168" s="62" t="s">
        <v>2609</v>
      </c>
      <c r="L2168" s="111"/>
    </row>
    <row r="2169" spans="1:12" x14ac:dyDescent="0.25">
      <c r="A2169" s="1" t="s">
        <v>4071</v>
      </c>
      <c r="B2169" s="56" t="s">
        <v>2610</v>
      </c>
      <c r="C2169" s="1" t="s">
        <v>2611</v>
      </c>
      <c r="D2169" s="62" t="s">
        <v>2609</v>
      </c>
      <c r="L2169" s="111"/>
    </row>
    <row r="2170" spans="1:12" x14ac:dyDescent="0.25">
      <c r="A2170" s="1" t="s">
        <v>4071</v>
      </c>
      <c r="B2170" s="56" t="s">
        <v>2612</v>
      </c>
      <c r="C2170" s="1" t="s">
        <v>2613</v>
      </c>
      <c r="D2170" s="62" t="s">
        <v>2609</v>
      </c>
      <c r="L2170" s="111"/>
    </row>
    <row r="2171" spans="1:12" x14ac:dyDescent="0.25">
      <c r="A2171" s="1" t="s">
        <v>4071</v>
      </c>
      <c r="B2171" s="56" t="s">
        <v>2614</v>
      </c>
      <c r="C2171" s="1" t="s">
        <v>2613</v>
      </c>
      <c r="D2171" s="62" t="s">
        <v>2615</v>
      </c>
      <c r="L2171" s="111"/>
    </row>
    <row r="2172" spans="1:12" x14ac:dyDescent="0.25">
      <c r="A2172" s="1" t="s">
        <v>4071</v>
      </c>
      <c r="B2172" s="56" t="s">
        <v>2616</v>
      </c>
      <c r="C2172" s="1" t="s">
        <v>2617</v>
      </c>
      <c r="D2172" s="62" t="s">
        <v>2615</v>
      </c>
      <c r="L2172" s="111"/>
    </row>
    <row r="2173" spans="1:12" x14ac:dyDescent="0.25">
      <c r="A2173" s="1" t="s">
        <v>4071</v>
      </c>
      <c r="B2173" s="56" t="s">
        <v>2618</v>
      </c>
      <c r="C2173" s="1" t="s">
        <v>2619</v>
      </c>
      <c r="D2173" s="62" t="s">
        <v>2615</v>
      </c>
      <c r="L2173" s="111"/>
    </row>
    <row r="2174" spans="1:12" x14ac:dyDescent="0.25">
      <c r="A2174" s="1" t="s">
        <v>4071</v>
      </c>
      <c r="B2174" s="56" t="s">
        <v>2620</v>
      </c>
      <c r="C2174" s="1" t="s">
        <v>2621</v>
      </c>
      <c r="D2174" s="62" t="s">
        <v>2615</v>
      </c>
      <c r="L2174" s="111"/>
    </row>
    <row r="2175" spans="1:12" x14ac:dyDescent="0.25">
      <c r="A2175" s="1" t="s">
        <v>4071</v>
      </c>
      <c r="B2175" s="56" t="s">
        <v>2622</v>
      </c>
      <c r="C2175" s="1" t="s">
        <v>2623</v>
      </c>
      <c r="D2175" s="62" t="s">
        <v>2615</v>
      </c>
      <c r="L2175" s="111"/>
    </row>
    <row r="2176" spans="1:12" x14ac:dyDescent="0.25">
      <c r="A2176" s="1" t="s">
        <v>4071</v>
      </c>
      <c r="B2176" s="56" t="s">
        <v>2624</v>
      </c>
      <c r="C2176" s="1" t="s">
        <v>2625</v>
      </c>
      <c r="D2176" s="62" t="s">
        <v>752</v>
      </c>
      <c r="L2176" s="111"/>
    </row>
    <row r="2177" spans="1:12" x14ac:dyDescent="0.25">
      <c r="A2177" s="1" t="s">
        <v>4071</v>
      </c>
      <c r="B2177" s="56" t="s">
        <v>2626</v>
      </c>
      <c r="C2177" s="1" t="s">
        <v>2627</v>
      </c>
      <c r="D2177" s="118">
        <v>521</v>
      </c>
      <c r="L2177" s="111"/>
    </row>
    <row r="2178" spans="1:12" x14ac:dyDescent="0.25">
      <c r="A2178" s="1" t="s">
        <v>4071</v>
      </c>
      <c r="B2178" s="56" t="s">
        <v>2628</v>
      </c>
      <c r="C2178" s="1" t="s">
        <v>2629</v>
      </c>
      <c r="D2178" s="118">
        <v>521</v>
      </c>
      <c r="L2178" s="111"/>
    </row>
    <row r="2179" spans="1:12" x14ac:dyDescent="0.25">
      <c r="A2179" s="1" t="s">
        <v>4071</v>
      </c>
      <c r="B2179" s="56" t="s">
        <v>2630</v>
      </c>
      <c r="C2179" s="1" t="s">
        <v>2631</v>
      </c>
      <c r="D2179" s="118">
        <v>521</v>
      </c>
      <c r="L2179" s="111"/>
    </row>
    <row r="2180" spans="1:12" x14ac:dyDescent="0.25">
      <c r="A2180" s="1" t="s">
        <v>4071</v>
      </c>
      <c r="B2180" s="56" t="s">
        <v>2632</v>
      </c>
      <c r="C2180" s="1" t="s">
        <v>2633</v>
      </c>
      <c r="D2180" s="118">
        <v>521</v>
      </c>
      <c r="L2180" s="111"/>
    </row>
    <row r="2181" spans="1:12" x14ac:dyDescent="0.25">
      <c r="A2181" s="1" t="s">
        <v>4071</v>
      </c>
      <c r="B2181" s="56" t="s">
        <v>2634</v>
      </c>
      <c r="C2181" s="1" t="s">
        <v>2635</v>
      </c>
      <c r="D2181" s="118">
        <v>521</v>
      </c>
      <c r="L2181" s="111"/>
    </row>
    <row r="2182" spans="1:12" x14ac:dyDescent="0.25">
      <c r="A2182" s="1" t="s">
        <v>4071</v>
      </c>
      <c r="B2182" s="56" t="s">
        <v>2636</v>
      </c>
      <c r="C2182" s="1" t="s">
        <v>2637</v>
      </c>
      <c r="D2182" s="118">
        <v>521</v>
      </c>
      <c r="L2182" s="111"/>
    </row>
    <row r="2183" spans="1:12" x14ac:dyDescent="0.25">
      <c r="A2183" s="1" t="s">
        <v>4071</v>
      </c>
      <c r="B2183" s="56" t="s">
        <v>2638</v>
      </c>
      <c r="C2183" s="1" t="s">
        <v>2639</v>
      </c>
      <c r="D2183" s="118">
        <v>521</v>
      </c>
      <c r="L2183" s="111"/>
    </row>
    <row r="2184" spans="1:12" x14ac:dyDescent="0.25">
      <c r="A2184" s="1" t="s">
        <v>4071</v>
      </c>
      <c r="B2184" s="56" t="s">
        <v>2640</v>
      </c>
      <c r="C2184" s="1" t="s">
        <v>2641</v>
      </c>
      <c r="D2184" s="118">
        <v>521</v>
      </c>
      <c r="L2184" s="111"/>
    </row>
    <row r="2185" spans="1:12" x14ac:dyDescent="0.25">
      <c r="A2185" s="1" t="s">
        <v>4071</v>
      </c>
      <c r="B2185" s="56" t="s">
        <v>2642</v>
      </c>
      <c r="C2185" s="1" t="s">
        <v>2643</v>
      </c>
      <c r="D2185" s="118">
        <v>521</v>
      </c>
      <c r="L2185" s="111"/>
    </row>
    <row r="2186" spans="1:12" x14ac:dyDescent="0.25">
      <c r="A2186" s="1" t="s">
        <v>4071</v>
      </c>
      <c r="B2186" s="56" t="s">
        <v>2644</v>
      </c>
      <c r="C2186" s="1" t="s">
        <v>2645</v>
      </c>
      <c r="D2186" s="118">
        <v>521</v>
      </c>
      <c r="L2186" s="111"/>
    </row>
    <row r="2187" spans="1:12" x14ac:dyDescent="0.25">
      <c r="A2187" s="1" t="s">
        <v>4071</v>
      </c>
      <c r="B2187" s="56" t="s">
        <v>2646</v>
      </c>
      <c r="C2187" s="1" t="s">
        <v>2647</v>
      </c>
      <c r="D2187" s="127" t="s">
        <v>1969</v>
      </c>
      <c r="L2187" s="111"/>
    </row>
    <row r="2188" spans="1:12" x14ac:dyDescent="0.25">
      <c r="A2188" s="1" t="s">
        <v>4071</v>
      </c>
      <c r="B2188" s="56" t="s">
        <v>2648</v>
      </c>
      <c r="C2188" s="1" t="s">
        <v>2649</v>
      </c>
      <c r="D2188" s="118">
        <v>521</v>
      </c>
      <c r="L2188" s="111"/>
    </row>
    <row r="2189" spans="1:12" x14ac:dyDescent="0.25">
      <c r="A2189" s="1" t="s">
        <v>4071</v>
      </c>
      <c r="B2189" s="56" t="s">
        <v>2650</v>
      </c>
      <c r="C2189" s="1" t="s">
        <v>2651</v>
      </c>
      <c r="D2189" s="118">
        <v>521</v>
      </c>
      <c r="L2189" s="111"/>
    </row>
    <row r="2190" spans="1:12" x14ac:dyDescent="0.25">
      <c r="A2190" s="1" t="s">
        <v>4071</v>
      </c>
      <c r="B2190" s="56" t="s">
        <v>2652</v>
      </c>
      <c r="C2190" s="1" t="s">
        <v>2651</v>
      </c>
      <c r="D2190" s="118">
        <v>521</v>
      </c>
      <c r="L2190" s="111"/>
    </row>
    <row r="2191" spans="1:12" x14ac:dyDescent="0.25">
      <c r="A2191" s="1" t="s">
        <v>4071</v>
      </c>
      <c r="B2191" s="56" t="s">
        <v>2653</v>
      </c>
      <c r="C2191" s="1" t="s">
        <v>2651</v>
      </c>
      <c r="D2191" s="118">
        <v>521</v>
      </c>
      <c r="L2191" s="111"/>
    </row>
    <row r="2192" spans="1:12" x14ac:dyDescent="0.25">
      <c r="A2192" s="1" t="s">
        <v>4071</v>
      </c>
      <c r="B2192" s="56" t="s">
        <v>2654</v>
      </c>
      <c r="C2192" s="1" t="s">
        <v>2655</v>
      </c>
      <c r="D2192" s="1" t="s">
        <v>834</v>
      </c>
      <c r="L2192" s="111"/>
    </row>
    <row r="2193" spans="1:12" x14ac:dyDescent="0.25">
      <c r="A2193" s="34"/>
      <c r="B2193" s="34"/>
      <c r="C2193" s="34"/>
      <c r="D2193" s="2"/>
      <c r="L2193" s="111"/>
    </row>
    <row r="2194" spans="1:12" x14ac:dyDescent="0.25">
      <c r="A2194" s="107" t="s">
        <v>43</v>
      </c>
      <c r="B2194" s="107" t="s">
        <v>0</v>
      </c>
      <c r="C2194" s="107">
        <v>85392100</v>
      </c>
      <c r="D2194" s="34"/>
      <c r="E2194" s="108" t="s">
        <v>4146</v>
      </c>
      <c r="L2194" s="111"/>
    </row>
    <row r="2195" spans="1:12" ht="18" x14ac:dyDescent="0.25">
      <c r="A2195" s="60" t="s">
        <v>4147</v>
      </c>
      <c r="B2195" s="34"/>
      <c r="C2195" s="34"/>
      <c r="D2195" s="34"/>
      <c r="E2195" s="109" t="s">
        <v>4148</v>
      </c>
      <c r="L2195" s="111"/>
    </row>
    <row r="2196" spans="1:12" x14ac:dyDescent="0.25">
      <c r="A2196" s="1" t="s">
        <v>4071</v>
      </c>
      <c r="B2196" s="56" t="s">
        <v>2656</v>
      </c>
      <c r="C2196" s="1" t="s">
        <v>2657</v>
      </c>
      <c r="D2196" s="118">
        <v>522</v>
      </c>
      <c r="L2196" s="111"/>
    </row>
    <row r="2197" spans="1:12" x14ac:dyDescent="0.25">
      <c r="A2197" s="1" t="s">
        <v>4071</v>
      </c>
      <c r="B2197" s="56" t="s">
        <v>2658</v>
      </c>
      <c r="C2197" s="1" t="s">
        <v>2659</v>
      </c>
      <c r="D2197" s="1" t="s">
        <v>1027</v>
      </c>
      <c r="L2197" s="111"/>
    </row>
    <row r="2198" spans="1:12" x14ac:dyDescent="0.25">
      <c r="A2198" s="1" t="s">
        <v>4071</v>
      </c>
      <c r="B2198" s="56" t="s">
        <v>2660</v>
      </c>
      <c r="C2198" s="1" t="s">
        <v>2659</v>
      </c>
      <c r="D2198" s="1" t="s">
        <v>1027</v>
      </c>
      <c r="L2198" s="111"/>
    </row>
    <row r="2199" spans="1:12" x14ac:dyDescent="0.25">
      <c r="A2199" s="1" t="s">
        <v>4071</v>
      </c>
      <c r="B2199" s="56" t="s">
        <v>2661</v>
      </c>
      <c r="C2199" s="1" t="s">
        <v>2659</v>
      </c>
      <c r="D2199" s="1" t="s">
        <v>1027</v>
      </c>
      <c r="L2199" s="111"/>
    </row>
    <row r="2200" spans="1:12" x14ac:dyDescent="0.25">
      <c r="A2200" s="1" t="s">
        <v>4071</v>
      </c>
      <c r="B2200" s="56" t="s">
        <v>2662</v>
      </c>
      <c r="C2200" s="1" t="s">
        <v>2659</v>
      </c>
      <c r="D2200" s="1" t="s">
        <v>797</v>
      </c>
      <c r="L2200" s="111"/>
    </row>
    <row r="2201" spans="1:12" x14ac:dyDescent="0.25">
      <c r="A2201" s="1" t="s">
        <v>4071</v>
      </c>
      <c r="B2201" s="56" t="s">
        <v>2663</v>
      </c>
      <c r="C2201" s="1" t="s">
        <v>2664</v>
      </c>
      <c r="D2201" s="1" t="s">
        <v>953</v>
      </c>
      <c r="L2201" s="111"/>
    </row>
    <row r="2202" spans="1:12" x14ac:dyDescent="0.25">
      <c r="A2202" s="1" t="s">
        <v>4071</v>
      </c>
      <c r="B2202" s="56" t="s">
        <v>2665</v>
      </c>
      <c r="C2202" s="1" t="s">
        <v>2666</v>
      </c>
      <c r="D2202" s="1" t="s">
        <v>953</v>
      </c>
      <c r="L2202" s="111"/>
    </row>
    <row r="2203" spans="1:12" x14ac:dyDescent="0.25">
      <c r="A2203" s="1" t="s">
        <v>4071</v>
      </c>
      <c r="B2203" s="56" t="s">
        <v>2667</v>
      </c>
      <c r="C2203" s="1" t="s">
        <v>2668</v>
      </c>
      <c r="D2203" s="1" t="s">
        <v>953</v>
      </c>
      <c r="L2203" s="111"/>
    </row>
    <row r="2204" spans="1:12" x14ac:dyDescent="0.25">
      <c r="A2204" s="1" t="s">
        <v>4071</v>
      </c>
      <c r="B2204" s="56" t="s">
        <v>2669</v>
      </c>
      <c r="C2204" s="1" t="s">
        <v>2670</v>
      </c>
      <c r="D2204" s="1" t="s">
        <v>906</v>
      </c>
      <c r="L2204" s="111"/>
    </row>
    <row r="2205" spans="1:12" x14ac:dyDescent="0.25">
      <c r="A2205" s="1" t="s">
        <v>4071</v>
      </c>
      <c r="B2205" s="56" t="s">
        <v>2671</v>
      </c>
      <c r="C2205" s="1" t="s">
        <v>2672</v>
      </c>
      <c r="D2205" s="1" t="s">
        <v>2615</v>
      </c>
      <c r="L2205" s="111"/>
    </row>
    <row r="2206" spans="1:12" x14ac:dyDescent="0.25">
      <c r="A2206" s="1" t="s">
        <v>4071</v>
      </c>
      <c r="B2206" s="56" t="s">
        <v>2673</v>
      </c>
      <c r="C2206" s="1" t="s">
        <v>2672</v>
      </c>
      <c r="D2206" s="1" t="s">
        <v>2615</v>
      </c>
      <c r="L2206" s="111"/>
    </row>
    <row r="2207" spans="1:12" x14ac:dyDescent="0.25">
      <c r="A2207" s="1" t="s">
        <v>4071</v>
      </c>
      <c r="B2207" s="56" t="s">
        <v>2674</v>
      </c>
      <c r="C2207" s="1" t="s">
        <v>2675</v>
      </c>
      <c r="D2207" s="1" t="s">
        <v>2615</v>
      </c>
      <c r="L2207" s="111"/>
    </row>
    <row r="2208" spans="1:12" x14ac:dyDescent="0.25">
      <c r="A2208" s="1" t="s">
        <v>4071</v>
      </c>
      <c r="B2208" s="56" t="s">
        <v>2676</v>
      </c>
      <c r="C2208" s="1" t="s">
        <v>2675</v>
      </c>
      <c r="D2208" s="1" t="s">
        <v>2615</v>
      </c>
      <c r="L2208" s="111"/>
    </row>
    <row r="2209" spans="1:12" x14ac:dyDescent="0.25">
      <c r="A2209" s="1" t="s">
        <v>4071</v>
      </c>
      <c r="B2209" s="56" t="s">
        <v>2677</v>
      </c>
      <c r="C2209" s="1" t="s">
        <v>2675</v>
      </c>
      <c r="D2209" s="1" t="s">
        <v>958</v>
      </c>
      <c r="L2209" s="111"/>
    </row>
    <row r="2210" spans="1:12" x14ac:dyDescent="0.25">
      <c r="A2210" s="1" t="s">
        <v>4071</v>
      </c>
      <c r="B2210" s="56" t="s">
        <v>2678</v>
      </c>
      <c r="C2210" s="1" t="s">
        <v>2679</v>
      </c>
      <c r="D2210" s="1" t="s">
        <v>834</v>
      </c>
      <c r="L2210" s="111"/>
    </row>
    <row r="2211" spans="1:12" x14ac:dyDescent="0.25">
      <c r="A2211" s="1" t="s">
        <v>4071</v>
      </c>
      <c r="B2211" s="56" t="s">
        <v>2680</v>
      </c>
      <c r="C2211" s="1" t="s">
        <v>2681</v>
      </c>
      <c r="D2211" s="1" t="s">
        <v>834</v>
      </c>
      <c r="L2211" s="111"/>
    </row>
    <row r="2212" spans="1:12" x14ac:dyDescent="0.25">
      <c r="A2212" s="1" t="s">
        <v>4071</v>
      </c>
      <c r="B2212" s="56" t="s">
        <v>2682</v>
      </c>
      <c r="C2212" s="1" t="s">
        <v>2683</v>
      </c>
      <c r="D2212" s="1" t="s">
        <v>834</v>
      </c>
      <c r="L2212" s="111"/>
    </row>
    <row r="2213" spans="1:12" x14ac:dyDescent="0.25">
      <c r="A2213" s="1" t="s">
        <v>4071</v>
      </c>
      <c r="B2213" s="56" t="s">
        <v>2684</v>
      </c>
      <c r="C2213" s="1" t="s">
        <v>2683</v>
      </c>
      <c r="D2213" s="1" t="s">
        <v>834</v>
      </c>
      <c r="L2213" s="111"/>
    </row>
    <row r="2214" spans="1:12" x14ac:dyDescent="0.25">
      <c r="A2214" s="1" t="s">
        <v>4071</v>
      </c>
      <c r="B2214" s="56" t="s">
        <v>2685</v>
      </c>
      <c r="C2214" s="1" t="s">
        <v>2686</v>
      </c>
      <c r="D2214" s="118">
        <v>522</v>
      </c>
      <c r="L2214" s="111"/>
    </row>
    <row r="2215" spans="1:12" x14ac:dyDescent="0.25">
      <c r="A2215" s="1" t="s">
        <v>4071</v>
      </c>
      <c r="B2215" s="56" t="s">
        <v>2687</v>
      </c>
      <c r="C2215" s="1" t="s">
        <v>2686</v>
      </c>
      <c r="D2215" s="118">
        <v>522</v>
      </c>
      <c r="L2215" s="111"/>
    </row>
    <row r="2216" spans="1:12" x14ac:dyDescent="0.25">
      <c r="A2216" s="34"/>
      <c r="B2216" s="34"/>
      <c r="C2216" s="34"/>
      <c r="D2216" s="2"/>
      <c r="L2216" s="111"/>
    </row>
    <row r="2217" spans="1:12" x14ac:dyDescent="0.25">
      <c r="A2217" s="107" t="s">
        <v>24</v>
      </c>
      <c r="B2217" s="107" t="s">
        <v>0</v>
      </c>
      <c r="C2217" s="107">
        <v>40094190</v>
      </c>
      <c r="D2217" s="34"/>
      <c r="E2217" s="108" t="s">
        <v>4080</v>
      </c>
      <c r="L2217" s="111"/>
    </row>
    <row r="2218" spans="1:12" ht="18" x14ac:dyDescent="0.25">
      <c r="A2218" s="60" t="s">
        <v>4149</v>
      </c>
      <c r="B2218" s="2"/>
      <c r="C2218" s="2"/>
      <c r="D2218" s="2"/>
      <c r="E2218" s="109" t="s">
        <v>4150</v>
      </c>
      <c r="L2218" s="111"/>
    </row>
    <row r="2219" spans="1:12" x14ac:dyDescent="0.25">
      <c r="A2219" s="1" t="s">
        <v>4071</v>
      </c>
      <c r="B2219" s="56" t="s">
        <v>2688</v>
      </c>
      <c r="C2219" s="1" t="s">
        <v>2689</v>
      </c>
      <c r="D2219" s="118">
        <v>523</v>
      </c>
      <c r="L2219" s="111"/>
    </row>
    <row r="2220" spans="1:12" x14ac:dyDescent="0.25">
      <c r="A2220" s="1" t="s">
        <v>4071</v>
      </c>
      <c r="B2220" s="56" t="s">
        <v>2690</v>
      </c>
      <c r="C2220" s="1" t="s">
        <v>2691</v>
      </c>
      <c r="D2220" s="1" t="s">
        <v>748</v>
      </c>
      <c r="L2220" s="111"/>
    </row>
    <row r="2221" spans="1:12" x14ac:dyDescent="0.25">
      <c r="A2221" s="1" t="s">
        <v>4071</v>
      </c>
      <c r="B2221" s="56" t="s">
        <v>2692</v>
      </c>
      <c r="C2221" s="1" t="s">
        <v>2693</v>
      </c>
      <c r="D2221" s="1" t="s">
        <v>748</v>
      </c>
      <c r="L2221" s="111"/>
    </row>
    <row r="2222" spans="1:12" x14ac:dyDescent="0.25">
      <c r="A2222" s="1" t="s">
        <v>4071</v>
      </c>
      <c r="B2222" s="56" t="s">
        <v>2694</v>
      </c>
      <c r="C2222" s="1" t="s">
        <v>2693</v>
      </c>
      <c r="D2222" s="1" t="s">
        <v>748</v>
      </c>
      <c r="L2222" s="111"/>
    </row>
    <row r="2223" spans="1:12" x14ac:dyDescent="0.25">
      <c r="A2223" s="1" t="s">
        <v>4071</v>
      </c>
      <c r="B2223" s="56" t="s">
        <v>2695</v>
      </c>
      <c r="C2223" s="1" t="s">
        <v>2693</v>
      </c>
      <c r="D2223" s="1" t="s">
        <v>748</v>
      </c>
      <c r="L2223" s="111"/>
    </row>
    <row r="2224" spans="1:12" x14ac:dyDescent="0.25">
      <c r="A2224" s="1" t="s">
        <v>4071</v>
      </c>
      <c r="B2224" s="56" t="s">
        <v>2696</v>
      </c>
      <c r="C2224" s="1" t="s">
        <v>2693</v>
      </c>
      <c r="D2224" s="1" t="s">
        <v>748</v>
      </c>
      <c r="L2224" s="111"/>
    </row>
    <row r="2225" spans="1:12" x14ac:dyDescent="0.25">
      <c r="A2225" s="1" t="s">
        <v>4071</v>
      </c>
      <c r="B2225" s="56" t="s">
        <v>2697</v>
      </c>
      <c r="C2225" s="1" t="s">
        <v>2693</v>
      </c>
      <c r="D2225" s="1" t="s">
        <v>748</v>
      </c>
      <c r="L2225" s="111"/>
    </row>
    <row r="2226" spans="1:12" x14ac:dyDescent="0.25">
      <c r="A2226" s="1" t="s">
        <v>4071</v>
      </c>
      <c r="B2226" s="56" t="s">
        <v>2698</v>
      </c>
      <c r="C2226" s="1" t="s">
        <v>2693</v>
      </c>
      <c r="D2226" s="118">
        <v>523</v>
      </c>
      <c r="L2226" s="111"/>
    </row>
    <row r="2227" spans="1:12" x14ac:dyDescent="0.25">
      <c r="A2227" s="1" t="s">
        <v>4071</v>
      </c>
      <c r="B2227" s="56" t="s">
        <v>2699</v>
      </c>
      <c r="C2227" s="1" t="s">
        <v>2693</v>
      </c>
      <c r="D2227" s="118">
        <v>523</v>
      </c>
      <c r="L2227" s="111"/>
    </row>
    <row r="2228" spans="1:12" x14ac:dyDescent="0.25">
      <c r="A2228" s="1" t="s">
        <v>4071</v>
      </c>
      <c r="B2228" s="56" t="s">
        <v>2700</v>
      </c>
      <c r="C2228" s="1" t="s">
        <v>2693</v>
      </c>
      <c r="D2228" s="118">
        <v>523</v>
      </c>
      <c r="L2228" s="111"/>
    </row>
    <row r="2229" spans="1:12" x14ac:dyDescent="0.25">
      <c r="A2229" s="1" t="s">
        <v>4071</v>
      </c>
      <c r="B2229" s="56" t="s">
        <v>2701</v>
      </c>
      <c r="C2229" s="1" t="s">
        <v>2693</v>
      </c>
      <c r="D2229" s="118">
        <v>523</v>
      </c>
      <c r="L2229" s="111"/>
    </row>
    <row r="2230" spans="1:12" x14ac:dyDescent="0.25">
      <c r="A2230" s="1" t="s">
        <v>4071</v>
      </c>
      <c r="B2230" s="56" t="s">
        <v>2702</v>
      </c>
      <c r="C2230" s="1" t="s">
        <v>2693</v>
      </c>
      <c r="D2230" s="118">
        <v>523</v>
      </c>
      <c r="L2230" s="111"/>
    </row>
    <row r="2231" spans="1:12" x14ac:dyDescent="0.25">
      <c r="A2231" s="1" t="s">
        <v>4071</v>
      </c>
      <c r="B2231" s="56" t="s">
        <v>2703</v>
      </c>
      <c r="C2231" s="1" t="s">
        <v>2693</v>
      </c>
      <c r="D2231" s="118">
        <v>523</v>
      </c>
      <c r="L2231" s="111"/>
    </row>
    <row r="2232" spans="1:12" x14ac:dyDescent="0.25">
      <c r="A2232" s="1" t="s">
        <v>4071</v>
      </c>
      <c r="B2232" s="56" t="s">
        <v>2704</v>
      </c>
      <c r="C2232" s="1" t="s">
        <v>2693</v>
      </c>
      <c r="D2232" s="118">
        <v>523</v>
      </c>
      <c r="L2232" s="111"/>
    </row>
    <row r="2233" spans="1:12" x14ac:dyDescent="0.25">
      <c r="A2233" s="1" t="s">
        <v>4071</v>
      </c>
      <c r="B2233" s="56" t="s">
        <v>2705</v>
      </c>
      <c r="C2233" s="1" t="s">
        <v>2693</v>
      </c>
      <c r="D2233" s="118">
        <v>523</v>
      </c>
      <c r="L2233" s="111"/>
    </row>
    <row r="2234" spans="1:12" x14ac:dyDescent="0.25">
      <c r="A2234" s="1" t="s">
        <v>4071</v>
      </c>
      <c r="B2234" s="56" t="s">
        <v>2706</v>
      </c>
      <c r="C2234" s="1" t="s">
        <v>2693</v>
      </c>
      <c r="D2234" s="118">
        <v>523</v>
      </c>
      <c r="L2234" s="111"/>
    </row>
    <row r="2235" spans="1:12" x14ac:dyDescent="0.25">
      <c r="A2235" s="1" t="s">
        <v>4071</v>
      </c>
      <c r="B2235" s="56" t="s">
        <v>2707</v>
      </c>
      <c r="C2235" s="1" t="s">
        <v>2693</v>
      </c>
      <c r="D2235" s="118">
        <v>523</v>
      </c>
      <c r="L2235" s="111"/>
    </row>
    <row r="2236" spans="1:12" x14ac:dyDescent="0.25">
      <c r="A2236" s="1" t="s">
        <v>4071</v>
      </c>
      <c r="B2236" s="56" t="s">
        <v>2708</v>
      </c>
      <c r="C2236" s="1" t="s">
        <v>2693</v>
      </c>
      <c r="D2236" s="118">
        <v>523</v>
      </c>
      <c r="L2236" s="111"/>
    </row>
    <row r="2237" spans="1:12" x14ac:dyDescent="0.25">
      <c r="A2237" s="1" t="s">
        <v>4071</v>
      </c>
      <c r="B2237" s="56" t="s">
        <v>2709</v>
      </c>
      <c r="C2237" s="1" t="s">
        <v>2693</v>
      </c>
      <c r="D2237" s="118">
        <v>523</v>
      </c>
      <c r="L2237" s="111"/>
    </row>
    <row r="2238" spans="1:12" x14ac:dyDescent="0.25">
      <c r="A2238" s="1" t="s">
        <v>4071</v>
      </c>
      <c r="B2238" s="56" t="s">
        <v>2710</v>
      </c>
      <c r="C2238" s="1" t="s">
        <v>2693</v>
      </c>
      <c r="D2238" s="118">
        <v>523</v>
      </c>
      <c r="L2238" s="111"/>
    </row>
    <row r="2239" spans="1:12" x14ac:dyDescent="0.25">
      <c r="A2239" s="1" t="s">
        <v>4071</v>
      </c>
      <c r="B2239" s="56" t="s">
        <v>2711</v>
      </c>
      <c r="C2239" s="1" t="s">
        <v>2693</v>
      </c>
      <c r="D2239" s="118">
        <v>523</v>
      </c>
      <c r="L2239" s="111"/>
    </row>
    <row r="2240" spans="1:12" x14ac:dyDescent="0.25">
      <c r="A2240" s="1" t="s">
        <v>4071</v>
      </c>
      <c r="B2240" s="56" t="s">
        <v>2712</v>
      </c>
      <c r="C2240" s="1" t="s">
        <v>2693</v>
      </c>
      <c r="D2240" s="118">
        <v>523</v>
      </c>
      <c r="L2240" s="111"/>
    </row>
    <row r="2241" spans="1:12" x14ac:dyDescent="0.25">
      <c r="A2241" s="1" t="s">
        <v>4071</v>
      </c>
      <c r="B2241" s="56" t="s">
        <v>2713</v>
      </c>
      <c r="C2241" s="1" t="s">
        <v>2693</v>
      </c>
      <c r="D2241" s="118">
        <v>523</v>
      </c>
      <c r="L2241" s="111"/>
    </row>
    <row r="2242" spans="1:12" x14ac:dyDescent="0.25">
      <c r="A2242" s="1" t="s">
        <v>4071</v>
      </c>
      <c r="B2242" s="56" t="s">
        <v>2714</v>
      </c>
      <c r="C2242" s="1" t="s">
        <v>2693</v>
      </c>
      <c r="D2242" s="118">
        <v>523</v>
      </c>
      <c r="L2242" s="111"/>
    </row>
    <row r="2243" spans="1:12" x14ac:dyDescent="0.25">
      <c r="A2243" s="1" t="s">
        <v>4071</v>
      </c>
      <c r="B2243" s="56" t="s">
        <v>2715</v>
      </c>
      <c r="C2243" s="1" t="s">
        <v>2693</v>
      </c>
      <c r="D2243" s="118">
        <v>523</v>
      </c>
      <c r="L2243" s="111"/>
    </row>
    <row r="2244" spans="1:12" x14ac:dyDescent="0.25">
      <c r="A2244" s="1" t="s">
        <v>4071</v>
      </c>
      <c r="B2244" s="56" t="s">
        <v>2716</v>
      </c>
      <c r="C2244" s="1" t="s">
        <v>2717</v>
      </c>
      <c r="D2244" s="118">
        <v>523</v>
      </c>
      <c r="L2244" s="111"/>
    </row>
    <row r="2245" spans="1:12" x14ac:dyDescent="0.25">
      <c r="A2245" s="1" t="s">
        <v>4071</v>
      </c>
      <c r="B2245" s="56" t="s">
        <v>2718</v>
      </c>
      <c r="C2245" s="1" t="s">
        <v>2719</v>
      </c>
      <c r="D2245" s="118">
        <v>523</v>
      </c>
      <c r="L2245" s="111"/>
    </row>
    <row r="2246" spans="1:12" x14ac:dyDescent="0.25">
      <c r="A2246" s="1" t="s">
        <v>4071</v>
      </c>
      <c r="B2246" s="56" t="s">
        <v>2720</v>
      </c>
      <c r="C2246" s="1" t="s">
        <v>2721</v>
      </c>
      <c r="D2246" s="118">
        <v>523</v>
      </c>
      <c r="L2246" s="111"/>
    </row>
    <row r="2247" spans="1:12" x14ac:dyDescent="0.25">
      <c r="A2247" s="1" t="s">
        <v>4071</v>
      </c>
      <c r="B2247" s="56" t="s">
        <v>2722</v>
      </c>
      <c r="C2247" s="1" t="s">
        <v>2721</v>
      </c>
      <c r="D2247" s="118">
        <v>523</v>
      </c>
      <c r="L2247" s="111"/>
    </row>
    <row r="2248" spans="1:12" x14ac:dyDescent="0.25">
      <c r="A2248" s="1" t="s">
        <v>4071</v>
      </c>
      <c r="B2248" s="56" t="s">
        <v>2723</v>
      </c>
      <c r="C2248" s="1" t="s">
        <v>2721</v>
      </c>
      <c r="D2248" s="118">
        <v>523</v>
      </c>
      <c r="L2248" s="111"/>
    </row>
    <row r="2249" spans="1:12" x14ac:dyDescent="0.25">
      <c r="A2249" s="1" t="s">
        <v>4071</v>
      </c>
      <c r="B2249" s="56" t="s">
        <v>2724</v>
      </c>
      <c r="C2249" s="1" t="s">
        <v>2721</v>
      </c>
      <c r="D2249" s="118">
        <v>523</v>
      </c>
      <c r="L2249" s="111"/>
    </row>
    <row r="2250" spans="1:12" x14ac:dyDescent="0.25">
      <c r="A2250" s="1" t="s">
        <v>4071</v>
      </c>
      <c r="B2250" s="56" t="s">
        <v>2725</v>
      </c>
      <c r="C2250" s="1" t="s">
        <v>2726</v>
      </c>
      <c r="D2250" s="118">
        <v>523</v>
      </c>
      <c r="L2250" s="111"/>
    </row>
    <row r="2251" spans="1:12" x14ac:dyDescent="0.25">
      <c r="A2251" s="1" t="s">
        <v>4071</v>
      </c>
      <c r="B2251" s="56" t="s">
        <v>2727</v>
      </c>
      <c r="C2251" s="1" t="s">
        <v>2728</v>
      </c>
      <c r="D2251" s="118">
        <v>523</v>
      </c>
      <c r="L2251" s="111"/>
    </row>
    <row r="2252" spans="1:12" x14ac:dyDescent="0.25">
      <c r="A2252" s="1" t="s">
        <v>4071</v>
      </c>
      <c r="B2252" s="56" t="s">
        <v>2729</v>
      </c>
      <c r="C2252" s="1" t="s">
        <v>2728</v>
      </c>
      <c r="D2252" s="118">
        <v>523</v>
      </c>
      <c r="L2252" s="111"/>
    </row>
    <row r="2253" spans="1:12" x14ac:dyDescent="0.25">
      <c r="A2253" s="1" t="s">
        <v>4071</v>
      </c>
      <c r="B2253" s="56" t="s">
        <v>2730</v>
      </c>
      <c r="C2253" s="1" t="s">
        <v>2731</v>
      </c>
      <c r="D2253" s="118">
        <v>523</v>
      </c>
      <c r="L2253" s="111"/>
    </row>
    <row r="2254" spans="1:12" x14ac:dyDescent="0.25">
      <c r="A2254" s="1" t="s">
        <v>4071</v>
      </c>
      <c r="B2254" s="56" t="s">
        <v>2732</v>
      </c>
      <c r="C2254" s="1" t="s">
        <v>2733</v>
      </c>
      <c r="D2254" s="118">
        <v>523</v>
      </c>
      <c r="L2254" s="111"/>
    </row>
    <row r="2255" spans="1:12" x14ac:dyDescent="0.25">
      <c r="A2255" s="1" t="s">
        <v>4071</v>
      </c>
      <c r="B2255" s="56" t="s">
        <v>2734</v>
      </c>
      <c r="C2255" s="1" t="s">
        <v>2735</v>
      </c>
      <c r="D2255" s="118">
        <v>523</v>
      </c>
      <c r="L2255" s="111"/>
    </row>
    <row r="2256" spans="1:12" x14ac:dyDescent="0.25">
      <c r="A2256" s="1" t="s">
        <v>4071</v>
      </c>
      <c r="B2256" s="56" t="s">
        <v>2736</v>
      </c>
      <c r="C2256" s="1" t="s">
        <v>2735</v>
      </c>
      <c r="D2256" s="118">
        <v>523</v>
      </c>
      <c r="L2256" s="111"/>
    </row>
    <row r="2257" spans="1:12" x14ac:dyDescent="0.25">
      <c r="A2257" s="1" t="s">
        <v>4071</v>
      </c>
      <c r="B2257" s="56" t="s">
        <v>2737</v>
      </c>
      <c r="C2257" s="1" t="s">
        <v>2738</v>
      </c>
      <c r="D2257" s="118">
        <v>523</v>
      </c>
      <c r="L2257" s="111"/>
    </row>
    <row r="2258" spans="1:12" x14ac:dyDescent="0.25">
      <c r="A2258" s="1" t="s">
        <v>4071</v>
      </c>
      <c r="B2258" s="56" t="s">
        <v>2739</v>
      </c>
      <c r="C2258" s="1" t="s">
        <v>2738</v>
      </c>
      <c r="D2258" s="118">
        <v>523</v>
      </c>
      <c r="L2258" s="111"/>
    </row>
    <row r="2259" spans="1:12" x14ac:dyDescent="0.25">
      <c r="A2259" s="1" t="s">
        <v>4071</v>
      </c>
      <c r="B2259" s="56" t="s">
        <v>2740</v>
      </c>
      <c r="C2259" s="1" t="s">
        <v>2741</v>
      </c>
      <c r="D2259" s="118">
        <v>523</v>
      </c>
      <c r="L2259" s="111"/>
    </row>
    <row r="2260" spans="1:12" x14ac:dyDescent="0.25">
      <c r="A2260" s="1" t="s">
        <v>4071</v>
      </c>
      <c r="B2260" s="56" t="s">
        <v>2742</v>
      </c>
      <c r="C2260" s="1" t="s">
        <v>2743</v>
      </c>
      <c r="D2260" s="118">
        <v>523</v>
      </c>
      <c r="L2260" s="111"/>
    </row>
    <row r="2261" spans="1:12" x14ac:dyDescent="0.25">
      <c r="A2261" s="1" t="s">
        <v>4071</v>
      </c>
      <c r="B2261" s="56" t="s">
        <v>2744</v>
      </c>
      <c r="C2261" s="1" t="s">
        <v>2743</v>
      </c>
      <c r="D2261" s="118">
        <v>523</v>
      </c>
      <c r="L2261" s="111"/>
    </row>
    <row r="2262" spans="1:12" x14ac:dyDescent="0.25">
      <c r="A2262" s="1" t="s">
        <v>4071</v>
      </c>
      <c r="B2262" s="56" t="s">
        <v>2745</v>
      </c>
      <c r="C2262" s="1" t="s">
        <v>2743</v>
      </c>
      <c r="D2262" s="118">
        <v>523</v>
      </c>
      <c r="L2262" s="111"/>
    </row>
    <row r="2263" spans="1:12" x14ac:dyDescent="0.25">
      <c r="A2263" s="1" t="s">
        <v>4071</v>
      </c>
      <c r="B2263" s="56" t="s">
        <v>2746</v>
      </c>
      <c r="C2263" s="1" t="s">
        <v>2743</v>
      </c>
      <c r="D2263" s="118">
        <v>523</v>
      </c>
      <c r="L2263" s="111"/>
    </row>
    <row r="2264" spans="1:12" x14ac:dyDescent="0.25">
      <c r="A2264" s="1" t="s">
        <v>4071</v>
      </c>
      <c r="B2264" s="56" t="s">
        <v>2747</v>
      </c>
      <c r="C2264" s="1" t="s">
        <v>2743</v>
      </c>
      <c r="D2264" s="118">
        <v>523</v>
      </c>
      <c r="L2264" s="111"/>
    </row>
    <row r="2265" spans="1:12" x14ac:dyDescent="0.25">
      <c r="A2265" s="1" t="s">
        <v>4071</v>
      </c>
      <c r="B2265" s="56" t="s">
        <v>2748</v>
      </c>
      <c r="C2265" s="1" t="s">
        <v>2743</v>
      </c>
      <c r="D2265" s="118">
        <v>523</v>
      </c>
      <c r="L2265" s="111"/>
    </row>
    <row r="2266" spans="1:12" x14ac:dyDescent="0.25">
      <c r="A2266" s="1" t="s">
        <v>4071</v>
      </c>
      <c r="B2266" s="56" t="s">
        <v>2749</v>
      </c>
      <c r="C2266" s="1" t="s">
        <v>2743</v>
      </c>
      <c r="D2266" s="118">
        <v>523</v>
      </c>
      <c r="L2266" s="111"/>
    </row>
    <row r="2267" spans="1:12" x14ac:dyDescent="0.25">
      <c r="A2267" s="1" t="s">
        <v>4071</v>
      </c>
      <c r="B2267" s="56" t="s">
        <v>2750</v>
      </c>
      <c r="C2267" s="1" t="s">
        <v>2743</v>
      </c>
      <c r="D2267" s="118">
        <v>523</v>
      </c>
      <c r="L2267" s="111"/>
    </row>
    <row r="2268" spans="1:12" x14ac:dyDescent="0.25">
      <c r="A2268" s="1" t="s">
        <v>4071</v>
      </c>
      <c r="B2268" s="56" t="s">
        <v>2751</v>
      </c>
      <c r="C2268" s="1" t="s">
        <v>2743</v>
      </c>
      <c r="D2268" s="118">
        <v>523</v>
      </c>
      <c r="L2268" s="111"/>
    </row>
    <row r="2269" spans="1:12" x14ac:dyDescent="0.25">
      <c r="A2269" s="1" t="s">
        <v>4071</v>
      </c>
      <c r="B2269" s="56" t="s">
        <v>2752</v>
      </c>
      <c r="C2269" s="1" t="s">
        <v>2743</v>
      </c>
      <c r="D2269" s="118">
        <v>523</v>
      </c>
      <c r="L2269" s="111"/>
    </row>
    <row r="2270" spans="1:12" x14ac:dyDescent="0.25">
      <c r="A2270" s="1" t="s">
        <v>4071</v>
      </c>
      <c r="B2270" s="56" t="s">
        <v>2753</v>
      </c>
      <c r="C2270" s="1" t="s">
        <v>2743</v>
      </c>
      <c r="D2270" s="118">
        <v>523</v>
      </c>
      <c r="L2270" s="111"/>
    </row>
    <row r="2271" spans="1:12" x14ac:dyDescent="0.25">
      <c r="A2271" s="1" t="s">
        <v>4071</v>
      </c>
      <c r="B2271" s="56" t="s">
        <v>2754</v>
      </c>
      <c r="C2271" s="1" t="s">
        <v>2743</v>
      </c>
      <c r="D2271" s="118">
        <v>523</v>
      </c>
      <c r="L2271" s="111"/>
    </row>
    <row r="2272" spans="1:12" x14ac:dyDescent="0.25">
      <c r="A2272" s="1" t="s">
        <v>4071</v>
      </c>
      <c r="B2272" s="56" t="s">
        <v>2755</v>
      </c>
      <c r="C2272" s="1" t="s">
        <v>2743</v>
      </c>
      <c r="D2272" s="118">
        <v>523</v>
      </c>
      <c r="L2272" s="111"/>
    </row>
    <row r="2273" spans="1:12" x14ac:dyDescent="0.25">
      <c r="A2273" s="1" t="s">
        <v>4071</v>
      </c>
      <c r="B2273" s="56" t="s">
        <v>2756</v>
      </c>
      <c r="C2273" s="1" t="s">
        <v>2743</v>
      </c>
      <c r="D2273" s="118">
        <v>523</v>
      </c>
      <c r="L2273" s="111"/>
    </row>
    <row r="2274" spans="1:12" x14ac:dyDescent="0.25">
      <c r="A2274" s="1" t="s">
        <v>4071</v>
      </c>
      <c r="B2274" s="56" t="s">
        <v>2757</v>
      </c>
      <c r="C2274" s="1" t="s">
        <v>2743</v>
      </c>
      <c r="D2274" s="118">
        <v>523</v>
      </c>
      <c r="L2274" s="111"/>
    </row>
    <row r="2275" spans="1:12" x14ac:dyDescent="0.25">
      <c r="A2275" s="1" t="s">
        <v>4071</v>
      </c>
      <c r="B2275" s="56" t="s">
        <v>2758</v>
      </c>
      <c r="C2275" s="1" t="s">
        <v>2743</v>
      </c>
      <c r="D2275" s="118">
        <v>523</v>
      </c>
      <c r="L2275" s="111"/>
    </row>
    <row r="2276" spans="1:12" x14ac:dyDescent="0.25">
      <c r="A2276" s="1" t="s">
        <v>4071</v>
      </c>
      <c r="B2276" s="56" t="s">
        <v>2759</v>
      </c>
      <c r="C2276" s="1" t="s">
        <v>2760</v>
      </c>
      <c r="D2276" s="118">
        <v>523</v>
      </c>
      <c r="L2276" s="111"/>
    </row>
    <row r="2277" spans="1:12" x14ac:dyDescent="0.25">
      <c r="A2277" s="34"/>
      <c r="B2277" s="34"/>
      <c r="C2277" s="34"/>
      <c r="D2277" s="128"/>
      <c r="L2277" s="111"/>
    </row>
    <row r="2278" spans="1:12" x14ac:dyDescent="0.25">
      <c r="A2278" s="107" t="s">
        <v>25</v>
      </c>
      <c r="B2278" s="107" t="s">
        <v>0</v>
      </c>
      <c r="C2278" s="107">
        <v>40111000</v>
      </c>
      <c r="D2278" s="34"/>
      <c r="E2278" s="108" t="s">
        <v>4098</v>
      </c>
      <c r="L2278" s="111"/>
    </row>
    <row r="2279" spans="1:12" ht="18" x14ac:dyDescent="0.25">
      <c r="A2279" s="60" t="s">
        <v>4151</v>
      </c>
      <c r="B2279" s="1"/>
      <c r="C2279" s="1"/>
      <c r="D2279" s="129"/>
      <c r="E2279" s="109" t="s">
        <v>4152</v>
      </c>
      <c r="L2279" s="111"/>
    </row>
    <row r="2280" spans="1:12" x14ac:dyDescent="0.25">
      <c r="A2280" s="1" t="s">
        <v>4071</v>
      </c>
      <c r="B2280" s="56" t="s">
        <v>2761</v>
      </c>
      <c r="C2280" s="1" t="s">
        <v>2762</v>
      </c>
      <c r="D2280" s="118">
        <v>524</v>
      </c>
      <c r="L2280" s="111"/>
    </row>
    <row r="2281" spans="1:12" x14ac:dyDescent="0.25">
      <c r="A2281" s="1" t="s">
        <v>4071</v>
      </c>
      <c r="B2281" s="56" t="s">
        <v>2763</v>
      </c>
      <c r="C2281" s="1" t="s">
        <v>2764</v>
      </c>
      <c r="D2281" s="118">
        <v>524</v>
      </c>
      <c r="L2281" s="111"/>
    </row>
    <row r="2282" spans="1:12" x14ac:dyDescent="0.25">
      <c r="A2282" s="1" t="s">
        <v>4071</v>
      </c>
      <c r="B2282" s="56" t="s">
        <v>2765</v>
      </c>
      <c r="C2282" s="1" t="s">
        <v>2766</v>
      </c>
      <c r="D2282" s="118">
        <v>524</v>
      </c>
      <c r="L2282" s="111"/>
    </row>
    <row r="2283" spans="1:12" x14ac:dyDescent="0.25">
      <c r="A2283" s="1" t="s">
        <v>4071</v>
      </c>
      <c r="B2283" s="56" t="s">
        <v>2767</v>
      </c>
      <c r="C2283" s="1" t="s">
        <v>2768</v>
      </c>
      <c r="D2283" s="118">
        <v>524</v>
      </c>
      <c r="L2283" s="111"/>
    </row>
    <row r="2284" spans="1:12" x14ac:dyDescent="0.25">
      <c r="A2284" s="1" t="s">
        <v>4071</v>
      </c>
      <c r="B2284" s="56" t="s">
        <v>2769</v>
      </c>
      <c r="C2284" s="1" t="s">
        <v>2770</v>
      </c>
      <c r="D2284" s="118">
        <v>524</v>
      </c>
      <c r="L2284" s="111"/>
    </row>
    <row r="2285" spans="1:12" x14ac:dyDescent="0.25">
      <c r="A2285" s="1" t="s">
        <v>4071</v>
      </c>
      <c r="B2285" s="56" t="s">
        <v>2771</v>
      </c>
      <c r="C2285" s="1" t="s">
        <v>2770</v>
      </c>
      <c r="D2285" s="118">
        <v>524</v>
      </c>
      <c r="L2285" s="111"/>
    </row>
    <row r="2286" spans="1:12" x14ac:dyDescent="0.25">
      <c r="A2286" s="1" t="s">
        <v>4071</v>
      </c>
      <c r="B2286" s="56" t="s">
        <v>2772</v>
      </c>
      <c r="C2286" s="1" t="s">
        <v>2773</v>
      </c>
      <c r="D2286" s="118">
        <v>524</v>
      </c>
      <c r="L2286" s="111"/>
    </row>
    <row r="2287" spans="1:12" x14ac:dyDescent="0.25">
      <c r="A2287" s="1" t="s">
        <v>4071</v>
      </c>
      <c r="B2287" s="56" t="s">
        <v>2774</v>
      </c>
      <c r="C2287" s="1" t="s">
        <v>2775</v>
      </c>
      <c r="D2287" s="118">
        <v>524</v>
      </c>
      <c r="L2287" s="111"/>
    </row>
    <row r="2288" spans="1:12" x14ac:dyDescent="0.25">
      <c r="A2288" s="1" t="s">
        <v>4071</v>
      </c>
      <c r="B2288" s="56" t="s">
        <v>2776</v>
      </c>
      <c r="C2288" s="1" t="s">
        <v>2777</v>
      </c>
      <c r="D2288" s="118">
        <v>524</v>
      </c>
      <c r="L2288" s="111"/>
    </row>
    <row r="2289" spans="1:12" x14ac:dyDescent="0.25">
      <c r="A2289" s="1" t="s">
        <v>4071</v>
      </c>
      <c r="B2289" s="56" t="s">
        <v>2778</v>
      </c>
      <c r="C2289" s="1" t="s">
        <v>2779</v>
      </c>
      <c r="D2289" s="118">
        <v>524</v>
      </c>
      <c r="L2289" s="111"/>
    </row>
    <row r="2290" spans="1:12" x14ac:dyDescent="0.25">
      <c r="A2290" s="1" t="s">
        <v>4153</v>
      </c>
      <c r="B2290" s="56" t="s">
        <v>2780</v>
      </c>
      <c r="C2290" s="1" t="s">
        <v>2781</v>
      </c>
      <c r="D2290" s="118">
        <v>524</v>
      </c>
      <c r="L2290" s="111"/>
    </row>
    <row r="2291" spans="1:12" x14ac:dyDescent="0.25">
      <c r="A2291" s="1" t="s">
        <v>4154</v>
      </c>
      <c r="B2291" s="64">
        <v>44110</v>
      </c>
      <c r="C2291" s="1" t="s">
        <v>2782</v>
      </c>
      <c r="D2291" s="118">
        <v>524</v>
      </c>
      <c r="L2291" s="111"/>
    </row>
    <row r="2292" spans="1:12" x14ac:dyDescent="0.25">
      <c r="A2292" s="34"/>
      <c r="B2292" s="34"/>
      <c r="C2292" s="34"/>
      <c r="D2292" s="128"/>
      <c r="L2292" s="111"/>
    </row>
    <row r="2293" spans="1:12" x14ac:dyDescent="0.25">
      <c r="A2293" s="107" t="s">
        <v>28</v>
      </c>
      <c r="B2293" s="107" t="s">
        <v>0</v>
      </c>
      <c r="C2293" s="107">
        <v>94012000</v>
      </c>
      <c r="D2293" s="34"/>
      <c r="E2293" s="108" t="s">
        <v>4155</v>
      </c>
      <c r="L2293" s="111"/>
    </row>
    <row r="2294" spans="1:12" ht="18" x14ac:dyDescent="0.25">
      <c r="A2294" s="60" t="s">
        <v>4156</v>
      </c>
      <c r="B2294" s="2"/>
      <c r="C2294" s="2"/>
      <c r="D2294" s="128"/>
      <c r="E2294" s="109" t="s">
        <v>4157</v>
      </c>
      <c r="L2294" s="111"/>
    </row>
    <row r="2295" spans="1:12" x14ac:dyDescent="0.25">
      <c r="A2295" s="1" t="s">
        <v>4071</v>
      </c>
      <c r="B2295" s="56" t="s">
        <v>2783</v>
      </c>
      <c r="C2295" s="1" t="s">
        <v>2784</v>
      </c>
      <c r="D2295" s="118">
        <v>151</v>
      </c>
      <c r="L2295" s="111"/>
    </row>
    <row r="2296" spans="1:12" x14ac:dyDescent="0.25">
      <c r="A2296" s="1" t="s">
        <v>4071</v>
      </c>
      <c r="B2296" s="56" t="s">
        <v>2785</v>
      </c>
      <c r="C2296" s="1" t="s">
        <v>2784</v>
      </c>
      <c r="D2296" s="118">
        <v>151</v>
      </c>
      <c r="L2296" s="111"/>
    </row>
    <row r="2297" spans="1:12" x14ac:dyDescent="0.25">
      <c r="A2297" s="1" t="s">
        <v>4071</v>
      </c>
      <c r="B2297" s="56" t="s">
        <v>2786</v>
      </c>
      <c r="C2297" s="1" t="s">
        <v>2784</v>
      </c>
      <c r="D2297" s="118">
        <v>151</v>
      </c>
      <c r="L2297" s="111"/>
    </row>
    <row r="2298" spans="1:12" x14ac:dyDescent="0.25">
      <c r="A2298" s="1" t="s">
        <v>4071</v>
      </c>
      <c r="B2298" s="56" t="s">
        <v>2787</v>
      </c>
      <c r="C2298" s="1" t="s">
        <v>2784</v>
      </c>
      <c r="D2298" s="118">
        <v>151</v>
      </c>
      <c r="L2298" s="111"/>
    </row>
    <row r="2299" spans="1:12" x14ac:dyDescent="0.25">
      <c r="A2299" s="1" t="s">
        <v>4071</v>
      </c>
      <c r="B2299" s="56" t="s">
        <v>2788</v>
      </c>
      <c r="C2299" s="1" t="s">
        <v>2784</v>
      </c>
      <c r="D2299" s="118">
        <v>151</v>
      </c>
      <c r="L2299" s="111"/>
    </row>
    <row r="2300" spans="1:12" x14ac:dyDescent="0.25">
      <c r="A2300" s="1" t="s">
        <v>4071</v>
      </c>
      <c r="B2300" s="56" t="s">
        <v>2789</v>
      </c>
      <c r="C2300" s="1" t="s">
        <v>2784</v>
      </c>
      <c r="D2300" s="118">
        <v>151</v>
      </c>
      <c r="L2300" s="111"/>
    </row>
    <row r="2301" spans="1:12" x14ac:dyDescent="0.25">
      <c r="A2301" s="1" t="s">
        <v>4071</v>
      </c>
      <c r="B2301" s="56" t="s">
        <v>2790</v>
      </c>
      <c r="C2301" s="1" t="s">
        <v>2784</v>
      </c>
      <c r="D2301" s="118">
        <v>151</v>
      </c>
      <c r="L2301" s="111"/>
    </row>
    <row r="2302" spans="1:12" x14ac:dyDescent="0.25">
      <c r="A2302" s="1" t="s">
        <v>4071</v>
      </c>
      <c r="B2302" s="56" t="s">
        <v>2791</v>
      </c>
      <c r="C2302" s="1" t="s">
        <v>2784</v>
      </c>
      <c r="D2302" s="118">
        <v>151</v>
      </c>
      <c r="L2302" s="111"/>
    </row>
    <row r="2303" spans="1:12" x14ac:dyDescent="0.25">
      <c r="A2303" s="1" t="s">
        <v>4071</v>
      </c>
      <c r="B2303" s="56" t="s">
        <v>2792</v>
      </c>
      <c r="C2303" s="1" t="s">
        <v>2784</v>
      </c>
      <c r="D2303" s="118">
        <v>151</v>
      </c>
      <c r="L2303" s="111"/>
    </row>
    <row r="2304" spans="1:12" x14ac:dyDescent="0.25">
      <c r="A2304" s="1" t="s">
        <v>4071</v>
      </c>
      <c r="B2304" s="56" t="s">
        <v>2793</v>
      </c>
      <c r="C2304" s="1" t="s">
        <v>2794</v>
      </c>
      <c r="D2304" s="118">
        <v>151</v>
      </c>
      <c r="L2304" s="111"/>
    </row>
    <row r="2305" spans="1:12" x14ac:dyDescent="0.25">
      <c r="A2305" s="1" t="s">
        <v>4071</v>
      </c>
      <c r="B2305" s="64">
        <v>48481</v>
      </c>
      <c r="C2305" s="1" t="s">
        <v>2795</v>
      </c>
      <c r="D2305" s="118">
        <v>151</v>
      </c>
      <c r="L2305" s="111"/>
    </row>
    <row r="2306" spans="1:12" x14ac:dyDescent="0.25">
      <c r="A2306" s="1" t="s">
        <v>4071</v>
      </c>
      <c r="B2306" s="64">
        <v>71200</v>
      </c>
      <c r="C2306" s="1" t="s">
        <v>2796</v>
      </c>
      <c r="D2306" s="118">
        <v>151</v>
      </c>
      <c r="L2306" s="111"/>
    </row>
    <row r="2307" spans="1:12" x14ac:dyDescent="0.25">
      <c r="A2307" s="1" t="s">
        <v>4071</v>
      </c>
      <c r="B2307" s="64">
        <v>71769</v>
      </c>
      <c r="C2307" s="1" t="s">
        <v>2797</v>
      </c>
      <c r="D2307" s="118">
        <v>151</v>
      </c>
      <c r="L2307" s="111"/>
    </row>
    <row r="2308" spans="1:12" x14ac:dyDescent="0.25">
      <c r="A2308" s="65" t="s">
        <v>4071</v>
      </c>
      <c r="B2308" s="66">
        <v>53730</v>
      </c>
      <c r="C2308" s="65" t="s">
        <v>2798</v>
      </c>
      <c r="D2308" s="118">
        <v>151</v>
      </c>
      <c r="L2308" s="111"/>
    </row>
    <row r="2309" spans="1:12" x14ac:dyDescent="0.25">
      <c r="A2309" s="1" t="s">
        <v>4071</v>
      </c>
      <c r="B2309" s="64">
        <v>11131</v>
      </c>
      <c r="C2309" s="1" t="s">
        <v>2799</v>
      </c>
      <c r="D2309" s="118">
        <v>151</v>
      </c>
      <c r="L2309" s="111"/>
    </row>
    <row r="2310" spans="1:12" x14ac:dyDescent="0.25">
      <c r="A2310" s="1" t="s">
        <v>4071</v>
      </c>
      <c r="B2310" s="64">
        <v>11135</v>
      </c>
      <c r="C2310" s="1" t="s">
        <v>2800</v>
      </c>
      <c r="D2310" s="118">
        <v>151</v>
      </c>
      <c r="L2310" s="111"/>
    </row>
    <row r="2311" spans="1:12" x14ac:dyDescent="0.25">
      <c r="A2311" s="1" t="s">
        <v>4071</v>
      </c>
      <c r="B2311" s="64">
        <v>11176</v>
      </c>
      <c r="C2311" s="1" t="s">
        <v>2801</v>
      </c>
      <c r="D2311" s="118">
        <v>151</v>
      </c>
      <c r="L2311" s="111"/>
    </row>
    <row r="2312" spans="1:12" x14ac:dyDescent="0.25">
      <c r="A2312" s="1" t="s">
        <v>4071</v>
      </c>
      <c r="B2312" s="64" t="s">
        <v>2802</v>
      </c>
      <c r="C2312" s="1" t="s">
        <v>2803</v>
      </c>
      <c r="D2312" s="118">
        <v>151</v>
      </c>
      <c r="L2312" s="111"/>
    </row>
    <row r="2313" spans="1:12" x14ac:dyDescent="0.25">
      <c r="A2313" s="1" t="s">
        <v>4071</v>
      </c>
      <c r="B2313" s="64" t="s">
        <v>2804</v>
      </c>
      <c r="C2313" s="1" t="s">
        <v>2803</v>
      </c>
      <c r="D2313" s="118">
        <v>151</v>
      </c>
      <c r="L2313" s="111"/>
    </row>
    <row r="2314" spans="1:12" x14ac:dyDescent="0.25">
      <c r="A2314" s="1" t="s">
        <v>4071</v>
      </c>
      <c r="B2314" s="64" t="s">
        <v>2805</v>
      </c>
      <c r="C2314" s="1" t="s">
        <v>2803</v>
      </c>
      <c r="D2314" s="118">
        <v>151</v>
      </c>
      <c r="L2314" s="111"/>
    </row>
    <row r="2315" spans="1:12" x14ac:dyDescent="0.25">
      <c r="A2315" s="1" t="s">
        <v>4071</v>
      </c>
      <c r="B2315" s="64" t="s">
        <v>2806</v>
      </c>
      <c r="C2315" s="1" t="s">
        <v>2803</v>
      </c>
      <c r="D2315" s="118">
        <v>151</v>
      </c>
      <c r="L2315" s="111"/>
    </row>
    <row r="2316" spans="1:12" x14ac:dyDescent="0.25">
      <c r="A2316" s="1" t="s">
        <v>4071</v>
      </c>
      <c r="B2316" s="64">
        <v>64125</v>
      </c>
      <c r="C2316" s="1" t="s">
        <v>2807</v>
      </c>
      <c r="D2316" s="118">
        <v>151</v>
      </c>
      <c r="L2316" s="111"/>
    </row>
    <row r="2317" spans="1:12" x14ac:dyDescent="0.25">
      <c r="A2317" s="1" t="s">
        <v>4071</v>
      </c>
      <c r="B2317" s="64">
        <v>64126</v>
      </c>
      <c r="C2317" s="1" t="s">
        <v>2807</v>
      </c>
      <c r="D2317" s="118">
        <v>151</v>
      </c>
      <c r="L2317" s="111"/>
    </row>
    <row r="2318" spans="1:12" x14ac:dyDescent="0.25">
      <c r="A2318" s="1" t="s">
        <v>4071</v>
      </c>
      <c r="B2318" s="64">
        <v>71040</v>
      </c>
      <c r="C2318" s="1" t="s">
        <v>2808</v>
      </c>
      <c r="D2318" s="118">
        <v>151</v>
      </c>
      <c r="L2318" s="111"/>
    </row>
    <row r="2319" spans="1:12" x14ac:dyDescent="0.25">
      <c r="A2319" s="1" t="s">
        <v>4071</v>
      </c>
      <c r="B2319" s="64">
        <v>71070</v>
      </c>
      <c r="C2319" s="1" t="s">
        <v>2809</v>
      </c>
      <c r="D2319" s="118">
        <v>151</v>
      </c>
      <c r="L2319" s="111"/>
    </row>
    <row r="2320" spans="1:12" x14ac:dyDescent="0.25">
      <c r="A2320" s="1" t="s">
        <v>4071</v>
      </c>
      <c r="B2320" s="64">
        <v>71425</v>
      </c>
      <c r="C2320" s="1" t="s">
        <v>2809</v>
      </c>
      <c r="D2320" s="118">
        <v>151</v>
      </c>
      <c r="L2320" s="111"/>
    </row>
    <row r="2321" spans="1:12" x14ac:dyDescent="0.25">
      <c r="A2321" s="1" t="s">
        <v>4071</v>
      </c>
      <c r="B2321" s="64">
        <v>71401</v>
      </c>
      <c r="C2321" s="1" t="s">
        <v>2810</v>
      </c>
      <c r="D2321" s="118">
        <v>151</v>
      </c>
      <c r="L2321" s="111"/>
    </row>
    <row r="2322" spans="1:12" x14ac:dyDescent="0.25">
      <c r="A2322" s="1" t="s">
        <v>4071</v>
      </c>
      <c r="B2322" s="64">
        <v>71402</v>
      </c>
      <c r="C2322" s="1" t="s">
        <v>2810</v>
      </c>
      <c r="D2322" s="118">
        <v>151</v>
      </c>
      <c r="L2322" s="111"/>
    </row>
    <row r="2323" spans="1:12" x14ac:dyDescent="0.25">
      <c r="A2323" s="1" t="s">
        <v>4071</v>
      </c>
      <c r="B2323" s="67" t="s">
        <v>2811</v>
      </c>
      <c r="C2323" s="1" t="s">
        <v>2812</v>
      </c>
      <c r="D2323" s="118">
        <v>151</v>
      </c>
      <c r="L2323" s="111"/>
    </row>
    <row r="2324" spans="1:12" x14ac:dyDescent="0.25">
      <c r="A2324" s="1" t="s">
        <v>4071</v>
      </c>
      <c r="B2324" s="67" t="s">
        <v>2813</v>
      </c>
      <c r="C2324" s="1" t="s">
        <v>2814</v>
      </c>
      <c r="D2324" s="118">
        <v>151</v>
      </c>
      <c r="L2324" s="111"/>
    </row>
    <row r="2325" spans="1:12" x14ac:dyDescent="0.25">
      <c r="A2325" s="1" t="s">
        <v>4071</v>
      </c>
      <c r="B2325" s="67" t="s">
        <v>2815</v>
      </c>
      <c r="C2325" s="1" t="s">
        <v>2816</v>
      </c>
      <c r="D2325" s="118">
        <v>151</v>
      </c>
      <c r="L2325" s="111"/>
    </row>
    <row r="2326" spans="1:12" x14ac:dyDescent="0.25">
      <c r="A2326" s="1" t="s">
        <v>4071</v>
      </c>
      <c r="B2326" s="67" t="s">
        <v>2817</v>
      </c>
      <c r="C2326" s="1" t="s">
        <v>2818</v>
      </c>
      <c r="D2326" s="118">
        <v>151</v>
      </c>
      <c r="L2326" s="111"/>
    </row>
    <row r="2327" spans="1:12" x14ac:dyDescent="0.25">
      <c r="A2327" s="1" t="s">
        <v>4071</v>
      </c>
      <c r="B2327" s="67" t="s">
        <v>2819</v>
      </c>
      <c r="C2327" s="1" t="s">
        <v>2820</v>
      </c>
      <c r="D2327" s="118">
        <v>151</v>
      </c>
      <c r="L2327" s="111"/>
    </row>
    <row r="2328" spans="1:12" x14ac:dyDescent="0.25">
      <c r="A2328" s="1" t="s">
        <v>4071</v>
      </c>
      <c r="B2328" s="67" t="s">
        <v>2821</v>
      </c>
      <c r="C2328" s="1" t="s">
        <v>2820</v>
      </c>
      <c r="D2328" s="118">
        <v>151</v>
      </c>
      <c r="L2328" s="111"/>
    </row>
    <row r="2329" spans="1:12" x14ac:dyDescent="0.25">
      <c r="A2329" s="1" t="s">
        <v>4071</v>
      </c>
      <c r="B2329" s="67" t="s">
        <v>2822</v>
      </c>
      <c r="C2329" s="1" t="s">
        <v>2823</v>
      </c>
      <c r="D2329" s="118">
        <v>151</v>
      </c>
      <c r="L2329" s="111"/>
    </row>
    <row r="2330" spans="1:12" x14ac:dyDescent="0.25">
      <c r="A2330" s="1" t="s">
        <v>4071</v>
      </c>
      <c r="B2330" s="67" t="s">
        <v>2824</v>
      </c>
      <c r="C2330" s="1" t="s">
        <v>2825</v>
      </c>
      <c r="D2330" s="118">
        <v>151</v>
      </c>
      <c r="L2330" s="111"/>
    </row>
    <row r="2331" spans="1:12" x14ac:dyDescent="0.25">
      <c r="A2331" s="1" t="s">
        <v>4071</v>
      </c>
      <c r="B2331" s="67" t="s">
        <v>2826</v>
      </c>
      <c r="C2331" s="1" t="s">
        <v>2827</v>
      </c>
      <c r="D2331" s="118">
        <v>151</v>
      </c>
      <c r="L2331" s="111"/>
    </row>
    <row r="2332" spans="1:12" x14ac:dyDescent="0.25">
      <c r="A2332" s="1" t="s">
        <v>4071</v>
      </c>
      <c r="B2332" s="67" t="s">
        <v>2828</v>
      </c>
      <c r="C2332" s="1" t="s">
        <v>2827</v>
      </c>
      <c r="D2332" s="118">
        <v>151</v>
      </c>
      <c r="L2332" s="111"/>
    </row>
    <row r="2333" spans="1:12" x14ac:dyDescent="0.25">
      <c r="A2333" s="1" t="s">
        <v>4071</v>
      </c>
      <c r="B2333" s="67" t="s">
        <v>2829</v>
      </c>
      <c r="C2333" s="1" t="s">
        <v>2830</v>
      </c>
      <c r="D2333" s="118">
        <v>151</v>
      </c>
      <c r="L2333" s="111"/>
    </row>
    <row r="2334" spans="1:12" x14ac:dyDescent="0.25">
      <c r="A2334" s="1" t="s">
        <v>4071</v>
      </c>
      <c r="B2334" s="67" t="s">
        <v>2831</v>
      </c>
      <c r="C2334" s="1" t="s">
        <v>2832</v>
      </c>
      <c r="D2334" s="118">
        <v>151</v>
      </c>
      <c r="L2334" s="111"/>
    </row>
    <row r="2335" spans="1:12" x14ac:dyDescent="0.25">
      <c r="A2335" s="1" t="s">
        <v>4071</v>
      </c>
      <c r="B2335" s="67" t="s">
        <v>2833</v>
      </c>
      <c r="C2335" s="1" t="s">
        <v>2832</v>
      </c>
      <c r="D2335" s="118">
        <v>151</v>
      </c>
      <c r="L2335" s="111"/>
    </row>
    <row r="2336" spans="1:12" x14ac:dyDescent="0.25">
      <c r="A2336" s="1" t="s">
        <v>4071</v>
      </c>
      <c r="B2336" s="64">
        <v>45473</v>
      </c>
      <c r="C2336" s="1" t="s">
        <v>2834</v>
      </c>
      <c r="D2336" s="118">
        <v>151</v>
      </c>
      <c r="L2336" s="111"/>
    </row>
    <row r="2337" spans="1:12" x14ac:dyDescent="0.25">
      <c r="A2337" s="1" t="s">
        <v>4071</v>
      </c>
      <c r="B2337" s="64">
        <v>78980</v>
      </c>
      <c r="C2337" s="1" t="s">
        <v>2835</v>
      </c>
      <c r="D2337" s="118">
        <v>151</v>
      </c>
      <c r="L2337" s="111"/>
    </row>
    <row r="2338" spans="1:12" x14ac:dyDescent="0.25">
      <c r="A2338" s="1" t="s">
        <v>4071</v>
      </c>
      <c r="B2338" s="64">
        <v>78970</v>
      </c>
      <c r="C2338" s="1" t="s">
        <v>2836</v>
      </c>
      <c r="D2338" s="118">
        <v>151</v>
      </c>
      <c r="L2338" s="111"/>
    </row>
    <row r="2339" spans="1:12" x14ac:dyDescent="0.25">
      <c r="A2339" s="1" t="s">
        <v>4071</v>
      </c>
      <c r="B2339" s="64">
        <v>72698</v>
      </c>
      <c r="C2339" s="1" t="s">
        <v>2837</v>
      </c>
      <c r="D2339" s="118">
        <v>151</v>
      </c>
      <c r="L2339" s="111"/>
    </row>
    <row r="2340" spans="1:12" x14ac:dyDescent="0.25">
      <c r="A2340" s="1" t="s">
        <v>4071</v>
      </c>
      <c r="B2340" s="64">
        <v>72677</v>
      </c>
      <c r="C2340" s="1" t="s">
        <v>2838</v>
      </c>
      <c r="D2340" s="118">
        <v>151</v>
      </c>
      <c r="L2340" s="111"/>
    </row>
    <row r="2341" spans="1:12" x14ac:dyDescent="0.25">
      <c r="A2341" s="1" t="s">
        <v>4071</v>
      </c>
      <c r="B2341" s="64">
        <v>72678</v>
      </c>
      <c r="C2341" s="1" t="s">
        <v>2838</v>
      </c>
      <c r="D2341" s="118">
        <v>151</v>
      </c>
      <c r="L2341" s="111"/>
    </row>
    <row r="2342" spans="1:12" x14ac:dyDescent="0.25">
      <c r="A2342" s="1" t="s">
        <v>4071</v>
      </c>
      <c r="B2342" s="64" t="s">
        <v>2839</v>
      </c>
      <c r="C2342" s="1" t="s">
        <v>2840</v>
      </c>
      <c r="D2342" s="118">
        <v>151</v>
      </c>
      <c r="L2342" s="111"/>
    </row>
    <row r="2343" spans="1:12" x14ac:dyDescent="0.25">
      <c r="A2343" s="1" t="s">
        <v>4071</v>
      </c>
      <c r="B2343" s="64" t="s">
        <v>2841</v>
      </c>
      <c r="C2343" s="1" t="s">
        <v>2840</v>
      </c>
      <c r="D2343" s="118">
        <v>151</v>
      </c>
      <c r="L2343" s="111"/>
    </row>
    <row r="2344" spans="1:12" x14ac:dyDescent="0.25">
      <c r="A2344" s="1" t="s">
        <v>4071</v>
      </c>
      <c r="B2344" s="64" t="s">
        <v>2842</v>
      </c>
      <c r="C2344" s="1" t="s">
        <v>2494</v>
      </c>
      <c r="D2344" s="118">
        <v>151</v>
      </c>
      <c r="L2344" s="111"/>
    </row>
    <row r="2345" spans="1:12" x14ac:dyDescent="0.25">
      <c r="A2345" s="1" t="s">
        <v>4071</v>
      </c>
      <c r="B2345" s="64" t="s">
        <v>2843</v>
      </c>
      <c r="C2345" s="1" t="s">
        <v>2502</v>
      </c>
      <c r="D2345" s="118">
        <v>151</v>
      </c>
      <c r="L2345" s="111"/>
    </row>
    <row r="2346" spans="1:12" x14ac:dyDescent="0.25">
      <c r="A2346" s="1" t="s">
        <v>4071</v>
      </c>
      <c r="B2346" s="64" t="s">
        <v>2844</v>
      </c>
      <c r="C2346" s="1" t="s">
        <v>2502</v>
      </c>
      <c r="D2346" s="118">
        <v>151</v>
      </c>
      <c r="L2346" s="111"/>
    </row>
    <row r="2347" spans="1:12" x14ac:dyDescent="0.25">
      <c r="A2347" s="1" t="s">
        <v>4071</v>
      </c>
      <c r="B2347" s="64" t="s">
        <v>2845</v>
      </c>
      <c r="C2347" s="1" t="s">
        <v>2846</v>
      </c>
      <c r="D2347" s="118">
        <v>151</v>
      </c>
      <c r="L2347" s="111"/>
    </row>
    <row r="2348" spans="1:12" x14ac:dyDescent="0.25">
      <c r="A2348" s="1" t="s">
        <v>4071</v>
      </c>
      <c r="B2348" s="64" t="s">
        <v>2847</v>
      </c>
      <c r="C2348" s="1" t="s">
        <v>2509</v>
      </c>
      <c r="D2348" s="118">
        <v>151</v>
      </c>
      <c r="L2348" s="111"/>
    </row>
    <row r="2349" spans="1:12" x14ac:dyDescent="0.25">
      <c r="A2349" s="1" t="s">
        <v>4071</v>
      </c>
      <c r="B2349" s="64" t="s">
        <v>2848</v>
      </c>
      <c r="C2349" s="1" t="s">
        <v>2509</v>
      </c>
      <c r="D2349" s="118">
        <v>151</v>
      </c>
      <c r="L2349" s="111"/>
    </row>
    <row r="2350" spans="1:12" x14ac:dyDescent="0.25">
      <c r="A2350" s="1" t="s">
        <v>4071</v>
      </c>
      <c r="B2350" s="64" t="s">
        <v>2849</v>
      </c>
      <c r="C2350" s="1" t="s">
        <v>2509</v>
      </c>
      <c r="D2350" s="118">
        <v>151</v>
      </c>
      <c r="L2350" s="111"/>
    </row>
    <row r="2351" spans="1:12" x14ac:dyDescent="0.25">
      <c r="A2351" s="1" t="s">
        <v>4071</v>
      </c>
      <c r="B2351" s="64" t="s">
        <v>2850</v>
      </c>
      <c r="C2351" s="1" t="s">
        <v>2851</v>
      </c>
      <c r="D2351" s="118">
        <v>151</v>
      </c>
      <c r="L2351" s="111"/>
    </row>
    <row r="2352" spans="1:12" x14ac:dyDescent="0.25">
      <c r="A2352" s="1" t="s">
        <v>4071</v>
      </c>
      <c r="B2352" s="64" t="s">
        <v>2852</v>
      </c>
      <c r="C2352" s="1" t="s">
        <v>2853</v>
      </c>
      <c r="D2352" s="118">
        <v>151</v>
      </c>
      <c r="L2352" s="111"/>
    </row>
    <row r="2353" spans="1:12" x14ac:dyDescent="0.25">
      <c r="A2353" s="1" t="s">
        <v>4071</v>
      </c>
      <c r="B2353" s="64" t="s">
        <v>2854</v>
      </c>
      <c r="C2353" s="1" t="s">
        <v>2855</v>
      </c>
      <c r="D2353" s="118">
        <v>151</v>
      </c>
      <c r="L2353" s="111"/>
    </row>
    <row r="2354" spans="1:12" x14ac:dyDescent="0.25">
      <c r="A2354" s="1" t="s">
        <v>4071</v>
      </c>
      <c r="B2354" s="64" t="s">
        <v>2856</v>
      </c>
      <c r="C2354" s="1" t="s">
        <v>2857</v>
      </c>
      <c r="D2354" s="118">
        <v>151</v>
      </c>
      <c r="L2354" s="111"/>
    </row>
    <row r="2355" spans="1:12" x14ac:dyDescent="0.25">
      <c r="A2355" s="1" t="s">
        <v>4071</v>
      </c>
      <c r="B2355" s="64" t="s">
        <v>2858</v>
      </c>
      <c r="C2355" s="1" t="s">
        <v>2857</v>
      </c>
      <c r="D2355" s="118">
        <v>151</v>
      </c>
      <c r="L2355" s="111"/>
    </row>
    <row r="2356" spans="1:12" x14ac:dyDescent="0.25">
      <c r="A2356" s="1" t="s">
        <v>4071</v>
      </c>
      <c r="B2356" s="64" t="s">
        <v>2859</v>
      </c>
      <c r="C2356" s="1" t="s">
        <v>2857</v>
      </c>
      <c r="D2356" s="118">
        <v>151</v>
      </c>
      <c r="L2356" s="111"/>
    </row>
    <row r="2357" spans="1:12" x14ac:dyDescent="0.25">
      <c r="A2357" s="1" t="s">
        <v>4071</v>
      </c>
      <c r="B2357" s="64" t="s">
        <v>2860</v>
      </c>
      <c r="C2357" s="1" t="s">
        <v>2861</v>
      </c>
      <c r="D2357" s="118">
        <v>151</v>
      </c>
      <c r="L2357" s="111"/>
    </row>
    <row r="2358" spans="1:12" x14ac:dyDescent="0.25">
      <c r="A2358" s="1" t="s">
        <v>4071</v>
      </c>
      <c r="B2358" s="64" t="s">
        <v>2862</v>
      </c>
      <c r="C2358" s="1" t="s">
        <v>2863</v>
      </c>
      <c r="D2358" s="118">
        <v>151</v>
      </c>
      <c r="L2358" s="111"/>
    </row>
    <row r="2359" spans="1:12" x14ac:dyDescent="0.25">
      <c r="A2359" s="1" t="s">
        <v>4071</v>
      </c>
      <c r="B2359" s="64" t="s">
        <v>2864</v>
      </c>
      <c r="C2359" s="1" t="s">
        <v>2865</v>
      </c>
      <c r="D2359" s="118">
        <v>151</v>
      </c>
      <c r="L2359" s="111"/>
    </row>
    <row r="2360" spans="1:12" x14ac:dyDescent="0.25">
      <c r="A2360" s="1" t="s">
        <v>4071</v>
      </c>
      <c r="B2360" s="64" t="s">
        <v>2866</v>
      </c>
      <c r="C2360" s="1" t="s">
        <v>2867</v>
      </c>
      <c r="D2360" s="118">
        <v>151</v>
      </c>
      <c r="L2360" s="111"/>
    </row>
    <row r="2361" spans="1:12" x14ac:dyDescent="0.25">
      <c r="A2361" s="1" t="s">
        <v>4071</v>
      </c>
      <c r="B2361" s="64" t="s">
        <v>2868</v>
      </c>
      <c r="C2361" s="1" t="s">
        <v>2867</v>
      </c>
      <c r="D2361" s="118">
        <v>151</v>
      </c>
      <c r="L2361" s="111"/>
    </row>
    <row r="2362" spans="1:12" x14ac:dyDescent="0.25">
      <c r="A2362" s="1" t="s">
        <v>4071</v>
      </c>
      <c r="B2362" s="64" t="s">
        <v>2869</v>
      </c>
      <c r="C2362" s="1" t="s">
        <v>2867</v>
      </c>
      <c r="D2362" s="118">
        <v>151</v>
      </c>
      <c r="L2362" s="111"/>
    </row>
    <row r="2363" spans="1:12" x14ac:dyDescent="0.25">
      <c r="A2363" s="1" t="s">
        <v>4071</v>
      </c>
      <c r="B2363" s="64" t="s">
        <v>2870</v>
      </c>
      <c r="C2363" s="1" t="s">
        <v>2871</v>
      </c>
      <c r="D2363" s="118">
        <v>151</v>
      </c>
      <c r="L2363" s="111"/>
    </row>
    <row r="2364" spans="1:12" x14ac:dyDescent="0.25">
      <c r="A2364" s="1" t="s">
        <v>4071</v>
      </c>
      <c r="B2364" s="64" t="s">
        <v>2872</v>
      </c>
      <c r="C2364" s="1" t="s">
        <v>2873</v>
      </c>
      <c r="D2364" s="118">
        <v>151</v>
      </c>
      <c r="L2364" s="111"/>
    </row>
    <row r="2365" spans="1:12" x14ac:dyDescent="0.25">
      <c r="A2365" s="1" t="s">
        <v>4071</v>
      </c>
      <c r="B2365" s="64" t="s">
        <v>2874</v>
      </c>
      <c r="C2365" s="1" t="s">
        <v>2875</v>
      </c>
      <c r="D2365" s="118">
        <v>151</v>
      </c>
      <c r="L2365" s="111"/>
    </row>
    <row r="2366" spans="1:12" x14ac:dyDescent="0.25">
      <c r="A2366" s="1" t="s">
        <v>4071</v>
      </c>
      <c r="B2366" s="64" t="s">
        <v>2876</v>
      </c>
      <c r="C2366" s="1" t="s">
        <v>2877</v>
      </c>
      <c r="D2366" s="118">
        <v>151</v>
      </c>
      <c r="L2366" s="111"/>
    </row>
    <row r="2367" spans="1:12" x14ac:dyDescent="0.25">
      <c r="A2367" s="1" t="s">
        <v>4071</v>
      </c>
      <c r="B2367" s="64" t="s">
        <v>2878</v>
      </c>
      <c r="C2367" s="1" t="s">
        <v>2877</v>
      </c>
      <c r="D2367" s="118">
        <v>151</v>
      </c>
      <c r="L2367" s="111"/>
    </row>
    <row r="2368" spans="1:12" x14ac:dyDescent="0.25">
      <c r="A2368" s="1" t="s">
        <v>4071</v>
      </c>
      <c r="B2368" s="64" t="s">
        <v>2879</v>
      </c>
      <c r="C2368" s="1" t="s">
        <v>2877</v>
      </c>
      <c r="D2368" s="118">
        <v>151</v>
      </c>
      <c r="L2368" s="111"/>
    </row>
    <row r="2369" spans="1:12" x14ac:dyDescent="0.25">
      <c r="A2369" s="1" t="s">
        <v>4071</v>
      </c>
      <c r="B2369" s="64" t="s">
        <v>2880</v>
      </c>
      <c r="C2369" s="1" t="s">
        <v>2877</v>
      </c>
      <c r="D2369" s="118">
        <v>151</v>
      </c>
      <c r="L2369" s="111"/>
    </row>
    <row r="2370" spans="1:12" x14ac:dyDescent="0.25">
      <c r="A2370" s="1" t="s">
        <v>4071</v>
      </c>
      <c r="B2370" s="64" t="s">
        <v>2881</v>
      </c>
      <c r="C2370" s="1" t="s">
        <v>2877</v>
      </c>
      <c r="D2370" s="118">
        <v>151</v>
      </c>
      <c r="L2370" s="111"/>
    </row>
    <row r="2371" spans="1:12" x14ac:dyDescent="0.25">
      <c r="A2371" s="1" t="s">
        <v>4071</v>
      </c>
      <c r="B2371" s="64" t="s">
        <v>2882</v>
      </c>
      <c r="C2371" s="1" t="s">
        <v>2877</v>
      </c>
      <c r="D2371" s="118">
        <v>151</v>
      </c>
      <c r="L2371" s="111"/>
    </row>
    <row r="2372" spans="1:12" x14ac:dyDescent="0.25">
      <c r="A2372" s="1" t="s">
        <v>4071</v>
      </c>
      <c r="B2372" s="64" t="s">
        <v>2883</v>
      </c>
      <c r="C2372" s="1" t="s">
        <v>2877</v>
      </c>
      <c r="D2372" s="118">
        <v>151</v>
      </c>
      <c r="L2372" s="111"/>
    </row>
    <row r="2373" spans="1:12" x14ac:dyDescent="0.25">
      <c r="A2373" s="1" t="s">
        <v>4071</v>
      </c>
      <c r="B2373" s="64" t="s">
        <v>2884</v>
      </c>
      <c r="C2373" s="1" t="s">
        <v>2885</v>
      </c>
      <c r="D2373" s="118">
        <v>151</v>
      </c>
      <c r="L2373" s="111"/>
    </row>
    <row r="2374" spans="1:12" x14ac:dyDescent="0.25">
      <c r="A2374" s="1" t="s">
        <v>4071</v>
      </c>
      <c r="B2374" s="64" t="s">
        <v>2886</v>
      </c>
      <c r="C2374" s="1" t="s">
        <v>2887</v>
      </c>
      <c r="D2374" s="118">
        <v>151</v>
      </c>
      <c r="L2374" s="111"/>
    </row>
    <row r="2375" spans="1:12" x14ac:dyDescent="0.25">
      <c r="A2375" s="1" t="s">
        <v>4071</v>
      </c>
      <c r="B2375" s="64" t="s">
        <v>2888</v>
      </c>
      <c r="C2375" s="1" t="s">
        <v>2887</v>
      </c>
      <c r="D2375" s="118">
        <v>151</v>
      </c>
      <c r="L2375" s="111"/>
    </row>
    <row r="2376" spans="1:12" x14ac:dyDescent="0.25">
      <c r="A2376" s="1" t="s">
        <v>4071</v>
      </c>
      <c r="B2376" s="64" t="s">
        <v>2889</v>
      </c>
      <c r="C2376" s="1" t="s">
        <v>2890</v>
      </c>
      <c r="D2376" s="118">
        <v>151</v>
      </c>
      <c r="L2376" s="111"/>
    </row>
    <row r="2377" spans="1:12" x14ac:dyDescent="0.25">
      <c r="A2377" s="1" t="s">
        <v>4071</v>
      </c>
      <c r="B2377" s="64" t="s">
        <v>2891</v>
      </c>
      <c r="C2377" s="1" t="s">
        <v>2890</v>
      </c>
      <c r="D2377" s="118">
        <v>151</v>
      </c>
      <c r="L2377" s="111"/>
    </row>
    <row r="2378" spans="1:12" x14ac:dyDescent="0.25">
      <c r="A2378" s="1" t="s">
        <v>4071</v>
      </c>
      <c r="B2378" s="64" t="s">
        <v>2892</v>
      </c>
      <c r="C2378" s="1" t="s">
        <v>2890</v>
      </c>
      <c r="D2378" s="118">
        <v>151</v>
      </c>
      <c r="L2378" s="111"/>
    </row>
    <row r="2379" spans="1:12" x14ac:dyDescent="0.25">
      <c r="A2379" s="1" t="s">
        <v>4071</v>
      </c>
      <c r="B2379" s="64" t="s">
        <v>2893</v>
      </c>
      <c r="C2379" s="1" t="s">
        <v>2890</v>
      </c>
      <c r="D2379" s="118">
        <v>151</v>
      </c>
      <c r="L2379" s="111"/>
    </row>
    <row r="2380" spans="1:12" x14ac:dyDescent="0.25">
      <c r="A2380" s="1" t="s">
        <v>4071</v>
      </c>
      <c r="B2380" s="64" t="s">
        <v>2894</v>
      </c>
      <c r="C2380" s="1" t="s">
        <v>2890</v>
      </c>
      <c r="D2380" s="118">
        <v>151</v>
      </c>
      <c r="L2380" s="111"/>
    </row>
    <row r="2381" spans="1:12" x14ac:dyDescent="0.25">
      <c r="A2381" s="1" t="s">
        <v>4071</v>
      </c>
      <c r="B2381" s="64" t="s">
        <v>2895</v>
      </c>
      <c r="C2381" s="1" t="s">
        <v>2896</v>
      </c>
      <c r="D2381" s="118">
        <v>151</v>
      </c>
      <c r="L2381" s="111"/>
    </row>
    <row r="2382" spans="1:12" x14ac:dyDescent="0.25">
      <c r="A2382" s="1" t="s">
        <v>4071</v>
      </c>
      <c r="B2382" s="64" t="s">
        <v>2897</v>
      </c>
      <c r="C2382" s="1" t="s">
        <v>2898</v>
      </c>
      <c r="D2382" s="118">
        <v>151</v>
      </c>
      <c r="L2382" s="111"/>
    </row>
    <row r="2383" spans="1:12" x14ac:dyDescent="0.25">
      <c r="A2383" s="1" t="s">
        <v>4071</v>
      </c>
      <c r="B2383" s="64" t="s">
        <v>2899</v>
      </c>
      <c r="C2383" s="1" t="s">
        <v>2898</v>
      </c>
      <c r="D2383" s="118">
        <v>151</v>
      </c>
      <c r="L2383" s="111"/>
    </row>
    <row r="2384" spans="1:12" x14ac:dyDescent="0.25">
      <c r="A2384" s="1" t="s">
        <v>4071</v>
      </c>
      <c r="B2384" s="64" t="s">
        <v>2900</v>
      </c>
      <c r="C2384" s="1" t="s">
        <v>2898</v>
      </c>
      <c r="D2384" s="118">
        <v>151</v>
      </c>
      <c r="L2384" s="111"/>
    </row>
    <row r="2385" spans="1:12" x14ac:dyDescent="0.25">
      <c r="A2385" s="1" t="s">
        <v>4071</v>
      </c>
      <c r="B2385" s="64" t="s">
        <v>2901</v>
      </c>
      <c r="C2385" s="1" t="s">
        <v>2902</v>
      </c>
      <c r="D2385" s="62" t="s">
        <v>2088</v>
      </c>
      <c r="L2385" s="111"/>
    </row>
    <row r="2386" spans="1:12" x14ac:dyDescent="0.25">
      <c r="A2386" s="1" t="s">
        <v>4071</v>
      </c>
      <c r="B2386" s="64" t="s">
        <v>2903</v>
      </c>
      <c r="C2386" s="1" t="s">
        <v>2902</v>
      </c>
      <c r="D2386" s="118">
        <v>151</v>
      </c>
      <c r="L2386" s="111"/>
    </row>
    <row r="2387" spans="1:12" x14ac:dyDescent="0.25">
      <c r="A2387" s="1" t="s">
        <v>4071</v>
      </c>
      <c r="B2387" s="64" t="s">
        <v>2904</v>
      </c>
      <c r="C2387" s="1" t="s">
        <v>2905</v>
      </c>
      <c r="D2387" s="118">
        <v>151</v>
      </c>
      <c r="L2387" s="111"/>
    </row>
    <row r="2388" spans="1:12" x14ac:dyDescent="0.25">
      <c r="A2388" s="1" t="s">
        <v>4071</v>
      </c>
      <c r="B2388" s="64" t="s">
        <v>2906</v>
      </c>
      <c r="C2388" s="1" t="s">
        <v>2905</v>
      </c>
      <c r="D2388" s="62" t="s">
        <v>2369</v>
      </c>
      <c r="L2388" s="111"/>
    </row>
    <row r="2389" spans="1:12" x14ac:dyDescent="0.25">
      <c r="A2389" s="1" t="s">
        <v>4071</v>
      </c>
      <c r="B2389" s="64" t="s">
        <v>2907</v>
      </c>
      <c r="C2389" s="1" t="s">
        <v>2905</v>
      </c>
      <c r="D2389" s="62" t="s">
        <v>2369</v>
      </c>
      <c r="L2389" s="111"/>
    </row>
    <row r="2390" spans="1:12" x14ac:dyDescent="0.25">
      <c r="A2390" s="1" t="s">
        <v>4071</v>
      </c>
      <c r="B2390" s="64" t="s">
        <v>2908</v>
      </c>
      <c r="C2390" s="1" t="s">
        <v>2905</v>
      </c>
      <c r="D2390" s="62" t="s">
        <v>2369</v>
      </c>
      <c r="L2390" s="111"/>
    </row>
    <row r="2391" spans="1:12" x14ac:dyDescent="0.25">
      <c r="A2391" s="1" t="s">
        <v>4071</v>
      </c>
      <c r="B2391" s="64" t="s">
        <v>2909</v>
      </c>
      <c r="C2391" s="1" t="s">
        <v>2905</v>
      </c>
      <c r="D2391" s="62" t="s">
        <v>2369</v>
      </c>
      <c r="L2391" s="111"/>
    </row>
    <row r="2392" spans="1:12" x14ac:dyDescent="0.25">
      <c r="A2392" s="1" t="s">
        <v>4071</v>
      </c>
      <c r="B2392" s="64" t="s">
        <v>2910</v>
      </c>
      <c r="C2392" s="1" t="s">
        <v>2905</v>
      </c>
      <c r="D2392" s="62" t="s">
        <v>2367</v>
      </c>
      <c r="L2392" s="111"/>
    </row>
    <row r="2393" spans="1:12" x14ac:dyDescent="0.25">
      <c r="A2393" s="1" t="s">
        <v>4071</v>
      </c>
      <c r="B2393" s="64" t="s">
        <v>2911</v>
      </c>
      <c r="C2393" s="1" t="s">
        <v>2905</v>
      </c>
      <c r="D2393" s="62" t="s">
        <v>2369</v>
      </c>
      <c r="L2393" s="111"/>
    </row>
    <row r="2394" spans="1:12" x14ac:dyDescent="0.25">
      <c r="A2394" s="1" t="s">
        <v>4071</v>
      </c>
      <c r="B2394" s="64" t="s">
        <v>2912</v>
      </c>
      <c r="C2394" s="1" t="s">
        <v>2905</v>
      </c>
      <c r="D2394" s="62" t="s">
        <v>953</v>
      </c>
      <c r="L2394" s="111"/>
    </row>
    <row r="2395" spans="1:12" x14ac:dyDescent="0.25">
      <c r="A2395" s="1" t="s">
        <v>4071</v>
      </c>
      <c r="B2395" s="64" t="s">
        <v>2913</v>
      </c>
      <c r="C2395" s="1" t="s">
        <v>2905</v>
      </c>
      <c r="D2395" s="62" t="s">
        <v>2382</v>
      </c>
      <c r="L2395" s="111"/>
    </row>
    <row r="2396" spans="1:12" x14ac:dyDescent="0.25">
      <c r="A2396" s="1" t="s">
        <v>4071</v>
      </c>
      <c r="B2396" s="64" t="s">
        <v>2914</v>
      </c>
      <c r="C2396" s="1" t="s">
        <v>2905</v>
      </c>
      <c r="D2396" s="62" t="s">
        <v>2382</v>
      </c>
      <c r="L2396" s="111"/>
    </row>
    <row r="2397" spans="1:12" x14ac:dyDescent="0.25">
      <c r="A2397" s="1" t="s">
        <v>4071</v>
      </c>
      <c r="B2397" s="64" t="s">
        <v>2915</v>
      </c>
      <c r="C2397" s="1" t="s">
        <v>2905</v>
      </c>
      <c r="D2397" s="62" t="s">
        <v>2382</v>
      </c>
      <c r="L2397" s="111"/>
    </row>
    <row r="2398" spans="1:12" x14ac:dyDescent="0.25">
      <c r="A2398" s="1" t="s">
        <v>4071</v>
      </c>
      <c r="B2398" s="64" t="s">
        <v>2916</v>
      </c>
      <c r="C2398" s="1" t="s">
        <v>2905</v>
      </c>
      <c r="D2398" s="62" t="s">
        <v>2382</v>
      </c>
      <c r="L2398" s="111"/>
    </row>
    <row r="2399" spans="1:12" x14ac:dyDescent="0.25">
      <c r="A2399" s="1" t="s">
        <v>4071</v>
      </c>
      <c r="B2399" s="64" t="s">
        <v>2917</v>
      </c>
      <c r="C2399" s="1" t="s">
        <v>2905</v>
      </c>
      <c r="D2399" s="62" t="s">
        <v>2382</v>
      </c>
      <c r="L2399" s="111"/>
    </row>
    <row r="2400" spans="1:12" x14ac:dyDescent="0.25">
      <c r="A2400" s="1" t="s">
        <v>4071</v>
      </c>
      <c r="B2400" s="64" t="s">
        <v>2918</v>
      </c>
      <c r="C2400" s="1" t="s">
        <v>2905</v>
      </c>
      <c r="D2400" s="62" t="s">
        <v>2382</v>
      </c>
      <c r="L2400" s="111"/>
    </row>
    <row r="2401" spans="1:12" x14ac:dyDescent="0.25">
      <c r="A2401" s="1" t="s">
        <v>4071</v>
      </c>
      <c r="B2401" s="64" t="s">
        <v>2919</v>
      </c>
      <c r="C2401" s="1" t="s">
        <v>2905</v>
      </c>
      <c r="D2401" s="62" t="s">
        <v>2382</v>
      </c>
      <c r="L2401" s="111"/>
    </row>
    <row r="2402" spans="1:12" x14ac:dyDescent="0.25">
      <c r="A2402" s="1" t="s">
        <v>4071</v>
      </c>
      <c r="B2402" s="64" t="s">
        <v>2920</v>
      </c>
      <c r="C2402" s="1" t="s">
        <v>2921</v>
      </c>
      <c r="D2402" s="62" t="s">
        <v>2382</v>
      </c>
      <c r="L2402" s="111"/>
    </row>
    <row r="2403" spans="1:12" x14ac:dyDescent="0.25">
      <c r="A2403" s="1" t="s">
        <v>4071</v>
      </c>
      <c r="B2403" s="64" t="s">
        <v>2922</v>
      </c>
      <c r="C2403" s="1" t="s">
        <v>2923</v>
      </c>
      <c r="D2403" s="62" t="s">
        <v>2382</v>
      </c>
      <c r="L2403" s="111"/>
    </row>
    <row r="2404" spans="1:12" x14ac:dyDescent="0.25">
      <c r="A2404" s="1" t="s">
        <v>4071</v>
      </c>
      <c r="B2404" s="64" t="s">
        <v>2924</v>
      </c>
      <c r="C2404" s="1" t="s">
        <v>2925</v>
      </c>
      <c r="D2404" s="62" t="s">
        <v>2382</v>
      </c>
      <c r="L2404" s="111"/>
    </row>
    <row r="2405" spans="1:12" x14ac:dyDescent="0.25">
      <c r="A2405" s="1" t="s">
        <v>4071</v>
      </c>
      <c r="B2405" s="64" t="s">
        <v>2926</v>
      </c>
      <c r="C2405" s="1" t="s">
        <v>2925</v>
      </c>
      <c r="D2405" s="62" t="s">
        <v>2382</v>
      </c>
      <c r="L2405" s="111"/>
    </row>
    <row r="2406" spans="1:12" x14ac:dyDescent="0.25">
      <c r="A2406" s="1" t="s">
        <v>4071</v>
      </c>
      <c r="B2406" s="64" t="s">
        <v>2927</v>
      </c>
      <c r="C2406" s="1" t="s">
        <v>2928</v>
      </c>
      <c r="D2406" s="62" t="s">
        <v>2382</v>
      </c>
      <c r="L2406" s="111"/>
    </row>
    <row r="2407" spans="1:12" x14ac:dyDescent="0.25">
      <c r="A2407" s="1" t="s">
        <v>4071</v>
      </c>
      <c r="B2407" s="64" t="s">
        <v>2929</v>
      </c>
      <c r="C2407" s="1" t="s">
        <v>2928</v>
      </c>
      <c r="D2407" s="62" t="s">
        <v>2367</v>
      </c>
      <c r="L2407" s="111"/>
    </row>
    <row r="2408" spans="1:12" x14ac:dyDescent="0.25">
      <c r="A2408" s="1" t="s">
        <v>4071</v>
      </c>
      <c r="B2408" s="64" t="s">
        <v>2930</v>
      </c>
      <c r="C2408" s="1" t="s">
        <v>2928</v>
      </c>
      <c r="D2408" s="62" t="s">
        <v>2367</v>
      </c>
      <c r="L2408" s="111"/>
    </row>
    <row r="2409" spans="1:12" x14ac:dyDescent="0.25">
      <c r="A2409" s="1" t="s">
        <v>4071</v>
      </c>
      <c r="B2409" s="64" t="s">
        <v>2931</v>
      </c>
      <c r="C2409" s="1" t="s">
        <v>2932</v>
      </c>
      <c r="D2409" s="62" t="s">
        <v>2382</v>
      </c>
      <c r="L2409" s="111"/>
    </row>
    <row r="2410" spans="1:12" x14ac:dyDescent="0.25">
      <c r="A2410" s="1" t="s">
        <v>4071</v>
      </c>
      <c r="B2410" s="64" t="s">
        <v>2933</v>
      </c>
      <c r="C2410" s="1" t="s">
        <v>2932</v>
      </c>
      <c r="D2410" s="62" t="s">
        <v>2382</v>
      </c>
      <c r="L2410" s="111"/>
    </row>
    <row r="2411" spans="1:12" x14ac:dyDescent="0.25">
      <c r="A2411" s="1" t="s">
        <v>4071</v>
      </c>
      <c r="B2411" s="64" t="s">
        <v>2934</v>
      </c>
      <c r="C2411" s="1" t="s">
        <v>2935</v>
      </c>
      <c r="D2411" s="62" t="s">
        <v>2382</v>
      </c>
      <c r="L2411" s="111"/>
    </row>
    <row r="2412" spans="1:12" x14ac:dyDescent="0.25">
      <c r="A2412" s="1" t="s">
        <v>4071</v>
      </c>
      <c r="B2412" s="64" t="s">
        <v>2936</v>
      </c>
      <c r="C2412" s="1" t="s">
        <v>2937</v>
      </c>
      <c r="D2412" s="62" t="s">
        <v>1208</v>
      </c>
      <c r="L2412" s="111"/>
    </row>
    <row r="2413" spans="1:12" x14ac:dyDescent="0.25">
      <c r="A2413" s="1" t="s">
        <v>4071</v>
      </c>
      <c r="B2413" s="64" t="s">
        <v>2938</v>
      </c>
      <c r="C2413" s="1" t="s">
        <v>2939</v>
      </c>
      <c r="D2413" s="62" t="s">
        <v>834</v>
      </c>
      <c r="L2413" s="111"/>
    </row>
    <row r="2414" spans="1:12" x14ac:dyDescent="0.25">
      <c r="A2414" s="1" t="s">
        <v>4071</v>
      </c>
      <c r="B2414" s="64" t="s">
        <v>2940</v>
      </c>
      <c r="C2414" s="1" t="s">
        <v>2941</v>
      </c>
      <c r="D2414" s="62" t="s">
        <v>2942</v>
      </c>
      <c r="L2414" s="111"/>
    </row>
    <row r="2415" spans="1:12" x14ac:dyDescent="0.25">
      <c r="A2415" s="1" t="s">
        <v>4071</v>
      </c>
      <c r="B2415" s="64" t="s">
        <v>2943</v>
      </c>
      <c r="C2415" s="1" t="s">
        <v>2944</v>
      </c>
      <c r="D2415" s="62" t="s">
        <v>2942</v>
      </c>
      <c r="L2415" s="111"/>
    </row>
    <row r="2416" spans="1:12" x14ac:dyDescent="0.25">
      <c r="A2416" s="1" t="s">
        <v>4071</v>
      </c>
      <c r="B2416" s="64" t="s">
        <v>2945</v>
      </c>
      <c r="C2416" s="1" t="s">
        <v>2946</v>
      </c>
      <c r="D2416" s="62" t="s">
        <v>2942</v>
      </c>
      <c r="L2416" s="111"/>
    </row>
    <row r="2417" spans="1:12" x14ac:dyDescent="0.25">
      <c r="A2417" s="1" t="s">
        <v>4071</v>
      </c>
      <c r="B2417" s="64" t="s">
        <v>2947</v>
      </c>
      <c r="C2417" s="1" t="s">
        <v>2948</v>
      </c>
      <c r="D2417" s="118">
        <v>151</v>
      </c>
      <c r="L2417" s="111"/>
    </row>
    <row r="2418" spans="1:12" x14ac:dyDescent="0.25">
      <c r="A2418" s="1" t="s">
        <v>4071</v>
      </c>
      <c r="B2418" s="64" t="s">
        <v>2949</v>
      </c>
      <c r="C2418" s="1" t="s">
        <v>2950</v>
      </c>
      <c r="D2418" s="118">
        <v>151</v>
      </c>
      <c r="L2418" s="111"/>
    </row>
    <row r="2419" spans="1:12" x14ac:dyDescent="0.25">
      <c r="A2419" s="1" t="s">
        <v>4071</v>
      </c>
      <c r="B2419" s="64" t="s">
        <v>2951</v>
      </c>
      <c r="C2419" s="1" t="s">
        <v>2950</v>
      </c>
      <c r="D2419" s="118">
        <v>151</v>
      </c>
      <c r="L2419" s="111"/>
    </row>
    <row r="2420" spans="1:12" x14ac:dyDescent="0.25">
      <c r="A2420" s="1" t="s">
        <v>4071</v>
      </c>
      <c r="B2420" s="64" t="s">
        <v>2952</v>
      </c>
      <c r="C2420" s="1" t="s">
        <v>2953</v>
      </c>
      <c r="D2420" s="118">
        <v>151</v>
      </c>
      <c r="L2420" s="111"/>
    </row>
    <row r="2421" spans="1:12" x14ac:dyDescent="0.25">
      <c r="A2421" s="1" t="s">
        <v>4071</v>
      </c>
      <c r="B2421" s="64" t="s">
        <v>2954</v>
      </c>
      <c r="C2421" s="1" t="s">
        <v>2955</v>
      </c>
      <c r="D2421" s="118">
        <v>151</v>
      </c>
      <c r="L2421" s="111"/>
    </row>
    <row r="2422" spans="1:12" x14ac:dyDescent="0.25">
      <c r="A2422" s="1" t="s">
        <v>4071</v>
      </c>
      <c r="B2422" s="64" t="s">
        <v>2956</v>
      </c>
      <c r="C2422" s="1" t="s">
        <v>2957</v>
      </c>
      <c r="D2422" s="118">
        <v>151</v>
      </c>
      <c r="L2422" s="111"/>
    </row>
    <row r="2423" spans="1:12" x14ac:dyDescent="0.25">
      <c r="A2423" s="1" t="s">
        <v>4071</v>
      </c>
      <c r="B2423" s="64" t="s">
        <v>2958</v>
      </c>
      <c r="C2423" s="1" t="s">
        <v>2957</v>
      </c>
      <c r="D2423" s="118">
        <v>151</v>
      </c>
      <c r="L2423" s="111"/>
    </row>
    <row r="2424" spans="1:12" x14ac:dyDescent="0.25">
      <c r="A2424" s="1" t="s">
        <v>4071</v>
      </c>
      <c r="B2424" s="64" t="s">
        <v>2959</v>
      </c>
      <c r="C2424" s="1" t="s">
        <v>2960</v>
      </c>
      <c r="D2424" s="118">
        <v>151</v>
      </c>
      <c r="L2424" s="111"/>
    </row>
    <row r="2425" spans="1:12" x14ac:dyDescent="0.25">
      <c r="A2425" s="1" t="s">
        <v>4071</v>
      </c>
      <c r="B2425" s="64" t="s">
        <v>2961</v>
      </c>
      <c r="C2425" s="1" t="s">
        <v>2960</v>
      </c>
      <c r="D2425" s="118">
        <v>151</v>
      </c>
      <c r="L2425" s="111"/>
    </row>
    <row r="2426" spans="1:12" x14ac:dyDescent="0.25">
      <c r="A2426" s="1" t="s">
        <v>4071</v>
      </c>
      <c r="B2426" s="64" t="s">
        <v>2962</v>
      </c>
      <c r="C2426" s="1" t="s">
        <v>2963</v>
      </c>
      <c r="D2426" s="118">
        <v>151</v>
      </c>
      <c r="L2426" s="111"/>
    </row>
    <row r="2427" spans="1:12" x14ac:dyDescent="0.25">
      <c r="A2427" s="1" t="s">
        <v>4071</v>
      </c>
      <c r="B2427" s="64" t="s">
        <v>2964</v>
      </c>
      <c r="C2427" s="1" t="s">
        <v>2965</v>
      </c>
      <c r="D2427" s="118">
        <v>151</v>
      </c>
      <c r="L2427" s="111"/>
    </row>
    <row r="2428" spans="1:12" x14ac:dyDescent="0.25">
      <c r="A2428" s="1" t="s">
        <v>4071</v>
      </c>
      <c r="B2428" s="64" t="s">
        <v>2966</v>
      </c>
      <c r="C2428" s="1" t="s">
        <v>2967</v>
      </c>
      <c r="D2428" s="118">
        <v>151</v>
      </c>
      <c r="L2428" s="111"/>
    </row>
    <row r="2429" spans="1:12" x14ac:dyDescent="0.25">
      <c r="A2429" s="1" t="s">
        <v>4071</v>
      </c>
      <c r="B2429" s="64" t="s">
        <v>2968</v>
      </c>
      <c r="C2429" s="1" t="s">
        <v>2967</v>
      </c>
      <c r="D2429" s="118">
        <v>151</v>
      </c>
      <c r="L2429" s="111"/>
    </row>
    <row r="2430" spans="1:12" x14ac:dyDescent="0.25">
      <c r="A2430" s="1" t="s">
        <v>4071</v>
      </c>
      <c r="B2430" s="64" t="s">
        <v>2969</v>
      </c>
      <c r="C2430" s="1" t="s">
        <v>2970</v>
      </c>
      <c r="D2430" s="118">
        <v>151</v>
      </c>
      <c r="L2430" s="111"/>
    </row>
    <row r="2431" spans="1:12" x14ac:dyDescent="0.25">
      <c r="A2431" s="1" t="s">
        <v>4071</v>
      </c>
      <c r="B2431" s="64" t="s">
        <v>2971</v>
      </c>
      <c r="C2431" s="1" t="s">
        <v>2972</v>
      </c>
      <c r="D2431" s="118">
        <v>151</v>
      </c>
      <c r="L2431" s="111"/>
    </row>
    <row r="2432" spans="1:12" x14ac:dyDescent="0.25">
      <c r="A2432" s="1" t="s">
        <v>4071</v>
      </c>
      <c r="B2432" s="64" t="s">
        <v>2973</v>
      </c>
      <c r="C2432" s="1" t="s">
        <v>2974</v>
      </c>
      <c r="D2432" s="118">
        <v>151</v>
      </c>
      <c r="L2432" s="111"/>
    </row>
    <row r="2433" spans="1:12" x14ac:dyDescent="0.25">
      <c r="A2433" s="1" t="s">
        <v>4071</v>
      </c>
      <c r="B2433" s="64" t="s">
        <v>2975</v>
      </c>
      <c r="C2433" s="1" t="s">
        <v>2976</v>
      </c>
      <c r="D2433" s="118">
        <v>151</v>
      </c>
      <c r="L2433" s="111"/>
    </row>
    <row r="2434" spans="1:12" x14ac:dyDescent="0.25">
      <c r="A2434" s="1" t="s">
        <v>4071</v>
      </c>
      <c r="B2434" s="64" t="s">
        <v>2977</v>
      </c>
      <c r="C2434" s="1" t="s">
        <v>2978</v>
      </c>
      <c r="D2434" s="118">
        <v>151</v>
      </c>
      <c r="L2434" s="111"/>
    </row>
    <row r="2435" spans="1:12" x14ac:dyDescent="0.25">
      <c r="A2435" s="1" t="s">
        <v>4071</v>
      </c>
      <c r="B2435" s="64" t="s">
        <v>2979</v>
      </c>
      <c r="C2435" s="1" t="s">
        <v>2980</v>
      </c>
      <c r="D2435" s="118">
        <v>151</v>
      </c>
      <c r="L2435" s="111"/>
    </row>
    <row r="2436" spans="1:12" x14ac:dyDescent="0.25">
      <c r="A2436" s="1" t="s">
        <v>4071</v>
      </c>
      <c r="B2436" s="64" t="s">
        <v>2981</v>
      </c>
      <c r="C2436" s="1" t="s">
        <v>2982</v>
      </c>
      <c r="D2436" s="118">
        <v>151</v>
      </c>
      <c r="L2436" s="111"/>
    </row>
    <row r="2437" spans="1:12" x14ac:dyDescent="0.25">
      <c r="A2437" s="1" t="s">
        <v>4071</v>
      </c>
      <c r="B2437" s="64" t="s">
        <v>2983</v>
      </c>
      <c r="C2437" s="1" t="s">
        <v>2984</v>
      </c>
      <c r="D2437" s="118">
        <v>151</v>
      </c>
      <c r="L2437" s="111"/>
    </row>
    <row r="2438" spans="1:12" x14ac:dyDescent="0.25">
      <c r="A2438" s="1" t="s">
        <v>4071</v>
      </c>
      <c r="B2438" s="64" t="s">
        <v>2985</v>
      </c>
      <c r="C2438" s="1" t="s">
        <v>2986</v>
      </c>
      <c r="D2438" s="118">
        <v>151</v>
      </c>
      <c r="L2438" s="111"/>
    </row>
    <row r="2439" spans="1:12" x14ac:dyDescent="0.25">
      <c r="A2439" s="1" t="s">
        <v>4071</v>
      </c>
      <c r="B2439" s="64" t="s">
        <v>2987</v>
      </c>
      <c r="C2439" s="1" t="s">
        <v>2988</v>
      </c>
      <c r="D2439" s="118">
        <v>151</v>
      </c>
      <c r="L2439" s="111"/>
    </row>
    <row r="2440" spans="1:12" x14ac:dyDescent="0.25">
      <c r="A2440" s="1" t="s">
        <v>4071</v>
      </c>
      <c r="B2440" s="64" t="s">
        <v>2989</v>
      </c>
      <c r="C2440" s="1" t="s">
        <v>2990</v>
      </c>
      <c r="D2440" s="118">
        <v>151</v>
      </c>
      <c r="L2440" s="111"/>
    </row>
    <row r="2441" spans="1:12" x14ac:dyDescent="0.25">
      <c r="A2441" s="1" t="s">
        <v>4071</v>
      </c>
      <c r="B2441" s="64" t="s">
        <v>2991</v>
      </c>
      <c r="C2441" s="1" t="s">
        <v>2990</v>
      </c>
      <c r="D2441" s="118">
        <v>151</v>
      </c>
      <c r="L2441" s="111"/>
    </row>
    <row r="2442" spans="1:12" x14ac:dyDescent="0.25">
      <c r="A2442" s="1" t="s">
        <v>4071</v>
      </c>
      <c r="B2442" s="64" t="s">
        <v>2992</v>
      </c>
      <c r="C2442" s="1" t="s">
        <v>2993</v>
      </c>
      <c r="D2442" s="118">
        <v>151</v>
      </c>
      <c r="L2442" s="111"/>
    </row>
    <row r="2443" spans="1:12" x14ac:dyDescent="0.25">
      <c r="A2443" s="1" t="s">
        <v>4071</v>
      </c>
      <c r="B2443" s="64" t="s">
        <v>2994</v>
      </c>
      <c r="C2443" s="1" t="s">
        <v>2995</v>
      </c>
      <c r="D2443" s="118">
        <v>151</v>
      </c>
      <c r="L2443" s="111"/>
    </row>
    <row r="2444" spans="1:12" x14ac:dyDescent="0.25">
      <c r="A2444" s="1" t="s">
        <v>4071</v>
      </c>
      <c r="B2444" s="64" t="s">
        <v>2996</v>
      </c>
      <c r="C2444" s="1" t="s">
        <v>2995</v>
      </c>
      <c r="D2444" s="118">
        <v>151</v>
      </c>
      <c r="L2444" s="111"/>
    </row>
    <row r="2445" spans="1:12" x14ac:dyDescent="0.25">
      <c r="A2445" s="1" t="s">
        <v>4071</v>
      </c>
      <c r="B2445" s="64" t="s">
        <v>2997</v>
      </c>
      <c r="C2445" s="1" t="s">
        <v>2995</v>
      </c>
      <c r="D2445" s="118">
        <v>151</v>
      </c>
      <c r="L2445" s="111"/>
    </row>
    <row r="2446" spans="1:12" x14ac:dyDescent="0.25">
      <c r="A2446" s="1" t="s">
        <v>4071</v>
      </c>
      <c r="B2446" s="64" t="s">
        <v>2998</v>
      </c>
      <c r="C2446" s="1" t="s">
        <v>2995</v>
      </c>
      <c r="D2446" s="118">
        <v>151</v>
      </c>
      <c r="L2446" s="111"/>
    </row>
    <row r="2447" spans="1:12" x14ac:dyDescent="0.25">
      <c r="A2447" s="1" t="s">
        <v>4071</v>
      </c>
      <c r="B2447" s="64" t="s">
        <v>2999</v>
      </c>
      <c r="C2447" s="1" t="s">
        <v>2995</v>
      </c>
      <c r="D2447" s="118">
        <v>151</v>
      </c>
      <c r="L2447" s="111"/>
    </row>
    <row r="2448" spans="1:12" x14ac:dyDescent="0.25">
      <c r="A2448" s="1" t="s">
        <v>4071</v>
      </c>
      <c r="B2448" s="64" t="s">
        <v>3000</v>
      </c>
      <c r="C2448" s="1" t="s">
        <v>3001</v>
      </c>
      <c r="D2448" s="118">
        <v>151</v>
      </c>
      <c r="L2448" s="111"/>
    </row>
    <row r="2449" spans="1:12" x14ac:dyDescent="0.25">
      <c r="A2449" s="1" t="s">
        <v>4071</v>
      </c>
      <c r="B2449" s="64" t="s">
        <v>3002</v>
      </c>
      <c r="C2449" s="1" t="s">
        <v>3003</v>
      </c>
      <c r="D2449" s="118">
        <v>151</v>
      </c>
      <c r="L2449" s="111"/>
    </row>
    <row r="2450" spans="1:12" x14ac:dyDescent="0.25">
      <c r="A2450" s="1" t="s">
        <v>4071</v>
      </c>
      <c r="B2450" s="64" t="s">
        <v>3004</v>
      </c>
      <c r="C2450" s="1" t="s">
        <v>3005</v>
      </c>
      <c r="D2450" s="118">
        <v>151</v>
      </c>
      <c r="L2450" s="111"/>
    </row>
    <row r="2451" spans="1:12" x14ac:dyDescent="0.25">
      <c r="A2451" s="1" t="s">
        <v>4071</v>
      </c>
      <c r="B2451" s="64" t="s">
        <v>3006</v>
      </c>
      <c r="C2451" s="1" t="s">
        <v>3007</v>
      </c>
      <c r="D2451" s="118">
        <v>151</v>
      </c>
      <c r="L2451" s="111"/>
    </row>
    <row r="2452" spans="1:12" x14ac:dyDescent="0.25">
      <c r="A2452" s="1" t="s">
        <v>4071</v>
      </c>
      <c r="B2452" s="64" t="s">
        <v>3008</v>
      </c>
      <c r="C2452" s="1" t="s">
        <v>3009</v>
      </c>
      <c r="D2452" s="118">
        <v>151</v>
      </c>
      <c r="L2452" s="111"/>
    </row>
    <row r="2453" spans="1:12" x14ac:dyDescent="0.25">
      <c r="A2453" s="1" t="s">
        <v>4071</v>
      </c>
      <c r="B2453" s="64" t="s">
        <v>3010</v>
      </c>
      <c r="C2453" s="1" t="s">
        <v>3009</v>
      </c>
      <c r="D2453" s="118">
        <v>151</v>
      </c>
      <c r="L2453" s="111"/>
    </row>
    <row r="2454" spans="1:12" x14ac:dyDescent="0.25">
      <c r="A2454" s="1" t="s">
        <v>4071</v>
      </c>
      <c r="B2454" s="64" t="s">
        <v>3011</v>
      </c>
      <c r="C2454" s="1" t="s">
        <v>3012</v>
      </c>
      <c r="D2454" s="62" t="s">
        <v>3013</v>
      </c>
      <c r="L2454" s="111"/>
    </row>
    <row r="2455" spans="1:12" x14ac:dyDescent="0.25">
      <c r="A2455" s="1" t="s">
        <v>4071</v>
      </c>
      <c r="B2455" s="64" t="s">
        <v>3014</v>
      </c>
      <c r="C2455" s="1" t="s">
        <v>3012</v>
      </c>
      <c r="D2455" s="62" t="s">
        <v>797</v>
      </c>
      <c r="L2455" s="111"/>
    </row>
    <row r="2456" spans="1:12" x14ac:dyDescent="0.25">
      <c r="A2456" s="1" t="s">
        <v>4071</v>
      </c>
      <c r="B2456" s="64" t="s">
        <v>3015</v>
      </c>
      <c r="C2456" s="1" t="s">
        <v>3012</v>
      </c>
      <c r="D2456" s="118">
        <v>151</v>
      </c>
      <c r="L2456" s="111"/>
    </row>
    <row r="2457" spans="1:12" x14ac:dyDescent="0.25">
      <c r="A2457" s="1" t="s">
        <v>4071</v>
      </c>
      <c r="B2457" s="64" t="s">
        <v>3016</v>
      </c>
      <c r="C2457" s="1" t="s">
        <v>3017</v>
      </c>
      <c r="D2457" s="118">
        <v>151</v>
      </c>
      <c r="L2457" s="111"/>
    </row>
    <row r="2458" spans="1:12" x14ac:dyDescent="0.25">
      <c r="A2458" s="1" t="s">
        <v>4071</v>
      </c>
      <c r="B2458" s="64" t="s">
        <v>3018</v>
      </c>
      <c r="C2458" s="1" t="s">
        <v>3017</v>
      </c>
      <c r="D2458" s="118">
        <v>151</v>
      </c>
      <c r="L2458" s="111"/>
    </row>
    <row r="2459" spans="1:12" x14ac:dyDescent="0.25">
      <c r="A2459" s="1" t="s">
        <v>4071</v>
      </c>
      <c r="B2459" s="64" t="s">
        <v>3019</v>
      </c>
      <c r="C2459" s="1" t="s">
        <v>3017</v>
      </c>
      <c r="D2459" s="118">
        <v>151</v>
      </c>
      <c r="L2459" s="111"/>
    </row>
    <row r="2460" spans="1:12" x14ac:dyDescent="0.25">
      <c r="A2460" s="1" t="s">
        <v>4071</v>
      </c>
      <c r="B2460" s="64" t="s">
        <v>3020</v>
      </c>
      <c r="C2460" s="1" t="s">
        <v>3017</v>
      </c>
      <c r="D2460" s="118">
        <v>151</v>
      </c>
      <c r="L2460" s="111"/>
    </row>
    <row r="2461" spans="1:12" x14ac:dyDescent="0.25">
      <c r="A2461" s="1" t="s">
        <v>4071</v>
      </c>
      <c r="B2461" s="64" t="s">
        <v>3021</v>
      </c>
      <c r="C2461" s="1" t="s">
        <v>3017</v>
      </c>
      <c r="D2461" s="118">
        <v>151</v>
      </c>
      <c r="L2461" s="111"/>
    </row>
    <row r="2462" spans="1:12" x14ac:dyDescent="0.25">
      <c r="A2462" s="1" t="s">
        <v>4071</v>
      </c>
      <c r="B2462" s="64" t="s">
        <v>3022</v>
      </c>
      <c r="C2462" s="1" t="s">
        <v>3023</v>
      </c>
      <c r="D2462" s="118">
        <v>151</v>
      </c>
      <c r="L2462" s="111"/>
    </row>
    <row r="2463" spans="1:12" x14ac:dyDescent="0.25">
      <c r="A2463" s="1" t="s">
        <v>4071</v>
      </c>
      <c r="B2463" s="64" t="s">
        <v>3024</v>
      </c>
      <c r="C2463" s="1" t="s">
        <v>3023</v>
      </c>
      <c r="D2463" s="118">
        <v>151</v>
      </c>
      <c r="L2463" s="111"/>
    </row>
    <row r="2464" spans="1:12" x14ac:dyDescent="0.25">
      <c r="A2464" s="1" t="s">
        <v>4071</v>
      </c>
      <c r="B2464" s="64" t="s">
        <v>3025</v>
      </c>
      <c r="C2464" s="1" t="s">
        <v>3026</v>
      </c>
      <c r="D2464" s="118">
        <v>151</v>
      </c>
      <c r="L2464" s="111"/>
    </row>
    <row r="2465" spans="1:13" x14ac:dyDescent="0.25">
      <c r="A2465" s="1" t="s">
        <v>4071</v>
      </c>
      <c r="B2465" s="64" t="s">
        <v>3027</v>
      </c>
      <c r="C2465" s="1" t="s">
        <v>3028</v>
      </c>
      <c r="D2465" s="62">
        <v>998</v>
      </c>
      <c r="L2465" s="111"/>
    </row>
    <row r="2466" spans="1:13" x14ac:dyDescent="0.25">
      <c r="A2466" s="1" t="s">
        <v>4071</v>
      </c>
      <c r="B2466" s="64" t="s">
        <v>3029</v>
      </c>
      <c r="C2466" s="1" t="s">
        <v>3030</v>
      </c>
      <c r="D2466" s="118">
        <v>151</v>
      </c>
      <c r="L2466" s="111"/>
    </row>
    <row r="2467" spans="1:13" x14ac:dyDescent="0.25">
      <c r="A2467" s="34"/>
      <c r="B2467" s="34"/>
      <c r="C2467" s="34"/>
      <c r="D2467" s="34"/>
      <c r="L2467" s="111"/>
    </row>
    <row r="2468" spans="1:13" x14ac:dyDescent="0.25">
      <c r="A2468" s="107" t="s">
        <v>26</v>
      </c>
      <c r="B2468" s="107" t="s">
        <v>0</v>
      </c>
      <c r="C2468" s="107">
        <v>87089100</v>
      </c>
      <c r="D2468" s="34"/>
      <c r="E2468" s="108" t="s">
        <v>4158</v>
      </c>
      <c r="L2468" s="111"/>
    </row>
    <row r="2469" spans="1:13" ht="18" x14ac:dyDescent="0.25">
      <c r="A2469" s="60" t="s">
        <v>4159</v>
      </c>
      <c r="B2469" s="62"/>
      <c r="C2469" s="62"/>
      <c r="D2469" s="62"/>
      <c r="E2469" s="109" t="s">
        <v>4160</v>
      </c>
      <c r="L2469" s="111"/>
    </row>
    <row r="2470" spans="1:13" ht="18" x14ac:dyDescent="0.25">
      <c r="A2470" s="60"/>
      <c r="B2470" s="64" t="s">
        <v>3031</v>
      </c>
      <c r="C2470" s="62" t="s">
        <v>3032</v>
      </c>
      <c r="D2470" s="62" t="s">
        <v>3033</v>
      </c>
      <c r="L2470" s="111"/>
    </row>
    <row r="2471" spans="1:13" x14ac:dyDescent="0.25">
      <c r="A2471" s="34"/>
      <c r="B2471" s="34"/>
      <c r="C2471" s="34"/>
      <c r="D2471" s="130"/>
      <c r="L2471" s="111"/>
    </row>
    <row r="2472" spans="1:13" x14ac:dyDescent="0.25">
      <c r="A2472" s="107" t="s">
        <v>27</v>
      </c>
      <c r="B2472" s="107" t="s">
        <v>0</v>
      </c>
      <c r="C2472" s="107">
        <v>40103200</v>
      </c>
      <c r="D2472" s="34"/>
      <c r="E2472" s="108" t="s">
        <v>4161</v>
      </c>
      <c r="L2472" s="111"/>
    </row>
    <row r="2473" spans="1:13" ht="18" x14ac:dyDescent="0.25">
      <c r="A2473" s="60" t="s">
        <v>4162</v>
      </c>
      <c r="B2473" s="2"/>
      <c r="C2473" s="2"/>
      <c r="D2473" s="130"/>
      <c r="E2473" s="109" t="s">
        <v>4163</v>
      </c>
      <c r="L2473" s="111"/>
    </row>
    <row r="2474" spans="1:13" x14ac:dyDescent="0.25">
      <c r="A2474" s="1" t="s">
        <v>4071</v>
      </c>
      <c r="B2474" s="56" t="s">
        <v>3034</v>
      </c>
      <c r="C2474" s="1" t="s">
        <v>2486</v>
      </c>
      <c r="D2474" s="118">
        <v>525</v>
      </c>
      <c r="L2474" s="111"/>
    </row>
    <row r="2475" spans="1:13" x14ac:dyDescent="0.25">
      <c r="A2475" s="1" t="s">
        <v>4071</v>
      </c>
      <c r="B2475" s="56" t="s">
        <v>3035</v>
      </c>
      <c r="C2475" s="1" t="s">
        <v>3036</v>
      </c>
      <c r="D2475" s="118">
        <v>525</v>
      </c>
      <c r="L2475" s="111"/>
    </row>
    <row r="2476" spans="1:13" x14ac:dyDescent="0.25">
      <c r="A2476" s="1" t="s">
        <v>4071</v>
      </c>
      <c r="B2476" s="56" t="s">
        <v>3037</v>
      </c>
      <c r="C2476" s="1" t="s">
        <v>3038</v>
      </c>
      <c r="D2476" s="118">
        <v>525</v>
      </c>
      <c r="L2476" s="111"/>
      <c r="M2476" s="88"/>
    </row>
    <row r="2477" spans="1:13" x14ac:dyDescent="0.25">
      <c r="A2477" s="1" t="s">
        <v>4071</v>
      </c>
      <c r="B2477" s="56" t="s">
        <v>3039</v>
      </c>
      <c r="C2477" s="1" t="s">
        <v>3038</v>
      </c>
      <c r="D2477" s="118">
        <v>525</v>
      </c>
      <c r="L2477" s="111"/>
    </row>
    <row r="2478" spans="1:13" x14ac:dyDescent="0.25">
      <c r="A2478" s="1" t="s">
        <v>4071</v>
      </c>
      <c r="B2478" s="56" t="s">
        <v>3040</v>
      </c>
      <c r="C2478" s="1" t="s">
        <v>3041</v>
      </c>
      <c r="D2478" s="118">
        <v>525</v>
      </c>
      <c r="L2478" s="111"/>
    </row>
    <row r="2479" spans="1:13" x14ac:dyDescent="0.25">
      <c r="A2479" s="1" t="s">
        <v>4071</v>
      </c>
      <c r="B2479" s="56" t="s">
        <v>3042</v>
      </c>
      <c r="C2479" s="1" t="s">
        <v>3043</v>
      </c>
      <c r="D2479" s="1" t="s">
        <v>3044</v>
      </c>
      <c r="L2479" s="111"/>
    </row>
    <row r="2480" spans="1:13" x14ac:dyDescent="0.25">
      <c r="A2480" s="1" t="s">
        <v>4071</v>
      </c>
      <c r="B2480" s="56" t="s">
        <v>3045</v>
      </c>
      <c r="C2480" s="1" t="s">
        <v>3043</v>
      </c>
      <c r="D2480" s="1" t="s">
        <v>3044</v>
      </c>
      <c r="L2480" s="111"/>
    </row>
    <row r="2481" spans="1:12" x14ac:dyDescent="0.25">
      <c r="A2481" s="1" t="s">
        <v>4071</v>
      </c>
      <c r="B2481" s="56" t="s">
        <v>3046</v>
      </c>
      <c r="C2481" s="1" t="s">
        <v>3043</v>
      </c>
      <c r="D2481" s="1" t="s">
        <v>1064</v>
      </c>
      <c r="L2481" s="111"/>
    </row>
    <row r="2482" spans="1:12" x14ac:dyDescent="0.25">
      <c r="A2482" s="1" t="s">
        <v>4071</v>
      </c>
      <c r="B2482" s="56" t="s">
        <v>3047</v>
      </c>
      <c r="C2482" s="1" t="s">
        <v>3043</v>
      </c>
      <c r="D2482" s="1" t="s">
        <v>1064</v>
      </c>
      <c r="L2482" s="111"/>
    </row>
    <row r="2483" spans="1:12" x14ac:dyDescent="0.25">
      <c r="A2483" s="1" t="s">
        <v>4071</v>
      </c>
      <c r="B2483" s="56" t="s">
        <v>3048</v>
      </c>
      <c r="C2483" s="1" t="s">
        <v>3043</v>
      </c>
      <c r="D2483" s="1" t="s">
        <v>1064</v>
      </c>
      <c r="L2483" s="111"/>
    </row>
    <row r="2484" spans="1:12" x14ac:dyDescent="0.25">
      <c r="A2484" s="1" t="s">
        <v>4071</v>
      </c>
      <c r="B2484" s="56" t="s">
        <v>3049</v>
      </c>
      <c r="C2484" s="1" t="s">
        <v>3043</v>
      </c>
      <c r="D2484" s="1" t="s">
        <v>797</v>
      </c>
      <c r="L2484" s="111"/>
    </row>
    <row r="2485" spans="1:12" x14ac:dyDescent="0.25">
      <c r="A2485" s="1" t="s">
        <v>4071</v>
      </c>
      <c r="B2485" s="56" t="s">
        <v>3050</v>
      </c>
      <c r="C2485" s="1" t="s">
        <v>3043</v>
      </c>
      <c r="D2485" s="1" t="s">
        <v>1027</v>
      </c>
      <c r="L2485" s="111"/>
    </row>
    <row r="2486" spans="1:12" x14ac:dyDescent="0.25">
      <c r="A2486" s="1" t="s">
        <v>4071</v>
      </c>
      <c r="B2486" s="56" t="s">
        <v>3051</v>
      </c>
      <c r="C2486" s="1" t="s">
        <v>3043</v>
      </c>
      <c r="D2486" s="1" t="s">
        <v>1027</v>
      </c>
      <c r="L2486" s="111"/>
    </row>
    <row r="2487" spans="1:12" x14ac:dyDescent="0.25">
      <c r="A2487" s="1" t="s">
        <v>4071</v>
      </c>
      <c r="B2487" s="56" t="s">
        <v>3052</v>
      </c>
      <c r="C2487" s="1" t="s">
        <v>3043</v>
      </c>
      <c r="D2487" s="1" t="s">
        <v>1027</v>
      </c>
      <c r="L2487" s="111"/>
    </row>
    <row r="2488" spans="1:12" x14ac:dyDescent="0.25">
      <c r="A2488" s="1" t="s">
        <v>4071</v>
      </c>
      <c r="B2488" s="56" t="s">
        <v>3053</v>
      </c>
      <c r="C2488" s="1" t="s">
        <v>3043</v>
      </c>
      <c r="D2488" s="1" t="s">
        <v>1064</v>
      </c>
      <c r="L2488" s="111"/>
    </row>
    <row r="2489" spans="1:12" x14ac:dyDescent="0.25">
      <c r="A2489" s="1" t="s">
        <v>4071</v>
      </c>
      <c r="B2489" s="56" t="s">
        <v>3054</v>
      </c>
      <c r="C2489" s="1" t="s">
        <v>3043</v>
      </c>
      <c r="D2489" s="1" t="s">
        <v>1064</v>
      </c>
      <c r="L2489" s="111"/>
    </row>
    <row r="2490" spans="1:12" x14ac:dyDescent="0.25">
      <c r="A2490" s="1" t="s">
        <v>4071</v>
      </c>
      <c r="B2490" s="56" t="s">
        <v>3055</v>
      </c>
      <c r="C2490" s="1" t="s">
        <v>3043</v>
      </c>
      <c r="D2490" s="1" t="s">
        <v>1027</v>
      </c>
      <c r="L2490" s="111"/>
    </row>
    <row r="2491" spans="1:12" x14ac:dyDescent="0.25">
      <c r="A2491" s="1" t="s">
        <v>4071</v>
      </c>
      <c r="B2491" s="56" t="s">
        <v>3056</v>
      </c>
      <c r="C2491" s="1" t="s">
        <v>3043</v>
      </c>
      <c r="D2491" s="1" t="s">
        <v>1027</v>
      </c>
      <c r="L2491" s="111"/>
    </row>
    <row r="2492" spans="1:12" x14ac:dyDescent="0.25">
      <c r="A2492" s="1" t="s">
        <v>4071</v>
      </c>
      <c r="B2492" s="56" t="s">
        <v>3057</v>
      </c>
      <c r="C2492" s="1" t="s">
        <v>3043</v>
      </c>
      <c r="D2492" s="1" t="s">
        <v>1027</v>
      </c>
      <c r="L2492" s="111"/>
    </row>
    <row r="2493" spans="1:12" x14ac:dyDescent="0.25">
      <c r="A2493" s="1" t="s">
        <v>4071</v>
      </c>
      <c r="B2493" s="56" t="s">
        <v>3058</v>
      </c>
      <c r="C2493" s="1" t="s">
        <v>3043</v>
      </c>
      <c r="D2493" s="1" t="s">
        <v>1027</v>
      </c>
      <c r="L2493" s="111"/>
    </row>
    <row r="2494" spans="1:12" x14ac:dyDescent="0.25">
      <c r="A2494" s="1" t="s">
        <v>4071</v>
      </c>
      <c r="B2494" s="56" t="s">
        <v>3059</v>
      </c>
      <c r="C2494" s="1" t="s">
        <v>3043</v>
      </c>
      <c r="D2494" s="1" t="s">
        <v>1027</v>
      </c>
      <c r="L2494" s="111"/>
    </row>
    <row r="2495" spans="1:12" x14ac:dyDescent="0.25">
      <c r="A2495" s="1" t="s">
        <v>4071</v>
      </c>
      <c r="B2495" s="56" t="s">
        <v>3060</v>
      </c>
      <c r="C2495" s="1" t="s">
        <v>3043</v>
      </c>
      <c r="D2495" s="1" t="s">
        <v>1027</v>
      </c>
      <c r="L2495" s="111"/>
    </row>
    <row r="2496" spans="1:12" x14ac:dyDescent="0.25">
      <c r="A2496" s="1" t="s">
        <v>4071</v>
      </c>
      <c r="B2496" s="56" t="s">
        <v>3061</v>
      </c>
      <c r="C2496" s="1" t="s">
        <v>3043</v>
      </c>
      <c r="D2496" s="1" t="s">
        <v>2459</v>
      </c>
      <c r="L2496" s="111"/>
    </row>
    <row r="2497" spans="1:12" x14ac:dyDescent="0.25">
      <c r="A2497" s="1" t="s">
        <v>4071</v>
      </c>
      <c r="B2497" s="56" t="s">
        <v>3062</v>
      </c>
      <c r="C2497" s="1" t="s">
        <v>3043</v>
      </c>
      <c r="D2497" s="1" t="s">
        <v>1027</v>
      </c>
      <c r="L2497" s="111"/>
    </row>
    <row r="2498" spans="1:12" x14ac:dyDescent="0.25">
      <c r="A2498" s="34"/>
      <c r="B2498" s="34"/>
      <c r="C2498" s="34"/>
      <c r="D2498" s="130"/>
      <c r="L2498" s="111"/>
    </row>
    <row r="2499" spans="1:12" x14ac:dyDescent="0.25">
      <c r="A2499" s="107" t="s">
        <v>63</v>
      </c>
      <c r="B2499" s="107" t="s">
        <v>0</v>
      </c>
      <c r="C2499" s="107">
        <v>85193000</v>
      </c>
      <c r="D2499" s="34"/>
      <c r="E2499" s="108" t="s">
        <v>4164</v>
      </c>
      <c r="L2499" s="111"/>
    </row>
    <row r="2500" spans="1:12" ht="18" x14ac:dyDescent="0.25">
      <c r="A2500" s="60" t="s">
        <v>4165</v>
      </c>
      <c r="B2500" s="1"/>
      <c r="C2500" s="1"/>
      <c r="D2500" s="130"/>
      <c r="E2500" s="109" t="s">
        <v>4166</v>
      </c>
      <c r="L2500" s="111"/>
    </row>
    <row r="2501" spans="1:12" ht="18" x14ac:dyDescent="0.25">
      <c r="A2501" s="60"/>
      <c r="B2501" s="56" t="s">
        <v>3063</v>
      </c>
      <c r="C2501" s="1" t="s">
        <v>3064</v>
      </c>
      <c r="D2501" s="118">
        <v>526</v>
      </c>
      <c r="L2501" s="111"/>
    </row>
    <row r="2502" spans="1:12" x14ac:dyDescent="0.25">
      <c r="A2502" s="1" t="s">
        <v>4071</v>
      </c>
      <c r="B2502" s="56" t="s">
        <v>3065</v>
      </c>
      <c r="C2502" s="1" t="s">
        <v>3066</v>
      </c>
      <c r="D2502" s="118">
        <v>526</v>
      </c>
      <c r="L2502" s="111"/>
    </row>
    <row r="2503" spans="1:12" x14ac:dyDescent="0.25">
      <c r="A2503" s="1" t="s">
        <v>4071</v>
      </c>
      <c r="B2503" s="56" t="s">
        <v>3067</v>
      </c>
      <c r="C2503" s="1" t="s">
        <v>3068</v>
      </c>
      <c r="D2503" s="118">
        <v>526</v>
      </c>
      <c r="L2503" s="111"/>
    </row>
    <row r="2504" spans="1:12" x14ac:dyDescent="0.25">
      <c r="A2504" s="1" t="s">
        <v>4071</v>
      </c>
      <c r="B2504" s="56" t="s">
        <v>3069</v>
      </c>
      <c r="C2504" s="1" t="s">
        <v>3068</v>
      </c>
      <c r="D2504" s="118">
        <v>526</v>
      </c>
      <c r="L2504" s="111"/>
    </row>
    <row r="2505" spans="1:12" x14ac:dyDescent="0.25">
      <c r="A2505" s="1" t="s">
        <v>4071</v>
      </c>
      <c r="B2505" s="56" t="s">
        <v>3070</v>
      </c>
      <c r="C2505" s="1" t="s">
        <v>3071</v>
      </c>
      <c r="D2505" s="118">
        <v>526</v>
      </c>
      <c r="L2505" s="111"/>
    </row>
    <row r="2506" spans="1:12" x14ac:dyDescent="0.25">
      <c r="A2506" s="1" t="s">
        <v>4071</v>
      </c>
      <c r="B2506" s="56" t="s">
        <v>3072</v>
      </c>
      <c r="C2506" s="1" t="s">
        <v>3073</v>
      </c>
      <c r="D2506" s="118">
        <v>526</v>
      </c>
      <c r="L2506" s="111"/>
    </row>
    <row r="2507" spans="1:12" x14ac:dyDescent="0.25">
      <c r="A2507" s="1" t="s">
        <v>4071</v>
      </c>
      <c r="B2507" s="56" t="s">
        <v>3074</v>
      </c>
      <c r="C2507" s="1" t="s">
        <v>3075</v>
      </c>
      <c r="D2507" s="118">
        <v>526</v>
      </c>
      <c r="L2507" s="111"/>
    </row>
    <row r="2508" spans="1:12" x14ac:dyDescent="0.25">
      <c r="A2508" s="1" t="s">
        <v>4071</v>
      </c>
      <c r="B2508" s="56" t="s">
        <v>3076</v>
      </c>
      <c r="C2508" s="1" t="s">
        <v>3077</v>
      </c>
      <c r="D2508" s="118">
        <v>526</v>
      </c>
      <c r="L2508" s="111"/>
    </row>
    <row r="2509" spans="1:12" x14ac:dyDescent="0.25">
      <c r="A2509" s="1" t="s">
        <v>4071</v>
      </c>
      <c r="B2509" s="56" t="s">
        <v>3078</v>
      </c>
      <c r="C2509" s="1" t="s">
        <v>3077</v>
      </c>
      <c r="D2509" s="118">
        <v>526</v>
      </c>
      <c r="L2509" s="111"/>
    </row>
    <row r="2510" spans="1:12" x14ac:dyDescent="0.25">
      <c r="A2510" s="1" t="s">
        <v>4071</v>
      </c>
      <c r="B2510" s="56" t="s">
        <v>3079</v>
      </c>
      <c r="C2510" s="1" t="s">
        <v>3080</v>
      </c>
      <c r="D2510" s="118">
        <v>526</v>
      </c>
      <c r="L2510" s="111"/>
    </row>
    <row r="2511" spans="1:12" x14ac:dyDescent="0.25">
      <c r="A2511" s="1" t="s">
        <v>4071</v>
      </c>
      <c r="B2511" s="56" t="s">
        <v>3081</v>
      </c>
      <c r="C2511" s="1" t="s">
        <v>3080</v>
      </c>
      <c r="D2511" s="118">
        <v>526</v>
      </c>
      <c r="L2511" s="111"/>
    </row>
    <row r="2512" spans="1:12" x14ac:dyDescent="0.25">
      <c r="A2512" s="1" t="s">
        <v>4071</v>
      </c>
      <c r="B2512" s="56" t="s">
        <v>3082</v>
      </c>
      <c r="C2512" s="1" t="s">
        <v>3083</v>
      </c>
      <c r="D2512" s="118">
        <v>526</v>
      </c>
      <c r="L2512" s="111"/>
    </row>
    <row r="2513" spans="1:12" x14ac:dyDescent="0.25">
      <c r="A2513" s="1" t="s">
        <v>4071</v>
      </c>
      <c r="B2513" s="56" t="s">
        <v>3084</v>
      </c>
      <c r="C2513" s="1" t="s">
        <v>3085</v>
      </c>
      <c r="D2513" s="118">
        <v>526</v>
      </c>
      <c r="L2513" s="111"/>
    </row>
    <row r="2514" spans="1:12" x14ac:dyDescent="0.25">
      <c r="A2514" s="1" t="s">
        <v>4071</v>
      </c>
      <c r="B2514" s="56" t="s">
        <v>3086</v>
      </c>
      <c r="C2514" s="1" t="s">
        <v>3085</v>
      </c>
      <c r="D2514" s="118">
        <v>526</v>
      </c>
      <c r="L2514" s="111"/>
    </row>
    <row r="2515" spans="1:12" x14ac:dyDescent="0.25">
      <c r="A2515" s="1" t="s">
        <v>4071</v>
      </c>
      <c r="B2515" s="56" t="s">
        <v>3087</v>
      </c>
      <c r="C2515" s="1" t="s">
        <v>3088</v>
      </c>
      <c r="D2515" s="118">
        <v>526</v>
      </c>
      <c r="L2515" s="111"/>
    </row>
    <row r="2516" spans="1:12" x14ac:dyDescent="0.25">
      <c r="A2516" s="1" t="s">
        <v>4071</v>
      </c>
      <c r="B2516" s="56" t="s">
        <v>3089</v>
      </c>
      <c r="C2516" s="1" t="s">
        <v>3090</v>
      </c>
      <c r="D2516" s="118">
        <v>526</v>
      </c>
      <c r="L2516" s="111"/>
    </row>
    <row r="2517" spans="1:12" x14ac:dyDescent="0.25">
      <c r="A2517" s="1" t="s">
        <v>4071</v>
      </c>
      <c r="B2517" s="56" t="s">
        <v>3091</v>
      </c>
      <c r="C2517" s="1" t="s">
        <v>3092</v>
      </c>
      <c r="D2517" s="118">
        <v>526</v>
      </c>
      <c r="L2517" s="111"/>
    </row>
    <row r="2518" spans="1:12" x14ac:dyDescent="0.25">
      <c r="A2518" s="1" t="s">
        <v>4071</v>
      </c>
      <c r="B2518" s="56" t="s">
        <v>3093</v>
      </c>
      <c r="C2518" s="1" t="s">
        <v>3094</v>
      </c>
      <c r="D2518" s="118">
        <v>526</v>
      </c>
      <c r="L2518" s="111"/>
    </row>
    <row r="2519" spans="1:12" x14ac:dyDescent="0.25">
      <c r="A2519" s="1" t="s">
        <v>4071</v>
      </c>
      <c r="B2519" s="64">
        <v>86160</v>
      </c>
      <c r="C2519" s="1" t="s">
        <v>3095</v>
      </c>
      <c r="D2519" s="118">
        <v>526</v>
      </c>
      <c r="L2519" s="111"/>
    </row>
    <row r="2520" spans="1:12" x14ac:dyDescent="0.25">
      <c r="A2520" s="1" t="s">
        <v>4071</v>
      </c>
      <c r="B2520" s="64">
        <v>86650</v>
      </c>
      <c r="C2520" s="1" t="s">
        <v>3095</v>
      </c>
      <c r="D2520" s="118">
        <v>526</v>
      </c>
      <c r="L2520" s="111"/>
    </row>
    <row r="2521" spans="1:12" x14ac:dyDescent="0.25">
      <c r="A2521" s="1" t="s">
        <v>4071</v>
      </c>
      <c r="B2521" s="64">
        <v>89741</v>
      </c>
      <c r="C2521" s="1" t="s">
        <v>3095</v>
      </c>
      <c r="D2521" s="118">
        <v>526</v>
      </c>
      <c r="L2521" s="111"/>
    </row>
    <row r="2522" spans="1:12" x14ac:dyDescent="0.25">
      <c r="A2522" s="1" t="s">
        <v>4071</v>
      </c>
      <c r="B2522" s="64">
        <v>86120</v>
      </c>
      <c r="C2522" s="1" t="s">
        <v>3095</v>
      </c>
      <c r="D2522" s="118">
        <v>526</v>
      </c>
      <c r="L2522" s="111"/>
    </row>
    <row r="2523" spans="1:12" x14ac:dyDescent="0.25">
      <c r="A2523" s="1" t="s">
        <v>4071</v>
      </c>
      <c r="B2523" s="64">
        <v>88650</v>
      </c>
      <c r="C2523" s="1" t="s">
        <v>3095</v>
      </c>
      <c r="D2523" s="118">
        <v>526</v>
      </c>
      <c r="L2523" s="111"/>
    </row>
    <row r="2524" spans="1:12" x14ac:dyDescent="0.25">
      <c r="A2524" s="1" t="s">
        <v>4071</v>
      </c>
      <c r="B2524" s="64">
        <v>87161</v>
      </c>
      <c r="C2524" s="1" t="s">
        <v>3095</v>
      </c>
      <c r="D2524" s="118">
        <v>526</v>
      </c>
      <c r="L2524" s="111"/>
    </row>
    <row r="2525" spans="1:12" x14ac:dyDescent="0.25">
      <c r="A2525" s="1" t="s">
        <v>4071</v>
      </c>
      <c r="B2525" s="67" t="s">
        <v>3096</v>
      </c>
      <c r="C2525" s="1" t="s">
        <v>3095</v>
      </c>
      <c r="D2525" s="118">
        <v>526</v>
      </c>
      <c r="L2525" s="111"/>
    </row>
    <row r="2526" spans="1:12" x14ac:dyDescent="0.25">
      <c r="A2526" s="1" t="s">
        <v>4071</v>
      </c>
      <c r="B2526" s="64">
        <v>86290</v>
      </c>
      <c r="C2526" s="1" t="s">
        <v>3095</v>
      </c>
      <c r="D2526" s="118">
        <v>526</v>
      </c>
      <c r="L2526" s="111"/>
    </row>
    <row r="2527" spans="1:12" x14ac:dyDescent="0.25">
      <c r="A2527" s="1" t="s">
        <v>4071</v>
      </c>
      <c r="B2527" s="64">
        <v>88950</v>
      </c>
      <c r="C2527" s="1" t="s">
        <v>3095</v>
      </c>
      <c r="D2527" s="118">
        <v>526</v>
      </c>
      <c r="L2527" s="111"/>
    </row>
    <row r="2528" spans="1:12" x14ac:dyDescent="0.25">
      <c r="A2528" s="1" t="s">
        <v>4071</v>
      </c>
      <c r="B2528" s="64">
        <v>89523</v>
      </c>
      <c r="C2528" s="1" t="s">
        <v>3095</v>
      </c>
      <c r="D2528" s="118">
        <v>526</v>
      </c>
      <c r="L2528" s="111"/>
    </row>
    <row r="2529" spans="1:13" x14ac:dyDescent="0.25">
      <c r="A2529" s="1" t="s">
        <v>4071</v>
      </c>
      <c r="B2529" s="64">
        <v>64758</v>
      </c>
      <c r="C2529" s="1" t="s">
        <v>3097</v>
      </c>
      <c r="D2529" s="118">
        <v>526</v>
      </c>
      <c r="L2529" s="111"/>
      <c r="M2529" s="57"/>
    </row>
    <row r="2530" spans="1:13" x14ac:dyDescent="0.25">
      <c r="A2530" s="1" t="s">
        <v>4071</v>
      </c>
      <c r="B2530" s="64">
        <v>86161</v>
      </c>
      <c r="C2530" s="1" t="s">
        <v>3097</v>
      </c>
      <c r="D2530" s="118">
        <v>526</v>
      </c>
      <c r="L2530" s="111"/>
      <c r="M2530" s="57"/>
    </row>
    <row r="2531" spans="1:13" x14ac:dyDescent="0.25">
      <c r="A2531" s="1" t="s">
        <v>4071</v>
      </c>
      <c r="B2531" s="64">
        <v>55353</v>
      </c>
      <c r="C2531" s="1" t="s">
        <v>3098</v>
      </c>
      <c r="D2531" s="118">
        <v>526</v>
      </c>
      <c r="L2531" s="111"/>
      <c r="M2531" s="57"/>
    </row>
    <row r="2532" spans="1:13" x14ac:dyDescent="0.25">
      <c r="A2532" s="1" t="s">
        <v>4071</v>
      </c>
      <c r="B2532" s="64">
        <v>55510</v>
      </c>
      <c r="C2532" s="1" t="s">
        <v>3099</v>
      </c>
      <c r="D2532" s="118">
        <v>526</v>
      </c>
      <c r="L2532" s="111"/>
      <c r="M2532" s="57"/>
    </row>
    <row r="2533" spans="1:13" x14ac:dyDescent="0.25">
      <c r="A2533" s="1" t="s">
        <v>4071</v>
      </c>
      <c r="B2533" s="64">
        <v>55530</v>
      </c>
      <c r="C2533" s="1" t="s">
        <v>3099</v>
      </c>
      <c r="D2533" s="118">
        <v>526</v>
      </c>
      <c r="L2533" s="111"/>
      <c r="M2533" s="57"/>
    </row>
    <row r="2534" spans="1:13" x14ac:dyDescent="0.25">
      <c r="A2534" s="34"/>
      <c r="B2534" s="34"/>
      <c r="C2534" s="34"/>
      <c r="D2534" s="130"/>
      <c r="L2534" s="111"/>
      <c r="M2534" s="57"/>
    </row>
    <row r="2535" spans="1:13" x14ac:dyDescent="0.25">
      <c r="A2535" s="107" t="s">
        <v>29</v>
      </c>
      <c r="B2535" s="107" t="s">
        <v>0</v>
      </c>
      <c r="C2535" s="107">
        <v>85071000</v>
      </c>
      <c r="D2535" s="34"/>
      <c r="E2535" s="108" t="s">
        <v>4095</v>
      </c>
      <c r="L2535" s="111"/>
      <c r="M2535" s="57"/>
    </row>
    <row r="2536" spans="1:13" ht="18" x14ac:dyDescent="0.25">
      <c r="A2536" s="60" t="s">
        <v>4167</v>
      </c>
      <c r="B2536" s="62"/>
      <c r="C2536" s="1"/>
      <c r="D2536" s="131"/>
      <c r="E2536" s="109" t="s">
        <v>4168</v>
      </c>
      <c r="L2536" s="111"/>
      <c r="M2536" s="57"/>
    </row>
    <row r="2537" spans="1:13" ht="18" x14ac:dyDescent="0.25">
      <c r="A2537" s="60"/>
      <c r="B2537" s="64" t="s">
        <v>3100</v>
      </c>
      <c r="C2537" s="62" t="s">
        <v>3101</v>
      </c>
      <c r="D2537" s="118">
        <v>128</v>
      </c>
      <c r="L2537" s="111"/>
      <c r="M2537" s="57"/>
    </row>
    <row r="2538" spans="1:13" x14ac:dyDescent="0.25">
      <c r="A2538" s="1" t="s">
        <v>4071</v>
      </c>
      <c r="B2538" s="64" t="s">
        <v>3102</v>
      </c>
      <c r="C2538" s="62" t="s">
        <v>3103</v>
      </c>
      <c r="D2538" s="118">
        <v>128</v>
      </c>
      <c r="L2538" s="111"/>
    </row>
    <row r="2539" spans="1:13" x14ac:dyDescent="0.25">
      <c r="A2539" s="1" t="s">
        <v>4071</v>
      </c>
      <c r="B2539" s="68">
        <v>51905</v>
      </c>
      <c r="C2539" s="69" t="s">
        <v>3104</v>
      </c>
      <c r="D2539" s="118">
        <v>128</v>
      </c>
      <c r="L2539" s="111"/>
      <c r="M2539" s="57"/>
    </row>
    <row r="2540" spans="1:13" x14ac:dyDescent="0.25">
      <c r="A2540" s="1" t="s">
        <v>4071</v>
      </c>
      <c r="B2540" s="68" t="s">
        <v>3105</v>
      </c>
      <c r="C2540" s="69" t="s">
        <v>3106</v>
      </c>
      <c r="D2540" s="118">
        <v>128</v>
      </c>
      <c r="L2540" s="111"/>
      <c r="M2540" s="57"/>
    </row>
    <row r="2541" spans="1:13" x14ac:dyDescent="0.25">
      <c r="A2541" s="1" t="s">
        <v>4071</v>
      </c>
      <c r="B2541" s="68" t="s">
        <v>3107</v>
      </c>
      <c r="C2541" s="69" t="s">
        <v>3108</v>
      </c>
      <c r="D2541" s="118">
        <v>128</v>
      </c>
      <c r="L2541" s="111"/>
      <c r="M2541" s="57"/>
    </row>
    <row r="2542" spans="1:13" x14ac:dyDescent="0.25">
      <c r="A2542" s="1" t="s">
        <v>4071</v>
      </c>
      <c r="B2542" s="68" t="s">
        <v>3109</v>
      </c>
      <c r="C2542" s="69" t="s">
        <v>3110</v>
      </c>
      <c r="D2542" s="118">
        <v>128</v>
      </c>
      <c r="L2542" s="111"/>
      <c r="M2542" s="57"/>
    </row>
    <row r="2543" spans="1:13" x14ac:dyDescent="0.25">
      <c r="A2543" s="1" t="s">
        <v>4071</v>
      </c>
      <c r="B2543" s="68" t="s">
        <v>3111</v>
      </c>
      <c r="C2543" s="69" t="s">
        <v>3112</v>
      </c>
      <c r="D2543" s="118">
        <v>128</v>
      </c>
      <c r="L2543" s="111"/>
      <c r="M2543" s="57"/>
    </row>
    <row r="2544" spans="1:13" x14ac:dyDescent="0.25">
      <c r="A2544" s="1" t="s">
        <v>4071</v>
      </c>
      <c r="B2544" s="68" t="s">
        <v>3113</v>
      </c>
      <c r="C2544" s="69" t="s">
        <v>3114</v>
      </c>
      <c r="D2544" s="118">
        <v>128</v>
      </c>
      <c r="L2544" s="111"/>
      <c r="M2544" s="57"/>
    </row>
    <row r="2545" spans="1:13" x14ac:dyDescent="0.25">
      <c r="A2545" s="1" t="s">
        <v>4071</v>
      </c>
      <c r="B2545" s="68" t="s">
        <v>3115</v>
      </c>
      <c r="C2545" s="69" t="s">
        <v>3114</v>
      </c>
      <c r="D2545" s="118">
        <v>128</v>
      </c>
      <c r="L2545" s="111"/>
      <c r="M2545" s="57"/>
    </row>
    <row r="2546" spans="1:13" x14ac:dyDescent="0.25">
      <c r="A2546" s="34"/>
      <c r="B2546" s="34"/>
      <c r="C2546" s="34"/>
      <c r="D2546" s="130"/>
      <c r="L2546" s="111"/>
      <c r="M2546" s="88"/>
    </row>
    <row r="2547" spans="1:13" x14ac:dyDescent="0.25">
      <c r="A2547" s="107" t="s">
        <v>30</v>
      </c>
      <c r="B2547" s="107" t="s">
        <v>0</v>
      </c>
      <c r="C2547" s="107">
        <v>27101915</v>
      </c>
      <c r="D2547" s="34"/>
      <c r="E2547" s="108" t="s">
        <v>4083</v>
      </c>
      <c r="L2547" s="111"/>
      <c r="M2547" s="88"/>
    </row>
    <row r="2548" spans="1:13" ht="18" x14ac:dyDescent="0.25">
      <c r="A2548" s="60" t="s">
        <v>4169</v>
      </c>
      <c r="B2548" s="2"/>
      <c r="C2548" s="2"/>
      <c r="D2548" s="130"/>
      <c r="E2548" s="109" t="s">
        <v>4170</v>
      </c>
      <c r="L2548" s="111"/>
      <c r="M2548" s="88"/>
    </row>
    <row r="2549" spans="1:13" x14ac:dyDescent="0.25">
      <c r="A2549" s="1" t="s">
        <v>4071</v>
      </c>
      <c r="B2549" s="64" t="s">
        <v>3116</v>
      </c>
      <c r="C2549" s="1" t="s">
        <v>3117</v>
      </c>
      <c r="D2549" s="118">
        <v>101</v>
      </c>
      <c r="L2549" s="111"/>
      <c r="M2549" s="88"/>
    </row>
    <row r="2550" spans="1:13" x14ac:dyDescent="0.25">
      <c r="A2550" s="1" t="s">
        <v>4071</v>
      </c>
      <c r="B2550" s="64" t="s">
        <v>3118</v>
      </c>
      <c r="C2550" s="1" t="s">
        <v>3119</v>
      </c>
      <c r="D2550" s="118">
        <v>101</v>
      </c>
      <c r="L2550" s="111"/>
      <c r="M2550" s="88"/>
    </row>
    <row r="2551" spans="1:13" x14ac:dyDescent="0.25">
      <c r="A2551" s="1" t="s">
        <v>4071</v>
      </c>
      <c r="B2551" s="70">
        <v>16210</v>
      </c>
      <c r="C2551" s="70" t="s">
        <v>3120</v>
      </c>
      <c r="D2551" s="70" t="s">
        <v>953</v>
      </c>
      <c r="L2551" s="111"/>
      <c r="M2551" s="88"/>
    </row>
    <row r="2552" spans="1:13" x14ac:dyDescent="0.25">
      <c r="A2552" s="1"/>
      <c r="L2552" s="111"/>
      <c r="M2552" s="88"/>
    </row>
    <row r="2553" spans="1:13" x14ac:dyDescent="0.25">
      <c r="A2553" s="107" t="s">
        <v>31</v>
      </c>
      <c r="B2553" s="107" t="s">
        <v>0</v>
      </c>
      <c r="C2553" s="107">
        <v>70071100</v>
      </c>
      <c r="D2553" s="34"/>
      <c r="E2553" s="108" t="s">
        <v>4171</v>
      </c>
      <c r="L2553" s="111"/>
      <c r="M2553" s="88"/>
    </row>
    <row r="2554" spans="1:13" ht="18" x14ac:dyDescent="0.25">
      <c r="A2554" s="71" t="s">
        <v>4172</v>
      </c>
      <c r="B2554" s="62"/>
      <c r="C2554" s="1"/>
      <c r="D2554" s="132"/>
      <c r="E2554" s="109" t="s">
        <v>4173</v>
      </c>
      <c r="L2554" s="111"/>
      <c r="M2554" s="88"/>
    </row>
    <row r="2555" spans="1:13" x14ac:dyDescent="0.25">
      <c r="A2555" s="62" t="s">
        <v>4071</v>
      </c>
      <c r="B2555" s="64" t="s">
        <v>3121</v>
      </c>
      <c r="C2555" s="62" t="s">
        <v>3122</v>
      </c>
      <c r="D2555" s="118">
        <v>527</v>
      </c>
      <c r="L2555" s="111"/>
      <c r="M2555" s="88"/>
    </row>
    <row r="2556" spans="1:13" x14ac:dyDescent="0.25">
      <c r="A2556" s="62" t="s">
        <v>4071</v>
      </c>
      <c r="B2556" s="64">
        <v>56101</v>
      </c>
      <c r="C2556" s="62" t="s">
        <v>3123</v>
      </c>
      <c r="D2556" s="118">
        <v>527</v>
      </c>
      <c r="L2556" s="111"/>
      <c r="M2556" s="88"/>
    </row>
    <row r="2557" spans="1:13" x14ac:dyDescent="0.25">
      <c r="A2557" s="62" t="s">
        <v>4071</v>
      </c>
      <c r="B2557" s="64">
        <v>56111</v>
      </c>
      <c r="C2557" s="62" t="s">
        <v>3123</v>
      </c>
      <c r="D2557" s="118">
        <v>527</v>
      </c>
      <c r="L2557" s="111"/>
      <c r="M2557" s="88"/>
    </row>
    <row r="2558" spans="1:13" x14ac:dyDescent="0.25">
      <c r="A2558" s="62" t="s">
        <v>4071</v>
      </c>
      <c r="B2558" s="64">
        <v>62073</v>
      </c>
      <c r="C2558" s="62" t="s">
        <v>3123</v>
      </c>
      <c r="D2558" s="118">
        <v>527</v>
      </c>
      <c r="L2558" s="111"/>
      <c r="M2558" s="88"/>
    </row>
    <row r="2559" spans="1:13" x14ac:dyDescent="0.25">
      <c r="A2559" s="62" t="s">
        <v>4071</v>
      </c>
      <c r="B2559" s="64">
        <v>62074</v>
      </c>
      <c r="C2559" s="62" t="s">
        <v>3123</v>
      </c>
      <c r="D2559" s="118">
        <v>527</v>
      </c>
      <c r="L2559" s="111"/>
      <c r="M2559" s="88"/>
    </row>
    <row r="2560" spans="1:13" x14ac:dyDescent="0.25">
      <c r="A2560" s="62" t="s">
        <v>4071</v>
      </c>
      <c r="B2560" s="64">
        <v>62115</v>
      </c>
      <c r="C2560" s="62" t="s">
        <v>3123</v>
      </c>
      <c r="D2560" s="118">
        <v>527</v>
      </c>
      <c r="L2560" s="111"/>
      <c r="M2560" s="88"/>
    </row>
    <row r="2561" spans="1:12" x14ac:dyDescent="0.25">
      <c r="A2561" s="62" t="s">
        <v>4071</v>
      </c>
      <c r="B2561" s="64">
        <v>62221</v>
      </c>
      <c r="C2561" s="62" t="s">
        <v>3123</v>
      </c>
      <c r="D2561" s="118">
        <v>527</v>
      </c>
      <c r="L2561" s="111"/>
    </row>
    <row r="2562" spans="1:12" x14ac:dyDescent="0.25">
      <c r="A2562" s="62" t="s">
        <v>4071</v>
      </c>
      <c r="B2562" s="64">
        <v>62325</v>
      </c>
      <c r="C2562" s="62" t="s">
        <v>3123</v>
      </c>
      <c r="D2562" s="118">
        <v>527</v>
      </c>
      <c r="L2562" s="111"/>
    </row>
    <row r="2563" spans="1:12" x14ac:dyDescent="0.25">
      <c r="A2563" s="62" t="s">
        <v>4071</v>
      </c>
      <c r="B2563" s="64">
        <v>62710</v>
      </c>
      <c r="C2563" s="62" t="s">
        <v>3123</v>
      </c>
      <c r="D2563" s="118">
        <v>527</v>
      </c>
      <c r="L2563" s="111"/>
    </row>
    <row r="2564" spans="1:12" x14ac:dyDescent="0.25">
      <c r="A2564" s="62" t="s">
        <v>4071</v>
      </c>
      <c r="B2564" s="64">
        <v>62711</v>
      </c>
      <c r="C2564" s="62" t="s">
        <v>3123</v>
      </c>
      <c r="D2564" s="118">
        <v>527</v>
      </c>
      <c r="L2564" s="111"/>
    </row>
    <row r="2565" spans="1:12" x14ac:dyDescent="0.25">
      <c r="A2565" s="62" t="s">
        <v>4071</v>
      </c>
      <c r="B2565" s="64">
        <v>62712</v>
      </c>
      <c r="C2565" s="62" t="s">
        <v>3123</v>
      </c>
      <c r="D2565" s="118">
        <v>527</v>
      </c>
      <c r="L2565" s="111"/>
    </row>
    <row r="2566" spans="1:12" x14ac:dyDescent="0.25">
      <c r="A2566" s="62" t="s">
        <v>4071</v>
      </c>
      <c r="B2566" s="64">
        <v>62720</v>
      </c>
      <c r="C2566" s="62" t="s">
        <v>3123</v>
      </c>
      <c r="D2566" s="118">
        <v>527</v>
      </c>
      <c r="L2566" s="111"/>
    </row>
    <row r="2567" spans="1:12" x14ac:dyDescent="0.25">
      <c r="A2567" s="62" t="s">
        <v>4071</v>
      </c>
      <c r="B2567" s="64">
        <v>62740</v>
      </c>
      <c r="C2567" s="62" t="s">
        <v>3123</v>
      </c>
      <c r="D2567" s="118">
        <v>527</v>
      </c>
      <c r="L2567" s="111"/>
    </row>
    <row r="2568" spans="1:12" x14ac:dyDescent="0.25">
      <c r="A2568" s="62" t="s">
        <v>4071</v>
      </c>
      <c r="B2568" s="64">
        <v>63201</v>
      </c>
      <c r="C2568" s="62" t="s">
        <v>3123</v>
      </c>
      <c r="D2568" s="118">
        <v>527</v>
      </c>
      <c r="L2568" s="111"/>
    </row>
    <row r="2569" spans="1:12" x14ac:dyDescent="0.25">
      <c r="A2569" s="62" t="s">
        <v>4071</v>
      </c>
      <c r="B2569" s="64">
        <v>63202</v>
      </c>
      <c r="C2569" s="62" t="s">
        <v>3123</v>
      </c>
      <c r="D2569" s="118">
        <v>527</v>
      </c>
      <c r="L2569" s="111"/>
    </row>
    <row r="2570" spans="1:12" x14ac:dyDescent="0.25">
      <c r="A2570" s="62" t="s">
        <v>4071</v>
      </c>
      <c r="B2570" s="64">
        <v>64801</v>
      </c>
      <c r="C2570" s="62" t="s">
        <v>3123</v>
      </c>
      <c r="D2570" s="118">
        <v>527</v>
      </c>
      <c r="L2570" s="111"/>
    </row>
    <row r="2571" spans="1:12" x14ac:dyDescent="0.25">
      <c r="A2571" s="62" t="s">
        <v>4071</v>
      </c>
      <c r="B2571" s="64">
        <v>64811</v>
      </c>
      <c r="C2571" s="62" t="s">
        <v>3123</v>
      </c>
      <c r="D2571" s="118">
        <v>527</v>
      </c>
      <c r="L2571" s="111"/>
    </row>
    <row r="2572" spans="1:12" x14ac:dyDescent="0.25">
      <c r="A2572" s="62" t="s">
        <v>4071</v>
      </c>
      <c r="B2572" s="64">
        <v>64813</v>
      </c>
      <c r="C2572" s="62" t="s">
        <v>3123</v>
      </c>
      <c r="D2572" s="118">
        <v>527</v>
      </c>
      <c r="L2572" s="111"/>
    </row>
    <row r="2573" spans="1:12" x14ac:dyDescent="0.25">
      <c r="A2573" s="62" t="s">
        <v>4071</v>
      </c>
      <c r="B2573" s="64">
        <v>68102</v>
      </c>
      <c r="C2573" s="62" t="s">
        <v>3123</v>
      </c>
      <c r="D2573" s="118">
        <v>527</v>
      </c>
      <c r="L2573" s="111"/>
    </row>
    <row r="2574" spans="1:12" x14ac:dyDescent="0.25">
      <c r="A2574" s="62" t="s">
        <v>4071</v>
      </c>
      <c r="B2574" s="64">
        <v>68103</v>
      </c>
      <c r="C2574" s="62" t="s">
        <v>3123</v>
      </c>
      <c r="D2574" s="118">
        <v>527</v>
      </c>
      <c r="L2574" s="111"/>
    </row>
    <row r="2575" spans="1:12" x14ac:dyDescent="0.25">
      <c r="A2575" s="62" t="s">
        <v>4071</v>
      </c>
      <c r="B2575" s="64">
        <v>68104</v>
      </c>
      <c r="C2575" s="62" t="s">
        <v>3123</v>
      </c>
      <c r="D2575" s="118">
        <v>527</v>
      </c>
      <c r="L2575" s="111"/>
    </row>
    <row r="2576" spans="1:12" x14ac:dyDescent="0.25">
      <c r="A2576" s="62" t="s">
        <v>4071</v>
      </c>
      <c r="B2576" s="64">
        <v>68105</v>
      </c>
      <c r="C2576" s="62" t="s">
        <v>3123</v>
      </c>
      <c r="D2576" s="118">
        <v>527</v>
      </c>
      <c r="L2576" s="111"/>
    </row>
    <row r="2577" spans="1:12" x14ac:dyDescent="0.25">
      <c r="A2577" s="62" t="s">
        <v>4071</v>
      </c>
      <c r="B2577" s="64">
        <v>68111</v>
      </c>
      <c r="C2577" s="62" t="s">
        <v>3123</v>
      </c>
      <c r="D2577" s="118">
        <v>527</v>
      </c>
      <c r="L2577" s="111"/>
    </row>
    <row r="2578" spans="1:12" x14ac:dyDescent="0.25">
      <c r="A2578" s="62" t="s">
        <v>4071</v>
      </c>
      <c r="B2578" s="64">
        <v>68112</v>
      </c>
      <c r="C2578" s="62" t="s">
        <v>3123</v>
      </c>
      <c r="D2578" s="118">
        <v>527</v>
      </c>
      <c r="L2578" s="111"/>
    </row>
    <row r="2579" spans="1:12" x14ac:dyDescent="0.25">
      <c r="A2579" s="62" t="s">
        <v>4071</v>
      </c>
      <c r="B2579" s="64">
        <v>68113</v>
      </c>
      <c r="C2579" s="62" t="s">
        <v>3123</v>
      </c>
      <c r="D2579" s="118">
        <v>527</v>
      </c>
      <c r="L2579" s="111"/>
    </row>
    <row r="2580" spans="1:12" x14ac:dyDescent="0.25">
      <c r="A2580" s="62" t="s">
        <v>4071</v>
      </c>
      <c r="B2580" s="64">
        <v>68114</v>
      </c>
      <c r="C2580" s="62" t="s">
        <v>3123</v>
      </c>
      <c r="D2580" s="118">
        <v>527</v>
      </c>
      <c r="L2580" s="111"/>
    </row>
    <row r="2581" spans="1:12" x14ac:dyDescent="0.25">
      <c r="A2581" s="62" t="s">
        <v>4071</v>
      </c>
      <c r="B2581" s="64">
        <v>68121</v>
      </c>
      <c r="C2581" s="62" t="s">
        <v>3123</v>
      </c>
      <c r="D2581" s="118">
        <v>527</v>
      </c>
      <c r="L2581" s="111"/>
    </row>
    <row r="2582" spans="1:12" x14ac:dyDescent="0.25">
      <c r="A2582" s="62" t="s">
        <v>4071</v>
      </c>
      <c r="B2582" s="64">
        <v>68123</v>
      </c>
      <c r="C2582" s="62" t="s">
        <v>3123</v>
      </c>
      <c r="D2582" s="118">
        <v>527</v>
      </c>
      <c r="L2582" s="111"/>
    </row>
    <row r="2583" spans="1:12" x14ac:dyDescent="0.25">
      <c r="A2583" s="62" t="s">
        <v>4071</v>
      </c>
      <c r="B2583" s="64">
        <v>68124</v>
      </c>
      <c r="C2583" s="62" t="s">
        <v>3123</v>
      </c>
      <c r="D2583" s="118">
        <v>527</v>
      </c>
      <c r="L2583" s="111"/>
    </row>
    <row r="2584" spans="1:12" x14ac:dyDescent="0.25">
      <c r="A2584" s="62" t="s">
        <v>4071</v>
      </c>
      <c r="B2584" s="64">
        <v>68130</v>
      </c>
      <c r="C2584" s="62" t="s">
        <v>3123</v>
      </c>
      <c r="D2584" s="118">
        <v>527</v>
      </c>
      <c r="L2584" s="111"/>
    </row>
    <row r="2585" spans="1:12" x14ac:dyDescent="0.25">
      <c r="A2585" s="62" t="s">
        <v>4071</v>
      </c>
      <c r="B2585" s="64">
        <v>68131</v>
      </c>
      <c r="C2585" s="62" t="s">
        <v>3123</v>
      </c>
      <c r="D2585" s="118">
        <v>527</v>
      </c>
      <c r="L2585" s="111"/>
    </row>
    <row r="2586" spans="1:12" x14ac:dyDescent="0.25">
      <c r="A2586" s="62" t="s">
        <v>4071</v>
      </c>
      <c r="B2586" s="64">
        <v>68132</v>
      </c>
      <c r="C2586" s="62" t="s">
        <v>3123</v>
      </c>
      <c r="D2586" s="118">
        <v>527</v>
      </c>
      <c r="L2586" s="111"/>
    </row>
    <row r="2587" spans="1:12" x14ac:dyDescent="0.25">
      <c r="A2587" s="62" t="s">
        <v>4071</v>
      </c>
      <c r="B2587" s="64">
        <v>68150</v>
      </c>
      <c r="C2587" s="62" t="s">
        <v>3123</v>
      </c>
      <c r="D2587" s="118">
        <v>527</v>
      </c>
      <c r="L2587" s="111"/>
    </row>
    <row r="2588" spans="1:12" x14ac:dyDescent="0.25">
      <c r="A2588" s="62" t="s">
        <v>4071</v>
      </c>
      <c r="B2588" s="64" t="s">
        <v>3124</v>
      </c>
      <c r="C2588" s="62" t="s">
        <v>3123</v>
      </c>
      <c r="D2588" s="118">
        <v>527</v>
      </c>
      <c r="L2588" s="111"/>
    </row>
    <row r="2589" spans="1:12" x14ac:dyDescent="0.25">
      <c r="A2589" s="62" t="s">
        <v>4071</v>
      </c>
      <c r="B2589" s="64" t="s">
        <v>3125</v>
      </c>
      <c r="C2589" s="62" t="s">
        <v>3123</v>
      </c>
      <c r="D2589" s="118">
        <v>527</v>
      </c>
      <c r="L2589" s="111"/>
    </row>
    <row r="2590" spans="1:12" x14ac:dyDescent="0.25">
      <c r="A2590" s="62" t="s">
        <v>4071</v>
      </c>
      <c r="B2590" s="64" t="s">
        <v>3126</v>
      </c>
      <c r="C2590" s="62" t="s">
        <v>3123</v>
      </c>
      <c r="D2590" s="118">
        <v>527</v>
      </c>
      <c r="L2590" s="111"/>
    </row>
    <row r="2591" spans="1:12" x14ac:dyDescent="0.25">
      <c r="A2591" s="62" t="s">
        <v>4071</v>
      </c>
      <c r="B2591" s="64" t="s">
        <v>3127</v>
      </c>
      <c r="C2591" s="62" t="s">
        <v>3123</v>
      </c>
      <c r="D2591" s="118">
        <v>527</v>
      </c>
      <c r="L2591" s="111"/>
    </row>
    <row r="2592" spans="1:12" x14ac:dyDescent="0.25">
      <c r="A2592" s="62" t="s">
        <v>4071</v>
      </c>
      <c r="B2592" s="64" t="s">
        <v>3128</v>
      </c>
      <c r="C2592" s="62" t="s">
        <v>3123</v>
      </c>
      <c r="D2592" s="62" t="s">
        <v>2942</v>
      </c>
      <c r="L2592" s="111"/>
    </row>
    <row r="2593" spans="1:12" x14ac:dyDescent="0.25">
      <c r="A2593" s="62" t="s">
        <v>4071</v>
      </c>
      <c r="B2593" s="64" t="s">
        <v>3129</v>
      </c>
      <c r="C2593" s="62" t="s">
        <v>3123</v>
      </c>
      <c r="D2593" s="62" t="s">
        <v>1969</v>
      </c>
      <c r="L2593" s="111"/>
    </row>
    <row r="2594" spans="1:12" x14ac:dyDescent="0.25">
      <c r="A2594" s="62" t="s">
        <v>4071</v>
      </c>
      <c r="B2594" s="64" t="s">
        <v>3130</v>
      </c>
      <c r="C2594" s="62" t="s">
        <v>3123</v>
      </c>
      <c r="D2594" s="62" t="s">
        <v>733</v>
      </c>
      <c r="L2594" s="111"/>
    </row>
    <row r="2595" spans="1:12" x14ac:dyDescent="0.25">
      <c r="A2595" s="62" t="s">
        <v>4071</v>
      </c>
      <c r="B2595" s="64" t="s">
        <v>3131</v>
      </c>
      <c r="C2595" s="62" t="s">
        <v>3123</v>
      </c>
      <c r="D2595" s="62" t="s">
        <v>3132</v>
      </c>
      <c r="L2595" s="111"/>
    </row>
    <row r="2596" spans="1:12" x14ac:dyDescent="0.25">
      <c r="A2596" s="62" t="s">
        <v>4071</v>
      </c>
      <c r="B2596" s="64" t="s">
        <v>3133</v>
      </c>
      <c r="C2596" s="62" t="s">
        <v>3123</v>
      </c>
      <c r="D2596" s="62" t="s">
        <v>1000</v>
      </c>
      <c r="L2596" s="111"/>
    </row>
    <row r="2597" spans="1:12" x14ac:dyDescent="0.25">
      <c r="A2597" s="62" t="s">
        <v>4071</v>
      </c>
      <c r="B2597" s="64" t="s">
        <v>3134</v>
      </c>
      <c r="C2597" s="62" t="s">
        <v>3123</v>
      </c>
      <c r="D2597" s="62" t="s">
        <v>1000</v>
      </c>
      <c r="L2597" s="111"/>
    </row>
    <row r="2598" spans="1:12" x14ac:dyDescent="0.25">
      <c r="A2598" s="62" t="s">
        <v>4071</v>
      </c>
      <c r="B2598" s="64" t="s">
        <v>3135</v>
      </c>
      <c r="C2598" s="62" t="s">
        <v>3123</v>
      </c>
      <c r="D2598" s="62" t="s">
        <v>1000</v>
      </c>
      <c r="L2598" s="111"/>
    </row>
    <row r="2599" spans="1:12" x14ac:dyDescent="0.25">
      <c r="A2599" s="62" t="s">
        <v>4071</v>
      </c>
      <c r="B2599" s="64" t="s">
        <v>3136</v>
      </c>
      <c r="C2599" s="62" t="s">
        <v>3123</v>
      </c>
      <c r="D2599" s="62" t="s">
        <v>2241</v>
      </c>
      <c r="L2599" s="111"/>
    </row>
    <row r="2600" spans="1:12" x14ac:dyDescent="0.25">
      <c r="A2600" s="62" t="s">
        <v>4071</v>
      </c>
      <c r="B2600" s="64" t="s">
        <v>3137</v>
      </c>
      <c r="C2600" s="62" t="s">
        <v>3123</v>
      </c>
      <c r="D2600" s="62" t="s">
        <v>1969</v>
      </c>
      <c r="L2600" s="111"/>
    </row>
    <row r="2601" spans="1:12" x14ac:dyDescent="0.25">
      <c r="A2601" s="62" t="s">
        <v>4071</v>
      </c>
      <c r="B2601" s="64" t="s">
        <v>3138</v>
      </c>
      <c r="C2601" s="62" t="s">
        <v>3123</v>
      </c>
      <c r="D2601" s="62" t="s">
        <v>1969</v>
      </c>
      <c r="L2601" s="111"/>
    </row>
    <row r="2602" spans="1:12" x14ac:dyDescent="0.25">
      <c r="A2602" s="62" t="s">
        <v>4071</v>
      </c>
      <c r="B2602" s="64" t="s">
        <v>3139</v>
      </c>
      <c r="C2602" s="62" t="s">
        <v>3123</v>
      </c>
      <c r="D2602" s="62" t="s">
        <v>3140</v>
      </c>
      <c r="L2602" s="111"/>
    </row>
    <row r="2603" spans="1:12" x14ac:dyDescent="0.25">
      <c r="A2603" s="62" t="s">
        <v>4071</v>
      </c>
      <c r="B2603" s="64" t="s">
        <v>3141</v>
      </c>
      <c r="C2603" s="62" t="s">
        <v>3123</v>
      </c>
      <c r="D2603" s="62" t="s">
        <v>1969</v>
      </c>
      <c r="L2603" s="111"/>
    </row>
    <row r="2604" spans="1:12" x14ac:dyDescent="0.25">
      <c r="A2604" s="62" t="s">
        <v>4071</v>
      </c>
      <c r="B2604" s="64" t="s">
        <v>3142</v>
      </c>
      <c r="C2604" s="62" t="s">
        <v>3123</v>
      </c>
      <c r="D2604" s="62" t="s">
        <v>1979</v>
      </c>
      <c r="L2604" s="111"/>
    </row>
    <row r="2605" spans="1:12" x14ac:dyDescent="0.25">
      <c r="A2605" s="62" t="s">
        <v>4071</v>
      </c>
      <c r="B2605" s="64" t="s">
        <v>3143</v>
      </c>
      <c r="C2605" s="62" t="s">
        <v>3123</v>
      </c>
      <c r="D2605" s="62" t="s">
        <v>760</v>
      </c>
      <c r="L2605" s="111"/>
    </row>
    <row r="2606" spans="1:12" x14ac:dyDescent="0.25">
      <c r="A2606" s="62" t="s">
        <v>4071</v>
      </c>
      <c r="B2606" s="64" t="s">
        <v>3144</v>
      </c>
      <c r="C2606" s="62" t="s">
        <v>3123</v>
      </c>
      <c r="D2606" s="62" t="s">
        <v>797</v>
      </c>
      <c r="L2606" s="111"/>
    </row>
    <row r="2607" spans="1:12" x14ac:dyDescent="0.25">
      <c r="A2607" s="62" t="s">
        <v>4071</v>
      </c>
      <c r="B2607" s="64" t="s">
        <v>3145</v>
      </c>
      <c r="C2607" s="62" t="s">
        <v>3123</v>
      </c>
      <c r="D2607" s="62" t="s">
        <v>797</v>
      </c>
      <c r="L2607" s="111"/>
    </row>
    <row r="2608" spans="1:12" x14ac:dyDescent="0.25">
      <c r="A2608" s="62" t="s">
        <v>4071</v>
      </c>
      <c r="B2608" s="64" t="s">
        <v>3146</v>
      </c>
      <c r="C2608" s="62" t="s">
        <v>3123</v>
      </c>
      <c r="D2608" s="62" t="s">
        <v>797</v>
      </c>
      <c r="L2608" s="111"/>
    </row>
    <row r="2609" spans="1:12" x14ac:dyDescent="0.25">
      <c r="A2609" s="62" t="s">
        <v>4071</v>
      </c>
      <c r="B2609" s="64" t="s">
        <v>3147</v>
      </c>
      <c r="C2609" s="62" t="s">
        <v>3123</v>
      </c>
      <c r="D2609" s="62" t="s">
        <v>797</v>
      </c>
      <c r="L2609" s="111"/>
    </row>
    <row r="2610" spans="1:12" x14ac:dyDescent="0.25">
      <c r="A2610" s="62" t="s">
        <v>4071</v>
      </c>
      <c r="B2610" s="64" t="s">
        <v>3148</v>
      </c>
      <c r="C2610" s="62" t="s">
        <v>3123</v>
      </c>
      <c r="D2610" s="62" t="s">
        <v>797</v>
      </c>
      <c r="L2610" s="111"/>
    </row>
    <row r="2611" spans="1:12" x14ac:dyDescent="0.25">
      <c r="A2611" s="62" t="s">
        <v>4071</v>
      </c>
      <c r="B2611" s="64" t="s">
        <v>3149</v>
      </c>
      <c r="C2611" s="62" t="s">
        <v>3123</v>
      </c>
      <c r="D2611" s="62" t="s">
        <v>797</v>
      </c>
      <c r="L2611" s="111"/>
    </row>
    <row r="2612" spans="1:12" x14ac:dyDescent="0.25">
      <c r="A2612" s="62" t="s">
        <v>4071</v>
      </c>
      <c r="B2612" s="64" t="s">
        <v>3150</v>
      </c>
      <c r="C2612" s="62" t="s">
        <v>3123</v>
      </c>
      <c r="D2612" s="62" t="s">
        <v>797</v>
      </c>
      <c r="L2612" s="111"/>
    </row>
    <row r="2613" spans="1:12" x14ac:dyDescent="0.25">
      <c r="A2613" s="62" t="s">
        <v>4071</v>
      </c>
      <c r="B2613" s="64" t="s">
        <v>3151</v>
      </c>
      <c r="C2613" s="62" t="s">
        <v>3123</v>
      </c>
      <c r="D2613" s="62" t="s">
        <v>797</v>
      </c>
      <c r="L2613" s="111"/>
    </row>
    <row r="2614" spans="1:12" x14ac:dyDescent="0.25">
      <c r="A2614" s="62" t="s">
        <v>4071</v>
      </c>
      <c r="B2614" s="64" t="s">
        <v>3152</v>
      </c>
      <c r="C2614" s="62" t="s">
        <v>3123</v>
      </c>
      <c r="D2614" s="62" t="s">
        <v>797</v>
      </c>
      <c r="L2614" s="111"/>
    </row>
    <row r="2615" spans="1:12" x14ac:dyDescent="0.25">
      <c r="A2615" s="62" t="s">
        <v>4071</v>
      </c>
      <c r="B2615" s="64" t="s">
        <v>3153</v>
      </c>
      <c r="C2615" s="62" t="s">
        <v>3123</v>
      </c>
      <c r="D2615" s="62" t="s">
        <v>1064</v>
      </c>
      <c r="L2615" s="111"/>
    </row>
    <row r="2616" spans="1:12" x14ac:dyDescent="0.25">
      <c r="A2616" s="62" t="s">
        <v>4071</v>
      </c>
      <c r="B2616" s="64" t="s">
        <v>3154</v>
      </c>
      <c r="C2616" s="62" t="s">
        <v>3123</v>
      </c>
      <c r="D2616" s="62" t="s">
        <v>3155</v>
      </c>
      <c r="L2616" s="111"/>
    </row>
    <row r="2617" spans="1:12" x14ac:dyDescent="0.25">
      <c r="A2617" s="62" t="s">
        <v>4071</v>
      </c>
      <c r="B2617" s="64" t="s">
        <v>3156</v>
      </c>
      <c r="C2617" s="62" t="s">
        <v>3123</v>
      </c>
      <c r="D2617" s="62" t="s">
        <v>1027</v>
      </c>
      <c r="L2617" s="111"/>
    </row>
    <row r="2618" spans="1:12" x14ac:dyDescent="0.25">
      <c r="A2618" s="62" t="s">
        <v>4071</v>
      </c>
      <c r="B2618" s="64" t="s">
        <v>3157</v>
      </c>
      <c r="C2618" s="62" t="s">
        <v>3123</v>
      </c>
      <c r="D2618" s="62" t="s">
        <v>3158</v>
      </c>
      <c r="L2618" s="111"/>
    </row>
    <row r="2619" spans="1:12" x14ac:dyDescent="0.25">
      <c r="A2619" s="62" t="s">
        <v>4071</v>
      </c>
      <c r="B2619" s="64" t="s">
        <v>3159</v>
      </c>
      <c r="C2619" s="62" t="s">
        <v>3123</v>
      </c>
      <c r="D2619" s="62" t="s">
        <v>3158</v>
      </c>
      <c r="L2619" s="111"/>
    </row>
    <row r="2620" spans="1:12" x14ac:dyDescent="0.25">
      <c r="A2620" s="62" t="s">
        <v>4071</v>
      </c>
      <c r="B2620" s="64" t="s">
        <v>3160</v>
      </c>
      <c r="C2620" s="62" t="s">
        <v>3123</v>
      </c>
      <c r="D2620" s="118">
        <v>527</v>
      </c>
      <c r="L2620" s="111"/>
    </row>
    <row r="2621" spans="1:12" x14ac:dyDescent="0.25">
      <c r="A2621" s="62" t="s">
        <v>4071</v>
      </c>
      <c r="B2621" s="64" t="s">
        <v>3161</v>
      </c>
      <c r="C2621" s="62" t="s">
        <v>3123</v>
      </c>
      <c r="D2621" s="118">
        <v>527</v>
      </c>
      <c r="L2621" s="111"/>
    </row>
    <row r="2622" spans="1:12" x14ac:dyDescent="0.25">
      <c r="A2622" s="62" t="s">
        <v>4071</v>
      </c>
      <c r="B2622" s="64" t="s">
        <v>3162</v>
      </c>
      <c r="C2622" s="62" t="s">
        <v>3123</v>
      </c>
      <c r="D2622" s="118">
        <v>527</v>
      </c>
      <c r="L2622" s="111"/>
    </row>
    <row r="2623" spans="1:12" x14ac:dyDescent="0.25">
      <c r="A2623" s="62" t="s">
        <v>4071</v>
      </c>
      <c r="B2623" s="64" t="s">
        <v>3163</v>
      </c>
      <c r="C2623" s="62" t="s">
        <v>3123</v>
      </c>
      <c r="D2623" s="118">
        <v>527</v>
      </c>
      <c r="L2623" s="111"/>
    </row>
    <row r="2624" spans="1:12" x14ac:dyDescent="0.25">
      <c r="A2624" s="62" t="s">
        <v>4071</v>
      </c>
      <c r="B2624" s="64" t="s">
        <v>3164</v>
      </c>
      <c r="C2624" s="62" t="s">
        <v>3123</v>
      </c>
      <c r="D2624" s="118">
        <v>527</v>
      </c>
      <c r="L2624" s="111"/>
    </row>
    <row r="2625" spans="1:12" x14ac:dyDescent="0.25">
      <c r="A2625" s="62" t="s">
        <v>4071</v>
      </c>
      <c r="B2625" s="64" t="s">
        <v>3165</v>
      </c>
      <c r="C2625" s="62" t="s">
        <v>3123</v>
      </c>
      <c r="D2625" s="118">
        <v>527</v>
      </c>
      <c r="L2625" s="111"/>
    </row>
    <row r="2626" spans="1:12" x14ac:dyDescent="0.25">
      <c r="A2626" s="62" t="s">
        <v>4071</v>
      </c>
      <c r="B2626" s="64" t="s">
        <v>3166</v>
      </c>
      <c r="C2626" s="62" t="s">
        <v>3123</v>
      </c>
      <c r="D2626" s="118">
        <v>527</v>
      </c>
      <c r="L2626" s="111"/>
    </row>
    <row r="2627" spans="1:12" x14ac:dyDescent="0.25">
      <c r="A2627" s="62" t="s">
        <v>4071</v>
      </c>
      <c r="B2627" s="64" t="s">
        <v>3167</v>
      </c>
      <c r="C2627" s="62" t="s">
        <v>3123</v>
      </c>
      <c r="D2627" s="118">
        <v>527</v>
      </c>
      <c r="L2627" s="111"/>
    </row>
    <row r="2628" spans="1:12" x14ac:dyDescent="0.25">
      <c r="A2628" s="62" t="s">
        <v>4071</v>
      </c>
      <c r="B2628" s="64" t="s">
        <v>3168</v>
      </c>
      <c r="C2628" s="62" t="s">
        <v>3123</v>
      </c>
      <c r="D2628" s="118">
        <v>527</v>
      </c>
      <c r="L2628" s="111"/>
    </row>
    <row r="2629" spans="1:12" x14ac:dyDescent="0.25">
      <c r="A2629" s="62" t="s">
        <v>4071</v>
      </c>
      <c r="B2629" s="64" t="s">
        <v>3169</v>
      </c>
      <c r="C2629" s="62" t="s">
        <v>3123</v>
      </c>
      <c r="D2629" s="118">
        <v>527</v>
      </c>
      <c r="L2629" s="111"/>
    </row>
    <row r="2630" spans="1:12" x14ac:dyDescent="0.25">
      <c r="A2630" s="62" t="s">
        <v>4071</v>
      </c>
      <c r="B2630" s="64" t="s">
        <v>3170</v>
      </c>
      <c r="C2630" s="62" t="s">
        <v>3123</v>
      </c>
      <c r="D2630" s="62" t="s">
        <v>2367</v>
      </c>
      <c r="L2630" s="111"/>
    </row>
    <row r="2631" spans="1:12" x14ac:dyDescent="0.25">
      <c r="A2631" s="62" t="s">
        <v>4071</v>
      </c>
      <c r="B2631" s="64" t="s">
        <v>3171</v>
      </c>
      <c r="C2631" s="62" t="s">
        <v>3123</v>
      </c>
      <c r="D2631" s="118">
        <v>527</v>
      </c>
      <c r="L2631" s="111"/>
    </row>
    <row r="2632" spans="1:12" x14ac:dyDescent="0.25">
      <c r="A2632" s="62" t="s">
        <v>4071</v>
      </c>
      <c r="B2632" s="64" t="s">
        <v>3172</v>
      </c>
      <c r="C2632" s="62" t="s">
        <v>3123</v>
      </c>
      <c r="D2632" s="118">
        <v>527</v>
      </c>
      <c r="L2632" s="111"/>
    </row>
    <row r="2633" spans="1:12" x14ac:dyDescent="0.25">
      <c r="A2633" s="62" t="s">
        <v>4071</v>
      </c>
      <c r="B2633" s="64" t="s">
        <v>3173</v>
      </c>
      <c r="C2633" s="62" t="s">
        <v>3123</v>
      </c>
      <c r="D2633" s="118">
        <v>527</v>
      </c>
      <c r="L2633" s="111"/>
    </row>
    <row r="2634" spans="1:12" x14ac:dyDescent="0.25">
      <c r="A2634" s="62" t="s">
        <v>4071</v>
      </c>
      <c r="B2634" s="64" t="s">
        <v>3174</v>
      </c>
      <c r="C2634" s="62" t="s">
        <v>3123</v>
      </c>
      <c r="D2634" s="118">
        <v>527</v>
      </c>
      <c r="L2634" s="111"/>
    </row>
    <row r="2635" spans="1:12" x14ac:dyDescent="0.25">
      <c r="A2635" s="62" t="s">
        <v>4071</v>
      </c>
      <c r="B2635" s="64" t="s">
        <v>3175</v>
      </c>
      <c r="C2635" s="62" t="s">
        <v>3123</v>
      </c>
      <c r="D2635" s="118">
        <v>527</v>
      </c>
      <c r="L2635" s="111"/>
    </row>
    <row r="2636" spans="1:12" x14ac:dyDescent="0.25">
      <c r="A2636" s="62" t="s">
        <v>4071</v>
      </c>
      <c r="B2636" s="64" t="s">
        <v>3176</v>
      </c>
      <c r="C2636" s="62" t="s">
        <v>3123</v>
      </c>
      <c r="D2636" s="118">
        <v>527</v>
      </c>
      <c r="L2636" s="111"/>
    </row>
    <row r="2637" spans="1:12" x14ac:dyDescent="0.25">
      <c r="A2637" s="62" t="s">
        <v>4071</v>
      </c>
      <c r="B2637" s="64" t="s">
        <v>3177</v>
      </c>
      <c r="C2637" s="62" t="s">
        <v>3123</v>
      </c>
      <c r="D2637" s="118">
        <v>527</v>
      </c>
      <c r="L2637" s="111"/>
    </row>
    <row r="2638" spans="1:12" x14ac:dyDescent="0.25">
      <c r="A2638" s="62" t="s">
        <v>4071</v>
      </c>
      <c r="B2638" s="64" t="s">
        <v>3178</v>
      </c>
      <c r="C2638" s="62" t="s">
        <v>3123</v>
      </c>
      <c r="D2638" s="118">
        <v>527</v>
      </c>
      <c r="L2638" s="111"/>
    </row>
    <row r="2639" spans="1:12" x14ac:dyDescent="0.25">
      <c r="A2639" s="62" t="s">
        <v>4071</v>
      </c>
      <c r="B2639" s="64" t="s">
        <v>3179</v>
      </c>
      <c r="C2639" s="62" t="s">
        <v>3123</v>
      </c>
      <c r="D2639" s="118">
        <v>527</v>
      </c>
      <c r="L2639" s="111"/>
    </row>
    <row r="2640" spans="1:12" x14ac:dyDescent="0.25">
      <c r="A2640" s="62" t="s">
        <v>4071</v>
      </c>
      <c r="B2640" s="64" t="s">
        <v>3180</v>
      </c>
      <c r="C2640" s="62" t="s">
        <v>3123</v>
      </c>
      <c r="D2640" s="118">
        <v>527</v>
      </c>
      <c r="L2640" s="111"/>
    </row>
    <row r="2641" spans="1:12" x14ac:dyDescent="0.25">
      <c r="A2641" s="62" t="s">
        <v>4071</v>
      </c>
      <c r="B2641" s="64" t="s">
        <v>3181</v>
      </c>
      <c r="C2641" s="62" t="s">
        <v>3123</v>
      </c>
      <c r="D2641" s="118">
        <v>527</v>
      </c>
      <c r="L2641" s="111"/>
    </row>
    <row r="2642" spans="1:12" x14ac:dyDescent="0.25">
      <c r="A2642" s="62" t="s">
        <v>4071</v>
      </c>
      <c r="B2642" s="64" t="s">
        <v>3182</v>
      </c>
      <c r="C2642" s="62" t="s">
        <v>3123</v>
      </c>
      <c r="D2642" s="118">
        <v>527</v>
      </c>
      <c r="L2642" s="111"/>
    </row>
    <row r="2643" spans="1:12" x14ac:dyDescent="0.25">
      <c r="A2643" s="62" t="s">
        <v>4071</v>
      </c>
      <c r="B2643" s="64" t="s">
        <v>3183</v>
      </c>
      <c r="C2643" s="62" t="s">
        <v>3123</v>
      </c>
      <c r="D2643" s="118">
        <v>527</v>
      </c>
      <c r="L2643" s="111"/>
    </row>
    <row r="2644" spans="1:12" x14ac:dyDescent="0.25">
      <c r="A2644" s="62" t="s">
        <v>4071</v>
      </c>
      <c r="B2644" s="64" t="s">
        <v>3184</v>
      </c>
      <c r="C2644" s="62" t="s">
        <v>3123</v>
      </c>
      <c r="D2644" s="118">
        <v>527</v>
      </c>
      <c r="L2644" s="111"/>
    </row>
    <row r="2645" spans="1:12" x14ac:dyDescent="0.25">
      <c r="A2645" s="62" t="s">
        <v>4071</v>
      </c>
      <c r="B2645" s="64" t="s">
        <v>3185</v>
      </c>
      <c r="C2645" s="62" t="s">
        <v>3123</v>
      </c>
      <c r="D2645" s="118">
        <v>527</v>
      </c>
      <c r="L2645" s="111"/>
    </row>
    <row r="2646" spans="1:12" x14ac:dyDescent="0.25">
      <c r="A2646" s="62" t="s">
        <v>4071</v>
      </c>
      <c r="B2646" s="64" t="s">
        <v>3186</v>
      </c>
      <c r="C2646" s="62" t="s">
        <v>3123</v>
      </c>
      <c r="D2646" s="62" t="s">
        <v>834</v>
      </c>
      <c r="L2646" s="111"/>
    </row>
    <row r="2647" spans="1:12" x14ac:dyDescent="0.25">
      <c r="A2647" s="62" t="s">
        <v>4071</v>
      </c>
      <c r="B2647" s="64" t="s">
        <v>3187</v>
      </c>
      <c r="C2647" s="62" t="s">
        <v>3123</v>
      </c>
      <c r="D2647" s="62" t="s">
        <v>834</v>
      </c>
      <c r="L2647" s="111"/>
    </row>
    <row r="2648" spans="1:12" x14ac:dyDescent="0.25">
      <c r="A2648" s="62" t="s">
        <v>4071</v>
      </c>
      <c r="B2648" s="64" t="s">
        <v>3188</v>
      </c>
      <c r="C2648" s="62" t="s">
        <v>3123</v>
      </c>
      <c r="D2648" s="62" t="s">
        <v>953</v>
      </c>
      <c r="L2648" s="111"/>
    </row>
    <row r="2649" spans="1:12" x14ac:dyDescent="0.25">
      <c r="A2649" s="62" t="s">
        <v>4071</v>
      </c>
      <c r="B2649" s="64" t="s">
        <v>3189</v>
      </c>
      <c r="C2649" s="62" t="s">
        <v>3123</v>
      </c>
      <c r="D2649" s="62" t="s">
        <v>953</v>
      </c>
      <c r="L2649" s="111"/>
    </row>
    <row r="2650" spans="1:12" x14ac:dyDescent="0.25">
      <c r="A2650" s="62" t="s">
        <v>4071</v>
      </c>
      <c r="B2650" s="64" t="s">
        <v>3190</v>
      </c>
      <c r="C2650" s="62" t="s">
        <v>3123</v>
      </c>
      <c r="D2650" s="62" t="s">
        <v>958</v>
      </c>
      <c r="L2650" s="111"/>
    </row>
    <row r="2651" spans="1:12" x14ac:dyDescent="0.25">
      <c r="A2651" s="62" t="s">
        <v>4071</v>
      </c>
      <c r="B2651" s="64" t="s">
        <v>3191</v>
      </c>
      <c r="C2651" s="62" t="s">
        <v>3123</v>
      </c>
      <c r="D2651" s="62" t="s">
        <v>906</v>
      </c>
      <c r="L2651" s="111"/>
    </row>
    <row r="2652" spans="1:12" x14ac:dyDescent="0.25">
      <c r="A2652" s="62" t="s">
        <v>4071</v>
      </c>
      <c r="B2652" s="64" t="s">
        <v>3192</v>
      </c>
      <c r="C2652" s="62" t="s">
        <v>3123</v>
      </c>
      <c r="D2652" s="62" t="s">
        <v>953</v>
      </c>
      <c r="L2652" s="111"/>
    </row>
    <row r="2653" spans="1:12" x14ac:dyDescent="0.25">
      <c r="A2653" s="62" t="s">
        <v>4071</v>
      </c>
      <c r="B2653" s="64" t="s">
        <v>3193</v>
      </c>
      <c r="C2653" s="62" t="s">
        <v>3123</v>
      </c>
      <c r="D2653" s="62" t="s">
        <v>953</v>
      </c>
      <c r="L2653" s="111"/>
    </row>
    <row r="2654" spans="1:12" x14ac:dyDescent="0.25">
      <c r="A2654" s="62" t="s">
        <v>4071</v>
      </c>
      <c r="B2654" s="64" t="s">
        <v>3194</v>
      </c>
      <c r="C2654" s="62" t="s">
        <v>3123</v>
      </c>
      <c r="D2654" s="62" t="s">
        <v>953</v>
      </c>
      <c r="L2654" s="111"/>
    </row>
    <row r="2655" spans="1:12" x14ac:dyDescent="0.25">
      <c r="A2655" s="34"/>
      <c r="B2655" s="34"/>
      <c r="C2655" s="34"/>
      <c r="D2655" s="2"/>
      <c r="L2655" s="111"/>
    </row>
    <row r="2656" spans="1:12" x14ac:dyDescent="0.25">
      <c r="A2656" s="107" t="s">
        <v>32</v>
      </c>
      <c r="B2656" s="107" t="s">
        <v>0</v>
      </c>
      <c r="C2656" s="107">
        <v>84143000</v>
      </c>
      <c r="D2656" s="34"/>
      <c r="E2656" s="108" t="s">
        <v>4134</v>
      </c>
      <c r="L2656" s="111"/>
    </row>
    <row r="2657" spans="1:12" ht="18" x14ac:dyDescent="0.25">
      <c r="A2657" s="60" t="s">
        <v>4174</v>
      </c>
      <c r="B2657" s="2"/>
      <c r="C2657" s="2"/>
      <c r="D2657" s="2"/>
      <c r="E2657" s="109" t="s">
        <v>4175</v>
      </c>
      <c r="L2657" s="111"/>
    </row>
    <row r="2658" spans="1:12" x14ac:dyDescent="0.25">
      <c r="A2658" s="1" t="s">
        <v>4071</v>
      </c>
      <c r="B2658" s="56" t="s">
        <v>3195</v>
      </c>
      <c r="C2658" s="1" t="s">
        <v>3196</v>
      </c>
      <c r="D2658" s="118">
        <v>528</v>
      </c>
      <c r="L2658" s="111"/>
    </row>
    <row r="2659" spans="1:12" x14ac:dyDescent="0.25">
      <c r="A2659" s="1" t="s">
        <v>4071</v>
      </c>
      <c r="B2659" s="56" t="s">
        <v>3197</v>
      </c>
      <c r="C2659" s="1" t="s">
        <v>3198</v>
      </c>
      <c r="D2659" s="1" t="s">
        <v>834</v>
      </c>
      <c r="L2659" s="111"/>
    </row>
    <row r="2660" spans="1:12" x14ac:dyDescent="0.25">
      <c r="A2660" s="1" t="s">
        <v>4071</v>
      </c>
      <c r="B2660" s="56" t="s">
        <v>3199</v>
      </c>
      <c r="C2660" s="1" t="s">
        <v>3200</v>
      </c>
      <c r="D2660" s="1" t="s">
        <v>834</v>
      </c>
      <c r="L2660" s="111"/>
    </row>
    <row r="2661" spans="1:12" x14ac:dyDescent="0.25">
      <c r="A2661" s="1" t="s">
        <v>4071</v>
      </c>
      <c r="B2661" s="56" t="s">
        <v>3201</v>
      </c>
      <c r="C2661" s="1" t="s">
        <v>3200</v>
      </c>
      <c r="D2661" s="1" t="s">
        <v>953</v>
      </c>
      <c r="L2661" s="111"/>
    </row>
    <row r="2662" spans="1:12" x14ac:dyDescent="0.25">
      <c r="A2662" s="1" t="s">
        <v>4071</v>
      </c>
      <c r="B2662" s="56" t="s">
        <v>3202</v>
      </c>
      <c r="C2662" s="1" t="s">
        <v>3200</v>
      </c>
      <c r="D2662" s="1" t="s">
        <v>834</v>
      </c>
      <c r="L2662" s="111"/>
    </row>
    <row r="2663" spans="1:12" x14ac:dyDescent="0.25">
      <c r="A2663" s="1" t="s">
        <v>4071</v>
      </c>
      <c r="B2663" s="56" t="s">
        <v>3203</v>
      </c>
      <c r="C2663" s="1" t="s">
        <v>3200</v>
      </c>
      <c r="D2663" s="1" t="s">
        <v>906</v>
      </c>
      <c r="L2663" s="111"/>
    </row>
    <row r="2664" spans="1:12" x14ac:dyDescent="0.25">
      <c r="A2664" s="1" t="s">
        <v>4071</v>
      </c>
      <c r="B2664" s="56" t="s">
        <v>3204</v>
      </c>
      <c r="C2664" s="1" t="s">
        <v>3200</v>
      </c>
      <c r="D2664" s="1" t="s">
        <v>748</v>
      </c>
      <c r="L2664" s="111"/>
    </row>
    <row r="2665" spans="1:12" x14ac:dyDescent="0.25">
      <c r="A2665" s="1" t="s">
        <v>4071</v>
      </c>
      <c r="B2665" s="56" t="s">
        <v>3205</v>
      </c>
      <c r="C2665" s="1" t="s">
        <v>3200</v>
      </c>
      <c r="D2665" s="1" t="s">
        <v>746</v>
      </c>
      <c r="L2665" s="111"/>
    </row>
    <row r="2666" spans="1:12" x14ac:dyDescent="0.25">
      <c r="A2666" s="1" t="s">
        <v>4071</v>
      </c>
      <c r="B2666" s="56" t="s">
        <v>3206</v>
      </c>
      <c r="C2666" s="1" t="s">
        <v>3200</v>
      </c>
      <c r="D2666" s="1" t="s">
        <v>746</v>
      </c>
      <c r="L2666" s="111"/>
    </row>
    <row r="2667" spans="1:12" x14ac:dyDescent="0.25">
      <c r="A2667" s="1" t="s">
        <v>4071</v>
      </c>
      <c r="B2667" s="56" t="s">
        <v>3207</v>
      </c>
      <c r="C2667" s="1" t="s">
        <v>3200</v>
      </c>
      <c r="D2667" s="1" t="s">
        <v>746</v>
      </c>
      <c r="L2667" s="111"/>
    </row>
    <row r="2668" spans="1:12" x14ac:dyDescent="0.25">
      <c r="A2668" s="1" t="s">
        <v>4071</v>
      </c>
      <c r="B2668" s="56" t="s">
        <v>3208</v>
      </c>
      <c r="C2668" s="1" t="s">
        <v>3200</v>
      </c>
      <c r="D2668" s="1" t="s">
        <v>746</v>
      </c>
      <c r="L2668" s="111"/>
    </row>
    <row r="2669" spans="1:12" x14ac:dyDescent="0.25">
      <c r="A2669" s="1" t="s">
        <v>4071</v>
      </c>
      <c r="B2669" s="56" t="s">
        <v>3209</v>
      </c>
      <c r="C2669" s="1" t="s">
        <v>3200</v>
      </c>
      <c r="D2669" s="1" t="s">
        <v>746</v>
      </c>
      <c r="L2669" s="111"/>
    </row>
    <row r="2670" spans="1:12" x14ac:dyDescent="0.25">
      <c r="A2670" s="1" t="s">
        <v>4071</v>
      </c>
      <c r="B2670" s="56" t="s">
        <v>3210</v>
      </c>
      <c r="C2670" s="1" t="s">
        <v>3200</v>
      </c>
      <c r="D2670" s="1" t="s">
        <v>746</v>
      </c>
      <c r="L2670" s="111"/>
    </row>
    <row r="2671" spans="1:12" x14ac:dyDescent="0.25">
      <c r="A2671" s="1" t="s">
        <v>4071</v>
      </c>
      <c r="B2671" s="56" t="s">
        <v>3211</v>
      </c>
      <c r="C2671" s="1" t="s">
        <v>3200</v>
      </c>
      <c r="D2671" s="1" t="s">
        <v>746</v>
      </c>
      <c r="L2671" s="111"/>
    </row>
    <row r="2672" spans="1:12" x14ac:dyDescent="0.25">
      <c r="A2672" s="1" t="s">
        <v>4071</v>
      </c>
      <c r="B2672" s="56" t="s">
        <v>3212</v>
      </c>
      <c r="C2672" s="1" t="s">
        <v>3200</v>
      </c>
      <c r="D2672" s="1" t="s">
        <v>746</v>
      </c>
      <c r="L2672" s="111"/>
    </row>
    <row r="2673" spans="1:12" x14ac:dyDescent="0.25">
      <c r="A2673" s="1" t="s">
        <v>4071</v>
      </c>
      <c r="B2673" s="56" t="s">
        <v>3213</v>
      </c>
      <c r="C2673" s="1" t="s">
        <v>3200</v>
      </c>
      <c r="D2673" s="1" t="s">
        <v>746</v>
      </c>
      <c r="L2673" s="111"/>
    </row>
    <row r="2674" spans="1:12" x14ac:dyDescent="0.25">
      <c r="A2674" s="1" t="s">
        <v>4071</v>
      </c>
      <c r="B2674" s="56" t="s">
        <v>3214</v>
      </c>
      <c r="C2674" s="1" t="s">
        <v>3200</v>
      </c>
      <c r="D2674" s="1" t="s">
        <v>746</v>
      </c>
      <c r="L2674" s="111"/>
    </row>
    <row r="2675" spans="1:12" x14ac:dyDescent="0.25">
      <c r="A2675" s="1" t="s">
        <v>4071</v>
      </c>
      <c r="B2675" s="56" t="s">
        <v>3215</v>
      </c>
      <c r="C2675" s="1" t="s">
        <v>3200</v>
      </c>
      <c r="D2675" s="1" t="s">
        <v>2609</v>
      </c>
      <c r="L2675" s="111"/>
    </row>
    <row r="2676" spans="1:12" x14ac:dyDescent="0.25">
      <c r="A2676" s="1" t="s">
        <v>4071</v>
      </c>
      <c r="B2676" s="56" t="s">
        <v>3216</v>
      </c>
      <c r="C2676" s="1" t="s">
        <v>3200</v>
      </c>
      <c r="D2676" s="1" t="s">
        <v>2609</v>
      </c>
      <c r="L2676" s="111"/>
    </row>
    <row r="2677" spans="1:12" x14ac:dyDescent="0.25">
      <c r="A2677" s="1" t="s">
        <v>4071</v>
      </c>
      <c r="B2677" s="56" t="s">
        <v>3217</v>
      </c>
      <c r="C2677" s="1" t="s">
        <v>3200</v>
      </c>
      <c r="D2677" s="1" t="s">
        <v>2609</v>
      </c>
      <c r="L2677" s="111"/>
    </row>
    <row r="2678" spans="1:12" x14ac:dyDescent="0.25">
      <c r="A2678" s="1" t="s">
        <v>4071</v>
      </c>
      <c r="B2678" s="56" t="s">
        <v>3218</v>
      </c>
      <c r="C2678" s="1" t="s">
        <v>3200</v>
      </c>
      <c r="D2678" s="1" t="s">
        <v>2615</v>
      </c>
      <c r="L2678" s="111"/>
    </row>
    <row r="2679" spans="1:12" x14ac:dyDescent="0.25">
      <c r="A2679" s="1" t="s">
        <v>4071</v>
      </c>
      <c r="B2679" s="56" t="s">
        <v>3219</v>
      </c>
      <c r="C2679" s="1" t="s">
        <v>3200</v>
      </c>
      <c r="D2679" s="1" t="s">
        <v>2615</v>
      </c>
      <c r="L2679" s="111"/>
    </row>
    <row r="2680" spans="1:12" x14ac:dyDescent="0.25">
      <c r="A2680" s="1" t="s">
        <v>4071</v>
      </c>
      <c r="B2680" s="56" t="s">
        <v>3220</v>
      </c>
      <c r="C2680" s="1" t="s">
        <v>3200</v>
      </c>
      <c r="D2680" s="1" t="s">
        <v>2615</v>
      </c>
      <c r="L2680" s="111"/>
    </row>
    <row r="2681" spans="1:12" x14ac:dyDescent="0.25">
      <c r="A2681" s="1" t="s">
        <v>4071</v>
      </c>
      <c r="B2681" s="56" t="s">
        <v>3221</v>
      </c>
      <c r="C2681" s="1" t="s">
        <v>3200</v>
      </c>
      <c r="D2681" s="1" t="s">
        <v>2615</v>
      </c>
      <c r="L2681" s="111"/>
    </row>
    <row r="2682" spans="1:12" x14ac:dyDescent="0.25">
      <c r="A2682" s="1" t="s">
        <v>4071</v>
      </c>
      <c r="B2682" s="56" t="s">
        <v>3222</v>
      </c>
      <c r="C2682" s="1" t="s">
        <v>3200</v>
      </c>
      <c r="D2682" s="1" t="s">
        <v>752</v>
      </c>
      <c r="L2682" s="111"/>
    </row>
    <row r="2683" spans="1:12" x14ac:dyDescent="0.25">
      <c r="A2683" s="1" t="s">
        <v>4071</v>
      </c>
      <c r="B2683" s="56" t="s">
        <v>3223</v>
      </c>
      <c r="C2683" s="1" t="s">
        <v>3200</v>
      </c>
      <c r="D2683" s="118">
        <v>528</v>
      </c>
      <c r="L2683" s="111"/>
    </row>
    <row r="2684" spans="1:12" x14ac:dyDescent="0.25">
      <c r="A2684" s="1" t="s">
        <v>4071</v>
      </c>
      <c r="B2684" s="56" t="s">
        <v>3224</v>
      </c>
      <c r="C2684" s="1" t="s">
        <v>3200</v>
      </c>
      <c r="D2684" s="118">
        <v>528</v>
      </c>
      <c r="L2684" s="111"/>
    </row>
    <row r="2685" spans="1:12" x14ac:dyDescent="0.25">
      <c r="A2685" s="1" t="s">
        <v>4071</v>
      </c>
      <c r="B2685" s="56" t="s">
        <v>3225</v>
      </c>
      <c r="C2685" s="1" t="s">
        <v>3200</v>
      </c>
      <c r="D2685" s="1" t="s">
        <v>797</v>
      </c>
    </row>
    <row r="2686" spans="1:12" x14ac:dyDescent="0.25">
      <c r="A2686" s="1" t="s">
        <v>4071</v>
      </c>
      <c r="B2686" s="56" t="s">
        <v>3226</v>
      </c>
      <c r="C2686" s="1" t="s">
        <v>3200</v>
      </c>
      <c r="D2686" s="1" t="s">
        <v>797</v>
      </c>
    </row>
    <row r="2687" spans="1:12" x14ac:dyDescent="0.25">
      <c r="A2687" s="1" t="s">
        <v>4071</v>
      </c>
      <c r="B2687" s="56" t="s">
        <v>3227</v>
      </c>
      <c r="C2687" s="1" t="s">
        <v>3200</v>
      </c>
      <c r="D2687" s="1" t="s">
        <v>797</v>
      </c>
    </row>
    <row r="2688" spans="1:12" x14ac:dyDescent="0.25">
      <c r="A2688" s="1" t="s">
        <v>4071</v>
      </c>
      <c r="B2688" s="56" t="s">
        <v>3228</v>
      </c>
      <c r="C2688" s="1" t="s">
        <v>3200</v>
      </c>
      <c r="D2688" s="1" t="s">
        <v>797</v>
      </c>
    </row>
    <row r="2689" spans="1:5" x14ac:dyDescent="0.25">
      <c r="A2689" s="34"/>
      <c r="B2689" s="34"/>
      <c r="C2689" s="34"/>
      <c r="D2689" s="2"/>
    </row>
    <row r="2690" spans="1:5" x14ac:dyDescent="0.25">
      <c r="A2690" s="107" t="s">
        <v>33</v>
      </c>
      <c r="B2690" s="107" t="s">
        <v>0</v>
      </c>
      <c r="C2690" s="107">
        <v>85291010</v>
      </c>
      <c r="D2690" s="34"/>
      <c r="E2690" s="108" t="s">
        <v>4098</v>
      </c>
    </row>
    <row r="2691" spans="1:5" ht="18" x14ac:dyDescent="0.25">
      <c r="A2691" s="60" t="s">
        <v>4176</v>
      </c>
      <c r="B2691" s="1"/>
      <c r="C2691" s="1"/>
      <c r="D2691" s="2"/>
      <c r="E2691" s="109" t="s">
        <v>4177</v>
      </c>
    </row>
    <row r="2692" spans="1:5" x14ac:dyDescent="0.25">
      <c r="A2692" s="1" t="s">
        <v>4071</v>
      </c>
      <c r="B2692" s="56" t="s">
        <v>3229</v>
      </c>
      <c r="C2692" s="1" t="s">
        <v>3230</v>
      </c>
      <c r="D2692" s="118" t="s">
        <v>102</v>
      </c>
    </row>
    <row r="2693" spans="1:5" x14ac:dyDescent="0.25">
      <c r="A2693" s="1" t="s">
        <v>4071</v>
      </c>
      <c r="B2693" s="56" t="s">
        <v>3231</v>
      </c>
      <c r="C2693" s="1" t="s">
        <v>3232</v>
      </c>
      <c r="D2693" s="1" t="s">
        <v>797</v>
      </c>
    </row>
    <row r="2694" spans="1:5" x14ac:dyDescent="0.25">
      <c r="A2694" s="1" t="s">
        <v>4071</v>
      </c>
      <c r="B2694" s="56" t="s">
        <v>3233</v>
      </c>
      <c r="C2694" s="1" t="s">
        <v>3234</v>
      </c>
      <c r="D2694" s="1" t="s">
        <v>1000</v>
      </c>
    </row>
    <row r="2695" spans="1:5" x14ac:dyDescent="0.25">
      <c r="A2695" s="1" t="s">
        <v>4071</v>
      </c>
      <c r="B2695" s="56" t="s">
        <v>3235</v>
      </c>
      <c r="C2695" s="1" t="s">
        <v>3234</v>
      </c>
      <c r="D2695" s="1" t="s">
        <v>1000</v>
      </c>
    </row>
    <row r="2696" spans="1:5" x14ac:dyDescent="0.25">
      <c r="A2696" s="1" t="s">
        <v>4071</v>
      </c>
      <c r="B2696" s="56" t="s">
        <v>3236</v>
      </c>
      <c r="C2696" s="1" t="s">
        <v>3237</v>
      </c>
      <c r="D2696" s="1" t="s">
        <v>1000</v>
      </c>
    </row>
    <row r="2697" spans="1:5" x14ac:dyDescent="0.25">
      <c r="A2697" s="1" t="s">
        <v>4071</v>
      </c>
      <c r="B2697" s="56" t="s">
        <v>3238</v>
      </c>
      <c r="C2697" s="1" t="s">
        <v>3239</v>
      </c>
      <c r="D2697" s="1" t="s">
        <v>1000</v>
      </c>
    </row>
    <row r="2698" spans="1:5" x14ac:dyDescent="0.25">
      <c r="A2698" s="1" t="s">
        <v>4071</v>
      </c>
      <c r="B2698" s="56" t="s">
        <v>3240</v>
      </c>
      <c r="C2698" s="1" t="s">
        <v>3241</v>
      </c>
      <c r="D2698" s="1" t="s">
        <v>1000</v>
      </c>
    </row>
    <row r="2699" spans="1:5" x14ac:dyDescent="0.25">
      <c r="A2699" s="1" t="s">
        <v>4071</v>
      </c>
      <c r="B2699" s="56" t="s">
        <v>3242</v>
      </c>
      <c r="C2699" s="1" t="s">
        <v>3243</v>
      </c>
      <c r="D2699" s="1" t="s">
        <v>1000</v>
      </c>
    </row>
    <row r="2700" spans="1:5" x14ac:dyDescent="0.25">
      <c r="A2700" s="1" t="s">
        <v>4071</v>
      </c>
      <c r="B2700" s="56" t="s">
        <v>3244</v>
      </c>
      <c r="C2700" s="1" t="s">
        <v>3245</v>
      </c>
      <c r="D2700" s="1" t="s">
        <v>1000</v>
      </c>
    </row>
    <row r="2701" spans="1:5" x14ac:dyDescent="0.25">
      <c r="A2701" s="1" t="s">
        <v>4071</v>
      </c>
      <c r="B2701" s="56" t="s">
        <v>3246</v>
      </c>
      <c r="C2701" s="1" t="s">
        <v>3247</v>
      </c>
      <c r="D2701" s="1" t="s">
        <v>1000</v>
      </c>
    </row>
    <row r="2702" spans="1:5" x14ac:dyDescent="0.25">
      <c r="A2702" s="1" t="s">
        <v>4071</v>
      </c>
      <c r="B2702" s="56" t="s">
        <v>3248</v>
      </c>
      <c r="C2702" s="1" t="s">
        <v>3249</v>
      </c>
      <c r="D2702" s="1" t="s">
        <v>834</v>
      </c>
    </row>
    <row r="2703" spans="1:5" x14ac:dyDescent="0.25">
      <c r="A2703" s="1" t="s">
        <v>4071</v>
      </c>
      <c r="B2703" s="56" t="s">
        <v>3250</v>
      </c>
      <c r="C2703" s="1" t="s">
        <v>3251</v>
      </c>
      <c r="D2703" s="1" t="s">
        <v>834</v>
      </c>
    </row>
    <row r="2704" spans="1:5" x14ac:dyDescent="0.25">
      <c r="A2704" s="34"/>
      <c r="B2704" s="34"/>
      <c r="C2704" s="34"/>
      <c r="D2704" s="2"/>
    </row>
    <row r="2705" spans="1:5" x14ac:dyDescent="0.25">
      <c r="A2705" s="107" t="s">
        <v>34</v>
      </c>
      <c r="B2705" s="107" t="s">
        <v>0</v>
      </c>
      <c r="C2705" s="107">
        <v>87089500</v>
      </c>
      <c r="E2705" s="108" t="s">
        <v>4178</v>
      </c>
    </row>
    <row r="2706" spans="1:5" ht="18" x14ac:dyDescent="0.25">
      <c r="A2706" s="60" t="s">
        <v>4179</v>
      </c>
      <c r="B2706" s="2"/>
      <c r="C2706" s="2"/>
      <c r="D2706" s="2"/>
      <c r="E2706" s="109" t="s">
        <v>4180</v>
      </c>
    </row>
    <row r="2707" spans="1:5" x14ac:dyDescent="0.25">
      <c r="A2707" s="1" t="s">
        <v>4071</v>
      </c>
      <c r="B2707" s="64">
        <v>73210</v>
      </c>
      <c r="C2707" s="62" t="s">
        <v>3252</v>
      </c>
      <c r="D2707" s="118">
        <v>529</v>
      </c>
    </row>
    <row r="2708" spans="1:5" x14ac:dyDescent="0.25">
      <c r="A2708" s="1" t="s">
        <v>4071</v>
      </c>
      <c r="B2708" s="64">
        <v>73220</v>
      </c>
      <c r="C2708" s="62" t="s">
        <v>3253</v>
      </c>
      <c r="D2708" s="62" t="s">
        <v>958</v>
      </c>
    </row>
    <row r="2709" spans="1:5" x14ac:dyDescent="0.25">
      <c r="A2709" s="1" t="s">
        <v>4071</v>
      </c>
      <c r="B2709" s="68">
        <v>45130</v>
      </c>
      <c r="C2709" s="69" t="s">
        <v>3254</v>
      </c>
      <c r="D2709" s="1" t="s">
        <v>834</v>
      </c>
    </row>
    <row r="2710" spans="1:5" x14ac:dyDescent="0.25">
      <c r="A2710" s="1" t="s">
        <v>4071</v>
      </c>
      <c r="B2710" s="68">
        <v>62170</v>
      </c>
      <c r="C2710" s="69" t="s">
        <v>3254</v>
      </c>
      <c r="D2710" s="1" t="s">
        <v>1208</v>
      </c>
    </row>
    <row r="2711" spans="1:5" x14ac:dyDescent="0.25">
      <c r="A2711" s="1" t="s">
        <v>4071</v>
      </c>
      <c r="B2711" s="68">
        <v>62180</v>
      </c>
      <c r="C2711" s="69" t="s">
        <v>3254</v>
      </c>
      <c r="D2711" s="1" t="s">
        <v>2420</v>
      </c>
    </row>
    <row r="2712" spans="1:5" x14ac:dyDescent="0.25">
      <c r="A2712" s="1" t="s">
        <v>4071</v>
      </c>
      <c r="B2712" s="68">
        <v>73900</v>
      </c>
      <c r="C2712" s="69" t="s">
        <v>3254</v>
      </c>
      <c r="D2712" s="1" t="s">
        <v>748</v>
      </c>
    </row>
    <row r="2713" spans="1:5" x14ac:dyDescent="0.25">
      <c r="A2713" s="1" t="s">
        <v>4071</v>
      </c>
      <c r="B2713" s="68">
        <v>73910</v>
      </c>
      <c r="C2713" s="69" t="s">
        <v>3254</v>
      </c>
      <c r="D2713" s="1" t="s">
        <v>748</v>
      </c>
    </row>
    <row r="2714" spans="1:5" x14ac:dyDescent="0.25">
      <c r="A2714" s="1" t="s">
        <v>4071</v>
      </c>
      <c r="B2714" s="68">
        <v>73990</v>
      </c>
      <c r="C2714" s="69" t="s">
        <v>3254</v>
      </c>
      <c r="D2714" s="1" t="s">
        <v>748</v>
      </c>
    </row>
    <row r="2715" spans="1:5" x14ac:dyDescent="0.25">
      <c r="A2715" s="1" t="s">
        <v>4071</v>
      </c>
      <c r="B2715" s="68">
        <v>89170</v>
      </c>
      <c r="C2715" s="69" t="s">
        <v>3254</v>
      </c>
      <c r="D2715" s="1" t="s">
        <v>748</v>
      </c>
    </row>
    <row r="2716" spans="1:5" x14ac:dyDescent="0.25">
      <c r="A2716" s="1" t="s">
        <v>4071</v>
      </c>
      <c r="B2716" s="68">
        <v>87812</v>
      </c>
      <c r="C2716" s="69" t="s">
        <v>3254</v>
      </c>
      <c r="D2716" s="1" t="s">
        <v>748</v>
      </c>
    </row>
    <row r="2717" spans="1:5" x14ac:dyDescent="0.25">
      <c r="A2717" s="1" t="s">
        <v>4071</v>
      </c>
      <c r="B2717" s="68">
        <v>73960</v>
      </c>
      <c r="C2717" s="69" t="s">
        <v>3254</v>
      </c>
      <c r="D2717" s="1" t="s">
        <v>748</v>
      </c>
    </row>
    <row r="2718" spans="1:5" x14ac:dyDescent="0.25">
      <c r="A2718" s="1" t="s">
        <v>4071</v>
      </c>
      <c r="B2718" s="68" t="s">
        <v>3255</v>
      </c>
      <c r="C2718" s="69" t="s">
        <v>3254</v>
      </c>
      <c r="D2718" s="1" t="s">
        <v>748</v>
      </c>
    </row>
    <row r="2719" spans="1:5" x14ac:dyDescent="0.25">
      <c r="A2719" s="1" t="s">
        <v>4071</v>
      </c>
      <c r="B2719" s="68" t="s">
        <v>3256</v>
      </c>
      <c r="C2719" s="69" t="s">
        <v>3254</v>
      </c>
      <c r="D2719" s="1" t="s">
        <v>748</v>
      </c>
    </row>
    <row r="2720" spans="1:5" x14ac:dyDescent="0.25">
      <c r="A2720" s="1" t="s">
        <v>4071</v>
      </c>
      <c r="B2720" s="68" t="s">
        <v>3257</v>
      </c>
      <c r="C2720" s="69" t="s">
        <v>3254</v>
      </c>
      <c r="D2720" s="1" t="s">
        <v>748</v>
      </c>
    </row>
    <row r="2721" spans="1:5" x14ac:dyDescent="0.25">
      <c r="A2721" s="1" t="s">
        <v>4071</v>
      </c>
      <c r="B2721" s="68" t="s">
        <v>3258</v>
      </c>
      <c r="C2721" s="69" t="s">
        <v>3254</v>
      </c>
      <c r="D2721" s="1" t="s">
        <v>3259</v>
      </c>
    </row>
    <row r="2722" spans="1:5" x14ac:dyDescent="0.25">
      <c r="A2722" s="1" t="s">
        <v>4071</v>
      </c>
      <c r="B2722" s="68">
        <v>68649</v>
      </c>
      <c r="C2722" s="69" t="s">
        <v>3254</v>
      </c>
      <c r="D2722" s="1" t="s">
        <v>760</v>
      </c>
    </row>
    <row r="2723" spans="1:5" x14ac:dyDescent="0.25">
      <c r="A2723" s="1" t="s">
        <v>4071</v>
      </c>
      <c r="B2723" s="68">
        <v>55425</v>
      </c>
      <c r="C2723" s="69" t="s">
        <v>3260</v>
      </c>
      <c r="D2723" s="1" t="s">
        <v>760</v>
      </c>
    </row>
    <row r="2724" spans="1:5" x14ac:dyDescent="0.25">
      <c r="A2724" s="1" t="s">
        <v>4071</v>
      </c>
      <c r="B2724" s="68" t="s">
        <v>3261</v>
      </c>
      <c r="C2724" s="69" t="s">
        <v>3262</v>
      </c>
      <c r="D2724" s="1" t="s">
        <v>760</v>
      </c>
    </row>
    <row r="2725" spans="1:5" x14ac:dyDescent="0.25">
      <c r="A2725" s="1" t="s">
        <v>4071</v>
      </c>
      <c r="B2725" s="68" t="s">
        <v>3263</v>
      </c>
      <c r="C2725" s="69" t="s">
        <v>3264</v>
      </c>
      <c r="D2725" s="1" t="s">
        <v>760</v>
      </c>
    </row>
    <row r="2726" spans="1:5" x14ac:dyDescent="0.25">
      <c r="A2726" s="1" t="s">
        <v>4071</v>
      </c>
      <c r="B2726" s="68" t="s">
        <v>3265</v>
      </c>
      <c r="C2726" s="69" t="s">
        <v>3264</v>
      </c>
      <c r="D2726" s="1" t="s">
        <v>760</v>
      </c>
    </row>
    <row r="2727" spans="1:5" x14ac:dyDescent="0.25">
      <c r="A2727" s="1" t="s">
        <v>4071</v>
      </c>
      <c r="B2727" s="68" t="s">
        <v>3266</v>
      </c>
      <c r="C2727" s="69" t="s">
        <v>3267</v>
      </c>
      <c r="D2727" s="1" t="s">
        <v>760</v>
      </c>
    </row>
    <row r="2728" spans="1:5" x14ac:dyDescent="0.25">
      <c r="A2728" s="34"/>
      <c r="B2728" s="34"/>
      <c r="C2728" s="34"/>
      <c r="D2728" s="2"/>
    </row>
    <row r="2729" spans="1:5" x14ac:dyDescent="0.25">
      <c r="A2729" s="107" t="s">
        <v>35</v>
      </c>
      <c r="B2729" s="107" t="s">
        <v>0</v>
      </c>
      <c r="C2729" s="107">
        <v>40094190</v>
      </c>
      <c r="E2729" s="108" t="s">
        <v>4134</v>
      </c>
    </row>
    <row r="2730" spans="1:5" ht="18" x14ac:dyDescent="0.25">
      <c r="A2730" s="72" t="s">
        <v>4181</v>
      </c>
      <c r="B2730" s="1"/>
      <c r="C2730" s="1"/>
      <c r="D2730" s="1"/>
      <c r="E2730" s="109" t="s">
        <v>4182</v>
      </c>
    </row>
    <row r="2731" spans="1:5" x14ac:dyDescent="0.25">
      <c r="A2731" s="1" t="s">
        <v>4071</v>
      </c>
      <c r="B2731" s="64" t="s">
        <v>3268</v>
      </c>
      <c r="C2731" s="1" t="s">
        <v>3269</v>
      </c>
      <c r="D2731" s="118">
        <v>530</v>
      </c>
    </row>
    <row r="2732" spans="1:5" x14ac:dyDescent="0.25">
      <c r="A2732" s="1" t="s">
        <v>4071</v>
      </c>
      <c r="B2732" s="64" t="s">
        <v>3270</v>
      </c>
      <c r="C2732" s="1" t="s">
        <v>3271</v>
      </c>
      <c r="D2732" s="1" t="s">
        <v>760</v>
      </c>
    </row>
    <row r="2733" spans="1:5" x14ac:dyDescent="0.25">
      <c r="A2733" s="1" t="s">
        <v>4071</v>
      </c>
      <c r="B2733" s="64" t="s">
        <v>3272</v>
      </c>
      <c r="C2733" s="1" t="s">
        <v>3273</v>
      </c>
      <c r="D2733" s="1" t="s">
        <v>760</v>
      </c>
    </row>
    <row r="2734" spans="1:5" x14ac:dyDescent="0.25">
      <c r="A2734" s="1" t="s">
        <v>4071</v>
      </c>
      <c r="B2734" s="64" t="s">
        <v>3274</v>
      </c>
      <c r="C2734" s="1" t="s">
        <v>3273</v>
      </c>
      <c r="D2734" s="1" t="s">
        <v>760</v>
      </c>
    </row>
    <row r="2735" spans="1:5" x14ac:dyDescent="0.25">
      <c r="A2735" s="1" t="s">
        <v>4071</v>
      </c>
      <c r="B2735" s="64" t="s">
        <v>3275</v>
      </c>
      <c r="C2735" s="1" t="s">
        <v>3273</v>
      </c>
      <c r="D2735" s="1" t="s">
        <v>760</v>
      </c>
    </row>
    <row r="2736" spans="1:5" x14ac:dyDescent="0.25">
      <c r="A2736" s="1" t="s">
        <v>4071</v>
      </c>
      <c r="B2736" s="64" t="s">
        <v>3276</v>
      </c>
      <c r="C2736" s="1" t="s">
        <v>3277</v>
      </c>
      <c r="D2736" s="1" t="s">
        <v>760</v>
      </c>
    </row>
    <row r="2737" spans="1:4" x14ac:dyDescent="0.25">
      <c r="A2737" s="1" t="s">
        <v>4071</v>
      </c>
      <c r="B2737" s="64" t="s">
        <v>3278</v>
      </c>
      <c r="C2737" s="1" t="s">
        <v>3279</v>
      </c>
      <c r="D2737" s="1" t="s">
        <v>797</v>
      </c>
    </row>
    <row r="2738" spans="1:4" x14ac:dyDescent="0.25">
      <c r="A2738" s="1" t="s">
        <v>4071</v>
      </c>
      <c r="B2738" s="64" t="s">
        <v>3280</v>
      </c>
      <c r="C2738" s="1" t="s">
        <v>3279</v>
      </c>
      <c r="D2738" s="1" t="s">
        <v>797</v>
      </c>
    </row>
    <row r="2739" spans="1:4" x14ac:dyDescent="0.25">
      <c r="A2739" s="1" t="s">
        <v>4071</v>
      </c>
      <c r="B2739" s="64" t="s">
        <v>3281</v>
      </c>
      <c r="C2739" s="1" t="s">
        <v>3279</v>
      </c>
      <c r="D2739" s="1" t="s">
        <v>797</v>
      </c>
    </row>
    <row r="2740" spans="1:4" x14ac:dyDescent="0.25">
      <c r="A2740" s="1" t="s">
        <v>4071</v>
      </c>
      <c r="B2740" s="64" t="s">
        <v>3282</v>
      </c>
      <c r="C2740" s="1" t="s">
        <v>3279</v>
      </c>
      <c r="D2740" s="1" t="s">
        <v>797</v>
      </c>
    </row>
    <row r="2741" spans="1:4" x14ac:dyDescent="0.25">
      <c r="A2741" s="1" t="s">
        <v>4071</v>
      </c>
      <c r="B2741" s="64" t="s">
        <v>3283</v>
      </c>
      <c r="C2741" s="1" t="s">
        <v>3284</v>
      </c>
      <c r="D2741" s="1" t="s">
        <v>797</v>
      </c>
    </row>
    <row r="2742" spans="1:4" x14ac:dyDescent="0.25">
      <c r="A2742" s="1" t="s">
        <v>4071</v>
      </c>
      <c r="B2742" s="64" t="s">
        <v>3285</v>
      </c>
      <c r="C2742" s="1" t="s">
        <v>3286</v>
      </c>
      <c r="D2742" s="1" t="s">
        <v>797</v>
      </c>
    </row>
    <row r="2743" spans="1:4" x14ac:dyDescent="0.25">
      <c r="A2743" s="1" t="s">
        <v>4071</v>
      </c>
      <c r="B2743" s="64" t="s">
        <v>3287</v>
      </c>
      <c r="C2743" s="1" t="s">
        <v>3286</v>
      </c>
      <c r="D2743" s="1" t="s">
        <v>797</v>
      </c>
    </row>
    <row r="2744" spans="1:4" x14ac:dyDescent="0.25">
      <c r="A2744" s="1" t="s">
        <v>4071</v>
      </c>
      <c r="B2744" s="64" t="s">
        <v>3288</v>
      </c>
      <c r="C2744" s="1" t="s">
        <v>3286</v>
      </c>
      <c r="D2744" s="1" t="s">
        <v>797</v>
      </c>
    </row>
    <row r="2745" spans="1:4" x14ac:dyDescent="0.25">
      <c r="A2745" s="1" t="s">
        <v>4071</v>
      </c>
      <c r="B2745" s="64" t="s">
        <v>3289</v>
      </c>
      <c r="C2745" s="1" t="s">
        <v>3290</v>
      </c>
      <c r="D2745" s="1" t="s">
        <v>797</v>
      </c>
    </row>
    <row r="2746" spans="1:4" x14ac:dyDescent="0.25">
      <c r="A2746" s="1" t="s">
        <v>4071</v>
      </c>
      <c r="B2746" s="64" t="s">
        <v>3291</v>
      </c>
      <c r="C2746" s="1" t="s">
        <v>3292</v>
      </c>
      <c r="D2746" s="1" t="s">
        <v>797</v>
      </c>
    </row>
    <row r="2747" spans="1:4" x14ac:dyDescent="0.25">
      <c r="A2747" s="1" t="s">
        <v>4071</v>
      </c>
      <c r="B2747" s="64" t="s">
        <v>3293</v>
      </c>
      <c r="C2747" s="1" t="s">
        <v>3294</v>
      </c>
      <c r="D2747" s="1" t="s">
        <v>797</v>
      </c>
    </row>
    <row r="2748" spans="1:4" x14ac:dyDescent="0.25">
      <c r="A2748" s="1" t="s">
        <v>4071</v>
      </c>
      <c r="B2748" s="64" t="s">
        <v>3295</v>
      </c>
      <c r="C2748" s="1" t="s">
        <v>3296</v>
      </c>
      <c r="D2748" s="1" t="s">
        <v>797</v>
      </c>
    </row>
    <row r="2749" spans="1:4" x14ac:dyDescent="0.25">
      <c r="A2749" s="1" t="s">
        <v>4071</v>
      </c>
      <c r="B2749" s="64" t="s">
        <v>3297</v>
      </c>
      <c r="C2749" s="1" t="s">
        <v>2743</v>
      </c>
      <c r="D2749" s="1" t="s">
        <v>1027</v>
      </c>
    </row>
    <row r="2750" spans="1:4" x14ac:dyDescent="0.25">
      <c r="A2750" s="1" t="s">
        <v>4071</v>
      </c>
      <c r="B2750" s="64" t="s">
        <v>3298</v>
      </c>
      <c r="C2750" s="1" t="s">
        <v>2743</v>
      </c>
      <c r="D2750" s="1" t="s">
        <v>3044</v>
      </c>
    </row>
    <row r="2751" spans="1:4" x14ac:dyDescent="0.25">
      <c r="A2751" s="1" t="s">
        <v>4071</v>
      </c>
      <c r="B2751" s="64" t="s">
        <v>3299</v>
      </c>
      <c r="C2751" s="1" t="s">
        <v>2743</v>
      </c>
      <c r="D2751" s="1" t="s">
        <v>1027</v>
      </c>
    </row>
    <row r="2752" spans="1:4" x14ac:dyDescent="0.25">
      <c r="A2752" s="1" t="s">
        <v>4071</v>
      </c>
      <c r="B2752" s="64" t="s">
        <v>3300</v>
      </c>
      <c r="C2752" s="1" t="s">
        <v>2743</v>
      </c>
      <c r="D2752" s="1" t="s">
        <v>3301</v>
      </c>
    </row>
    <row r="2753" spans="1:5" x14ac:dyDescent="0.25">
      <c r="A2753" s="1" t="s">
        <v>4071</v>
      </c>
      <c r="B2753" s="64" t="s">
        <v>3302</v>
      </c>
      <c r="C2753" s="1" t="s">
        <v>3303</v>
      </c>
      <c r="D2753" s="1" t="s">
        <v>3013</v>
      </c>
    </row>
    <row r="2754" spans="1:5" x14ac:dyDescent="0.25">
      <c r="A2754" s="1" t="s">
        <v>4071</v>
      </c>
      <c r="B2754" s="61">
        <v>16567</v>
      </c>
      <c r="C2754" s="63" t="s">
        <v>3304</v>
      </c>
      <c r="D2754" s="63" t="s">
        <v>953</v>
      </c>
    </row>
    <row r="2755" spans="1:5" x14ac:dyDescent="0.25">
      <c r="A2755" s="1" t="s">
        <v>4071</v>
      </c>
      <c r="B2755" s="61">
        <v>16571</v>
      </c>
      <c r="C2755" s="63" t="s">
        <v>3305</v>
      </c>
      <c r="D2755" s="63" t="s">
        <v>953</v>
      </c>
    </row>
    <row r="2756" spans="1:5" x14ac:dyDescent="0.25">
      <c r="A2756" s="1" t="s">
        <v>4071</v>
      </c>
      <c r="B2756" s="61" t="s">
        <v>3306</v>
      </c>
      <c r="C2756" s="63" t="s">
        <v>3307</v>
      </c>
      <c r="D2756" s="70" t="s">
        <v>958</v>
      </c>
    </row>
    <row r="2757" spans="1:5" x14ac:dyDescent="0.25">
      <c r="A2757" s="1" t="s">
        <v>4071</v>
      </c>
      <c r="B2757" s="61" t="s">
        <v>3308</v>
      </c>
      <c r="C2757" s="63" t="s">
        <v>3309</v>
      </c>
      <c r="D2757" s="70" t="s">
        <v>958</v>
      </c>
    </row>
    <row r="2758" spans="1:5" x14ac:dyDescent="0.25">
      <c r="A2758" s="1" t="s">
        <v>4071</v>
      </c>
      <c r="B2758" s="61" t="s">
        <v>3310</v>
      </c>
      <c r="C2758" s="63" t="s">
        <v>3284</v>
      </c>
      <c r="D2758" s="63" t="s">
        <v>958</v>
      </c>
    </row>
    <row r="2759" spans="1:5" x14ac:dyDescent="0.25">
      <c r="A2759" s="1" t="s">
        <v>4071</v>
      </c>
      <c r="B2759" s="61">
        <v>16058</v>
      </c>
      <c r="C2759" s="54" t="s">
        <v>3311</v>
      </c>
      <c r="D2759" s="54" t="s">
        <v>958</v>
      </c>
    </row>
    <row r="2760" spans="1:5" x14ac:dyDescent="0.25">
      <c r="A2760" s="1" t="s">
        <v>4071</v>
      </c>
      <c r="B2760" s="61" t="s">
        <v>3312</v>
      </c>
      <c r="C2760" s="54" t="s">
        <v>3313</v>
      </c>
      <c r="D2760" s="54" t="s">
        <v>906</v>
      </c>
    </row>
    <row r="2761" spans="1:5" x14ac:dyDescent="0.25">
      <c r="A2761" s="1" t="s">
        <v>4071</v>
      </c>
      <c r="B2761" s="61">
        <v>16512</v>
      </c>
      <c r="C2761" s="54" t="s">
        <v>3307</v>
      </c>
      <c r="D2761" s="54" t="s">
        <v>906</v>
      </c>
    </row>
    <row r="2762" spans="1:5" x14ac:dyDescent="0.25">
      <c r="A2762" s="34"/>
      <c r="B2762" s="34"/>
      <c r="C2762" s="34"/>
      <c r="D2762" s="2"/>
    </row>
    <row r="2763" spans="1:5" x14ac:dyDescent="0.25">
      <c r="A2763" s="107" t="s">
        <v>36</v>
      </c>
      <c r="B2763" s="107" t="s">
        <v>0</v>
      </c>
      <c r="C2763" s="107">
        <v>73089020</v>
      </c>
      <c r="E2763" s="108" t="s">
        <v>4183</v>
      </c>
    </row>
    <row r="2764" spans="1:5" ht="18" x14ac:dyDescent="0.25">
      <c r="A2764" s="72" t="s">
        <v>4184</v>
      </c>
      <c r="B2764" s="2"/>
      <c r="C2764" s="2"/>
      <c r="D2764" s="2"/>
      <c r="E2764" s="109" t="s">
        <v>4185</v>
      </c>
    </row>
    <row r="2765" spans="1:5" x14ac:dyDescent="0.25">
      <c r="A2765" s="62" t="s">
        <v>4071</v>
      </c>
      <c r="B2765" s="64" t="s">
        <v>3314</v>
      </c>
      <c r="C2765" s="62" t="s">
        <v>3315</v>
      </c>
      <c r="D2765" s="118">
        <v>531</v>
      </c>
    </row>
    <row r="2766" spans="1:5" x14ac:dyDescent="0.25">
      <c r="A2766" s="62" t="s">
        <v>4071</v>
      </c>
      <c r="B2766" s="64" t="s">
        <v>3316</v>
      </c>
      <c r="C2766" s="62" t="s">
        <v>3317</v>
      </c>
      <c r="D2766" s="62" t="s">
        <v>748</v>
      </c>
    </row>
    <row r="2767" spans="1:5" x14ac:dyDescent="0.25">
      <c r="A2767" s="62" t="s">
        <v>4071</v>
      </c>
      <c r="B2767" s="64" t="s">
        <v>3318</v>
      </c>
      <c r="C2767" s="62" t="s">
        <v>3317</v>
      </c>
      <c r="D2767" s="62" t="s">
        <v>748</v>
      </c>
    </row>
    <row r="2768" spans="1:5" x14ac:dyDescent="0.25">
      <c r="A2768" s="62" t="s">
        <v>4071</v>
      </c>
      <c r="B2768" s="64" t="s">
        <v>3319</v>
      </c>
      <c r="C2768" s="62" t="s">
        <v>3317</v>
      </c>
      <c r="D2768" s="62" t="s">
        <v>797</v>
      </c>
    </row>
    <row r="2769" spans="1:4" x14ac:dyDescent="0.25">
      <c r="A2769" s="62" t="s">
        <v>4071</v>
      </c>
      <c r="B2769" s="64" t="s">
        <v>3320</v>
      </c>
      <c r="C2769" s="62" t="s">
        <v>3321</v>
      </c>
      <c r="D2769" s="62" t="s">
        <v>797</v>
      </c>
    </row>
    <row r="2770" spans="1:4" x14ac:dyDescent="0.25">
      <c r="A2770" s="62" t="s">
        <v>4071</v>
      </c>
      <c r="B2770" s="64" t="s">
        <v>3322</v>
      </c>
      <c r="C2770" s="62" t="s">
        <v>3323</v>
      </c>
      <c r="D2770" s="62" t="s">
        <v>797</v>
      </c>
    </row>
    <row r="2771" spans="1:4" x14ac:dyDescent="0.25">
      <c r="A2771" s="62" t="s">
        <v>4071</v>
      </c>
      <c r="B2771" s="64" t="s">
        <v>3324</v>
      </c>
      <c r="C2771" s="62" t="s">
        <v>3325</v>
      </c>
      <c r="D2771" s="62" t="s">
        <v>797</v>
      </c>
    </row>
    <row r="2772" spans="1:4" x14ac:dyDescent="0.25">
      <c r="A2772" s="62" t="s">
        <v>4071</v>
      </c>
      <c r="B2772" s="64" t="s">
        <v>3326</v>
      </c>
      <c r="C2772" s="62" t="s">
        <v>3325</v>
      </c>
      <c r="D2772" s="62" t="s">
        <v>797</v>
      </c>
    </row>
    <row r="2773" spans="1:4" x14ac:dyDescent="0.25">
      <c r="A2773" s="62" t="s">
        <v>4071</v>
      </c>
      <c r="B2773" s="64" t="s">
        <v>3327</v>
      </c>
      <c r="C2773" s="62" t="s">
        <v>3328</v>
      </c>
      <c r="D2773" s="62" t="s">
        <v>797</v>
      </c>
    </row>
    <row r="2774" spans="1:4" x14ac:dyDescent="0.25">
      <c r="A2774" s="62" t="s">
        <v>4071</v>
      </c>
      <c r="B2774" s="64" t="s">
        <v>3329</v>
      </c>
      <c r="C2774" s="62" t="s">
        <v>3328</v>
      </c>
      <c r="D2774" s="62" t="s">
        <v>797</v>
      </c>
    </row>
    <row r="2775" spans="1:4" x14ac:dyDescent="0.25">
      <c r="A2775" s="62" t="s">
        <v>4071</v>
      </c>
      <c r="B2775" s="64" t="s">
        <v>3330</v>
      </c>
      <c r="C2775" s="62" t="s">
        <v>3328</v>
      </c>
      <c r="D2775" s="62" t="s">
        <v>797</v>
      </c>
    </row>
    <row r="2776" spans="1:4" x14ac:dyDescent="0.25">
      <c r="A2776" s="62" t="s">
        <v>4071</v>
      </c>
      <c r="B2776" s="64" t="s">
        <v>3331</v>
      </c>
      <c r="C2776" s="62" t="s">
        <v>3328</v>
      </c>
      <c r="D2776" s="62" t="s">
        <v>797</v>
      </c>
    </row>
    <row r="2777" spans="1:4" x14ac:dyDescent="0.25">
      <c r="A2777" s="62" t="s">
        <v>4071</v>
      </c>
      <c r="B2777" s="64" t="s">
        <v>3332</v>
      </c>
      <c r="C2777" s="62" t="s">
        <v>3328</v>
      </c>
      <c r="D2777" s="62" t="s">
        <v>797</v>
      </c>
    </row>
    <row r="2778" spans="1:4" x14ac:dyDescent="0.25">
      <c r="A2778" s="62" t="s">
        <v>4071</v>
      </c>
      <c r="B2778" s="64" t="s">
        <v>3333</v>
      </c>
      <c r="C2778" s="62" t="s">
        <v>3328</v>
      </c>
      <c r="D2778" s="62" t="s">
        <v>797</v>
      </c>
    </row>
    <row r="2779" spans="1:4" x14ac:dyDescent="0.25">
      <c r="A2779" s="62" t="s">
        <v>4071</v>
      </c>
      <c r="B2779" s="64" t="s">
        <v>3334</v>
      </c>
      <c r="C2779" s="62" t="s">
        <v>3328</v>
      </c>
      <c r="D2779" s="62" t="s">
        <v>797</v>
      </c>
    </row>
    <row r="2780" spans="1:4" x14ac:dyDescent="0.25">
      <c r="A2780" s="62" t="s">
        <v>4071</v>
      </c>
      <c r="B2780" s="64" t="s">
        <v>3335</v>
      </c>
      <c r="C2780" s="62" t="s">
        <v>3328</v>
      </c>
      <c r="D2780" s="62" t="s">
        <v>797</v>
      </c>
    </row>
    <row r="2781" spans="1:4" x14ac:dyDescent="0.25">
      <c r="A2781" s="62" t="s">
        <v>4071</v>
      </c>
      <c r="B2781" s="64" t="s">
        <v>3336</v>
      </c>
      <c r="C2781" s="62" t="s">
        <v>3328</v>
      </c>
      <c r="D2781" s="62" t="s">
        <v>797</v>
      </c>
    </row>
    <row r="2782" spans="1:4" x14ac:dyDescent="0.25">
      <c r="A2782" s="62" t="s">
        <v>4071</v>
      </c>
      <c r="B2782" s="64" t="s">
        <v>3337</v>
      </c>
      <c r="C2782" s="62" t="s">
        <v>3328</v>
      </c>
      <c r="D2782" s="62" t="s">
        <v>797</v>
      </c>
    </row>
    <row r="2783" spans="1:4" x14ac:dyDescent="0.25">
      <c r="A2783" s="62" t="s">
        <v>4071</v>
      </c>
      <c r="B2783" s="64" t="s">
        <v>3338</v>
      </c>
      <c r="C2783" s="62" t="s">
        <v>3328</v>
      </c>
      <c r="D2783" s="62" t="s">
        <v>797</v>
      </c>
    </row>
    <row r="2784" spans="1:4" x14ac:dyDescent="0.25">
      <c r="A2784" s="62" t="s">
        <v>4071</v>
      </c>
      <c r="B2784" s="64" t="s">
        <v>3339</v>
      </c>
      <c r="C2784" s="62" t="s">
        <v>3328</v>
      </c>
      <c r="D2784" s="62" t="s">
        <v>797</v>
      </c>
    </row>
    <row r="2785" spans="1:4" x14ac:dyDescent="0.25">
      <c r="A2785" s="62" t="s">
        <v>4071</v>
      </c>
      <c r="B2785" s="64" t="s">
        <v>3340</v>
      </c>
      <c r="C2785" s="62" t="s">
        <v>3328</v>
      </c>
      <c r="D2785" s="62" t="s">
        <v>797</v>
      </c>
    </row>
    <row r="2786" spans="1:4" x14ac:dyDescent="0.25">
      <c r="A2786" s="62" t="s">
        <v>4071</v>
      </c>
      <c r="B2786" s="64" t="s">
        <v>3341</v>
      </c>
      <c r="C2786" s="62" t="s">
        <v>3328</v>
      </c>
      <c r="D2786" s="62" t="s">
        <v>797</v>
      </c>
    </row>
    <row r="2787" spans="1:4" x14ac:dyDescent="0.25">
      <c r="A2787" s="62" t="s">
        <v>4071</v>
      </c>
      <c r="B2787" s="64" t="s">
        <v>3342</v>
      </c>
      <c r="C2787" s="62" t="s">
        <v>3328</v>
      </c>
      <c r="D2787" s="62" t="s">
        <v>797</v>
      </c>
    </row>
    <row r="2788" spans="1:4" x14ac:dyDescent="0.25">
      <c r="A2788" s="62" t="s">
        <v>4071</v>
      </c>
      <c r="B2788" s="64" t="s">
        <v>3343</v>
      </c>
      <c r="C2788" s="62" t="s">
        <v>3328</v>
      </c>
      <c r="D2788" s="62" t="s">
        <v>797</v>
      </c>
    </row>
    <row r="2789" spans="1:4" x14ac:dyDescent="0.25">
      <c r="A2789" s="62" t="s">
        <v>4071</v>
      </c>
      <c r="B2789" s="64" t="s">
        <v>3344</v>
      </c>
      <c r="C2789" s="62" t="s">
        <v>3328</v>
      </c>
      <c r="D2789" s="62" t="s">
        <v>797</v>
      </c>
    </row>
    <row r="2790" spans="1:4" x14ac:dyDescent="0.25">
      <c r="A2790" s="62" t="s">
        <v>4071</v>
      </c>
      <c r="B2790" s="64" t="s">
        <v>3345</v>
      </c>
      <c r="C2790" s="62" t="s">
        <v>3328</v>
      </c>
      <c r="D2790" s="62" t="s">
        <v>797</v>
      </c>
    </row>
    <row r="2791" spans="1:4" x14ac:dyDescent="0.25">
      <c r="A2791" s="62" t="s">
        <v>4071</v>
      </c>
      <c r="B2791" s="64" t="s">
        <v>3346</v>
      </c>
      <c r="C2791" s="62" t="s">
        <v>3328</v>
      </c>
      <c r="D2791" s="62" t="s">
        <v>797</v>
      </c>
    </row>
    <row r="2792" spans="1:4" x14ac:dyDescent="0.25">
      <c r="A2792" s="62" t="s">
        <v>4071</v>
      </c>
      <c r="B2792" s="64" t="s">
        <v>3347</v>
      </c>
      <c r="C2792" s="62" t="s">
        <v>3328</v>
      </c>
      <c r="D2792" s="62" t="s">
        <v>797</v>
      </c>
    </row>
    <row r="2793" spans="1:4" x14ac:dyDescent="0.25">
      <c r="A2793" s="62" t="s">
        <v>4071</v>
      </c>
      <c r="B2793" s="64" t="s">
        <v>3348</v>
      </c>
      <c r="C2793" s="62" t="s">
        <v>3328</v>
      </c>
      <c r="D2793" s="62" t="s">
        <v>797</v>
      </c>
    </row>
    <row r="2794" spans="1:4" x14ac:dyDescent="0.25">
      <c r="A2794" s="62" t="s">
        <v>4071</v>
      </c>
      <c r="B2794" s="64" t="s">
        <v>3349</v>
      </c>
      <c r="C2794" s="62" t="s">
        <v>3328</v>
      </c>
      <c r="D2794" s="62" t="s">
        <v>797</v>
      </c>
    </row>
    <row r="2795" spans="1:4" x14ac:dyDescent="0.25">
      <c r="A2795" s="62" t="s">
        <v>4071</v>
      </c>
      <c r="B2795" s="64" t="s">
        <v>3350</v>
      </c>
      <c r="C2795" s="62" t="s">
        <v>3328</v>
      </c>
      <c r="D2795" s="62" t="s">
        <v>797</v>
      </c>
    </row>
    <row r="2796" spans="1:4" x14ac:dyDescent="0.25">
      <c r="A2796" s="62" t="s">
        <v>4071</v>
      </c>
      <c r="B2796" s="64" t="s">
        <v>3351</v>
      </c>
      <c r="C2796" s="62" t="s">
        <v>3328</v>
      </c>
      <c r="D2796" s="62" t="s">
        <v>797</v>
      </c>
    </row>
    <row r="2797" spans="1:4" x14ac:dyDescent="0.25">
      <c r="A2797" s="62" t="s">
        <v>4071</v>
      </c>
      <c r="B2797" s="64" t="s">
        <v>3352</v>
      </c>
      <c r="C2797" s="62" t="s">
        <v>3328</v>
      </c>
      <c r="D2797" s="62" t="s">
        <v>797</v>
      </c>
    </row>
    <row r="2798" spans="1:4" x14ac:dyDescent="0.25">
      <c r="A2798" s="62" t="s">
        <v>4071</v>
      </c>
      <c r="B2798" s="64" t="s">
        <v>3353</v>
      </c>
      <c r="C2798" s="62" t="s">
        <v>3328</v>
      </c>
      <c r="D2798" s="118">
        <v>531</v>
      </c>
    </row>
    <row r="2799" spans="1:4" x14ac:dyDescent="0.25">
      <c r="A2799" s="62" t="s">
        <v>4071</v>
      </c>
      <c r="B2799" s="64" t="s">
        <v>3354</v>
      </c>
      <c r="C2799" s="62" t="s">
        <v>3328</v>
      </c>
      <c r="D2799" s="118">
        <v>531</v>
      </c>
    </row>
    <row r="2800" spans="1:4" x14ac:dyDescent="0.25">
      <c r="A2800" s="62" t="s">
        <v>4071</v>
      </c>
      <c r="B2800" s="64" t="s">
        <v>3355</v>
      </c>
      <c r="C2800" s="62" t="s">
        <v>3328</v>
      </c>
      <c r="D2800" s="62" t="s">
        <v>797</v>
      </c>
    </row>
    <row r="2801" spans="1:4" x14ac:dyDescent="0.25">
      <c r="A2801" s="62" t="s">
        <v>4071</v>
      </c>
      <c r="B2801" s="64" t="s">
        <v>3356</v>
      </c>
      <c r="C2801" s="62" t="s">
        <v>3328</v>
      </c>
      <c r="D2801" s="62" t="s">
        <v>797</v>
      </c>
    </row>
    <row r="2802" spans="1:4" x14ac:dyDescent="0.25">
      <c r="A2802" s="62" t="s">
        <v>4071</v>
      </c>
      <c r="B2802" s="64" t="s">
        <v>3357</v>
      </c>
      <c r="C2802" s="62" t="s">
        <v>3328</v>
      </c>
      <c r="D2802" s="62" t="s">
        <v>797</v>
      </c>
    </row>
    <row r="2803" spans="1:4" x14ac:dyDescent="0.25">
      <c r="A2803" s="62" t="s">
        <v>4071</v>
      </c>
      <c r="B2803" s="64" t="s">
        <v>3358</v>
      </c>
      <c r="C2803" s="62" t="s">
        <v>3328</v>
      </c>
      <c r="D2803" s="62" t="s">
        <v>797</v>
      </c>
    </row>
    <row r="2804" spans="1:4" x14ac:dyDescent="0.25">
      <c r="A2804" s="62" t="s">
        <v>4071</v>
      </c>
      <c r="B2804" s="64" t="s">
        <v>3359</v>
      </c>
      <c r="C2804" s="62" t="s">
        <v>3328</v>
      </c>
      <c r="D2804" s="62" t="s">
        <v>797</v>
      </c>
    </row>
    <row r="2805" spans="1:4" x14ac:dyDescent="0.25">
      <c r="A2805" s="62" t="s">
        <v>4071</v>
      </c>
      <c r="B2805" s="64" t="s">
        <v>3360</v>
      </c>
      <c r="C2805" s="62" t="s">
        <v>3328</v>
      </c>
      <c r="D2805" s="62" t="s">
        <v>797</v>
      </c>
    </row>
    <row r="2806" spans="1:4" x14ac:dyDescent="0.25">
      <c r="A2806" s="62" t="s">
        <v>4071</v>
      </c>
      <c r="B2806" s="64" t="s">
        <v>3361</v>
      </c>
      <c r="C2806" s="62" t="s">
        <v>3328</v>
      </c>
      <c r="D2806" s="62" t="s">
        <v>797</v>
      </c>
    </row>
    <row r="2807" spans="1:4" x14ac:dyDescent="0.25">
      <c r="A2807" s="62" t="s">
        <v>4071</v>
      </c>
      <c r="B2807" s="64" t="s">
        <v>3362</v>
      </c>
      <c r="C2807" s="62" t="s">
        <v>3328</v>
      </c>
      <c r="D2807" s="62" t="s">
        <v>797</v>
      </c>
    </row>
    <row r="2808" spans="1:4" x14ac:dyDescent="0.25">
      <c r="A2808" s="62" t="s">
        <v>4071</v>
      </c>
      <c r="B2808" s="64" t="s">
        <v>3363</v>
      </c>
      <c r="C2808" s="62" t="s">
        <v>3328</v>
      </c>
      <c r="D2808" s="62" t="s">
        <v>1060</v>
      </c>
    </row>
    <row r="2809" spans="1:4" x14ac:dyDescent="0.25">
      <c r="A2809" s="62" t="s">
        <v>4071</v>
      </c>
      <c r="B2809" s="64" t="s">
        <v>3364</v>
      </c>
      <c r="C2809" s="62" t="s">
        <v>3328</v>
      </c>
      <c r="D2809" s="62" t="s">
        <v>1060</v>
      </c>
    </row>
    <row r="2810" spans="1:4" x14ac:dyDescent="0.25">
      <c r="A2810" s="62" t="s">
        <v>4071</v>
      </c>
      <c r="B2810" s="64" t="s">
        <v>3365</v>
      </c>
      <c r="C2810" s="62" t="s">
        <v>3328</v>
      </c>
      <c r="D2810" s="62" t="s">
        <v>2037</v>
      </c>
    </row>
    <row r="2811" spans="1:4" x14ac:dyDescent="0.25">
      <c r="A2811" s="62" t="s">
        <v>4071</v>
      </c>
      <c r="B2811" s="64" t="s">
        <v>3366</v>
      </c>
      <c r="C2811" s="62" t="s">
        <v>3328</v>
      </c>
      <c r="D2811" s="62" t="s">
        <v>2609</v>
      </c>
    </row>
    <row r="2812" spans="1:4" x14ac:dyDescent="0.25">
      <c r="A2812" s="62" t="s">
        <v>4071</v>
      </c>
      <c r="B2812" s="64" t="s">
        <v>3367</v>
      </c>
      <c r="C2812" s="62" t="s">
        <v>3328</v>
      </c>
      <c r="D2812" s="62" t="s">
        <v>3368</v>
      </c>
    </row>
    <row r="2813" spans="1:4" x14ac:dyDescent="0.25">
      <c r="A2813" s="62" t="s">
        <v>4071</v>
      </c>
      <c r="B2813" s="64" t="s">
        <v>3369</v>
      </c>
      <c r="C2813" s="62" t="s">
        <v>3328</v>
      </c>
      <c r="D2813" s="62" t="s">
        <v>3368</v>
      </c>
    </row>
    <row r="2814" spans="1:4" x14ac:dyDescent="0.25">
      <c r="A2814" s="62" t="s">
        <v>4071</v>
      </c>
      <c r="B2814" s="64" t="s">
        <v>3370</v>
      </c>
      <c r="C2814" s="62" t="s">
        <v>3371</v>
      </c>
      <c r="D2814" s="62" t="s">
        <v>3372</v>
      </c>
    </row>
    <row r="2815" spans="1:4" x14ac:dyDescent="0.25">
      <c r="A2815" s="62" t="s">
        <v>4071</v>
      </c>
      <c r="B2815" s="64" t="s">
        <v>3373</v>
      </c>
      <c r="C2815" s="62" t="s">
        <v>3371</v>
      </c>
      <c r="D2815" s="62" t="s">
        <v>2609</v>
      </c>
    </row>
    <row r="2816" spans="1:4" x14ac:dyDescent="0.25">
      <c r="A2816" s="62" t="s">
        <v>4071</v>
      </c>
      <c r="B2816" s="64" t="s">
        <v>3374</v>
      </c>
      <c r="C2816" s="62" t="s">
        <v>3371</v>
      </c>
      <c r="D2816" s="62" t="s">
        <v>2615</v>
      </c>
    </row>
    <row r="2817" spans="1:4" x14ac:dyDescent="0.25">
      <c r="A2817" s="62" t="s">
        <v>4071</v>
      </c>
      <c r="B2817" s="64" t="s">
        <v>3375</v>
      </c>
      <c r="C2817" s="62" t="s">
        <v>3376</v>
      </c>
      <c r="D2817" s="62" t="s">
        <v>2340</v>
      </c>
    </row>
    <row r="2818" spans="1:4" x14ac:dyDescent="0.25">
      <c r="A2818" s="62" t="s">
        <v>4071</v>
      </c>
      <c r="B2818" s="64" t="s">
        <v>3377</v>
      </c>
      <c r="C2818" s="62" t="s">
        <v>3378</v>
      </c>
      <c r="D2818" s="62" t="s">
        <v>3379</v>
      </c>
    </row>
    <row r="2819" spans="1:4" x14ac:dyDescent="0.25">
      <c r="A2819" s="62" t="s">
        <v>4071</v>
      </c>
      <c r="B2819" s="64" t="s">
        <v>3380</v>
      </c>
      <c r="C2819" s="62" t="s">
        <v>3378</v>
      </c>
      <c r="D2819" s="62" t="s">
        <v>3368</v>
      </c>
    </row>
    <row r="2820" spans="1:4" x14ac:dyDescent="0.25">
      <c r="A2820" s="62" t="s">
        <v>4071</v>
      </c>
      <c r="B2820" s="64" t="s">
        <v>3381</v>
      </c>
      <c r="C2820" s="62" t="s">
        <v>3382</v>
      </c>
      <c r="D2820" s="62" t="s">
        <v>2609</v>
      </c>
    </row>
    <row r="2821" spans="1:4" x14ac:dyDescent="0.25">
      <c r="A2821" s="62" t="s">
        <v>4071</v>
      </c>
      <c r="B2821" s="64" t="s">
        <v>3383</v>
      </c>
      <c r="C2821" s="62" t="s">
        <v>3382</v>
      </c>
      <c r="D2821" s="62" t="s">
        <v>2609</v>
      </c>
    </row>
    <row r="2822" spans="1:4" x14ac:dyDescent="0.25">
      <c r="A2822" s="62" t="s">
        <v>4071</v>
      </c>
      <c r="B2822" s="64" t="s">
        <v>3384</v>
      </c>
      <c r="C2822" s="62" t="s">
        <v>3385</v>
      </c>
      <c r="D2822" s="62" t="s">
        <v>2609</v>
      </c>
    </row>
    <row r="2823" spans="1:4" x14ac:dyDescent="0.25">
      <c r="A2823" s="62" t="s">
        <v>4071</v>
      </c>
      <c r="B2823" s="64" t="s">
        <v>3386</v>
      </c>
      <c r="C2823" s="62" t="s">
        <v>3385</v>
      </c>
      <c r="D2823" s="62" t="s">
        <v>2609</v>
      </c>
    </row>
    <row r="2824" spans="1:4" x14ac:dyDescent="0.25">
      <c r="A2824" s="62" t="s">
        <v>4071</v>
      </c>
      <c r="B2824" s="64" t="s">
        <v>3387</v>
      </c>
      <c r="C2824" s="62" t="s">
        <v>3388</v>
      </c>
      <c r="D2824" s="62" t="s">
        <v>2609</v>
      </c>
    </row>
    <row r="2825" spans="1:4" x14ac:dyDescent="0.25">
      <c r="A2825" s="62" t="s">
        <v>4071</v>
      </c>
      <c r="B2825" s="64" t="s">
        <v>3389</v>
      </c>
      <c r="C2825" s="62" t="s">
        <v>3388</v>
      </c>
      <c r="D2825" s="62" t="s">
        <v>2609</v>
      </c>
    </row>
    <row r="2826" spans="1:4" x14ac:dyDescent="0.25">
      <c r="A2826" s="62" t="s">
        <v>4071</v>
      </c>
      <c r="B2826" s="64" t="s">
        <v>3390</v>
      </c>
      <c r="C2826" s="62" t="s">
        <v>3388</v>
      </c>
      <c r="D2826" s="62" t="s">
        <v>2609</v>
      </c>
    </row>
    <row r="2827" spans="1:4" x14ac:dyDescent="0.25">
      <c r="A2827" s="62" t="s">
        <v>4071</v>
      </c>
      <c r="B2827" s="64" t="s">
        <v>3391</v>
      </c>
      <c r="C2827" s="62" t="s">
        <v>3388</v>
      </c>
      <c r="D2827" s="62" t="s">
        <v>2609</v>
      </c>
    </row>
    <row r="2828" spans="1:4" x14ac:dyDescent="0.25">
      <c r="A2828" s="62" t="s">
        <v>4071</v>
      </c>
      <c r="B2828" s="64" t="s">
        <v>3392</v>
      </c>
      <c r="C2828" s="62" t="s">
        <v>3393</v>
      </c>
      <c r="D2828" s="62" t="s">
        <v>2609</v>
      </c>
    </row>
    <row r="2829" spans="1:4" x14ac:dyDescent="0.25">
      <c r="A2829" s="62" t="s">
        <v>4071</v>
      </c>
      <c r="B2829" s="64" t="s">
        <v>3394</v>
      </c>
      <c r="C2829" s="62" t="s">
        <v>3395</v>
      </c>
      <c r="D2829" s="62" t="s">
        <v>2609</v>
      </c>
    </row>
    <row r="2830" spans="1:4" x14ac:dyDescent="0.25">
      <c r="A2830" s="62" t="s">
        <v>4071</v>
      </c>
      <c r="B2830" s="64" t="s">
        <v>3396</v>
      </c>
      <c r="C2830" s="62" t="s">
        <v>3397</v>
      </c>
      <c r="D2830" s="62" t="s">
        <v>2609</v>
      </c>
    </row>
    <row r="2831" spans="1:4" x14ac:dyDescent="0.25">
      <c r="A2831" s="62" t="s">
        <v>4071</v>
      </c>
      <c r="B2831" s="64" t="s">
        <v>3398</v>
      </c>
      <c r="C2831" s="62" t="s">
        <v>3397</v>
      </c>
      <c r="D2831" s="62" t="s">
        <v>2609</v>
      </c>
    </row>
    <row r="2832" spans="1:4" x14ac:dyDescent="0.25">
      <c r="A2832" s="62" t="s">
        <v>4071</v>
      </c>
      <c r="B2832" s="64" t="s">
        <v>3399</v>
      </c>
      <c r="C2832" s="62" t="s">
        <v>3400</v>
      </c>
      <c r="D2832" s="62" t="s">
        <v>2609</v>
      </c>
    </row>
    <row r="2833" spans="1:4" x14ac:dyDescent="0.25">
      <c r="A2833" s="62" t="s">
        <v>4071</v>
      </c>
      <c r="B2833" s="64" t="s">
        <v>3401</v>
      </c>
      <c r="C2833" s="62" t="s">
        <v>3402</v>
      </c>
      <c r="D2833" s="62" t="s">
        <v>2615</v>
      </c>
    </row>
    <row r="2834" spans="1:4" x14ac:dyDescent="0.25">
      <c r="A2834" s="62" t="s">
        <v>4071</v>
      </c>
      <c r="B2834" s="64" t="s">
        <v>3403</v>
      </c>
      <c r="C2834" s="62" t="s">
        <v>3402</v>
      </c>
      <c r="D2834" s="62" t="s">
        <v>2615</v>
      </c>
    </row>
    <row r="2835" spans="1:4" x14ac:dyDescent="0.25">
      <c r="A2835" s="62" t="s">
        <v>4071</v>
      </c>
      <c r="B2835" s="64" t="s">
        <v>3404</v>
      </c>
      <c r="C2835" s="62" t="s">
        <v>3405</v>
      </c>
      <c r="D2835" s="62" t="s">
        <v>2615</v>
      </c>
    </row>
    <row r="2836" spans="1:4" x14ac:dyDescent="0.25">
      <c r="A2836" s="62" t="s">
        <v>4071</v>
      </c>
      <c r="B2836" s="64" t="s">
        <v>3406</v>
      </c>
      <c r="C2836" s="62" t="s">
        <v>3407</v>
      </c>
      <c r="D2836" s="62" t="s">
        <v>2615</v>
      </c>
    </row>
    <row r="2837" spans="1:4" x14ac:dyDescent="0.25">
      <c r="A2837" s="62" t="s">
        <v>4071</v>
      </c>
      <c r="B2837" s="64" t="s">
        <v>3408</v>
      </c>
      <c r="C2837" s="62" t="s">
        <v>3407</v>
      </c>
      <c r="D2837" s="62" t="s">
        <v>2615</v>
      </c>
    </row>
    <row r="2838" spans="1:4" x14ac:dyDescent="0.25">
      <c r="A2838" s="62" t="s">
        <v>4071</v>
      </c>
      <c r="B2838" s="64" t="s">
        <v>3409</v>
      </c>
      <c r="C2838" s="62" t="s">
        <v>3410</v>
      </c>
      <c r="D2838" s="62" t="s">
        <v>2615</v>
      </c>
    </row>
    <row r="2839" spans="1:4" x14ac:dyDescent="0.25">
      <c r="A2839" s="62" t="s">
        <v>4071</v>
      </c>
      <c r="B2839" s="64" t="s">
        <v>3411</v>
      </c>
      <c r="C2839" s="62" t="s">
        <v>3412</v>
      </c>
      <c r="D2839" s="62" t="s">
        <v>2615</v>
      </c>
    </row>
    <row r="2840" spans="1:4" x14ac:dyDescent="0.25">
      <c r="A2840" s="62" t="s">
        <v>4071</v>
      </c>
      <c r="B2840" s="64" t="s">
        <v>3413</v>
      </c>
      <c r="C2840" s="62" t="s">
        <v>3414</v>
      </c>
      <c r="D2840" s="118">
        <v>531</v>
      </c>
    </row>
    <row r="2841" spans="1:4" x14ac:dyDescent="0.25">
      <c r="A2841" s="62" t="s">
        <v>4071</v>
      </c>
      <c r="B2841" s="64" t="s">
        <v>3415</v>
      </c>
      <c r="C2841" s="62" t="s">
        <v>3414</v>
      </c>
      <c r="D2841" s="118">
        <v>531</v>
      </c>
    </row>
    <row r="2842" spans="1:4" x14ac:dyDescent="0.25">
      <c r="A2842" s="62" t="s">
        <v>4071</v>
      </c>
      <c r="B2842" s="64" t="s">
        <v>3416</v>
      </c>
      <c r="C2842" s="62" t="s">
        <v>3417</v>
      </c>
      <c r="D2842" s="62" t="s">
        <v>1907</v>
      </c>
    </row>
    <row r="2843" spans="1:4" x14ac:dyDescent="0.25">
      <c r="A2843" s="62" t="s">
        <v>4071</v>
      </c>
      <c r="B2843" s="64" t="s">
        <v>3418</v>
      </c>
      <c r="C2843" s="62" t="s">
        <v>3417</v>
      </c>
      <c r="D2843" s="62" t="s">
        <v>1907</v>
      </c>
    </row>
    <row r="2844" spans="1:4" x14ac:dyDescent="0.25">
      <c r="A2844" s="62" t="s">
        <v>4071</v>
      </c>
      <c r="B2844" s="64" t="s">
        <v>3419</v>
      </c>
      <c r="C2844" s="62" t="s">
        <v>3417</v>
      </c>
      <c r="D2844" s="62" t="s">
        <v>1907</v>
      </c>
    </row>
    <row r="2845" spans="1:4" x14ac:dyDescent="0.25">
      <c r="A2845" s="62" t="s">
        <v>4071</v>
      </c>
      <c r="B2845" s="64" t="s">
        <v>3420</v>
      </c>
      <c r="C2845" s="62" t="s">
        <v>3421</v>
      </c>
      <c r="D2845" s="62" t="s">
        <v>3013</v>
      </c>
    </row>
    <row r="2846" spans="1:4" x14ac:dyDescent="0.25">
      <c r="A2846" s="62" t="s">
        <v>4071</v>
      </c>
      <c r="B2846" s="64" t="s">
        <v>3422</v>
      </c>
      <c r="C2846" s="62" t="s">
        <v>3421</v>
      </c>
      <c r="D2846" s="62" t="s">
        <v>1907</v>
      </c>
    </row>
    <row r="2847" spans="1:4" x14ac:dyDescent="0.25">
      <c r="A2847" s="62" t="s">
        <v>4071</v>
      </c>
      <c r="B2847" s="64" t="s">
        <v>3423</v>
      </c>
      <c r="C2847" s="62" t="s">
        <v>3421</v>
      </c>
      <c r="D2847" s="62" t="s">
        <v>1027</v>
      </c>
    </row>
    <row r="2848" spans="1:4" x14ac:dyDescent="0.25">
      <c r="A2848" s="62" t="s">
        <v>4071</v>
      </c>
      <c r="B2848" s="64" t="s">
        <v>3424</v>
      </c>
      <c r="C2848" s="62" t="s">
        <v>3425</v>
      </c>
      <c r="D2848" s="62" t="s">
        <v>1907</v>
      </c>
    </row>
    <row r="2849" spans="1:5" x14ac:dyDescent="0.25">
      <c r="A2849" s="62" t="s">
        <v>4071</v>
      </c>
      <c r="B2849" s="64" t="s">
        <v>3426</v>
      </c>
      <c r="C2849" s="62" t="s">
        <v>3427</v>
      </c>
      <c r="D2849" s="62" t="s">
        <v>1907</v>
      </c>
    </row>
    <row r="2850" spans="1:5" x14ac:dyDescent="0.25">
      <c r="A2850" s="62" t="s">
        <v>4071</v>
      </c>
      <c r="B2850" s="64" t="s">
        <v>3428</v>
      </c>
      <c r="C2850" s="62" t="s">
        <v>3427</v>
      </c>
      <c r="D2850" s="62" t="s">
        <v>1064</v>
      </c>
    </row>
    <row r="2851" spans="1:5" x14ac:dyDescent="0.25">
      <c r="A2851" s="34"/>
      <c r="B2851" s="34"/>
      <c r="C2851" s="34"/>
    </row>
    <row r="2852" spans="1:5" x14ac:dyDescent="0.25">
      <c r="A2852" s="107" t="s">
        <v>37</v>
      </c>
      <c r="B2852" s="107" t="s">
        <v>0</v>
      </c>
      <c r="C2852" s="107">
        <v>70091000</v>
      </c>
      <c r="E2852" s="108" t="s">
        <v>4186</v>
      </c>
    </row>
    <row r="2853" spans="1:5" ht="18" x14ac:dyDescent="0.25">
      <c r="A2853" s="60" t="s">
        <v>4187</v>
      </c>
      <c r="B2853" s="2"/>
      <c r="C2853" s="2"/>
      <c r="D2853" s="2"/>
      <c r="E2853" s="109" t="s">
        <v>4188</v>
      </c>
    </row>
    <row r="2854" spans="1:5" x14ac:dyDescent="0.25">
      <c r="A2854" s="1" t="s">
        <v>4071</v>
      </c>
      <c r="B2854" s="56" t="s">
        <v>3429</v>
      </c>
      <c r="C2854" s="1" t="s">
        <v>3430</v>
      </c>
      <c r="D2854" s="118">
        <v>532</v>
      </c>
    </row>
    <row r="2855" spans="1:5" x14ac:dyDescent="0.25">
      <c r="A2855" s="1" t="s">
        <v>4071</v>
      </c>
      <c r="B2855" s="56" t="s">
        <v>3431</v>
      </c>
      <c r="C2855" s="1" t="s">
        <v>3430</v>
      </c>
      <c r="D2855" s="1" t="s">
        <v>3432</v>
      </c>
    </row>
    <row r="2856" spans="1:5" x14ac:dyDescent="0.25">
      <c r="A2856" s="1" t="s">
        <v>4071</v>
      </c>
      <c r="B2856" s="56" t="s">
        <v>3433</v>
      </c>
      <c r="C2856" s="1" t="s">
        <v>3430</v>
      </c>
      <c r="D2856" s="1" t="s">
        <v>748</v>
      </c>
    </row>
    <row r="2857" spans="1:5" x14ac:dyDescent="0.25">
      <c r="A2857" s="1" t="s">
        <v>4071</v>
      </c>
      <c r="B2857" s="56" t="s">
        <v>3434</v>
      </c>
      <c r="C2857" s="1" t="s">
        <v>3430</v>
      </c>
      <c r="D2857" s="1" t="s">
        <v>748</v>
      </c>
    </row>
    <row r="2858" spans="1:5" x14ac:dyDescent="0.25">
      <c r="A2858" s="1" t="s">
        <v>4071</v>
      </c>
      <c r="B2858" s="56" t="s">
        <v>3435</v>
      </c>
      <c r="C2858" s="1" t="s">
        <v>3430</v>
      </c>
      <c r="D2858" s="1" t="s">
        <v>769</v>
      </c>
    </row>
    <row r="2859" spans="1:5" x14ac:dyDescent="0.25">
      <c r="A2859" s="1" t="s">
        <v>4071</v>
      </c>
      <c r="B2859" s="56" t="s">
        <v>3436</v>
      </c>
      <c r="C2859" s="1" t="s">
        <v>3430</v>
      </c>
      <c r="D2859" s="1" t="s">
        <v>769</v>
      </c>
    </row>
    <row r="2860" spans="1:5" x14ac:dyDescent="0.25">
      <c r="A2860" s="1" t="s">
        <v>4071</v>
      </c>
      <c r="B2860" s="56" t="s">
        <v>3437</v>
      </c>
      <c r="C2860" s="1" t="s">
        <v>3430</v>
      </c>
      <c r="D2860" s="1" t="s">
        <v>797</v>
      </c>
    </row>
    <row r="2861" spans="1:5" x14ac:dyDescent="0.25">
      <c r="A2861" s="1" t="s">
        <v>4071</v>
      </c>
      <c r="B2861" s="56" t="s">
        <v>3438</v>
      </c>
      <c r="C2861" s="1" t="s">
        <v>3430</v>
      </c>
      <c r="D2861" s="1" t="s">
        <v>797</v>
      </c>
    </row>
    <row r="2862" spans="1:5" x14ac:dyDescent="0.25">
      <c r="A2862" s="1" t="s">
        <v>4071</v>
      </c>
      <c r="B2862" s="56" t="s">
        <v>3439</v>
      </c>
      <c r="C2862" s="1" t="s">
        <v>3430</v>
      </c>
      <c r="D2862" s="1" t="s">
        <v>797</v>
      </c>
    </row>
    <row r="2863" spans="1:5" x14ac:dyDescent="0.25">
      <c r="A2863" s="1" t="s">
        <v>4071</v>
      </c>
      <c r="B2863" s="56" t="s">
        <v>3440</v>
      </c>
      <c r="C2863" s="1" t="s">
        <v>3430</v>
      </c>
      <c r="D2863" s="1" t="s">
        <v>797</v>
      </c>
    </row>
    <row r="2864" spans="1:5" x14ac:dyDescent="0.25">
      <c r="A2864" s="1" t="s">
        <v>4071</v>
      </c>
      <c r="B2864" s="56" t="s">
        <v>3441</v>
      </c>
      <c r="C2864" s="1" t="s">
        <v>3430</v>
      </c>
      <c r="D2864" s="1" t="s">
        <v>797</v>
      </c>
    </row>
    <row r="2865" spans="1:4" x14ac:dyDescent="0.25">
      <c r="A2865" s="1" t="s">
        <v>4071</v>
      </c>
      <c r="B2865" s="56" t="s">
        <v>3442</v>
      </c>
      <c r="C2865" s="1" t="s">
        <v>3430</v>
      </c>
      <c r="D2865" s="1" t="s">
        <v>797</v>
      </c>
    </row>
    <row r="2866" spans="1:4" x14ac:dyDescent="0.25">
      <c r="A2866" s="1" t="s">
        <v>4071</v>
      </c>
      <c r="B2866" s="56" t="s">
        <v>3443</v>
      </c>
      <c r="C2866" s="1" t="s">
        <v>3430</v>
      </c>
      <c r="D2866" s="1" t="s">
        <v>797</v>
      </c>
    </row>
    <row r="2867" spans="1:4" x14ac:dyDescent="0.25">
      <c r="A2867" s="1" t="s">
        <v>4071</v>
      </c>
      <c r="B2867" s="56" t="s">
        <v>3444</v>
      </c>
      <c r="C2867" s="1" t="s">
        <v>3430</v>
      </c>
      <c r="D2867" s="1" t="s">
        <v>760</v>
      </c>
    </row>
    <row r="2868" spans="1:4" x14ac:dyDescent="0.25">
      <c r="A2868" s="1" t="s">
        <v>4071</v>
      </c>
      <c r="B2868" s="56" t="s">
        <v>3445</v>
      </c>
      <c r="C2868" s="1" t="s">
        <v>3430</v>
      </c>
      <c r="D2868" s="1" t="s">
        <v>760</v>
      </c>
    </row>
    <row r="2869" spans="1:4" x14ac:dyDescent="0.25">
      <c r="A2869" s="1" t="s">
        <v>4071</v>
      </c>
      <c r="B2869" s="56" t="s">
        <v>3446</v>
      </c>
      <c r="C2869" s="1" t="s">
        <v>3430</v>
      </c>
      <c r="D2869" s="1" t="s">
        <v>797</v>
      </c>
    </row>
    <row r="2870" spans="1:4" x14ac:dyDescent="0.25">
      <c r="A2870" s="1" t="s">
        <v>4071</v>
      </c>
      <c r="B2870" s="56" t="s">
        <v>3447</v>
      </c>
      <c r="C2870" s="1" t="s">
        <v>3448</v>
      </c>
      <c r="D2870" s="1" t="s">
        <v>797</v>
      </c>
    </row>
    <row r="2871" spans="1:4" x14ac:dyDescent="0.25">
      <c r="A2871" s="1" t="s">
        <v>4071</v>
      </c>
      <c r="B2871" s="56" t="s">
        <v>3449</v>
      </c>
      <c r="C2871" s="1" t="s">
        <v>3450</v>
      </c>
      <c r="D2871" s="1" t="s">
        <v>748</v>
      </c>
    </row>
    <row r="2872" spans="1:4" x14ac:dyDescent="0.25">
      <c r="A2872" s="1" t="s">
        <v>4071</v>
      </c>
      <c r="B2872" s="56" t="s">
        <v>3451</v>
      </c>
      <c r="C2872" s="1" t="s">
        <v>3450</v>
      </c>
      <c r="D2872" s="1" t="s">
        <v>748</v>
      </c>
    </row>
    <row r="2873" spans="1:4" x14ac:dyDescent="0.25">
      <c r="A2873" s="1" t="s">
        <v>4071</v>
      </c>
      <c r="B2873" s="56" t="s">
        <v>3452</v>
      </c>
      <c r="C2873" s="1" t="s">
        <v>3450</v>
      </c>
      <c r="D2873" s="1" t="s">
        <v>3453</v>
      </c>
    </row>
    <row r="2874" spans="1:4" x14ac:dyDescent="0.25">
      <c r="A2874" s="1" t="s">
        <v>4071</v>
      </c>
      <c r="B2874" s="56" t="s">
        <v>3454</v>
      </c>
      <c r="C2874" s="1" t="s">
        <v>3450</v>
      </c>
      <c r="D2874" s="1" t="s">
        <v>3453</v>
      </c>
    </row>
    <row r="2875" spans="1:4" x14ac:dyDescent="0.25">
      <c r="A2875" s="1" t="s">
        <v>4071</v>
      </c>
      <c r="B2875" s="56" t="s">
        <v>3455</v>
      </c>
      <c r="C2875" s="1" t="s">
        <v>3450</v>
      </c>
      <c r="D2875" s="1" t="s">
        <v>3453</v>
      </c>
    </row>
    <row r="2876" spans="1:4" x14ac:dyDescent="0.25">
      <c r="A2876" s="1" t="s">
        <v>4071</v>
      </c>
      <c r="B2876" s="56" t="s">
        <v>3456</v>
      </c>
      <c r="C2876" s="1" t="s">
        <v>3450</v>
      </c>
      <c r="D2876" s="1" t="s">
        <v>3453</v>
      </c>
    </row>
    <row r="2877" spans="1:4" x14ac:dyDescent="0.25">
      <c r="A2877" s="1" t="s">
        <v>4071</v>
      </c>
      <c r="B2877" s="56" t="s">
        <v>3457</v>
      </c>
      <c r="C2877" s="1" t="s">
        <v>3450</v>
      </c>
      <c r="D2877" s="1" t="s">
        <v>3453</v>
      </c>
    </row>
    <row r="2878" spans="1:4" x14ac:dyDescent="0.25">
      <c r="A2878" s="1" t="s">
        <v>4071</v>
      </c>
      <c r="B2878" s="56" t="s">
        <v>3458</v>
      </c>
      <c r="C2878" s="1" t="s">
        <v>3450</v>
      </c>
      <c r="D2878" s="1" t="s">
        <v>1195</v>
      </c>
    </row>
    <row r="2879" spans="1:4" x14ac:dyDescent="0.25">
      <c r="A2879" s="1" t="s">
        <v>4071</v>
      </c>
      <c r="B2879" s="56" t="s">
        <v>3459</v>
      </c>
      <c r="C2879" s="1" t="s">
        <v>3460</v>
      </c>
      <c r="D2879" s="1" t="s">
        <v>1195</v>
      </c>
    </row>
    <row r="2880" spans="1:4" x14ac:dyDescent="0.25">
      <c r="A2880" s="1" t="s">
        <v>4071</v>
      </c>
      <c r="B2880" s="56" t="s">
        <v>3461</v>
      </c>
      <c r="C2880" s="1" t="s">
        <v>3462</v>
      </c>
      <c r="D2880" s="1" t="s">
        <v>1195</v>
      </c>
    </row>
    <row r="2881" spans="1:5" x14ac:dyDescent="0.25">
      <c r="A2881" s="1" t="s">
        <v>4071</v>
      </c>
      <c r="B2881" s="56" t="s">
        <v>3463</v>
      </c>
      <c r="C2881" s="1" t="s">
        <v>3462</v>
      </c>
      <c r="D2881" s="1" t="s">
        <v>1195</v>
      </c>
    </row>
    <row r="2882" spans="1:5" x14ac:dyDescent="0.25">
      <c r="A2882" s="1" t="s">
        <v>4071</v>
      </c>
      <c r="B2882" s="56" t="s">
        <v>3464</v>
      </c>
      <c r="C2882" s="1" t="s">
        <v>3465</v>
      </c>
      <c r="D2882" s="1" t="s">
        <v>2063</v>
      </c>
    </row>
    <row r="2883" spans="1:5" x14ac:dyDescent="0.25">
      <c r="A2883" s="34"/>
      <c r="B2883" s="34"/>
      <c r="C2883" s="34"/>
      <c r="D2883" s="2"/>
    </row>
    <row r="2884" spans="1:5" x14ac:dyDescent="0.25">
      <c r="A2884" s="107" t="s">
        <v>44</v>
      </c>
      <c r="B2884" s="107" t="s">
        <v>0</v>
      </c>
      <c r="C2884" s="107">
        <v>74199920</v>
      </c>
      <c r="E2884" s="108" t="s">
        <v>4189</v>
      </c>
    </row>
    <row r="2885" spans="1:5" ht="18" x14ac:dyDescent="0.25">
      <c r="A2885" s="60" t="s">
        <v>4190</v>
      </c>
      <c r="B2885" s="2"/>
      <c r="C2885" s="2"/>
      <c r="D2885" s="2"/>
      <c r="E2885" s="109" t="s">
        <v>4191</v>
      </c>
    </row>
    <row r="2886" spans="1:5" x14ac:dyDescent="0.25">
      <c r="A2886" s="1" t="s">
        <v>4071</v>
      </c>
      <c r="B2886" s="56" t="s">
        <v>3466</v>
      </c>
      <c r="C2886" s="1" t="s">
        <v>3467</v>
      </c>
      <c r="D2886" s="118">
        <v>129</v>
      </c>
    </row>
    <row r="2887" spans="1:5" x14ac:dyDescent="0.25">
      <c r="A2887" s="1" t="s">
        <v>4071</v>
      </c>
      <c r="B2887" s="56" t="s">
        <v>3468</v>
      </c>
      <c r="C2887" s="1" t="s">
        <v>3469</v>
      </c>
      <c r="D2887" s="1" t="s">
        <v>834</v>
      </c>
    </row>
    <row r="2888" spans="1:5" x14ac:dyDescent="0.25">
      <c r="A2888" s="1" t="s">
        <v>4071</v>
      </c>
      <c r="B2888" s="56" t="s">
        <v>3470</v>
      </c>
      <c r="C2888" s="1" t="s">
        <v>3471</v>
      </c>
      <c r="D2888" s="1" t="s">
        <v>2942</v>
      </c>
    </row>
    <row r="2889" spans="1:5" x14ac:dyDescent="0.25">
      <c r="A2889" s="1" t="s">
        <v>4071</v>
      </c>
      <c r="B2889" s="56" t="s">
        <v>3472</v>
      </c>
      <c r="C2889" s="1" t="s">
        <v>3473</v>
      </c>
      <c r="D2889" s="1" t="s">
        <v>2942</v>
      </c>
    </row>
    <row r="2890" spans="1:5" x14ac:dyDescent="0.25">
      <c r="A2890" s="1" t="s">
        <v>4071</v>
      </c>
      <c r="B2890" s="56" t="s">
        <v>3474</v>
      </c>
      <c r="C2890" s="1" t="s">
        <v>2195</v>
      </c>
      <c r="D2890" s="1" t="s">
        <v>1969</v>
      </c>
    </row>
    <row r="2891" spans="1:5" x14ac:dyDescent="0.25">
      <c r="A2891" s="1" t="s">
        <v>4071</v>
      </c>
      <c r="B2891" s="56" t="s">
        <v>3475</v>
      </c>
      <c r="C2891" s="1" t="s">
        <v>2195</v>
      </c>
      <c r="D2891" s="1" t="s">
        <v>1969</v>
      </c>
    </row>
    <row r="2892" spans="1:5" x14ac:dyDescent="0.25">
      <c r="A2892" s="1" t="s">
        <v>4071</v>
      </c>
      <c r="B2892" s="56" t="s">
        <v>3476</v>
      </c>
      <c r="C2892" s="1" t="s">
        <v>3477</v>
      </c>
      <c r="D2892" s="1" t="s">
        <v>2942</v>
      </c>
    </row>
    <row r="2893" spans="1:5" x14ac:dyDescent="0.25">
      <c r="A2893" s="1" t="s">
        <v>4071</v>
      </c>
      <c r="B2893" s="56" t="s">
        <v>3478</v>
      </c>
      <c r="C2893" s="1" t="s">
        <v>3479</v>
      </c>
      <c r="D2893" s="1" t="s">
        <v>2942</v>
      </c>
    </row>
    <row r="2894" spans="1:5" x14ac:dyDescent="0.25">
      <c r="A2894" s="1" t="s">
        <v>4071</v>
      </c>
      <c r="B2894" s="56" t="s">
        <v>3480</v>
      </c>
      <c r="C2894" s="1" t="s">
        <v>3481</v>
      </c>
      <c r="D2894" s="1" t="s">
        <v>735</v>
      </c>
    </row>
    <row r="2895" spans="1:5" x14ac:dyDescent="0.25">
      <c r="A2895" s="1" t="s">
        <v>4071</v>
      </c>
      <c r="B2895" s="56" t="s">
        <v>3482</v>
      </c>
      <c r="C2895" s="1" t="s">
        <v>3483</v>
      </c>
      <c r="D2895" s="1" t="s">
        <v>735</v>
      </c>
    </row>
    <row r="2896" spans="1:5" x14ac:dyDescent="0.25">
      <c r="A2896" s="1" t="s">
        <v>4071</v>
      </c>
      <c r="B2896" s="56" t="s">
        <v>3484</v>
      </c>
      <c r="C2896" s="1" t="s">
        <v>3485</v>
      </c>
      <c r="D2896" s="1" t="s">
        <v>735</v>
      </c>
    </row>
    <row r="2897" spans="1:4" x14ac:dyDescent="0.25">
      <c r="A2897" s="1" t="s">
        <v>4071</v>
      </c>
      <c r="B2897" s="56" t="s">
        <v>3486</v>
      </c>
      <c r="C2897" s="1" t="s">
        <v>3487</v>
      </c>
      <c r="D2897" s="1" t="s">
        <v>735</v>
      </c>
    </row>
    <row r="2898" spans="1:4" x14ac:dyDescent="0.25">
      <c r="A2898" s="1" t="s">
        <v>4071</v>
      </c>
      <c r="B2898" s="56" t="s">
        <v>3488</v>
      </c>
      <c r="C2898" s="1" t="s">
        <v>3489</v>
      </c>
      <c r="D2898" s="1" t="s">
        <v>735</v>
      </c>
    </row>
    <row r="2899" spans="1:4" x14ac:dyDescent="0.25">
      <c r="A2899" s="1" t="s">
        <v>4071</v>
      </c>
      <c r="B2899" s="56" t="s">
        <v>3490</v>
      </c>
      <c r="C2899" s="1" t="s">
        <v>3491</v>
      </c>
      <c r="D2899" s="1" t="s">
        <v>748</v>
      </c>
    </row>
    <row r="2900" spans="1:4" x14ac:dyDescent="0.25">
      <c r="A2900" s="1" t="s">
        <v>4071</v>
      </c>
      <c r="B2900" s="56" t="s">
        <v>3492</v>
      </c>
      <c r="C2900" s="1" t="s">
        <v>3493</v>
      </c>
      <c r="D2900" s="1" t="s">
        <v>748</v>
      </c>
    </row>
    <row r="2901" spans="1:4" x14ac:dyDescent="0.25">
      <c r="A2901" s="1" t="s">
        <v>4071</v>
      </c>
      <c r="B2901" s="56" t="s">
        <v>3494</v>
      </c>
      <c r="C2901" s="1" t="s">
        <v>3495</v>
      </c>
      <c r="D2901" s="1" t="s">
        <v>748</v>
      </c>
    </row>
    <row r="2902" spans="1:4" x14ac:dyDescent="0.25">
      <c r="A2902" s="1" t="s">
        <v>4071</v>
      </c>
      <c r="B2902" s="56" t="s">
        <v>3496</v>
      </c>
      <c r="C2902" s="1" t="s">
        <v>3497</v>
      </c>
      <c r="D2902" s="1" t="s">
        <v>748</v>
      </c>
    </row>
    <row r="2903" spans="1:4" x14ac:dyDescent="0.25">
      <c r="A2903" s="1" t="s">
        <v>4071</v>
      </c>
      <c r="B2903" s="56" t="s">
        <v>3498</v>
      </c>
      <c r="C2903" s="1" t="s">
        <v>3497</v>
      </c>
      <c r="D2903" s="1" t="s">
        <v>748</v>
      </c>
    </row>
    <row r="2904" spans="1:4" x14ac:dyDescent="0.25">
      <c r="A2904" s="1" t="s">
        <v>4071</v>
      </c>
      <c r="B2904" s="56" t="s">
        <v>3499</v>
      </c>
      <c r="C2904" s="1" t="s">
        <v>3500</v>
      </c>
      <c r="D2904" s="1" t="s">
        <v>748</v>
      </c>
    </row>
    <row r="2905" spans="1:4" x14ac:dyDescent="0.25">
      <c r="A2905" s="1" t="s">
        <v>4071</v>
      </c>
      <c r="B2905" s="56" t="s">
        <v>3501</v>
      </c>
      <c r="C2905" s="1" t="s">
        <v>3502</v>
      </c>
      <c r="D2905" s="1" t="s">
        <v>1027</v>
      </c>
    </row>
    <row r="2906" spans="1:4" x14ac:dyDescent="0.25">
      <c r="A2906" s="1" t="s">
        <v>4071</v>
      </c>
      <c r="B2906" s="56" t="s">
        <v>3503</v>
      </c>
      <c r="C2906" s="1" t="s">
        <v>3504</v>
      </c>
      <c r="D2906" s="1" t="s">
        <v>1027</v>
      </c>
    </row>
    <row r="2907" spans="1:4" x14ac:dyDescent="0.25">
      <c r="A2907" s="1" t="s">
        <v>4071</v>
      </c>
      <c r="B2907" s="56" t="s">
        <v>3505</v>
      </c>
      <c r="C2907" s="1" t="s">
        <v>3504</v>
      </c>
      <c r="D2907" s="1" t="s">
        <v>1027</v>
      </c>
    </row>
    <row r="2908" spans="1:4" x14ac:dyDescent="0.25">
      <c r="A2908" s="1" t="s">
        <v>4071</v>
      </c>
      <c r="B2908" s="56" t="s">
        <v>3506</v>
      </c>
      <c r="C2908" s="1" t="s">
        <v>3504</v>
      </c>
      <c r="D2908" s="1" t="s">
        <v>1027</v>
      </c>
    </row>
    <row r="2909" spans="1:4" x14ac:dyDescent="0.25">
      <c r="A2909" s="1" t="s">
        <v>4071</v>
      </c>
      <c r="B2909" s="56" t="s">
        <v>3507</v>
      </c>
      <c r="C2909" s="1" t="s">
        <v>3504</v>
      </c>
      <c r="D2909" s="1" t="s">
        <v>748</v>
      </c>
    </row>
    <row r="2910" spans="1:4" x14ac:dyDescent="0.25">
      <c r="A2910" s="1" t="s">
        <v>4071</v>
      </c>
      <c r="B2910" s="56" t="s">
        <v>3508</v>
      </c>
      <c r="C2910" s="1" t="s">
        <v>3504</v>
      </c>
      <c r="D2910" s="1" t="s">
        <v>748</v>
      </c>
    </row>
    <row r="2911" spans="1:4" x14ac:dyDescent="0.25">
      <c r="A2911" s="1" t="s">
        <v>4071</v>
      </c>
      <c r="B2911" s="56" t="s">
        <v>3509</v>
      </c>
      <c r="C2911" s="1" t="s">
        <v>3504</v>
      </c>
      <c r="D2911" s="1" t="s">
        <v>1027</v>
      </c>
    </row>
    <row r="2912" spans="1:4" x14ac:dyDescent="0.25">
      <c r="A2912" s="1" t="s">
        <v>4071</v>
      </c>
      <c r="B2912" s="56" t="s">
        <v>3510</v>
      </c>
      <c r="C2912" s="1" t="s">
        <v>3504</v>
      </c>
      <c r="D2912" s="1" t="s">
        <v>1027</v>
      </c>
    </row>
    <row r="2913" spans="1:5" x14ac:dyDescent="0.25">
      <c r="A2913" s="1" t="s">
        <v>4071</v>
      </c>
      <c r="B2913" s="56" t="s">
        <v>3511</v>
      </c>
      <c r="C2913" s="1" t="s">
        <v>3504</v>
      </c>
      <c r="D2913" s="1" t="s">
        <v>748</v>
      </c>
    </row>
    <row r="2914" spans="1:5" x14ac:dyDescent="0.25">
      <c r="A2914" s="1" t="s">
        <v>4071</v>
      </c>
      <c r="B2914" s="56" t="s">
        <v>3512</v>
      </c>
      <c r="C2914" s="1" t="s">
        <v>3504</v>
      </c>
      <c r="D2914" s="1" t="s">
        <v>748</v>
      </c>
    </row>
    <row r="2915" spans="1:5" x14ac:dyDescent="0.25">
      <c r="A2915" s="1" t="s">
        <v>4071</v>
      </c>
      <c r="B2915" s="56" t="s">
        <v>3513</v>
      </c>
      <c r="C2915" s="1" t="s">
        <v>3504</v>
      </c>
      <c r="D2915" s="1" t="s">
        <v>748</v>
      </c>
    </row>
    <row r="2916" spans="1:5" x14ac:dyDescent="0.25">
      <c r="A2916" s="1" t="s">
        <v>4071</v>
      </c>
      <c r="B2916" s="56" t="s">
        <v>3514</v>
      </c>
      <c r="C2916" s="1" t="s">
        <v>3504</v>
      </c>
      <c r="D2916" s="1" t="s">
        <v>748</v>
      </c>
    </row>
    <row r="2917" spans="1:5" x14ac:dyDescent="0.25">
      <c r="A2917" s="1" t="s">
        <v>4071</v>
      </c>
      <c r="B2917" s="56" t="s">
        <v>3515</v>
      </c>
      <c r="C2917" s="1" t="s">
        <v>3516</v>
      </c>
      <c r="D2917" s="1" t="s">
        <v>748</v>
      </c>
    </row>
    <row r="2918" spans="1:5" x14ac:dyDescent="0.25">
      <c r="A2918" s="1" t="s">
        <v>4071</v>
      </c>
      <c r="B2918" s="56" t="s">
        <v>3517</v>
      </c>
      <c r="C2918" s="1" t="s">
        <v>3518</v>
      </c>
      <c r="D2918" s="1" t="s">
        <v>748</v>
      </c>
    </row>
    <row r="2919" spans="1:5" x14ac:dyDescent="0.25">
      <c r="A2919" s="1" t="s">
        <v>4071</v>
      </c>
      <c r="B2919" s="56" t="s">
        <v>3519</v>
      </c>
      <c r="C2919" s="1" t="s">
        <v>3518</v>
      </c>
      <c r="D2919" s="1" t="s">
        <v>748</v>
      </c>
    </row>
    <row r="2920" spans="1:5" x14ac:dyDescent="0.25">
      <c r="A2920" s="1" t="s">
        <v>4071</v>
      </c>
      <c r="B2920" s="56" t="s">
        <v>3520</v>
      </c>
      <c r="C2920" s="1" t="s">
        <v>3521</v>
      </c>
      <c r="D2920" s="1" t="s">
        <v>748</v>
      </c>
    </row>
    <row r="2921" spans="1:5" x14ac:dyDescent="0.25">
      <c r="A2921" s="1" t="s">
        <v>4071</v>
      </c>
      <c r="B2921" s="56" t="s">
        <v>3522</v>
      </c>
      <c r="C2921" s="1" t="s">
        <v>3523</v>
      </c>
      <c r="D2921" s="1" t="s">
        <v>748</v>
      </c>
    </row>
    <row r="2922" spans="1:5" x14ac:dyDescent="0.25">
      <c r="A2922" s="1" t="s">
        <v>4071</v>
      </c>
      <c r="B2922" s="56" t="s">
        <v>3524</v>
      </c>
      <c r="C2922" s="1" t="s">
        <v>3525</v>
      </c>
      <c r="D2922" s="1" t="s">
        <v>748</v>
      </c>
    </row>
    <row r="2923" spans="1:5" x14ac:dyDescent="0.25">
      <c r="A2923" s="1" t="s">
        <v>4071</v>
      </c>
      <c r="B2923" s="56" t="s">
        <v>3526</v>
      </c>
      <c r="C2923" s="1" t="s">
        <v>3525</v>
      </c>
      <c r="D2923" s="1" t="s">
        <v>735</v>
      </c>
    </row>
    <row r="2924" spans="1:5" x14ac:dyDescent="0.25">
      <c r="A2924" s="54"/>
      <c r="B2924" s="54"/>
      <c r="C2924" s="54"/>
      <c r="D2924" s="1"/>
    </row>
    <row r="2925" spans="1:5" x14ac:dyDescent="0.25">
      <c r="A2925" s="107" t="s">
        <v>38</v>
      </c>
      <c r="B2925" s="107" t="s">
        <v>0</v>
      </c>
      <c r="C2925" s="107">
        <v>90311000</v>
      </c>
      <c r="E2925" s="108" t="s">
        <v>4095</v>
      </c>
    </row>
    <row r="2926" spans="1:5" ht="18" x14ac:dyDescent="0.25">
      <c r="A2926" s="60" t="s">
        <v>4192</v>
      </c>
      <c r="B2926" s="2"/>
      <c r="C2926" s="2"/>
      <c r="D2926" s="2"/>
      <c r="E2926" s="109" t="s">
        <v>4193</v>
      </c>
    </row>
    <row r="2927" spans="1:5" x14ac:dyDescent="0.25">
      <c r="A2927" s="1" t="s">
        <v>4071</v>
      </c>
      <c r="B2927" s="56" t="s">
        <v>3527</v>
      </c>
      <c r="C2927" s="1" t="s">
        <v>3528</v>
      </c>
      <c r="D2927" s="118">
        <v>533</v>
      </c>
    </row>
    <row r="2928" spans="1:5" x14ac:dyDescent="0.25">
      <c r="A2928" s="1" t="s">
        <v>4071</v>
      </c>
      <c r="B2928" s="56" t="s">
        <v>3529</v>
      </c>
      <c r="C2928" s="1" t="s">
        <v>3530</v>
      </c>
      <c r="D2928" s="1" t="s">
        <v>735</v>
      </c>
    </row>
    <row r="2929" spans="1:5" x14ac:dyDescent="0.25">
      <c r="A2929" s="1" t="s">
        <v>4071</v>
      </c>
      <c r="B2929" s="56" t="s">
        <v>3531</v>
      </c>
      <c r="C2929" s="1" t="s">
        <v>3532</v>
      </c>
      <c r="D2929" s="1" t="s">
        <v>735</v>
      </c>
    </row>
    <row r="2930" spans="1:5" x14ac:dyDescent="0.25">
      <c r="A2930" s="1" t="s">
        <v>4071</v>
      </c>
      <c r="B2930" s="56" t="s">
        <v>3533</v>
      </c>
      <c r="C2930" s="1" t="s">
        <v>3534</v>
      </c>
      <c r="D2930" s="1" t="s">
        <v>735</v>
      </c>
    </row>
    <row r="2931" spans="1:5" x14ac:dyDescent="0.25">
      <c r="A2931" s="1" t="s">
        <v>4071</v>
      </c>
      <c r="B2931" s="56" t="s">
        <v>3535</v>
      </c>
      <c r="C2931" s="1" t="s">
        <v>3534</v>
      </c>
      <c r="D2931" s="1" t="s">
        <v>735</v>
      </c>
    </row>
    <row r="2932" spans="1:5" x14ac:dyDescent="0.25">
      <c r="A2932" s="1" t="s">
        <v>4071</v>
      </c>
      <c r="B2932" s="56" t="s">
        <v>3536</v>
      </c>
      <c r="C2932" s="1" t="s">
        <v>3537</v>
      </c>
      <c r="D2932" s="1" t="s">
        <v>735</v>
      </c>
    </row>
    <row r="2933" spans="1:5" x14ac:dyDescent="0.25">
      <c r="A2933" s="1" t="s">
        <v>4071</v>
      </c>
      <c r="B2933" s="56" t="s">
        <v>3538</v>
      </c>
      <c r="C2933" s="1" t="s">
        <v>3539</v>
      </c>
      <c r="D2933" s="1" t="s">
        <v>735</v>
      </c>
    </row>
    <row r="2934" spans="1:5" x14ac:dyDescent="0.25">
      <c r="A2934" s="1" t="s">
        <v>4071</v>
      </c>
      <c r="B2934" s="56" t="s">
        <v>3540</v>
      </c>
      <c r="C2934" s="1" t="s">
        <v>3539</v>
      </c>
      <c r="D2934" s="1" t="s">
        <v>735</v>
      </c>
    </row>
    <row r="2935" spans="1:5" x14ac:dyDescent="0.25">
      <c r="A2935" s="1" t="s">
        <v>4071</v>
      </c>
      <c r="B2935" s="56" t="s">
        <v>3541</v>
      </c>
      <c r="C2935" s="1" t="s">
        <v>3542</v>
      </c>
      <c r="D2935" s="1" t="s">
        <v>735</v>
      </c>
    </row>
    <row r="2936" spans="1:5" x14ac:dyDescent="0.25">
      <c r="A2936" s="34"/>
      <c r="B2936" s="34"/>
      <c r="C2936" s="34"/>
      <c r="D2936" s="2"/>
    </row>
    <row r="2937" spans="1:5" x14ac:dyDescent="0.25">
      <c r="A2937" s="107" t="s">
        <v>4194</v>
      </c>
      <c r="B2937" s="107" t="s">
        <v>0</v>
      </c>
      <c r="C2937" s="107">
        <v>40169300</v>
      </c>
      <c r="E2937" s="108" t="s">
        <v>4195</v>
      </c>
    </row>
    <row r="2938" spans="1:5" ht="18" x14ac:dyDescent="0.25">
      <c r="A2938" s="60" t="s">
        <v>4196</v>
      </c>
      <c r="B2938" s="2"/>
      <c r="C2938" s="2"/>
      <c r="D2938" s="2"/>
      <c r="E2938" s="109" t="s">
        <v>4197</v>
      </c>
    </row>
    <row r="2939" spans="1:5" x14ac:dyDescent="0.25">
      <c r="A2939" s="62" t="s">
        <v>4071</v>
      </c>
      <c r="B2939" s="64" t="s">
        <v>3543</v>
      </c>
      <c r="C2939" s="62" t="s">
        <v>3544</v>
      </c>
      <c r="D2939" s="118" t="s">
        <v>107</v>
      </c>
    </row>
    <row r="2940" spans="1:5" x14ac:dyDescent="0.25">
      <c r="A2940" s="62" t="s">
        <v>4071</v>
      </c>
      <c r="B2940" s="64" t="s">
        <v>3545</v>
      </c>
      <c r="C2940" s="62" t="s">
        <v>3546</v>
      </c>
      <c r="D2940" s="62" t="s">
        <v>748</v>
      </c>
    </row>
    <row r="2941" spans="1:5" x14ac:dyDescent="0.25">
      <c r="A2941" s="62" t="s">
        <v>4071</v>
      </c>
      <c r="B2941" s="64" t="s">
        <v>3547</v>
      </c>
      <c r="C2941" s="62" t="s">
        <v>3548</v>
      </c>
      <c r="D2941" s="62" t="s">
        <v>748</v>
      </c>
    </row>
    <row r="2942" spans="1:5" x14ac:dyDescent="0.25">
      <c r="A2942" s="62" t="s">
        <v>4071</v>
      </c>
      <c r="B2942" s="64" t="s">
        <v>3549</v>
      </c>
      <c r="C2942" s="62" t="s">
        <v>3550</v>
      </c>
      <c r="D2942" s="62" t="s">
        <v>748</v>
      </c>
    </row>
    <row r="2943" spans="1:5" x14ac:dyDescent="0.25">
      <c r="A2943" s="62" t="s">
        <v>4071</v>
      </c>
      <c r="B2943" s="64" t="s">
        <v>3551</v>
      </c>
      <c r="C2943" s="62" t="s">
        <v>3552</v>
      </c>
      <c r="D2943" s="62" t="s">
        <v>748</v>
      </c>
    </row>
    <row r="2944" spans="1:5" x14ac:dyDescent="0.25">
      <c r="A2944" s="62" t="s">
        <v>4071</v>
      </c>
      <c r="B2944" s="64" t="s">
        <v>3553</v>
      </c>
      <c r="C2944" s="62" t="s">
        <v>3552</v>
      </c>
      <c r="D2944" s="62" t="s">
        <v>748</v>
      </c>
    </row>
    <row r="2945" spans="1:4" x14ac:dyDescent="0.25">
      <c r="A2945" s="62" t="s">
        <v>4071</v>
      </c>
      <c r="B2945" s="64" t="s">
        <v>3554</v>
      </c>
      <c r="C2945" s="62" t="s">
        <v>3552</v>
      </c>
      <c r="D2945" s="62" t="s">
        <v>748</v>
      </c>
    </row>
    <row r="2946" spans="1:4" x14ac:dyDescent="0.25">
      <c r="A2946" s="62" t="s">
        <v>4071</v>
      </c>
      <c r="B2946" s="64" t="s">
        <v>3555</v>
      </c>
      <c r="C2946" s="62" t="s">
        <v>3552</v>
      </c>
      <c r="D2946" s="62" t="s">
        <v>797</v>
      </c>
    </row>
    <row r="2947" spans="1:4" x14ac:dyDescent="0.25">
      <c r="A2947" s="62" t="s">
        <v>4071</v>
      </c>
      <c r="B2947" s="64" t="s">
        <v>3556</v>
      </c>
      <c r="C2947" s="62" t="s">
        <v>3557</v>
      </c>
      <c r="D2947" s="62" t="s">
        <v>735</v>
      </c>
    </row>
    <row r="2948" spans="1:4" x14ac:dyDescent="0.25">
      <c r="A2948" s="62" t="s">
        <v>4071</v>
      </c>
      <c r="B2948" s="64" t="s">
        <v>3558</v>
      </c>
      <c r="C2948" s="62" t="s">
        <v>3559</v>
      </c>
      <c r="D2948" s="62" t="s">
        <v>3259</v>
      </c>
    </row>
    <row r="2949" spans="1:4" x14ac:dyDescent="0.25">
      <c r="A2949" s="62" t="s">
        <v>4071</v>
      </c>
      <c r="B2949" s="64" t="s">
        <v>3560</v>
      </c>
      <c r="C2949" s="62" t="s">
        <v>3559</v>
      </c>
      <c r="D2949" s="62" t="s">
        <v>797</v>
      </c>
    </row>
    <row r="2950" spans="1:4" x14ac:dyDescent="0.25">
      <c r="A2950" s="62" t="s">
        <v>4071</v>
      </c>
      <c r="B2950" s="64" t="s">
        <v>3561</v>
      </c>
      <c r="C2950" s="62" t="s">
        <v>3559</v>
      </c>
      <c r="D2950" s="62" t="s">
        <v>797</v>
      </c>
    </row>
    <row r="2951" spans="1:4" x14ac:dyDescent="0.25">
      <c r="A2951" s="62" t="s">
        <v>4071</v>
      </c>
      <c r="B2951" s="64" t="s">
        <v>3562</v>
      </c>
      <c r="C2951" s="62" t="s">
        <v>3559</v>
      </c>
      <c r="D2951" s="62" t="s">
        <v>3563</v>
      </c>
    </row>
    <row r="2952" spans="1:4" x14ac:dyDescent="0.25">
      <c r="A2952" s="62" t="s">
        <v>4071</v>
      </c>
      <c r="B2952" s="64" t="s">
        <v>3564</v>
      </c>
      <c r="C2952" s="62" t="s">
        <v>3559</v>
      </c>
      <c r="D2952" s="62" t="s">
        <v>3565</v>
      </c>
    </row>
    <row r="2953" spans="1:4" x14ac:dyDescent="0.25">
      <c r="A2953" s="62" t="s">
        <v>4071</v>
      </c>
      <c r="B2953" s="64" t="s">
        <v>3566</v>
      </c>
      <c r="C2953" s="62" t="s">
        <v>3559</v>
      </c>
      <c r="D2953" s="62" t="s">
        <v>3563</v>
      </c>
    </row>
    <row r="2954" spans="1:4" x14ac:dyDescent="0.25">
      <c r="A2954" s="62" t="s">
        <v>4071</v>
      </c>
      <c r="B2954" s="64" t="s">
        <v>3567</v>
      </c>
      <c r="C2954" s="62" t="s">
        <v>3559</v>
      </c>
      <c r="D2954" s="118" t="s">
        <v>107</v>
      </c>
    </row>
    <row r="2955" spans="1:4" x14ac:dyDescent="0.25">
      <c r="A2955" s="62" t="s">
        <v>4071</v>
      </c>
      <c r="B2955" s="64" t="s">
        <v>3568</v>
      </c>
      <c r="C2955" s="62" t="s">
        <v>3559</v>
      </c>
      <c r="D2955" s="118" t="s">
        <v>107</v>
      </c>
    </row>
    <row r="2956" spans="1:4" x14ac:dyDescent="0.25">
      <c r="A2956" s="62" t="s">
        <v>4071</v>
      </c>
      <c r="B2956" s="64" t="s">
        <v>3569</v>
      </c>
      <c r="C2956" s="62" t="s">
        <v>3570</v>
      </c>
      <c r="D2956" s="118" t="s">
        <v>107</v>
      </c>
    </row>
    <row r="2957" spans="1:4" x14ac:dyDescent="0.25">
      <c r="A2957" s="62" t="s">
        <v>4071</v>
      </c>
      <c r="B2957" s="64" t="s">
        <v>3571</v>
      </c>
      <c r="C2957" s="62" t="s">
        <v>3572</v>
      </c>
      <c r="D2957" s="118" t="s">
        <v>107</v>
      </c>
    </row>
    <row r="2958" spans="1:4" x14ac:dyDescent="0.25">
      <c r="A2958" s="62" t="s">
        <v>4071</v>
      </c>
      <c r="B2958" s="64" t="s">
        <v>3573</v>
      </c>
      <c r="C2958" s="62" t="s">
        <v>3572</v>
      </c>
      <c r="D2958" s="118" t="s">
        <v>107</v>
      </c>
    </row>
    <row r="2959" spans="1:4" x14ac:dyDescent="0.25">
      <c r="A2959" s="62" t="s">
        <v>4071</v>
      </c>
      <c r="B2959" s="64" t="s">
        <v>3574</v>
      </c>
      <c r="C2959" s="62" t="s">
        <v>3572</v>
      </c>
      <c r="D2959" s="118" t="s">
        <v>107</v>
      </c>
    </row>
    <row r="2960" spans="1:4" x14ac:dyDescent="0.25">
      <c r="A2960" s="62" t="s">
        <v>4071</v>
      </c>
      <c r="B2960" s="64" t="s">
        <v>3575</v>
      </c>
      <c r="C2960" s="62" t="s">
        <v>3572</v>
      </c>
      <c r="D2960" s="118" t="s">
        <v>107</v>
      </c>
    </row>
    <row r="2961" spans="1:4" x14ac:dyDescent="0.25">
      <c r="A2961" s="62" t="s">
        <v>4071</v>
      </c>
      <c r="B2961" s="64" t="s">
        <v>3576</v>
      </c>
      <c r="C2961" s="62" t="s">
        <v>3572</v>
      </c>
      <c r="D2961" s="118" t="s">
        <v>107</v>
      </c>
    </row>
    <row r="2962" spans="1:4" x14ac:dyDescent="0.25">
      <c r="A2962" s="62" t="s">
        <v>4071</v>
      </c>
      <c r="B2962" s="64" t="s">
        <v>3577</v>
      </c>
      <c r="C2962" s="62" t="s">
        <v>3572</v>
      </c>
      <c r="D2962" s="118" t="s">
        <v>107</v>
      </c>
    </row>
    <row r="2963" spans="1:4" x14ac:dyDescent="0.25">
      <c r="A2963" s="62" t="s">
        <v>4071</v>
      </c>
      <c r="B2963" s="64" t="s">
        <v>3578</v>
      </c>
      <c r="C2963" s="62" t="s">
        <v>3572</v>
      </c>
      <c r="D2963" s="118" t="s">
        <v>107</v>
      </c>
    </row>
    <row r="2964" spans="1:4" x14ac:dyDescent="0.25">
      <c r="A2964" s="62" t="s">
        <v>4071</v>
      </c>
      <c r="B2964" s="64" t="s">
        <v>3579</v>
      </c>
      <c r="C2964" s="62" t="s">
        <v>3572</v>
      </c>
      <c r="D2964" s="118" t="s">
        <v>107</v>
      </c>
    </row>
    <row r="2965" spans="1:4" x14ac:dyDescent="0.25">
      <c r="A2965" s="62" t="s">
        <v>4071</v>
      </c>
      <c r="B2965" s="64" t="s">
        <v>3580</v>
      </c>
      <c r="C2965" s="62" t="s">
        <v>3572</v>
      </c>
      <c r="D2965" s="118" t="s">
        <v>107</v>
      </c>
    </row>
    <row r="2966" spans="1:4" x14ac:dyDescent="0.25">
      <c r="A2966" s="62" t="s">
        <v>4071</v>
      </c>
      <c r="B2966" s="64" t="s">
        <v>3581</v>
      </c>
      <c r="C2966" s="62" t="s">
        <v>3572</v>
      </c>
      <c r="D2966" s="118" t="s">
        <v>107</v>
      </c>
    </row>
    <row r="2967" spans="1:4" x14ac:dyDescent="0.25">
      <c r="A2967" s="62" t="s">
        <v>4071</v>
      </c>
      <c r="B2967" s="64" t="s">
        <v>3582</v>
      </c>
      <c r="C2967" s="62" t="s">
        <v>3572</v>
      </c>
      <c r="D2967" s="118" t="s">
        <v>107</v>
      </c>
    </row>
    <row r="2968" spans="1:4" x14ac:dyDescent="0.25">
      <c r="A2968" s="62" t="s">
        <v>4071</v>
      </c>
      <c r="B2968" s="64" t="s">
        <v>3583</v>
      </c>
      <c r="C2968" s="62" t="s">
        <v>3572</v>
      </c>
      <c r="D2968" s="118" t="s">
        <v>107</v>
      </c>
    </row>
    <row r="2969" spans="1:4" x14ac:dyDescent="0.25">
      <c r="A2969" s="62" t="s">
        <v>4071</v>
      </c>
      <c r="B2969" s="64" t="s">
        <v>3584</v>
      </c>
      <c r="C2969" s="62" t="s">
        <v>3572</v>
      </c>
      <c r="D2969" s="118" t="s">
        <v>107</v>
      </c>
    </row>
    <row r="2970" spans="1:4" x14ac:dyDescent="0.25">
      <c r="A2970" s="62" t="s">
        <v>4071</v>
      </c>
      <c r="B2970" s="64" t="s">
        <v>3585</v>
      </c>
      <c r="C2970" s="62" t="s">
        <v>3572</v>
      </c>
      <c r="D2970" s="118" t="s">
        <v>107</v>
      </c>
    </row>
    <row r="2971" spans="1:4" x14ac:dyDescent="0.25">
      <c r="A2971" s="62" t="s">
        <v>4071</v>
      </c>
      <c r="B2971" s="64" t="s">
        <v>3586</v>
      </c>
      <c r="C2971" s="62" t="s">
        <v>3587</v>
      </c>
      <c r="D2971" s="118" t="s">
        <v>107</v>
      </c>
    </row>
    <row r="2972" spans="1:4" x14ac:dyDescent="0.25">
      <c r="A2972" s="62" t="s">
        <v>4071</v>
      </c>
      <c r="B2972" s="64" t="s">
        <v>3588</v>
      </c>
      <c r="C2972" s="62" t="s">
        <v>3589</v>
      </c>
      <c r="D2972" s="118" t="s">
        <v>107</v>
      </c>
    </row>
    <row r="2973" spans="1:4" x14ac:dyDescent="0.25">
      <c r="A2973" s="62" t="s">
        <v>4071</v>
      </c>
      <c r="B2973" s="64" t="s">
        <v>3590</v>
      </c>
      <c r="C2973" s="62" t="s">
        <v>3591</v>
      </c>
      <c r="D2973" s="118" t="s">
        <v>107</v>
      </c>
    </row>
    <row r="2974" spans="1:4" x14ac:dyDescent="0.25">
      <c r="A2974" s="62" t="s">
        <v>4071</v>
      </c>
      <c r="B2974" s="64" t="s">
        <v>3592</v>
      </c>
      <c r="C2974" s="62" t="s">
        <v>3591</v>
      </c>
      <c r="D2974" s="118" t="s">
        <v>107</v>
      </c>
    </row>
    <row r="2975" spans="1:4" x14ac:dyDescent="0.25">
      <c r="A2975" s="62" t="s">
        <v>4071</v>
      </c>
      <c r="B2975" s="64" t="s">
        <v>3593</v>
      </c>
      <c r="C2975" s="62" t="s">
        <v>3594</v>
      </c>
      <c r="D2975" s="118" t="s">
        <v>107</v>
      </c>
    </row>
    <row r="2976" spans="1:4" x14ac:dyDescent="0.25">
      <c r="A2976" s="62" t="s">
        <v>4071</v>
      </c>
      <c r="B2976" s="64" t="s">
        <v>3595</v>
      </c>
      <c r="C2976" s="62" t="s">
        <v>3594</v>
      </c>
      <c r="D2976" s="118" t="s">
        <v>107</v>
      </c>
    </row>
    <row r="2977" spans="1:4" x14ac:dyDescent="0.25">
      <c r="A2977" s="62" t="s">
        <v>4071</v>
      </c>
      <c r="B2977" s="64" t="s">
        <v>3596</v>
      </c>
      <c r="C2977" s="62" t="s">
        <v>3597</v>
      </c>
      <c r="D2977" s="118" t="s">
        <v>107</v>
      </c>
    </row>
    <row r="2978" spans="1:4" x14ac:dyDescent="0.25">
      <c r="A2978" s="62" t="s">
        <v>4071</v>
      </c>
      <c r="B2978" s="64" t="s">
        <v>3598</v>
      </c>
      <c r="C2978" s="62" t="s">
        <v>3599</v>
      </c>
      <c r="D2978" s="118" t="s">
        <v>107</v>
      </c>
    </row>
    <row r="2979" spans="1:4" x14ac:dyDescent="0.25">
      <c r="A2979" s="62" t="s">
        <v>4071</v>
      </c>
      <c r="B2979" s="64" t="s">
        <v>3600</v>
      </c>
      <c r="C2979" s="62" t="s">
        <v>3599</v>
      </c>
      <c r="D2979" s="118" t="s">
        <v>107</v>
      </c>
    </row>
    <row r="2980" spans="1:4" x14ac:dyDescent="0.25">
      <c r="A2980" s="62" t="s">
        <v>4071</v>
      </c>
      <c r="B2980" s="64" t="s">
        <v>3601</v>
      </c>
      <c r="C2980" s="62" t="s">
        <v>3602</v>
      </c>
      <c r="D2980" s="118" t="s">
        <v>107</v>
      </c>
    </row>
    <row r="2981" spans="1:4" x14ac:dyDescent="0.25">
      <c r="A2981" s="62" t="s">
        <v>4071</v>
      </c>
      <c r="B2981" s="64" t="s">
        <v>3603</v>
      </c>
      <c r="C2981" s="62" t="s">
        <v>3602</v>
      </c>
      <c r="D2981" s="118" t="s">
        <v>107</v>
      </c>
    </row>
    <row r="2982" spans="1:4" x14ac:dyDescent="0.25">
      <c r="A2982" s="62" t="s">
        <v>4071</v>
      </c>
      <c r="B2982" s="64" t="s">
        <v>3604</v>
      </c>
      <c r="C2982" s="62" t="s">
        <v>3602</v>
      </c>
      <c r="D2982" s="118" t="s">
        <v>107</v>
      </c>
    </row>
    <row r="2983" spans="1:4" x14ac:dyDescent="0.25">
      <c r="A2983" s="62" t="s">
        <v>4071</v>
      </c>
      <c r="B2983" s="64" t="s">
        <v>3605</v>
      </c>
      <c r="C2983" s="62" t="s">
        <v>3602</v>
      </c>
      <c r="D2983" s="118" t="s">
        <v>107</v>
      </c>
    </row>
    <row r="2984" spans="1:4" x14ac:dyDescent="0.25">
      <c r="A2984" s="62" t="s">
        <v>4071</v>
      </c>
      <c r="B2984" s="64" t="s">
        <v>3606</v>
      </c>
      <c r="C2984" s="62" t="s">
        <v>3607</v>
      </c>
      <c r="D2984" s="118" t="s">
        <v>107</v>
      </c>
    </row>
    <row r="2985" spans="1:4" x14ac:dyDescent="0.25">
      <c r="A2985" s="62" t="s">
        <v>4071</v>
      </c>
      <c r="B2985" s="64" t="s">
        <v>3608</v>
      </c>
      <c r="C2985" s="62" t="s">
        <v>3609</v>
      </c>
      <c r="D2985" s="118" t="s">
        <v>107</v>
      </c>
    </row>
    <row r="2986" spans="1:4" x14ac:dyDescent="0.25">
      <c r="A2986" s="62" t="s">
        <v>4071</v>
      </c>
      <c r="B2986" s="64" t="s">
        <v>3610</v>
      </c>
      <c r="C2986" s="62" t="s">
        <v>3611</v>
      </c>
      <c r="D2986" s="118" t="s">
        <v>107</v>
      </c>
    </row>
    <row r="2987" spans="1:4" x14ac:dyDescent="0.25">
      <c r="A2987" s="62" t="s">
        <v>4071</v>
      </c>
      <c r="B2987" s="64" t="s">
        <v>3612</v>
      </c>
      <c r="C2987" s="62" t="s">
        <v>3611</v>
      </c>
      <c r="D2987" s="118" t="s">
        <v>107</v>
      </c>
    </row>
    <row r="2988" spans="1:4" x14ac:dyDescent="0.25">
      <c r="A2988" s="62" t="s">
        <v>4071</v>
      </c>
      <c r="B2988" s="64" t="s">
        <v>3613</v>
      </c>
      <c r="C2988" s="62" t="s">
        <v>3611</v>
      </c>
      <c r="D2988" s="118" t="s">
        <v>107</v>
      </c>
    </row>
    <row r="2989" spans="1:4" x14ac:dyDescent="0.25">
      <c r="A2989" s="62" t="s">
        <v>4071</v>
      </c>
      <c r="B2989" s="64" t="s">
        <v>3614</v>
      </c>
      <c r="C2989" s="62" t="s">
        <v>3611</v>
      </c>
      <c r="D2989" s="118" t="s">
        <v>107</v>
      </c>
    </row>
    <row r="2990" spans="1:4" x14ac:dyDescent="0.25">
      <c r="A2990" s="62" t="s">
        <v>4071</v>
      </c>
      <c r="B2990" s="64" t="s">
        <v>3615</v>
      </c>
      <c r="C2990" s="62" t="s">
        <v>3611</v>
      </c>
      <c r="D2990" s="118" t="s">
        <v>107</v>
      </c>
    </row>
    <row r="2991" spans="1:4" x14ac:dyDescent="0.25">
      <c r="A2991" s="62" t="s">
        <v>4071</v>
      </c>
      <c r="B2991" s="64" t="s">
        <v>3616</v>
      </c>
      <c r="C2991" s="62" t="s">
        <v>3611</v>
      </c>
      <c r="D2991" s="118" t="s">
        <v>107</v>
      </c>
    </row>
    <row r="2992" spans="1:4" x14ac:dyDescent="0.25">
      <c r="A2992" s="62" t="s">
        <v>4071</v>
      </c>
      <c r="B2992" s="64" t="s">
        <v>3617</v>
      </c>
      <c r="C2992" s="62" t="s">
        <v>3611</v>
      </c>
      <c r="D2992" s="118" t="s">
        <v>107</v>
      </c>
    </row>
    <row r="2993" spans="1:4" x14ac:dyDescent="0.25">
      <c r="A2993" s="62" t="s">
        <v>4071</v>
      </c>
      <c r="B2993" s="64" t="s">
        <v>3618</v>
      </c>
      <c r="C2993" s="62" t="s">
        <v>3611</v>
      </c>
      <c r="D2993" s="118" t="s">
        <v>107</v>
      </c>
    </row>
    <row r="2994" spans="1:4" x14ac:dyDescent="0.25">
      <c r="A2994" s="62" t="s">
        <v>4071</v>
      </c>
      <c r="B2994" s="64" t="s">
        <v>3619</v>
      </c>
      <c r="C2994" s="62" t="s">
        <v>3611</v>
      </c>
      <c r="D2994" s="118" t="s">
        <v>107</v>
      </c>
    </row>
    <row r="2995" spans="1:4" x14ac:dyDescent="0.25">
      <c r="A2995" s="62" t="s">
        <v>4071</v>
      </c>
      <c r="B2995" s="64" t="s">
        <v>3620</v>
      </c>
      <c r="C2995" s="62" t="s">
        <v>3611</v>
      </c>
      <c r="D2995" s="118" t="s">
        <v>107</v>
      </c>
    </row>
    <row r="2996" spans="1:4" x14ac:dyDescent="0.25">
      <c r="A2996" s="62" t="s">
        <v>4071</v>
      </c>
      <c r="B2996" s="64" t="s">
        <v>3621</v>
      </c>
      <c r="C2996" s="62" t="s">
        <v>3611</v>
      </c>
      <c r="D2996" s="118" t="s">
        <v>107</v>
      </c>
    </row>
    <row r="2997" spans="1:4" x14ac:dyDescent="0.25">
      <c r="A2997" s="62" t="s">
        <v>4071</v>
      </c>
      <c r="B2997" s="64" t="s">
        <v>3622</v>
      </c>
      <c r="C2997" s="62" t="s">
        <v>3611</v>
      </c>
      <c r="D2997" s="118" t="s">
        <v>107</v>
      </c>
    </row>
    <row r="2998" spans="1:4" x14ac:dyDescent="0.25">
      <c r="A2998" s="62" t="s">
        <v>4071</v>
      </c>
      <c r="B2998" s="64" t="s">
        <v>3623</v>
      </c>
      <c r="C2998" s="62" t="s">
        <v>3611</v>
      </c>
      <c r="D2998" s="118" t="s">
        <v>107</v>
      </c>
    </row>
    <row r="2999" spans="1:4" x14ac:dyDescent="0.25">
      <c r="A2999" s="62" t="s">
        <v>4071</v>
      </c>
      <c r="B2999" s="64" t="s">
        <v>3624</v>
      </c>
      <c r="C2999" s="62" t="s">
        <v>3611</v>
      </c>
      <c r="D2999" s="118" t="s">
        <v>107</v>
      </c>
    </row>
    <row r="3000" spans="1:4" x14ac:dyDescent="0.25">
      <c r="A3000" s="62" t="s">
        <v>4071</v>
      </c>
      <c r="B3000" s="64" t="s">
        <v>3625</v>
      </c>
      <c r="C3000" s="62" t="s">
        <v>3611</v>
      </c>
      <c r="D3000" s="118" t="s">
        <v>107</v>
      </c>
    </row>
    <row r="3001" spans="1:4" x14ac:dyDescent="0.25">
      <c r="A3001" s="62" t="s">
        <v>4071</v>
      </c>
      <c r="B3001" s="64" t="s">
        <v>3626</v>
      </c>
      <c r="C3001" s="62" t="s">
        <v>3611</v>
      </c>
      <c r="D3001" s="118" t="s">
        <v>107</v>
      </c>
    </row>
    <row r="3002" spans="1:4" x14ac:dyDescent="0.25">
      <c r="A3002" s="62" t="s">
        <v>4071</v>
      </c>
      <c r="B3002" s="64" t="s">
        <v>3627</v>
      </c>
      <c r="C3002" s="62" t="s">
        <v>3628</v>
      </c>
      <c r="D3002" s="118" t="s">
        <v>107</v>
      </c>
    </row>
    <row r="3003" spans="1:4" x14ac:dyDescent="0.25">
      <c r="A3003" s="62" t="s">
        <v>4071</v>
      </c>
      <c r="B3003" s="64" t="s">
        <v>3629</v>
      </c>
      <c r="C3003" s="62" t="s">
        <v>3630</v>
      </c>
      <c r="D3003" s="118" t="s">
        <v>107</v>
      </c>
    </row>
    <row r="3004" spans="1:4" x14ac:dyDescent="0.25">
      <c r="A3004" s="62" t="s">
        <v>4071</v>
      </c>
      <c r="B3004" s="64" t="s">
        <v>3631</v>
      </c>
      <c r="C3004" s="62" t="s">
        <v>3632</v>
      </c>
      <c r="D3004" s="118" t="s">
        <v>107</v>
      </c>
    </row>
    <row r="3005" spans="1:4" x14ac:dyDescent="0.25">
      <c r="A3005" s="62" t="s">
        <v>4071</v>
      </c>
      <c r="B3005" s="64" t="s">
        <v>3633</v>
      </c>
      <c r="C3005" s="62" t="s">
        <v>3632</v>
      </c>
      <c r="D3005" s="118" t="s">
        <v>107</v>
      </c>
    </row>
    <row r="3006" spans="1:4" x14ac:dyDescent="0.25">
      <c r="A3006" s="62" t="s">
        <v>4071</v>
      </c>
      <c r="B3006" s="64" t="s">
        <v>3634</v>
      </c>
      <c r="C3006" s="62" t="s">
        <v>3635</v>
      </c>
      <c r="D3006" s="118" t="s">
        <v>107</v>
      </c>
    </row>
    <row r="3007" spans="1:4" x14ac:dyDescent="0.25">
      <c r="A3007" s="62" t="s">
        <v>4071</v>
      </c>
      <c r="B3007" s="64" t="s">
        <v>3636</v>
      </c>
      <c r="C3007" s="62" t="s">
        <v>3637</v>
      </c>
      <c r="D3007" s="118" t="s">
        <v>107</v>
      </c>
    </row>
    <row r="3008" spans="1:4" x14ac:dyDescent="0.25">
      <c r="A3008" s="62" t="s">
        <v>4071</v>
      </c>
      <c r="B3008" s="64" t="s">
        <v>3638</v>
      </c>
      <c r="C3008" s="62" t="s">
        <v>3639</v>
      </c>
      <c r="D3008" s="118" t="s">
        <v>107</v>
      </c>
    </row>
    <row r="3009" spans="1:5" x14ac:dyDescent="0.25">
      <c r="A3009" s="62" t="s">
        <v>4071</v>
      </c>
      <c r="B3009" s="64" t="s">
        <v>3640</v>
      </c>
      <c r="C3009" s="62" t="s">
        <v>3641</v>
      </c>
      <c r="D3009" s="118" t="s">
        <v>107</v>
      </c>
    </row>
    <row r="3010" spans="1:5" x14ac:dyDescent="0.25">
      <c r="A3010" s="62" t="s">
        <v>4071</v>
      </c>
      <c r="B3010" s="64" t="s">
        <v>3642</v>
      </c>
      <c r="C3010" s="62" t="s">
        <v>3643</v>
      </c>
      <c r="D3010" s="118" t="s">
        <v>107</v>
      </c>
    </row>
    <row r="3011" spans="1:5" x14ac:dyDescent="0.25">
      <c r="A3011" s="62" t="s">
        <v>4071</v>
      </c>
      <c r="B3011" s="64" t="s">
        <v>3644</v>
      </c>
      <c r="C3011" s="62" t="s">
        <v>3643</v>
      </c>
      <c r="D3011" s="118" t="s">
        <v>107</v>
      </c>
    </row>
    <row r="3012" spans="1:5" x14ac:dyDescent="0.25">
      <c r="A3012" s="62" t="s">
        <v>4071</v>
      </c>
      <c r="B3012" s="64" t="s">
        <v>3645</v>
      </c>
      <c r="C3012" s="62" t="s">
        <v>3643</v>
      </c>
      <c r="D3012" s="118" t="s">
        <v>107</v>
      </c>
    </row>
    <row r="3013" spans="1:5" x14ac:dyDescent="0.25">
      <c r="A3013" s="62" t="s">
        <v>4071</v>
      </c>
      <c r="B3013" s="64" t="s">
        <v>3646</v>
      </c>
      <c r="C3013" s="62" t="s">
        <v>3643</v>
      </c>
      <c r="D3013" s="118" t="s">
        <v>107</v>
      </c>
    </row>
    <row r="3014" spans="1:5" x14ac:dyDescent="0.25">
      <c r="A3014" s="62" t="s">
        <v>4071</v>
      </c>
      <c r="B3014" s="64" t="s">
        <v>3647</v>
      </c>
      <c r="C3014" s="62" t="s">
        <v>3643</v>
      </c>
      <c r="D3014" s="118" t="s">
        <v>107</v>
      </c>
    </row>
    <row r="3015" spans="1:5" x14ac:dyDescent="0.25">
      <c r="A3015" s="62" t="s">
        <v>4071</v>
      </c>
      <c r="B3015" s="64" t="s">
        <v>3648</v>
      </c>
      <c r="C3015" s="62" t="s">
        <v>3643</v>
      </c>
      <c r="D3015" s="118" t="s">
        <v>107</v>
      </c>
    </row>
    <row r="3016" spans="1:5" x14ac:dyDescent="0.25">
      <c r="A3016" s="62" t="s">
        <v>4071</v>
      </c>
      <c r="B3016" s="64" t="s">
        <v>3649</v>
      </c>
      <c r="C3016" s="62" t="s">
        <v>3643</v>
      </c>
      <c r="D3016" s="118" t="s">
        <v>107</v>
      </c>
    </row>
    <row r="3017" spans="1:5" x14ac:dyDescent="0.25">
      <c r="A3017" s="62" t="s">
        <v>4071</v>
      </c>
      <c r="B3017" s="64" t="s">
        <v>3650</v>
      </c>
      <c r="C3017" s="62" t="s">
        <v>3643</v>
      </c>
      <c r="D3017" s="118" t="s">
        <v>107</v>
      </c>
    </row>
    <row r="3018" spans="1:5" x14ac:dyDescent="0.25">
      <c r="A3018" s="62" t="s">
        <v>4071</v>
      </c>
      <c r="B3018" s="64" t="s">
        <v>3651</v>
      </c>
      <c r="C3018" s="62" t="s">
        <v>3643</v>
      </c>
      <c r="D3018" s="118" t="s">
        <v>107</v>
      </c>
    </row>
    <row r="3019" spans="1:5" x14ac:dyDescent="0.25">
      <c r="A3019" s="62" t="s">
        <v>4071</v>
      </c>
      <c r="B3019" s="64" t="s">
        <v>3652</v>
      </c>
      <c r="C3019" s="62" t="s">
        <v>3643</v>
      </c>
      <c r="D3019" s="118" t="s">
        <v>107</v>
      </c>
    </row>
    <row r="3020" spans="1:5" x14ac:dyDescent="0.25">
      <c r="A3020" s="62" t="s">
        <v>4071</v>
      </c>
      <c r="B3020" s="64" t="s">
        <v>3653</v>
      </c>
      <c r="C3020" s="62" t="s">
        <v>3654</v>
      </c>
      <c r="D3020" s="118" t="s">
        <v>107</v>
      </c>
    </row>
    <row r="3021" spans="1:5" x14ac:dyDescent="0.25">
      <c r="A3021" s="62" t="s">
        <v>4071</v>
      </c>
      <c r="B3021" s="64" t="s">
        <v>3655</v>
      </c>
      <c r="C3021" s="62" t="s">
        <v>3656</v>
      </c>
      <c r="D3021" s="118" t="s">
        <v>107</v>
      </c>
    </row>
    <row r="3022" spans="1:5" x14ac:dyDescent="0.25">
      <c r="A3022" s="34"/>
      <c r="B3022" s="34"/>
      <c r="C3022" s="34"/>
      <c r="D3022" s="133"/>
    </row>
    <row r="3023" spans="1:5" x14ac:dyDescent="0.25">
      <c r="A3023" s="107" t="s">
        <v>39</v>
      </c>
      <c r="B3023" s="107" t="s">
        <v>0</v>
      </c>
      <c r="C3023" s="107">
        <v>87089400</v>
      </c>
      <c r="E3023" s="108" t="s">
        <v>4198</v>
      </c>
    </row>
    <row r="3024" spans="1:5" ht="18" x14ac:dyDescent="0.25">
      <c r="A3024" s="60" t="s">
        <v>4199</v>
      </c>
      <c r="B3024" s="2"/>
      <c r="C3024" s="2"/>
      <c r="D3024" s="133"/>
      <c r="E3024" s="109" t="s">
        <v>4200</v>
      </c>
    </row>
    <row r="3025" spans="1:4" x14ac:dyDescent="0.25">
      <c r="A3025" s="1" t="s">
        <v>4071</v>
      </c>
      <c r="B3025" s="64" t="s">
        <v>3657</v>
      </c>
      <c r="C3025" s="62" t="s">
        <v>3658</v>
      </c>
      <c r="D3025" s="118">
        <v>534</v>
      </c>
    </row>
    <row r="3026" spans="1:4" x14ac:dyDescent="0.25">
      <c r="A3026" s="1" t="s">
        <v>4071</v>
      </c>
      <c r="B3026" s="64" t="s">
        <v>3659</v>
      </c>
      <c r="C3026" s="62" t="s">
        <v>3660</v>
      </c>
      <c r="D3026" s="118">
        <v>534</v>
      </c>
    </row>
    <row r="3027" spans="1:4" x14ac:dyDescent="0.25">
      <c r="A3027" s="1" t="s">
        <v>4071</v>
      </c>
      <c r="B3027" s="64" t="s">
        <v>3661</v>
      </c>
      <c r="C3027" s="62" t="s">
        <v>3662</v>
      </c>
      <c r="D3027" s="118">
        <v>534</v>
      </c>
    </row>
    <row r="3028" spans="1:4" x14ac:dyDescent="0.25">
      <c r="A3028" s="1" t="s">
        <v>4071</v>
      </c>
      <c r="B3028" s="64" t="s">
        <v>3663</v>
      </c>
      <c r="C3028" s="62" t="s">
        <v>3662</v>
      </c>
      <c r="D3028" s="118">
        <v>534</v>
      </c>
    </row>
    <row r="3029" spans="1:4" x14ac:dyDescent="0.25">
      <c r="A3029" s="1" t="s">
        <v>4071</v>
      </c>
      <c r="B3029" s="64" t="s">
        <v>3664</v>
      </c>
      <c r="C3029" s="62" t="s">
        <v>3665</v>
      </c>
      <c r="D3029" s="118">
        <v>534</v>
      </c>
    </row>
    <row r="3030" spans="1:4" x14ac:dyDescent="0.25">
      <c r="A3030" s="1" t="s">
        <v>4071</v>
      </c>
      <c r="B3030" s="64" t="s">
        <v>3666</v>
      </c>
      <c r="C3030" s="62" t="s">
        <v>3665</v>
      </c>
      <c r="D3030" s="118">
        <v>534</v>
      </c>
    </row>
    <row r="3031" spans="1:4" x14ac:dyDescent="0.25">
      <c r="A3031" s="1" t="s">
        <v>4071</v>
      </c>
      <c r="B3031" s="64" t="s">
        <v>3667</v>
      </c>
      <c r="C3031" s="62" t="s">
        <v>3668</v>
      </c>
      <c r="D3031" s="118">
        <v>534</v>
      </c>
    </row>
    <row r="3032" spans="1:4" x14ac:dyDescent="0.25">
      <c r="A3032" s="1" t="s">
        <v>4071</v>
      </c>
      <c r="B3032" s="64" t="s">
        <v>3669</v>
      </c>
      <c r="C3032" s="62" t="s">
        <v>3670</v>
      </c>
      <c r="D3032" s="118">
        <v>534</v>
      </c>
    </row>
    <row r="3033" spans="1:4" x14ac:dyDescent="0.25">
      <c r="A3033" s="1" t="s">
        <v>4071</v>
      </c>
      <c r="B3033" s="64" t="s">
        <v>3671</v>
      </c>
      <c r="C3033" s="62" t="s">
        <v>3670</v>
      </c>
      <c r="D3033" s="118">
        <v>534</v>
      </c>
    </row>
    <row r="3034" spans="1:4" x14ac:dyDescent="0.25">
      <c r="A3034" s="1" t="s">
        <v>4071</v>
      </c>
      <c r="B3034" s="64" t="s">
        <v>3672</v>
      </c>
      <c r="C3034" s="62" t="s">
        <v>3673</v>
      </c>
      <c r="D3034" s="118">
        <v>534</v>
      </c>
    </row>
    <row r="3035" spans="1:4" x14ac:dyDescent="0.25">
      <c r="A3035" s="1" t="s">
        <v>4071</v>
      </c>
      <c r="B3035" s="64" t="s">
        <v>3674</v>
      </c>
      <c r="C3035" s="62" t="s">
        <v>1930</v>
      </c>
      <c r="D3035" s="118">
        <v>534</v>
      </c>
    </row>
    <row r="3036" spans="1:4" x14ac:dyDescent="0.25">
      <c r="A3036" s="34"/>
      <c r="B3036" s="34"/>
      <c r="C3036" s="34"/>
      <c r="D3036" s="133"/>
    </row>
    <row r="3039" spans="1:4" s="40" customFormat="1" ht="18" x14ac:dyDescent="0.25">
      <c r="A3039" s="134"/>
      <c r="B3039" s="135"/>
      <c r="C3039" s="135"/>
      <c r="D3039" s="136"/>
    </row>
    <row r="3040" spans="1:4" ht="18" x14ac:dyDescent="0.25">
      <c r="A3040" s="60"/>
      <c r="B3040" s="34"/>
      <c r="C3040" s="34"/>
      <c r="D3040" s="133"/>
    </row>
    <row r="3041" spans="1:5" ht="15.75" x14ac:dyDescent="0.25">
      <c r="A3041" s="154" t="s">
        <v>4201</v>
      </c>
      <c r="B3041" s="154"/>
      <c r="C3041" s="155"/>
      <c r="D3041" s="137"/>
    </row>
    <row r="3042" spans="1:5" x14ac:dyDescent="0.25">
      <c r="A3042" s="107" t="s">
        <v>4202</v>
      </c>
      <c r="B3042" s="2"/>
      <c r="C3042" s="107" t="s">
        <v>4203</v>
      </c>
      <c r="D3042" s="133"/>
      <c r="E3042" s="108" t="s">
        <v>4204</v>
      </c>
    </row>
    <row r="3043" spans="1:5" x14ac:dyDescent="0.25">
      <c r="A3043" s="74" t="s">
        <v>4205</v>
      </c>
      <c r="B3043" s="34"/>
      <c r="C3043" s="34"/>
      <c r="D3043" s="62"/>
      <c r="E3043" s="109" t="s">
        <v>4206</v>
      </c>
    </row>
    <row r="3044" spans="1:5" x14ac:dyDescent="0.25">
      <c r="A3044" s="1" t="s">
        <v>4071</v>
      </c>
      <c r="B3044" s="56" t="s">
        <v>3675</v>
      </c>
      <c r="C3044" s="1" t="s">
        <v>3676</v>
      </c>
      <c r="D3044" s="73" t="s">
        <v>4207</v>
      </c>
    </row>
    <row r="3045" spans="1:5" x14ac:dyDescent="0.25">
      <c r="A3045" s="1" t="s">
        <v>4071</v>
      </c>
      <c r="B3045" s="56" t="s">
        <v>3677</v>
      </c>
      <c r="C3045" s="1" t="s">
        <v>3678</v>
      </c>
      <c r="D3045" s="73" t="s">
        <v>4208</v>
      </c>
    </row>
    <row r="3046" spans="1:5" x14ac:dyDescent="0.25">
      <c r="A3046" s="1" t="s">
        <v>4071</v>
      </c>
      <c r="B3046" s="56" t="s">
        <v>3679</v>
      </c>
      <c r="C3046" s="1" t="s">
        <v>3678</v>
      </c>
      <c r="D3046" s="73" t="s">
        <v>4208</v>
      </c>
    </row>
    <row r="3047" spans="1:5" x14ac:dyDescent="0.25">
      <c r="A3047" s="1" t="s">
        <v>4071</v>
      </c>
      <c r="B3047" s="56" t="s">
        <v>3680</v>
      </c>
      <c r="C3047" s="1" t="s">
        <v>3678</v>
      </c>
      <c r="D3047" s="73" t="s">
        <v>4208</v>
      </c>
    </row>
    <row r="3048" spans="1:5" x14ac:dyDescent="0.25">
      <c r="A3048" s="1" t="s">
        <v>4071</v>
      </c>
      <c r="B3048" s="56" t="s">
        <v>3681</v>
      </c>
      <c r="C3048" s="1" t="s">
        <v>3682</v>
      </c>
      <c r="D3048" s="73" t="s">
        <v>4208</v>
      </c>
    </row>
    <row r="3049" spans="1:5" x14ac:dyDescent="0.25">
      <c r="A3049" s="1" t="s">
        <v>4071</v>
      </c>
      <c r="B3049" s="56" t="s">
        <v>3683</v>
      </c>
      <c r="C3049" s="1" t="s">
        <v>3682</v>
      </c>
      <c r="D3049" s="73" t="s">
        <v>4208</v>
      </c>
    </row>
    <row r="3050" spans="1:5" x14ac:dyDescent="0.25">
      <c r="A3050" s="1" t="s">
        <v>4071</v>
      </c>
      <c r="B3050" s="56" t="s">
        <v>3684</v>
      </c>
      <c r="C3050" s="1" t="s">
        <v>3682</v>
      </c>
      <c r="D3050" s="73" t="s">
        <v>4208</v>
      </c>
    </row>
    <row r="3051" spans="1:5" x14ac:dyDescent="0.25">
      <c r="A3051" s="1" t="s">
        <v>4071</v>
      </c>
      <c r="B3051" s="56" t="s">
        <v>3685</v>
      </c>
      <c r="C3051" s="1" t="s">
        <v>3682</v>
      </c>
      <c r="D3051" s="73" t="s">
        <v>4208</v>
      </c>
    </row>
    <row r="3052" spans="1:5" x14ac:dyDescent="0.25">
      <c r="A3052" s="1" t="s">
        <v>4071</v>
      </c>
      <c r="B3052" s="56" t="s">
        <v>3686</v>
      </c>
      <c r="C3052" s="1" t="s">
        <v>3682</v>
      </c>
      <c r="D3052" s="73" t="s">
        <v>4208</v>
      </c>
    </row>
    <row r="3053" spans="1:5" x14ac:dyDescent="0.25">
      <c r="A3053" s="1" t="s">
        <v>4071</v>
      </c>
      <c r="B3053" s="56" t="s">
        <v>3687</v>
      </c>
      <c r="C3053" s="1" t="s">
        <v>3682</v>
      </c>
      <c r="D3053" s="73" t="s">
        <v>4208</v>
      </c>
    </row>
    <row r="3054" spans="1:5" x14ac:dyDescent="0.25">
      <c r="A3054" s="1" t="s">
        <v>4071</v>
      </c>
      <c r="B3054" s="56" t="s">
        <v>3688</v>
      </c>
      <c r="C3054" s="1" t="s">
        <v>3682</v>
      </c>
      <c r="D3054" s="73" t="s">
        <v>4208</v>
      </c>
    </row>
    <row r="3055" spans="1:5" x14ac:dyDescent="0.25">
      <c r="A3055" s="1" t="s">
        <v>4071</v>
      </c>
      <c r="B3055" s="56" t="s">
        <v>3689</v>
      </c>
      <c r="C3055" s="1" t="s">
        <v>3682</v>
      </c>
      <c r="D3055" s="73" t="s">
        <v>4208</v>
      </c>
    </row>
    <row r="3056" spans="1:5" x14ac:dyDescent="0.25">
      <c r="A3056" s="1" t="s">
        <v>4071</v>
      </c>
      <c r="B3056" s="56" t="s">
        <v>3690</v>
      </c>
      <c r="C3056" s="1" t="s">
        <v>3682</v>
      </c>
      <c r="D3056" s="73" t="s">
        <v>4208</v>
      </c>
    </row>
    <row r="3057" spans="1:5" x14ac:dyDescent="0.25">
      <c r="A3057" s="1" t="s">
        <v>4071</v>
      </c>
      <c r="B3057" s="56" t="s">
        <v>3691</v>
      </c>
      <c r="C3057" s="1" t="s">
        <v>3692</v>
      </c>
      <c r="D3057" s="73" t="s">
        <v>4208</v>
      </c>
    </row>
    <row r="3058" spans="1:5" x14ac:dyDescent="0.25">
      <c r="A3058" s="1" t="s">
        <v>4071</v>
      </c>
      <c r="B3058" s="56" t="s">
        <v>3693</v>
      </c>
      <c r="C3058" s="1" t="s">
        <v>3694</v>
      </c>
      <c r="D3058" s="73" t="s">
        <v>4208</v>
      </c>
    </row>
    <row r="3059" spans="1:5" x14ac:dyDescent="0.25">
      <c r="A3059" s="1" t="s">
        <v>4071</v>
      </c>
      <c r="B3059" s="56" t="s">
        <v>3695</v>
      </c>
      <c r="C3059" s="1" t="s">
        <v>3696</v>
      </c>
      <c r="D3059" s="73" t="s">
        <v>4208</v>
      </c>
    </row>
    <row r="3060" spans="1:5" x14ac:dyDescent="0.25">
      <c r="A3060" s="1"/>
      <c r="B3060" s="1"/>
      <c r="C3060" s="1"/>
      <c r="D3060" s="118"/>
    </row>
    <row r="3061" spans="1:5" x14ac:dyDescent="0.25">
      <c r="A3061" s="107" t="s">
        <v>4209</v>
      </c>
      <c r="B3061" s="2"/>
      <c r="C3061" s="107" t="s">
        <v>4203</v>
      </c>
      <c r="D3061" s="133"/>
      <c r="E3061" s="108" t="s">
        <v>4123</v>
      </c>
    </row>
    <row r="3062" spans="1:5" x14ac:dyDescent="0.25">
      <c r="A3062" s="74" t="s">
        <v>4205</v>
      </c>
      <c r="B3062" s="34"/>
      <c r="C3062" s="34"/>
      <c r="D3062" s="62"/>
      <c r="E3062" s="109" t="s">
        <v>4210</v>
      </c>
    </row>
    <row r="3063" spans="1:5" x14ac:dyDescent="0.25">
      <c r="A3063" s="1" t="s">
        <v>4071</v>
      </c>
      <c r="B3063" s="56" t="s">
        <v>3697</v>
      </c>
      <c r="C3063" s="1" t="s">
        <v>3698</v>
      </c>
      <c r="D3063" s="73" t="s">
        <v>4211</v>
      </c>
    </row>
    <row r="3064" spans="1:5" x14ac:dyDescent="0.25">
      <c r="A3064" s="1" t="s">
        <v>4071</v>
      </c>
      <c r="B3064" s="56" t="s">
        <v>3699</v>
      </c>
      <c r="C3064" s="1" t="s">
        <v>3700</v>
      </c>
      <c r="D3064" s="73" t="s">
        <v>4208</v>
      </c>
    </row>
    <row r="3065" spans="1:5" x14ac:dyDescent="0.25">
      <c r="A3065" s="1" t="s">
        <v>4071</v>
      </c>
      <c r="B3065" s="56" t="s">
        <v>3701</v>
      </c>
      <c r="C3065" s="1" t="s">
        <v>3702</v>
      </c>
      <c r="D3065" s="73" t="s">
        <v>4208</v>
      </c>
    </row>
    <row r="3066" spans="1:5" x14ac:dyDescent="0.25">
      <c r="A3066" s="1" t="s">
        <v>4071</v>
      </c>
      <c r="B3066" s="56" t="s">
        <v>3703</v>
      </c>
      <c r="C3066" s="1" t="s">
        <v>3704</v>
      </c>
      <c r="D3066" s="73" t="s">
        <v>4208</v>
      </c>
    </row>
    <row r="3067" spans="1:5" x14ac:dyDescent="0.25">
      <c r="A3067" s="1"/>
      <c r="B3067" s="1"/>
      <c r="C3067" s="1"/>
      <c r="D3067" s="133"/>
    </row>
    <row r="3068" spans="1:5" x14ac:dyDescent="0.25">
      <c r="A3068" s="107" t="s">
        <v>4212</v>
      </c>
      <c r="B3068" s="2"/>
      <c r="C3068" s="107" t="s">
        <v>4203</v>
      </c>
      <c r="D3068" s="133"/>
      <c r="E3068" s="108" t="s">
        <v>4213</v>
      </c>
    </row>
    <row r="3069" spans="1:5" x14ac:dyDescent="0.25">
      <c r="A3069" s="74" t="s">
        <v>4205</v>
      </c>
      <c r="B3069" s="34"/>
      <c r="C3069" s="34"/>
      <c r="D3069" s="62"/>
      <c r="E3069" s="109" t="s">
        <v>4214</v>
      </c>
    </row>
    <row r="3070" spans="1:5" x14ac:dyDescent="0.25">
      <c r="A3070" s="1" t="s">
        <v>4071</v>
      </c>
      <c r="B3070" s="56" t="s">
        <v>3705</v>
      </c>
      <c r="C3070" s="1" t="s">
        <v>3706</v>
      </c>
      <c r="D3070" s="73" t="s">
        <v>4215</v>
      </c>
    </row>
    <row r="3071" spans="1:5" x14ac:dyDescent="0.25">
      <c r="A3071" s="1" t="s">
        <v>4071</v>
      </c>
      <c r="B3071" s="56" t="s">
        <v>3707</v>
      </c>
      <c r="C3071" s="1" t="s">
        <v>3708</v>
      </c>
      <c r="D3071" s="73" t="s">
        <v>4208</v>
      </c>
    </row>
    <row r="3072" spans="1:5" x14ac:dyDescent="0.25">
      <c r="A3072" s="1" t="s">
        <v>4071</v>
      </c>
      <c r="B3072" s="56" t="s">
        <v>3709</v>
      </c>
      <c r="C3072" s="1" t="s">
        <v>3708</v>
      </c>
      <c r="D3072" s="73" t="s">
        <v>4208</v>
      </c>
    </row>
    <row r="3073" spans="1:4" x14ac:dyDescent="0.25">
      <c r="A3073" s="1" t="s">
        <v>4071</v>
      </c>
      <c r="B3073" s="56" t="s">
        <v>3710</v>
      </c>
      <c r="C3073" s="1" t="s">
        <v>3708</v>
      </c>
      <c r="D3073" s="73" t="s">
        <v>4208</v>
      </c>
    </row>
    <row r="3074" spans="1:4" x14ac:dyDescent="0.25">
      <c r="A3074" s="1" t="s">
        <v>4071</v>
      </c>
      <c r="B3074" s="56" t="s">
        <v>3711</v>
      </c>
      <c r="C3074" s="1" t="s">
        <v>3708</v>
      </c>
      <c r="D3074" s="73" t="s">
        <v>4208</v>
      </c>
    </row>
    <row r="3075" spans="1:4" x14ac:dyDescent="0.25">
      <c r="A3075" s="1" t="s">
        <v>4071</v>
      </c>
      <c r="B3075" s="56" t="s">
        <v>3712</v>
      </c>
      <c r="C3075" s="1" t="s">
        <v>3708</v>
      </c>
      <c r="D3075" s="73" t="s">
        <v>4208</v>
      </c>
    </row>
    <row r="3076" spans="1:4" x14ac:dyDescent="0.25">
      <c r="A3076" s="1" t="s">
        <v>4071</v>
      </c>
      <c r="B3076" s="56" t="s">
        <v>3713</v>
      </c>
      <c r="C3076" s="1" t="s">
        <v>3708</v>
      </c>
      <c r="D3076" s="73" t="s">
        <v>4208</v>
      </c>
    </row>
    <row r="3077" spans="1:4" x14ac:dyDescent="0.25">
      <c r="A3077" s="1" t="s">
        <v>4071</v>
      </c>
      <c r="B3077" s="56" t="s">
        <v>3714</v>
      </c>
      <c r="C3077" s="1" t="s">
        <v>3708</v>
      </c>
      <c r="D3077" s="73" t="s">
        <v>4208</v>
      </c>
    </row>
    <row r="3078" spans="1:4" x14ac:dyDescent="0.25">
      <c r="A3078" s="1" t="s">
        <v>4071</v>
      </c>
      <c r="B3078" s="56" t="s">
        <v>3715</v>
      </c>
      <c r="C3078" s="1" t="s">
        <v>3708</v>
      </c>
      <c r="D3078" s="73" t="s">
        <v>4208</v>
      </c>
    </row>
    <row r="3079" spans="1:4" x14ac:dyDescent="0.25">
      <c r="A3079" s="1" t="s">
        <v>4071</v>
      </c>
      <c r="B3079" s="56" t="s">
        <v>3716</v>
      </c>
      <c r="C3079" s="1" t="s">
        <v>3708</v>
      </c>
      <c r="D3079" s="73" t="s">
        <v>4208</v>
      </c>
    </row>
    <row r="3080" spans="1:4" x14ac:dyDescent="0.25">
      <c r="A3080" s="1" t="s">
        <v>4071</v>
      </c>
      <c r="B3080" s="56" t="s">
        <v>3717</v>
      </c>
      <c r="C3080" s="1" t="s">
        <v>3708</v>
      </c>
      <c r="D3080" s="73" t="s">
        <v>4208</v>
      </c>
    </row>
    <row r="3081" spans="1:4" x14ac:dyDescent="0.25">
      <c r="A3081" s="1" t="s">
        <v>4071</v>
      </c>
      <c r="B3081" s="56" t="s">
        <v>3718</v>
      </c>
      <c r="C3081" s="1" t="s">
        <v>3708</v>
      </c>
      <c r="D3081" s="73" t="s">
        <v>4208</v>
      </c>
    </row>
    <row r="3082" spans="1:4" x14ac:dyDescent="0.25">
      <c r="A3082" s="1" t="s">
        <v>4071</v>
      </c>
      <c r="B3082" s="56" t="s">
        <v>3719</v>
      </c>
      <c r="C3082" s="1" t="s">
        <v>3708</v>
      </c>
      <c r="D3082" s="73" t="s">
        <v>4208</v>
      </c>
    </row>
    <row r="3083" spans="1:4" x14ac:dyDescent="0.25">
      <c r="A3083" s="1" t="s">
        <v>4071</v>
      </c>
      <c r="B3083" s="56" t="s">
        <v>3720</v>
      </c>
      <c r="C3083" s="1" t="s">
        <v>3708</v>
      </c>
      <c r="D3083" s="73" t="s">
        <v>4208</v>
      </c>
    </row>
    <row r="3084" spans="1:4" x14ac:dyDescent="0.25">
      <c r="A3084" s="1" t="s">
        <v>4071</v>
      </c>
      <c r="B3084" s="56" t="s">
        <v>3721</v>
      </c>
      <c r="C3084" s="1" t="s">
        <v>3708</v>
      </c>
      <c r="D3084" s="73" t="s">
        <v>4208</v>
      </c>
    </row>
    <row r="3085" spans="1:4" x14ac:dyDescent="0.25">
      <c r="A3085" s="1" t="s">
        <v>4071</v>
      </c>
      <c r="B3085" s="56" t="s">
        <v>3722</v>
      </c>
      <c r="C3085" s="1" t="s">
        <v>3708</v>
      </c>
      <c r="D3085" s="73" t="s">
        <v>4208</v>
      </c>
    </row>
    <row r="3086" spans="1:4" x14ac:dyDescent="0.25">
      <c r="A3086" s="1" t="s">
        <v>4071</v>
      </c>
      <c r="B3086" s="56" t="s">
        <v>3723</v>
      </c>
      <c r="C3086" s="1" t="s">
        <v>3708</v>
      </c>
      <c r="D3086" s="73" t="s">
        <v>4208</v>
      </c>
    </row>
    <row r="3087" spans="1:4" x14ac:dyDescent="0.25">
      <c r="A3087" s="1" t="s">
        <v>4071</v>
      </c>
      <c r="B3087" s="56" t="s">
        <v>3724</v>
      </c>
      <c r="C3087" s="1" t="s">
        <v>3708</v>
      </c>
      <c r="D3087" s="73" t="s">
        <v>4208</v>
      </c>
    </row>
    <row r="3088" spans="1:4" x14ac:dyDescent="0.25">
      <c r="A3088" s="1" t="s">
        <v>4071</v>
      </c>
      <c r="B3088" s="56" t="s">
        <v>3725</v>
      </c>
      <c r="C3088" s="1" t="s">
        <v>3708</v>
      </c>
      <c r="D3088" s="73" t="s">
        <v>4208</v>
      </c>
    </row>
    <row r="3089" spans="1:4" x14ac:dyDescent="0.25">
      <c r="A3089" s="1" t="s">
        <v>4071</v>
      </c>
      <c r="B3089" s="56" t="s">
        <v>3726</v>
      </c>
      <c r="C3089" s="1" t="s">
        <v>3708</v>
      </c>
      <c r="D3089" s="73" t="s">
        <v>4208</v>
      </c>
    </row>
    <row r="3090" spans="1:4" x14ac:dyDescent="0.25">
      <c r="A3090" s="1" t="s">
        <v>4071</v>
      </c>
      <c r="B3090" s="56" t="s">
        <v>3727</v>
      </c>
      <c r="C3090" s="1" t="s">
        <v>3708</v>
      </c>
      <c r="D3090" s="73" t="s">
        <v>4208</v>
      </c>
    </row>
    <row r="3091" spans="1:4" x14ac:dyDescent="0.25">
      <c r="A3091" s="1" t="s">
        <v>4071</v>
      </c>
      <c r="B3091" s="56" t="s">
        <v>3728</v>
      </c>
      <c r="C3091" s="1" t="s">
        <v>3708</v>
      </c>
      <c r="D3091" s="73" t="s">
        <v>4208</v>
      </c>
    </row>
    <row r="3092" spans="1:4" x14ac:dyDescent="0.25">
      <c r="A3092" s="1" t="s">
        <v>4071</v>
      </c>
      <c r="B3092" s="56" t="s">
        <v>3729</v>
      </c>
      <c r="C3092" s="1" t="s">
        <v>3708</v>
      </c>
      <c r="D3092" s="73" t="s">
        <v>4208</v>
      </c>
    </row>
    <row r="3093" spans="1:4" x14ac:dyDescent="0.25">
      <c r="A3093" s="1" t="s">
        <v>4071</v>
      </c>
      <c r="B3093" s="56" t="s">
        <v>3730</v>
      </c>
      <c r="C3093" s="1" t="s">
        <v>3708</v>
      </c>
      <c r="D3093" s="73" t="s">
        <v>4208</v>
      </c>
    </row>
    <row r="3094" spans="1:4" x14ac:dyDescent="0.25">
      <c r="A3094" s="1" t="s">
        <v>4071</v>
      </c>
      <c r="B3094" s="56" t="s">
        <v>3731</v>
      </c>
      <c r="C3094" s="1" t="s">
        <v>3708</v>
      </c>
      <c r="D3094" s="73" t="s">
        <v>4208</v>
      </c>
    </row>
    <row r="3095" spans="1:4" x14ac:dyDescent="0.25">
      <c r="A3095" s="1" t="s">
        <v>4071</v>
      </c>
      <c r="B3095" s="56" t="s">
        <v>3732</v>
      </c>
      <c r="C3095" s="1" t="s">
        <v>3708</v>
      </c>
      <c r="D3095" s="73" t="s">
        <v>4208</v>
      </c>
    </row>
    <row r="3096" spans="1:4" x14ac:dyDescent="0.25">
      <c r="A3096" s="1" t="s">
        <v>4071</v>
      </c>
      <c r="B3096" s="56" t="s">
        <v>3733</v>
      </c>
      <c r="C3096" s="1" t="s">
        <v>3708</v>
      </c>
      <c r="D3096" s="73" t="s">
        <v>4208</v>
      </c>
    </row>
    <row r="3097" spans="1:4" x14ac:dyDescent="0.25">
      <c r="A3097" s="1" t="s">
        <v>4071</v>
      </c>
      <c r="B3097" s="56" t="s">
        <v>3734</v>
      </c>
      <c r="C3097" s="1" t="s">
        <v>3708</v>
      </c>
      <c r="D3097" s="73" t="s">
        <v>4208</v>
      </c>
    </row>
    <row r="3098" spans="1:4" x14ac:dyDescent="0.25">
      <c r="A3098" s="1" t="s">
        <v>4071</v>
      </c>
      <c r="B3098" s="56" t="s">
        <v>3735</v>
      </c>
      <c r="C3098" s="1" t="s">
        <v>3708</v>
      </c>
      <c r="D3098" s="73" t="s">
        <v>4208</v>
      </c>
    </row>
    <row r="3099" spans="1:4" x14ac:dyDescent="0.25">
      <c r="A3099" s="1" t="s">
        <v>4071</v>
      </c>
      <c r="B3099" s="56" t="s">
        <v>3736</v>
      </c>
      <c r="C3099" s="1" t="s">
        <v>3708</v>
      </c>
      <c r="D3099" s="73" t="s">
        <v>4208</v>
      </c>
    </row>
    <row r="3100" spans="1:4" x14ac:dyDescent="0.25">
      <c r="A3100" s="1" t="s">
        <v>4071</v>
      </c>
      <c r="B3100" s="56" t="s">
        <v>3737</v>
      </c>
      <c r="C3100" s="1" t="s">
        <v>3708</v>
      </c>
      <c r="D3100" s="73" t="s">
        <v>4208</v>
      </c>
    </row>
    <row r="3101" spans="1:4" x14ac:dyDescent="0.25">
      <c r="A3101" s="1" t="s">
        <v>4071</v>
      </c>
      <c r="B3101" s="56" t="s">
        <v>3738</v>
      </c>
      <c r="C3101" s="1" t="s">
        <v>3708</v>
      </c>
      <c r="D3101" s="73" t="s">
        <v>4208</v>
      </c>
    </row>
    <row r="3102" spans="1:4" x14ac:dyDescent="0.25">
      <c r="A3102" s="1" t="s">
        <v>4071</v>
      </c>
      <c r="B3102" s="56" t="s">
        <v>3739</v>
      </c>
      <c r="C3102" s="1" t="s">
        <v>3708</v>
      </c>
      <c r="D3102" s="73" t="s">
        <v>4208</v>
      </c>
    </row>
    <row r="3103" spans="1:4" x14ac:dyDescent="0.25">
      <c r="A3103" s="1" t="s">
        <v>4071</v>
      </c>
      <c r="B3103" s="56" t="s">
        <v>3740</v>
      </c>
      <c r="C3103" s="1" t="s">
        <v>3708</v>
      </c>
      <c r="D3103" s="73" t="s">
        <v>4208</v>
      </c>
    </row>
    <row r="3104" spans="1:4" x14ac:dyDescent="0.25">
      <c r="A3104" s="1" t="s">
        <v>4071</v>
      </c>
      <c r="B3104" s="56" t="s">
        <v>3741</v>
      </c>
      <c r="C3104" s="1" t="s">
        <v>3708</v>
      </c>
      <c r="D3104" s="73" t="s">
        <v>4208</v>
      </c>
    </row>
    <row r="3105" spans="1:4" x14ac:dyDescent="0.25">
      <c r="A3105" s="1" t="s">
        <v>4071</v>
      </c>
      <c r="B3105" s="56" t="s">
        <v>3742</v>
      </c>
      <c r="C3105" s="1" t="s">
        <v>3743</v>
      </c>
      <c r="D3105" s="73" t="s">
        <v>4208</v>
      </c>
    </row>
    <row r="3106" spans="1:4" x14ac:dyDescent="0.25">
      <c r="A3106" s="1" t="s">
        <v>4071</v>
      </c>
      <c r="B3106" s="56" t="s">
        <v>3744</v>
      </c>
      <c r="C3106" s="1" t="s">
        <v>3743</v>
      </c>
      <c r="D3106" s="73" t="s">
        <v>4208</v>
      </c>
    </row>
    <row r="3107" spans="1:4" x14ac:dyDescent="0.25">
      <c r="A3107" s="1" t="s">
        <v>4071</v>
      </c>
      <c r="B3107" s="56" t="s">
        <v>3745</v>
      </c>
      <c r="C3107" s="1" t="s">
        <v>3746</v>
      </c>
      <c r="D3107" s="73" t="s">
        <v>4208</v>
      </c>
    </row>
    <row r="3108" spans="1:4" x14ac:dyDescent="0.25">
      <c r="A3108" s="1" t="s">
        <v>4071</v>
      </c>
      <c r="B3108" s="56" t="s">
        <v>3747</v>
      </c>
      <c r="C3108" s="1" t="s">
        <v>3748</v>
      </c>
      <c r="D3108" s="73" t="s">
        <v>4208</v>
      </c>
    </row>
    <row r="3109" spans="1:4" x14ac:dyDescent="0.25">
      <c r="A3109" s="1" t="s">
        <v>4071</v>
      </c>
      <c r="B3109" s="56" t="s">
        <v>3749</v>
      </c>
      <c r="C3109" s="1" t="s">
        <v>3750</v>
      </c>
      <c r="D3109" s="73" t="s">
        <v>4208</v>
      </c>
    </row>
    <row r="3110" spans="1:4" x14ac:dyDescent="0.25">
      <c r="A3110" s="1" t="s">
        <v>4071</v>
      </c>
      <c r="B3110" s="56" t="s">
        <v>3751</v>
      </c>
      <c r="C3110" s="1" t="s">
        <v>3750</v>
      </c>
      <c r="D3110" s="73" t="s">
        <v>4208</v>
      </c>
    </row>
    <row r="3111" spans="1:4" x14ac:dyDescent="0.25">
      <c r="A3111" s="1" t="s">
        <v>4071</v>
      </c>
      <c r="B3111" s="56" t="s">
        <v>3752</v>
      </c>
      <c r="C3111" s="1" t="s">
        <v>3753</v>
      </c>
      <c r="D3111" s="73" t="s">
        <v>4208</v>
      </c>
    </row>
    <row r="3112" spans="1:4" x14ac:dyDescent="0.25">
      <c r="A3112" s="1" t="s">
        <v>4071</v>
      </c>
      <c r="B3112" s="56" t="s">
        <v>3754</v>
      </c>
      <c r="C3112" s="1" t="s">
        <v>3753</v>
      </c>
      <c r="D3112" s="73" t="s">
        <v>4208</v>
      </c>
    </row>
    <row r="3113" spans="1:4" x14ac:dyDescent="0.25">
      <c r="A3113" s="1" t="s">
        <v>4071</v>
      </c>
      <c r="B3113" s="56" t="s">
        <v>3755</v>
      </c>
      <c r="C3113" s="1" t="s">
        <v>3753</v>
      </c>
      <c r="D3113" s="73" t="s">
        <v>4208</v>
      </c>
    </row>
    <row r="3114" spans="1:4" x14ac:dyDescent="0.25">
      <c r="A3114" s="1" t="s">
        <v>4071</v>
      </c>
      <c r="B3114" s="56" t="s">
        <v>3756</v>
      </c>
      <c r="C3114" s="1" t="s">
        <v>3753</v>
      </c>
      <c r="D3114" s="73" t="s">
        <v>4208</v>
      </c>
    </row>
    <row r="3115" spans="1:4" x14ac:dyDescent="0.25">
      <c r="A3115" s="1" t="s">
        <v>4071</v>
      </c>
      <c r="B3115" s="56" t="s">
        <v>3757</v>
      </c>
      <c r="C3115" s="1" t="s">
        <v>3758</v>
      </c>
      <c r="D3115" s="73" t="s">
        <v>4208</v>
      </c>
    </row>
    <row r="3116" spans="1:4" x14ac:dyDescent="0.25">
      <c r="A3116" s="1" t="s">
        <v>4071</v>
      </c>
      <c r="B3116" s="56" t="s">
        <v>3759</v>
      </c>
      <c r="C3116" s="1" t="s">
        <v>3760</v>
      </c>
      <c r="D3116" s="73" t="s">
        <v>4208</v>
      </c>
    </row>
    <row r="3117" spans="1:4" x14ac:dyDescent="0.25">
      <c r="A3117" s="1" t="s">
        <v>4071</v>
      </c>
      <c r="B3117" s="56" t="s">
        <v>3761</v>
      </c>
      <c r="C3117" s="1" t="s">
        <v>3762</v>
      </c>
      <c r="D3117" s="73" t="s">
        <v>4208</v>
      </c>
    </row>
    <row r="3118" spans="1:4" x14ac:dyDescent="0.25">
      <c r="A3118" s="1" t="s">
        <v>4071</v>
      </c>
      <c r="B3118" s="56" t="s">
        <v>3763</v>
      </c>
      <c r="C3118" s="1" t="s">
        <v>3764</v>
      </c>
      <c r="D3118" s="73" t="s">
        <v>4208</v>
      </c>
    </row>
    <row r="3119" spans="1:4" x14ac:dyDescent="0.25">
      <c r="A3119" s="1" t="s">
        <v>4071</v>
      </c>
      <c r="B3119" s="56" t="s">
        <v>3765</v>
      </c>
      <c r="C3119" s="1" t="s">
        <v>3766</v>
      </c>
      <c r="D3119" s="73" t="s">
        <v>4208</v>
      </c>
    </row>
    <row r="3120" spans="1:4" x14ac:dyDescent="0.25">
      <c r="A3120" s="1" t="s">
        <v>4071</v>
      </c>
      <c r="B3120" s="56" t="s">
        <v>3767</v>
      </c>
      <c r="C3120" s="1" t="s">
        <v>3766</v>
      </c>
      <c r="D3120" s="73" t="s">
        <v>4208</v>
      </c>
    </row>
    <row r="3121" spans="1:5" x14ac:dyDescent="0.25">
      <c r="A3121" s="1" t="s">
        <v>4071</v>
      </c>
      <c r="B3121" s="56" t="s">
        <v>3768</v>
      </c>
      <c r="C3121" s="1" t="s">
        <v>3766</v>
      </c>
      <c r="D3121" s="73" t="s">
        <v>4208</v>
      </c>
    </row>
    <row r="3122" spans="1:5" x14ac:dyDescent="0.25">
      <c r="A3122" s="1" t="s">
        <v>4071</v>
      </c>
      <c r="B3122" s="56" t="s">
        <v>3769</v>
      </c>
      <c r="C3122" s="1" t="s">
        <v>3770</v>
      </c>
      <c r="D3122" s="73" t="s">
        <v>4208</v>
      </c>
    </row>
    <row r="3123" spans="1:5" x14ac:dyDescent="0.25">
      <c r="A3123" s="1" t="s">
        <v>4071</v>
      </c>
      <c r="B3123" s="56" t="s">
        <v>3771</v>
      </c>
      <c r="C3123" s="1" t="s">
        <v>3772</v>
      </c>
      <c r="D3123" s="73" t="s">
        <v>4208</v>
      </c>
    </row>
    <row r="3124" spans="1:5" x14ac:dyDescent="0.25">
      <c r="A3124" s="1" t="s">
        <v>4071</v>
      </c>
      <c r="B3124" s="56" t="s">
        <v>3773</v>
      </c>
      <c r="C3124" s="1" t="s">
        <v>3774</v>
      </c>
      <c r="D3124" s="73" t="s">
        <v>4208</v>
      </c>
    </row>
    <row r="3125" spans="1:5" x14ac:dyDescent="0.25">
      <c r="A3125" s="1"/>
      <c r="B3125" s="1"/>
      <c r="C3125" s="1"/>
      <c r="D3125" s="133"/>
    </row>
    <row r="3126" spans="1:5" x14ac:dyDescent="0.25">
      <c r="A3126" s="107" t="s">
        <v>4216</v>
      </c>
      <c r="B3126" s="2"/>
      <c r="C3126" s="107" t="s">
        <v>4203</v>
      </c>
      <c r="D3126" s="133"/>
      <c r="E3126" s="108" t="s">
        <v>4117</v>
      </c>
    </row>
    <row r="3127" spans="1:5" x14ac:dyDescent="0.25">
      <c r="A3127" s="74" t="s">
        <v>4205</v>
      </c>
      <c r="B3127" s="34"/>
      <c r="C3127" s="34"/>
      <c r="D3127" s="62"/>
      <c r="E3127" s="109" t="s">
        <v>4217</v>
      </c>
    </row>
    <row r="3128" spans="1:5" x14ac:dyDescent="0.25">
      <c r="A3128" s="1" t="s">
        <v>4071</v>
      </c>
      <c r="B3128" s="56" t="s">
        <v>4218</v>
      </c>
      <c r="C3128" s="1" t="s">
        <v>4219</v>
      </c>
      <c r="D3128" s="73" t="s">
        <v>112</v>
      </c>
    </row>
    <row r="3129" spans="1:5" x14ac:dyDescent="0.25">
      <c r="A3129" s="1" t="s">
        <v>4071</v>
      </c>
      <c r="B3129" s="56" t="s">
        <v>4220</v>
      </c>
      <c r="C3129" s="1" t="s">
        <v>4219</v>
      </c>
      <c r="D3129" s="73" t="s">
        <v>4208</v>
      </c>
    </row>
    <row r="3130" spans="1:5" x14ac:dyDescent="0.25">
      <c r="A3130" s="1" t="s">
        <v>4071</v>
      </c>
      <c r="B3130" s="56" t="s">
        <v>4221</v>
      </c>
      <c r="C3130" s="1" t="s">
        <v>4219</v>
      </c>
      <c r="D3130" s="73" t="s">
        <v>4208</v>
      </c>
    </row>
    <row r="3131" spans="1:5" x14ac:dyDescent="0.25">
      <c r="A3131" s="1" t="s">
        <v>4071</v>
      </c>
      <c r="B3131" s="56" t="s">
        <v>4222</v>
      </c>
      <c r="C3131" s="1" t="s">
        <v>4219</v>
      </c>
      <c r="D3131" s="73" t="s">
        <v>4208</v>
      </c>
    </row>
    <row r="3132" spans="1:5" x14ac:dyDescent="0.25">
      <c r="A3132" s="1" t="s">
        <v>4071</v>
      </c>
      <c r="B3132" s="56" t="s">
        <v>4223</v>
      </c>
      <c r="C3132" s="1" t="s">
        <v>4219</v>
      </c>
      <c r="D3132" s="73" t="s">
        <v>4208</v>
      </c>
    </row>
    <row r="3133" spans="1:5" x14ac:dyDescent="0.25">
      <c r="A3133" s="1" t="s">
        <v>4071</v>
      </c>
      <c r="B3133" s="56" t="s">
        <v>4224</v>
      </c>
      <c r="C3133" s="1" t="s">
        <v>4219</v>
      </c>
      <c r="D3133" s="73" t="s">
        <v>4208</v>
      </c>
    </row>
    <row r="3134" spans="1:5" x14ac:dyDescent="0.25">
      <c r="A3134" s="1" t="s">
        <v>4071</v>
      </c>
      <c r="B3134" s="56" t="s">
        <v>4225</v>
      </c>
      <c r="C3134" s="1" t="s">
        <v>4219</v>
      </c>
      <c r="D3134" s="73" t="s">
        <v>4208</v>
      </c>
    </row>
    <row r="3135" spans="1:5" x14ac:dyDescent="0.25">
      <c r="A3135" s="1" t="s">
        <v>4071</v>
      </c>
      <c r="B3135" s="56" t="s">
        <v>4226</v>
      </c>
      <c r="C3135" s="1" t="s">
        <v>4219</v>
      </c>
      <c r="D3135" s="73" t="s">
        <v>4208</v>
      </c>
    </row>
    <row r="3136" spans="1:5" x14ac:dyDescent="0.25">
      <c r="A3136" s="1" t="s">
        <v>4071</v>
      </c>
      <c r="B3136" s="56" t="s">
        <v>4227</v>
      </c>
      <c r="C3136" s="1" t="s">
        <v>4219</v>
      </c>
      <c r="D3136" s="73" t="s">
        <v>4208</v>
      </c>
    </row>
    <row r="3137" spans="1:4" x14ac:dyDescent="0.25">
      <c r="A3137" s="1" t="s">
        <v>4071</v>
      </c>
      <c r="B3137" s="56" t="s">
        <v>4228</v>
      </c>
      <c r="C3137" s="1" t="s">
        <v>4219</v>
      </c>
      <c r="D3137" s="73" t="s">
        <v>4208</v>
      </c>
    </row>
    <row r="3138" spans="1:4" x14ac:dyDescent="0.25">
      <c r="A3138" s="1" t="s">
        <v>4071</v>
      </c>
      <c r="B3138" s="56" t="s">
        <v>4229</v>
      </c>
      <c r="C3138" s="1" t="s">
        <v>4219</v>
      </c>
      <c r="D3138" s="73" t="s">
        <v>4208</v>
      </c>
    </row>
    <row r="3139" spans="1:4" x14ac:dyDescent="0.25">
      <c r="A3139" s="1" t="s">
        <v>4071</v>
      </c>
      <c r="B3139" s="56" t="s">
        <v>4230</v>
      </c>
      <c r="C3139" s="1" t="s">
        <v>4219</v>
      </c>
      <c r="D3139" s="73" t="s">
        <v>4208</v>
      </c>
    </row>
    <row r="3140" spans="1:4" x14ac:dyDescent="0.25">
      <c r="A3140" s="1" t="s">
        <v>4071</v>
      </c>
      <c r="B3140" s="56" t="s">
        <v>4231</v>
      </c>
      <c r="C3140" s="1" t="s">
        <v>4219</v>
      </c>
      <c r="D3140" s="73" t="s">
        <v>4208</v>
      </c>
    </row>
    <row r="3141" spans="1:4" x14ac:dyDescent="0.25">
      <c r="A3141" s="1" t="s">
        <v>4071</v>
      </c>
      <c r="B3141" s="56" t="s">
        <v>4232</v>
      </c>
      <c r="C3141" s="1" t="s">
        <v>4219</v>
      </c>
      <c r="D3141" s="73" t="s">
        <v>4208</v>
      </c>
    </row>
    <row r="3142" spans="1:4" x14ac:dyDescent="0.25">
      <c r="A3142" s="1" t="s">
        <v>4071</v>
      </c>
      <c r="B3142" s="56" t="s">
        <v>4233</v>
      </c>
      <c r="C3142" s="1" t="s">
        <v>4219</v>
      </c>
      <c r="D3142" s="73" t="s">
        <v>4208</v>
      </c>
    </row>
    <row r="3143" spans="1:4" x14ac:dyDescent="0.25">
      <c r="A3143" s="1" t="s">
        <v>4071</v>
      </c>
      <c r="B3143" s="56" t="s">
        <v>4234</v>
      </c>
      <c r="C3143" s="1" t="s">
        <v>4219</v>
      </c>
      <c r="D3143" s="73" t="s">
        <v>4208</v>
      </c>
    </row>
    <row r="3144" spans="1:4" x14ac:dyDescent="0.25">
      <c r="A3144" s="1" t="s">
        <v>4071</v>
      </c>
      <c r="B3144" s="56" t="s">
        <v>4235</v>
      </c>
      <c r="C3144" s="1" t="s">
        <v>4219</v>
      </c>
      <c r="D3144" s="73" t="s">
        <v>4208</v>
      </c>
    </row>
    <row r="3145" spans="1:4" x14ac:dyDescent="0.25">
      <c r="A3145" s="1" t="s">
        <v>4071</v>
      </c>
      <c r="B3145" s="56" t="s">
        <v>4236</v>
      </c>
      <c r="C3145" s="1" t="s">
        <v>4219</v>
      </c>
      <c r="D3145" s="73" t="s">
        <v>4208</v>
      </c>
    </row>
    <row r="3146" spans="1:4" x14ac:dyDescent="0.25">
      <c r="A3146" s="1" t="s">
        <v>4071</v>
      </c>
      <c r="B3146" s="56" t="s">
        <v>4237</v>
      </c>
      <c r="C3146" s="1" t="s">
        <v>4219</v>
      </c>
      <c r="D3146" s="73" t="s">
        <v>4208</v>
      </c>
    </row>
    <row r="3147" spans="1:4" x14ac:dyDescent="0.25">
      <c r="A3147" s="1" t="s">
        <v>4071</v>
      </c>
      <c r="B3147" s="56" t="s">
        <v>4238</v>
      </c>
      <c r="C3147" s="1" t="s">
        <v>4219</v>
      </c>
      <c r="D3147" s="73" t="s">
        <v>4208</v>
      </c>
    </row>
    <row r="3148" spans="1:4" x14ac:dyDescent="0.25">
      <c r="A3148" s="1" t="s">
        <v>4071</v>
      </c>
      <c r="B3148" s="56" t="s">
        <v>4239</v>
      </c>
      <c r="C3148" s="1" t="s">
        <v>4219</v>
      </c>
      <c r="D3148" s="73" t="s">
        <v>4208</v>
      </c>
    </row>
    <row r="3149" spans="1:4" x14ac:dyDescent="0.25">
      <c r="A3149" s="1" t="s">
        <v>4071</v>
      </c>
      <c r="B3149" s="56" t="s">
        <v>4240</v>
      </c>
      <c r="C3149" s="1" t="s">
        <v>4219</v>
      </c>
      <c r="D3149" s="73" t="s">
        <v>4208</v>
      </c>
    </row>
    <row r="3150" spans="1:4" x14ac:dyDescent="0.25">
      <c r="A3150" s="1" t="s">
        <v>4071</v>
      </c>
      <c r="B3150" s="56" t="s">
        <v>4241</v>
      </c>
      <c r="C3150" s="1" t="s">
        <v>4219</v>
      </c>
      <c r="D3150" s="73" t="s">
        <v>4208</v>
      </c>
    </row>
    <row r="3151" spans="1:4" x14ac:dyDescent="0.25">
      <c r="A3151" s="1" t="s">
        <v>4071</v>
      </c>
      <c r="B3151" s="56" t="s">
        <v>4242</v>
      </c>
      <c r="C3151" s="1" t="s">
        <v>4219</v>
      </c>
      <c r="D3151" s="73" t="s">
        <v>4208</v>
      </c>
    </row>
    <row r="3152" spans="1:4" x14ac:dyDescent="0.25">
      <c r="A3152" s="1" t="s">
        <v>4071</v>
      </c>
      <c r="B3152" s="56" t="s">
        <v>4243</v>
      </c>
      <c r="C3152" s="1" t="s">
        <v>4219</v>
      </c>
      <c r="D3152" s="73" t="s">
        <v>4208</v>
      </c>
    </row>
    <row r="3153" spans="1:5" x14ac:dyDescent="0.25">
      <c r="A3153" s="1" t="s">
        <v>4071</v>
      </c>
      <c r="B3153" s="56" t="s">
        <v>4244</v>
      </c>
      <c r="C3153" s="1" t="s">
        <v>4219</v>
      </c>
      <c r="D3153" s="73" t="s">
        <v>4208</v>
      </c>
    </row>
    <row r="3154" spans="1:5" x14ac:dyDescent="0.25">
      <c r="A3154" s="1" t="s">
        <v>4071</v>
      </c>
      <c r="B3154" s="56" t="s">
        <v>4245</v>
      </c>
      <c r="C3154" s="1" t="s">
        <v>4219</v>
      </c>
      <c r="D3154" s="73" t="s">
        <v>4208</v>
      </c>
    </row>
    <row r="3155" spans="1:5" x14ac:dyDescent="0.25">
      <c r="A3155" s="1" t="s">
        <v>4071</v>
      </c>
      <c r="B3155" s="56" t="s">
        <v>4246</v>
      </c>
      <c r="C3155" s="1" t="s">
        <v>4219</v>
      </c>
      <c r="D3155" s="73" t="s">
        <v>4208</v>
      </c>
    </row>
    <row r="3156" spans="1:5" x14ac:dyDescent="0.25">
      <c r="A3156" s="1" t="s">
        <v>4071</v>
      </c>
      <c r="B3156" s="56" t="s">
        <v>4247</v>
      </c>
      <c r="C3156" s="1" t="s">
        <v>4219</v>
      </c>
      <c r="D3156" s="73" t="s">
        <v>4208</v>
      </c>
    </row>
    <row r="3157" spans="1:5" x14ac:dyDescent="0.25">
      <c r="A3157" s="1" t="s">
        <v>4071</v>
      </c>
      <c r="B3157" s="56" t="s">
        <v>4248</v>
      </c>
      <c r="C3157" s="1" t="s">
        <v>4219</v>
      </c>
      <c r="D3157" s="73" t="s">
        <v>4208</v>
      </c>
    </row>
    <row r="3158" spans="1:5" x14ac:dyDescent="0.25">
      <c r="A3158" s="1" t="s">
        <v>4071</v>
      </c>
      <c r="B3158" s="56" t="s">
        <v>4249</v>
      </c>
      <c r="C3158" s="1" t="s">
        <v>4219</v>
      </c>
      <c r="D3158" s="73" t="s">
        <v>4208</v>
      </c>
    </row>
    <row r="3159" spans="1:5" x14ac:dyDescent="0.25">
      <c r="A3159" s="1" t="s">
        <v>4071</v>
      </c>
      <c r="B3159" s="56" t="s">
        <v>4250</v>
      </c>
      <c r="C3159" s="1" t="s">
        <v>4219</v>
      </c>
      <c r="D3159" s="73" t="s">
        <v>4208</v>
      </c>
    </row>
    <row r="3160" spans="1:5" x14ac:dyDescent="0.25">
      <c r="A3160" s="1" t="s">
        <v>4071</v>
      </c>
      <c r="B3160" s="56" t="s">
        <v>4251</v>
      </c>
      <c r="C3160" s="1" t="s">
        <v>4219</v>
      </c>
      <c r="D3160" s="73" t="s">
        <v>4208</v>
      </c>
    </row>
    <row r="3161" spans="1:5" x14ac:dyDescent="0.25">
      <c r="A3161" s="1" t="s">
        <v>4071</v>
      </c>
      <c r="B3161" s="56" t="s">
        <v>4252</v>
      </c>
      <c r="C3161" s="1" t="s">
        <v>4219</v>
      </c>
      <c r="D3161" s="73" t="s">
        <v>4208</v>
      </c>
    </row>
    <row r="3162" spans="1:5" x14ac:dyDescent="0.25">
      <c r="A3162" s="1" t="s">
        <v>4071</v>
      </c>
      <c r="B3162" s="56" t="s">
        <v>4253</v>
      </c>
      <c r="C3162" s="1" t="s">
        <v>4219</v>
      </c>
    </row>
    <row r="3163" spans="1:5" x14ac:dyDescent="0.25">
      <c r="A3163" s="1"/>
      <c r="B3163" s="1"/>
      <c r="C3163" s="1"/>
      <c r="D3163" s="133"/>
    </row>
    <row r="3164" spans="1:5" x14ac:dyDescent="0.25">
      <c r="A3164" s="107" t="s">
        <v>4254</v>
      </c>
      <c r="B3164" s="2"/>
      <c r="C3164" s="107" t="s">
        <v>4203</v>
      </c>
      <c r="D3164" s="133"/>
      <c r="E3164" s="108" t="s">
        <v>4075</v>
      </c>
    </row>
    <row r="3165" spans="1:5" x14ac:dyDescent="0.25">
      <c r="A3165" s="74" t="s">
        <v>4205</v>
      </c>
      <c r="B3165" s="34"/>
      <c r="C3165" s="34"/>
      <c r="D3165" s="62"/>
      <c r="E3165" s="109" t="s">
        <v>4255</v>
      </c>
    </row>
    <row r="3166" spans="1:5" x14ac:dyDescent="0.25">
      <c r="A3166" s="1" t="s">
        <v>4071</v>
      </c>
      <c r="B3166" s="56" t="s">
        <v>4256</v>
      </c>
      <c r="C3166" s="1" t="s">
        <v>4257</v>
      </c>
      <c r="D3166" s="73" t="s">
        <v>113</v>
      </c>
    </row>
    <row r="3167" spans="1:5" x14ac:dyDescent="0.25">
      <c r="A3167" s="1" t="s">
        <v>4071</v>
      </c>
      <c r="B3167" s="56" t="s">
        <v>4258</v>
      </c>
      <c r="C3167" s="1" t="s">
        <v>4257</v>
      </c>
      <c r="D3167" s="73" t="s">
        <v>4208</v>
      </c>
    </row>
    <row r="3168" spans="1:5" x14ac:dyDescent="0.25">
      <c r="A3168" s="1" t="s">
        <v>4071</v>
      </c>
      <c r="B3168" s="56" t="s">
        <v>4259</v>
      </c>
      <c r="C3168" s="1" t="s">
        <v>4257</v>
      </c>
      <c r="D3168" s="73" t="s">
        <v>4208</v>
      </c>
    </row>
    <row r="3169" spans="1:4" x14ac:dyDescent="0.25">
      <c r="A3169" s="1" t="s">
        <v>4071</v>
      </c>
      <c r="B3169" s="56" t="s">
        <v>4260</v>
      </c>
      <c r="C3169" s="1" t="s">
        <v>4257</v>
      </c>
      <c r="D3169" s="73" t="s">
        <v>4208</v>
      </c>
    </row>
    <row r="3170" spans="1:4" x14ac:dyDescent="0.25">
      <c r="A3170" s="1" t="s">
        <v>4071</v>
      </c>
      <c r="B3170" s="56" t="s">
        <v>4261</v>
      </c>
      <c r="C3170" s="1" t="s">
        <v>4257</v>
      </c>
      <c r="D3170" s="73" t="s">
        <v>4208</v>
      </c>
    </row>
    <row r="3171" spans="1:4" x14ac:dyDescent="0.25">
      <c r="A3171" s="1" t="s">
        <v>4071</v>
      </c>
      <c r="B3171" s="56" t="s">
        <v>4262</v>
      </c>
      <c r="C3171" s="1" t="s">
        <v>4263</v>
      </c>
      <c r="D3171" s="73" t="s">
        <v>4208</v>
      </c>
    </row>
    <row r="3172" spans="1:4" x14ac:dyDescent="0.25">
      <c r="A3172" s="1" t="s">
        <v>4071</v>
      </c>
      <c r="B3172" s="56" t="s">
        <v>4264</v>
      </c>
      <c r="C3172" s="1" t="s">
        <v>4265</v>
      </c>
      <c r="D3172" s="73" t="s">
        <v>4208</v>
      </c>
    </row>
    <row r="3173" spans="1:4" x14ac:dyDescent="0.25">
      <c r="A3173" s="1" t="s">
        <v>4071</v>
      </c>
      <c r="B3173" s="56" t="s">
        <v>4266</v>
      </c>
      <c r="C3173" s="1" t="s">
        <v>4267</v>
      </c>
      <c r="D3173" s="73" t="s">
        <v>4208</v>
      </c>
    </row>
    <row r="3174" spans="1:4" x14ac:dyDescent="0.25">
      <c r="A3174" s="1" t="s">
        <v>4071</v>
      </c>
      <c r="B3174" s="56" t="s">
        <v>4268</v>
      </c>
      <c r="C3174" s="1" t="s">
        <v>4267</v>
      </c>
      <c r="D3174" s="73" t="s">
        <v>4208</v>
      </c>
    </row>
    <row r="3175" spans="1:4" x14ac:dyDescent="0.25">
      <c r="A3175" s="1" t="s">
        <v>4071</v>
      </c>
      <c r="B3175" s="56" t="s">
        <v>4269</v>
      </c>
      <c r="C3175" s="1" t="s">
        <v>4267</v>
      </c>
      <c r="D3175" s="73" t="s">
        <v>4208</v>
      </c>
    </row>
    <row r="3176" spans="1:4" x14ac:dyDescent="0.25">
      <c r="A3176" s="1" t="s">
        <v>4071</v>
      </c>
      <c r="B3176" s="56" t="s">
        <v>4270</v>
      </c>
      <c r="C3176" s="1" t="s">
        <v>4271</v>
      </c>
      <c r="D3176" s="73" t="s">
        <v>4208</v>
      </c>
    </row>
    <row r="3177" spans="1:4" x14ac:dyDescent="0.25">
      <c r="A3177" s="1" t="s">
        <v>4071</v>
      </c>
      <c r="B3177" s="56" t="s">
        <v>4272</v>
      </c>
      <c r="C3177" s="1" t="s">
        <v>4273</v>
      </c>
      <c r="D3177" s="73" t="s">
        <v>4208</v>
      </c>
    </row>
    <row r="3178" spans="1:4" x14ac:dyDescent="0.25">
      <c r="A3178" s="1" t="s">
        <v>4071</v>
      </c>
      <c r="B3178" s="56" t="s">
        <v>4274</v>
      </c>
      <c r="C3178" s="1" t="s">
        <v>4275</v>
      </c>
      <c r="D3178" s="73" t="s">
        <v>4208</v>
      </c>
    </row>
    <row r="3179" spans="1:4" x14ac:dyDescent="0.25">
      <c r="A3179" s="1" t="s">
        <v>4071</v>
      </c>
      <c r="B3179" s="56" t="s">
        <v>4276</v>
      </c>
      <c r="C3179" s="1" t="s">
        <v>4277</v>
      </c>
      <c r="D3179" s="73" t="s">
        <v>4208</v>
      </c>
    </row>
    <row r="3180" spans="1:4" x14ac:dyDescent="0.25">
      <c r="A3180" s="1" t="s">
        <v>4071</v>
      </c>
      <c r="B3180" s="56" t="s">
        <v>4278</v>
      </c>
      <c r="C3180" s="1" t="s">
        <v>4277</v>
      </c>
      <c r="D3180" s="73" t="s">
        <v>4208</v>
      </c>
    </row>
    <row r="3181" spans="1:4" x14ac:dyDescent="0.25">
      <c r="A3181" s="1" t="s">
        <v>4071</v>
      </c>
      <c r="B3181" s="56" t="s">
        <v>4279</v>
      </c>
      <c r="C3181" s="1" t="s">
        <v>4280</v>
      </c>
      <c r="D3181" s="73" t="s">
        <v>4208</v>
      </c>
    </row>
    <row r="3182" spans="1:4" x14ac:dyDescent="0.25">
      <c r="A3182" s="1" t="s">
        <v>4071</v>
      </c>
      <c r="B3182" s="56" t="s">
        <v>4281</v>
      </c>
      <c r="C3182" s="1" t="s">
        <v>4282</v>
      </c>
      <c r="D3182" s="73" t="s">
        <v>4208</v>
      </c>
    </row>
    <row r="3183" spans="1:4" x14ac:dyDescent="0.25">
      <c r="A3183" s="1" t="s">
        <v>4071</v>
      </c>
      <c r="B3183" s="56" t="s">
        <v>4283</v>
      </c>
      <c r="C3183" s="1" t="s">
        <v>4284</v>
      </c>
      <c r="D3183" s="73" t="s">
        <v>4208</v>
      </c>
    </row>
    <row r="3184" spans="1:4" x14ac:dyDescent="0.25">
      <c r="A3184" s="1"/>
      <c r="B3184" s="1"/>
      <c r="C3184" s="1"/>
      <c r="D3184" s="133"/>
    </row>
    <row r="3185" spans="1:5" x14ac:dyDescent="0.25">
      <c r="A3185" s="107" t="s">
        <v>4285</v>
      </c>
      <c r="B3185" s="2"/>
      <c r="C3185" s="107" t="s">
        <v>4203</v>
      </c>
      <c r="D3185" s="133"/>
      <c r="E3185" s="108" t="s">
        <v>4286</v>
      </c>
    </row>
    <row r="3186" spans="1:5" x14ac:dyDescent="0.25">
      <c r="A3186" s="74" t="s">
        <v>4205</v>
      </c>
      <c r="B3186" s="34"/>
      <c r="C3186" s="34"/>
      <c r="D3186" s="62"/>
      <c r="E3186" s="109" t="s">
        <v>4287</v>
      </c>
    </row>
    <row r="3187" spans="1:5" x14ac:dyDescent="0.25">
      <c r="A3187" s="1" t="s">
        <v>4071</v>
      </c>
      <c r="B3187" s="56" t="s">
        <v>3775</v>
      </c>
      <c r="C3187" s="1" t="s">
        <v>3776</v>
      </c>
      <c r="D3187" s="73" t="s">
        <v>4288</v>
      </c>
    </row>
    <row r="3188" spans="1:5" x14ac:dyDescent="0.25">
      <c r="A3188" s="1" t="s">
        <v>4071</v>
      </c>
      <c r="B3188" s="56" t="s">
        <v>3777</v>
      </c>
      <c r="C3188" s="1" t="s">
        <v>3778</v>
      </c>
      <c r="D3188" s="73" t="s">
        <v>4208</v>
      </c>
    </row>
    <row r="3189" spans="1:5" x14ac:dyDescent="0.25">
      <c r="A3189" s="1" t="s">
        <v>4071</v>
      </c>
      <c r="B3189" s="56" t="s">
        <v>3779</v>
      </c>
      <c r="C3189" s="1" t="s">
        <v>3778</v>
      </c>
      <c r="D3189" s="73" t="s">
        <v>4208</v>
      </c>
    </row>
    <row r="3190" spans="1:5" x14ac:dyDescent="0.25">
      <c r="A3190" s="1" t="s">
        <v>4071</v>
      </c>
      <c r="B3190" s="56" t="s">
        <v>3780</v>
      </c>
      <c r="C3190" s="1" t="s">
        <v>3781</v>
      </c>
      <c r="D3190" s="73" t="s">
        <v>4208</v>
      </c>
    </row>
    <row r="3191" spans="1:5" x14ac:dyDescent="0.25">
      <c r="A3191" s="1" t="s">
        <v>4071</v>
      </c>
      <c r="B3191" s="56" t="s">
        <v>3782</v>
      </c>
      <c r="C3191" s="1" t="s">
        <v>3783</v>
      </c>
      <c r="D3191" s="73" t="s">
        <v>4208</v>
      </c>
    </row>
    <row r="3192" spans="1:5" x14ac:dyDescent="0.25">
      <c r="A3192" s="1" t="s">
        <v>4071</v>
      </c>
      <c r="B3192" s="56" t="s">
        <v>3784</v>
      </c>
      <c r="C3192" s="1" t="s">
        <v>3783</v>
      </c>
      <c r="D3192" s="73" t="s">
        <v>4208</v>
      </c>
    </row>
    <row r="3193" spans="1:5" x14ac:dyDescent="0.25">
      <c r="A3193" s="1" t="s">
        <v>4071</v>
      </c>
      <c r="B3193" s="56" t="s">
        <v>3785</v>
      </c>
      <c r="C3193" s="1" t="s">
        <v>3783</v>
      </c>
      <c r="D3193" s="73" t="s">
        <v>4208</v>
      </c>
    </row>
    <row r="3194" spans="1:5" x14ac:dyDescent="0.25">
      <c r="A3194" s="1" t="s">
        <v>4071</v>
      </c>
      <c r="B3194" s="56" t="s">
        <v>3786</v>
      </c>
      <c r="C3194" s="1" t="s">
        <v>3787</v>
      </c>
      <c r="D3194" s="73" t="s">
        <v>4208</v>
      </c>
    </row>
    <row r="3195" spans="1:5" x14ac:dyDescent="0.25">
      <c r="A3195" s="1" t="s">
        <v>4071</v>
      </c>
      <c r="B3195" s="56" t="s">
        <v>3788</v>
      </c>
      <c r="C3195" s="1" t="s">
        <v>3787</v>
      </c>
      <c r="D3195" s="73" t="s">
        <v>4208</v>
      </c>
    </row>
    <row r="3196" spans="1:5" x14ac:dyDescent="0.25">
      <c r="A3196" s="1" t="s">
        <v>4071</v>
      </c>
      <c r="B3196" s="56" t="s">
        <v>3789</v>
      </c>
      <c r="C3196" s="1" t="s">
        <v>3790</v>
      </c>
      <c r="D3196" s="73" t="s">
        <v>4208</v>
      </c>
    </row>
    <row r="3197" spans="1:5" x14ac:dyDescent="0.25">
      <c r="A3197" s="1"/>
      <c r="B3197" s="1"/>
      <c r="C3197" s="1"/>
      <c r="D3197" s="133"/>
    </row>
    <row r="3198" spans="1:5" x14ac:dyDescent="0.25">
      <c r="A3198" s="107" t="s">
        <v>4289</v>
      </c>
      <c r="B3198" s="2"/>
      <c r="C3198" s="107" t="s">
        <v>4203</v>
      </c>
      <c r="D3198" s="133"/>
      <c r="E3198" s="108" t="s">
        <v>4286</v>
      </c>
    </row>
    <row r="3199" spans="1:5" x14ac:dyDescent="0.25">
      <c r="A3199" s="74" t="s">
        <v>4205</v>
      </c>
      <c r="B3199" s="34"/>
      <c r="C3199" s="34"/>
      <c r="D3199" s="62"/>
      <c r="E3199" s="109" t="s">
        <v>4290</v>
      </c>
    </row>
    <row r="3200" spans="1:5" x14ac:dyDescent="0.25">
      <c r="A3200" s="1" t="s">
        <v>4071</v>
      </c>
      <c r="B3200" s="56" t="s">
        <v>4291</v>
      </c>
      <c r="C3200" s="1" t="s">
        <v>4292</v>
      </c>
      <c r="D3200" s="73" t="s">
        <v>116</v>
      </c>
    </row>
    <row r="3201" spans="1:5" x14ac:dyDescent="0.25">
      <c r="A3201" s="1" t="s">
        <v>4071</v>
      </c>
      <c r="B3201" s="56" t="s">
        <v>4293</v>
      </c>
      <c r="C3201" s="1" t="s">
        <v>4292</v>
      </c>
      <c r="D3201" s="73" t="s">
        <v>4208</v>
      </c>
    </row>
    <row r="3202" spans="1:5" x14ac:dyDescent="0.25">
      <c r="A3202" s="1" t="s">
        <v>4071</v>
      </c>
      <c r="B3202" s="56" t="s">
        <v>4294</v>
      </c>
      <c r="C3202" s="1" t="s">
        <v>4292</v>
      </c>
      <c r="D3202" s="73" t="s">
        <v>4208</v>
      </c>
    </row>
    <row r="3203" spans="1:5" x14ac:dyDescent="0.25">
      <c r="A3203" s="1" t="s">
        <v>4071</v>
      </c>
      <c r="B3203" s="56" t="s">
        <v>4295</v>
      </c>
      <c r="C3203" s="1" t="s">
        <v>4292</v>
      </c>
      <c r="D3203" s="73" t="s">
        <v>4208</v>
      </c>
    </row>
    <row r="3204" spans="1:5" x14ac:dyDescent="0.25">
      <c r="A3204" s="1" t="s">
        <v>4071</v>
      </c>
      <c r="B3204" s="56" t="s">
        <v>4296</v>
      </c>
      <c r="C3204" s="1" t="s">
        <v>4297</v>
      </c>
      <c r="D3204" s="73" t="s">
        <v>4208</v>
      </c>
    </row>
    <row r="3205" spans="1:5" x14ac:dyDescent="0.25">
      <c r="A3205" s="1" t="s">
        <v>4071</v>
      </c>
      <c r="B3205" s="56" t="s">
        <v>4298</v>
      </c>
      <c r="C3205" s="1" t="s">
        <v>4297</v>
      </c>
      <c r="D3205" s="73" t="s">
        <v>4208</v>
      </c>
    </row>
    <row r="3206" spans="1:5" x14ac:dyDescent="0.25">
      <c r="A3206" s="1" t="s">
        <v>4071</v>
      </c>
      <c r="B3206" s="56" t="s">
        <v>4299</v>
      </c>
      <c r="C3206" s="1" t="s">
        <v>4300</v>
      </c>
      <c r="D3206" s="73" t="s">
        <v>4208</v>
      </c>
    </row>
    <row r="3207" spans="1:5" x14ac:dyDescent="0.25">
      <c r="A3207" s="1" t="s">
        <v>4071</v>
      </c>
      <c r="B3207" s="56" t="s">
        <v>4301</v>
      </c>
      <c r="C3207" s="1" t="s">
        <v>4302</v>
      </c>
      <c r="D3207" s="73" t="s">
        <v>4208</v>
      </c>
    </row>
    <row r="3208" spans="1:5" x14ac:dyDescent="0.25">
      <c r="A3208" s="1" t="s">
        <v>4071</v>
      </c>
      <c r="B3208" s="56" t="s">
        <v>4303</v>
      </c>
      <c r="C3208" s="1" t="s">
        <v>4304</v>
      </c>
      <c r="D3208" s="73" t="s">
        <v>4208</v>
      </c>
    </row>
    <row r="3209" spans="1:5" x14ac:dyDescent="0.25">
      <c r="A3209" s="1" t="s">
        <v>4071</v>
      </c>
      <c r="B3209" s="56" t="s">
        <v>4305</v>
      </c>
      <c r="C3209" s="1" t="s">
        <v>4306</v>
      </c>
      <c r="D3209" s="73" t="s">
        <v>4208</v>
      </c>
    </row>
    <row r="3210" spans="1:5" x14ac:dyDescent="0.25">
      <c r="A3210" s="1"/>
      <c r="B3210" s="1"/>
      <c r="C3210" s="1"/>
      <c r="D3210" s="133"/>
    </row>
    <row r="3211" spans="1:5" x14ac:dyDescent="0.25">
      <c r="A3211" s="107" t="s">
        <v>4307</v>
      </c>
      <c r="B3211" s="2"/>
      <c r="C3211" s="107" t="s">
        <v>4203</v>
      </c>
      <c r="D3211" s="133"/>
      <c r="E3211" s="108" t="s">
        <v>4083</v>
      </c>
    </row>
    <row r="3212" spans="1:5" x14ac:dyDescent="0.25">
      <c r="A3212" s="74" t="s">
        <v>4205</v>
      </c>
      <c r="B3212" s="34"/>
      <c r="C3212" s="34"/>
      <c r="D3212" s="62"/>
      <c r="E3212" s="109" t="s">
        <v>4308</v>
      </c>
    </row>
    <row r="3213" spans="1:5" x14ac:dyDescent="0.25">
      <c r="A3213" s="1" t="s">
        <v>4071</v>
      </c>
      <c r="B3213" s="56" t="s">
        <v>3791</v>
      </c>
      <c r="C3213" s="1" t="s">
        <v>3792</v>
      </c>
      <c r="D3213" s="73" t="s">
        <v>4309</v>
      </c>
    </row>
    <row r="3214" spans="1:5" x14ac:dyDescent="0.25">
      <c r="A3214" s="1" t="s">
        <v>4071</v>
      </c>
      <c r="B3214" s="56" t="s">
        <v>3793</v>
      </c>
      <c r="C3214" s="1" t="s">
        <v>3794</v>
      </c>
      <c r="D3214" s="73" t="s">
        <v>4208</v>
      </c>
    </row>
    <row r="3215" spans="1:5" x14ac:dyDescent="0.25">
      <c r="A3215" s="1" t="s">
        <v>4071</v>
      </c>
      <c r="B3215" s="56" t="s">
        <v>3795</v>
      </c>
      <c r="C3215" s="1" t="s">
        <v>3796</v>
      </c>
      <c r="D3215" s="73" t="s">
        <v>4208</v>
      </c>
    </row>
    <row r="3216" spans="1:5" x14ac:dyDescent="0.25">
      <c r="A3216" s="1"/>
      <c r="B3216" s="1"/>
      <c r="C3216" s="1"/>
      <c r="D3216" s="133"/>
    </row>
    <row r="3217" spans="1:5" x14ac:dyDescent="0.25">
      <c r="A3217" s="107" t="s">
        <v>4310</v>
      </c>
      <c r="B3217" s="2"/>
      <c r="C3217" s="107" t="s">
        <v>4203</v>
      </c>
      <c r="D3217" s="133"/>
      <c r="E3217" s="108" t="s">
        <v>4311</v>
      </c>
    </row>
    <row r="3218" spans="1:5" x14ac:dyDescent="0.25">
      <c r="A3218" s="74" t="s">
        <v>4205</v>
      </c>
      <c r="B3218" s="34"/>
      <c r="C3218" s="34"/>
      <c r="D3218" s="62"/>
      <c r="E3218" s="109" t="s">
        <v>4312</v>
      </c>
    </row>
    <row r="3219" spans="1:5" ht="15.75" x14ac:dyDescent="0.25">
      <c r="A3219" s="1" t="s">
        <v>4071</v>
      </c>
      <c r="B3219" s="56" t="s">
        <v>3798</v>
      </c>
      <c r="C3219" s="1" t="s">
        <v>3799</v>
      </c>
      <c r="D3219" s="28" t="s">
        <v>4313</v>
      </c>
    </row>
    <row r="3220" spans="1:5" x14ac:dyDescent="0.25">
      <c r="A3220" s="1" t="s">
        <v>4071</v>
      </c>
      <c r="B3220" s="56" t="s">
        <v>3800</v>
      </c>
      <c r="C3220" s="1" t="s">
        <v>3801</v>
      </c>
      <c r="D3220" s="73" t="s">
        <v>4208</v>
      </c>
    </row>
    <row r="3221" spans="1:5" x14ac:dyDescent="0.25">
      <c r="A3221" s="1" t="s">
        <v>4071</v>
      </c>
      <c r="B3221" s="56" t="s">
        <v>3802</v>
      </c>
      <c r="C3221" s="1" t="s">
        <v>3803</v>
      </c>
      <c r="D3221" s="73" t="s">
        <v>4208</v>
      </c>
    </row>
    <row r="3222" spans="1:5" x14ac:dyDescent="0.25">
      <c r="A3222" s="1" t="s">
        <v>4071</v>
      </c>
      <c r="B3222" s="56" t="s">
        <v>3804</v>
      </c>
      <c r="C3222" s="1" t="s">
        <v>3803</v>
      </c>
      <c r="D3222" s="73" t="s">
        <v>4208</v>
      </c>
    </row>
    <row r="3223" spans="1:5" x14ac:dyDescent="0.25">
      <c r="A3223" s="1" t="s">
        <v>4071</v>
      </c>
      <c r="B3223" s="56" t="s">
        <v>3805</v>
      </c>
      <c r="C3223" s="1" t="s">
        <v>3803</v>
      </c>
      <c r="D3223" s="73" t="s">
        <v>4208</v>
      </c>
    </row>
    <row r="3224" spans="1:5" x14ac:dyDescent="0.25">
      <c r="A3224" s="1" t="s">
        <v>4071</v>
      </c>
      <c r="B3224" s="56" t="s">
        <v>3806</v>
      </c>
      <c r="C3224" s="1" t="s">
        <v>3803</v>
      </c>
      <c r="D3224" s="73" t="s">
        <v>4208</v>
      </c>
    </row>
    <row r="3225" spans="1:5" x14ac:dyDescent="0.25">
      <c r="A3225" s="1" t="s">
        <v>4071</v>
      </c>
      <c r="B3225" s="56" t="s">
        <v>3807</v>
      </c>
      <c r="C3225" s="1" t="s">
        <v>3808</v>
      </c>
      <c r="D3225" s="73" t="s">
        <v>4208</v>
      </c>
    </row>
    <row r="3226" spans="1:5" x14ac:dyDescent="0.25">
      <c r="A3226" s="1" t="s">
        <v>4071</v>
      </c>
      <c r="B3226" s="56" t="s">
        <v>3809</v>
      </c>
      <c r="C3226" s="1" t="s">
        <v>3810</v>
      </c>
      <c r="D3226" s="73" t="s">
        <v>4208</v>
      </c>
    </row>
    <row r="3227" spans="1:5" x14ac:dyDescent="0.25">
      <c r="A3227" s="1" t="s">
        <v>4071</v>
      </c>
      <c r="B3227" s="56" t="s">
        <v>3811</v>
      </c>
      <c r="C3227" s="1" t="s">
        <v>3810</v>
      </c>
      <c r="D3227" s="73" t="s">
        <v>4208</v>
      </c>
    </row>
    <row r="3228" spans="1:5" x14ac:dyDescent="0.25">
      <c r="A3228" s="1" t="s">
        <v>4071</v>
      </c>
      <c r="B3228" s="56" t="s">
        <v>3812</v>
      </c>
      <c r="C3228" s="1" t="s">
        <v>3810</v>
      </c>
      <c r="D3228" s="73" t="s">
        <v>4208</v>
      </c>
    </row>
    <row r="3229" spans="1:5" x14ac:dyDescent="0.25">
      <c r="A3229" s="1" t="s">
        <v>4071</v>
      </c>
      <c r="B3229" s="56" t="s">
        <v>3813</v>
      </c>
      <c r="C3229" s="1" t="s">
        <v>3810</v>
      </c>
      <c r="D3229" s="73" t="s">
        <v>4208</v>
      </c>
    </row>
    <row r="3230" spans="1:5" x14ac:dyDescent="0.25">
      <c r="A3230" s="1" t="s">
        <v>4071</v>
      </c>
      <c r="B3230" s="56" t="s">
        <v>3814</v>
      </c>
      <c r="C3230" s="1" t="s">
        <v>3810</v>
      </c>
      <c r="D3230" s="73" t="s">
        <v>4208</v>
      </c>
    </row>
    <row r="3231" spans="1:5" x14ac:dyDescent="0.25">
      <c r="A3231" s="1" t="s">
        <v>4071</v>
      </c>
      <c r="B3231" s="56" t="s">
        <v>3815</v>
      </c>
      <c r="C3231" s="1" t="s">
        <v>3810</v>
      </c>
      <c r="D3231" s="73" t="s">
        <v>4208</v>
      </c>
    </row>
    <row r="3232" spans="1:5" x14ac:dyDescent="0.25">
      <c r="A3232" s="1" t="s">
        <v>4071</v>
      </c>
      <c r="B3232" s="56" t="s">
        <v>3816</v>
      </c>
      <c r="C3232" s="1" t="s">
        <v>3810</v>
      </c>
      <c r="D3232" s="73" t="s">
        <v>4208</v>
      </c>
    </row>
    <row r="3233" spans="1:4" x14ac:dyDescent="0.25">
      <c r="A3233" s="1" t="s">
        <v>4071</v>
      </c>
      <c r="B3233" s="56" t="s">
        <v>3817</v>
      </c>
      <c r="C3233" s="1" t="s">
        <v>3810</v>
      </c>
      <c r="D3233" s="73" t="s">
        <v>4208</v>
      </c>
    </row>
    <row r="3234" spans="1:4" x14ac:dyDescent="0.25">
      <c r="A3234" s="1" t="s">
        <v>4071</v>
      </c>
      <c r="B3234" s="56" t="s">
        <v>3818</v>
      </c>
      <c r="C3234" s="1" t="s">
        <v>3810</v>
      </c>
      <c r="D3234" s="73" t="s">
        <v>4208</v>
      </c>
    </row>
    <row r="3235" spans="1:4" x14ac:dyDescent="0.25">
      <c r="A3235" s="1" t="s">
        <v>4071</v>
      </c>
      <c r="B3235" s="56" t="s">
        <v>3819</v>
      </c>
      <c r="C3235" s="1" t="s">
        <v>3810</v>
      </c>
      <c r="D3235" s="73" t="s">
        <v>4208</v>
      </c>
    </row>
    <row r="3236" spans="1:4" x14ac:dyDescent="0.25">
      <c r="A3236" s="1" t="s">
        <v>4071</v>
      </c>
      <c r="B3236" s="56" t="s">
        <v>3820</v>
      </c>
      <c r="C3236" s="1" t="s">
        <v>3810</v>
      </c>
      <c r="D3236" s="73" t="s">
        <v>4208</v>
      </c>
    </row>
    <row r="3237" spans="1:4" x14ac:dyDescent="0.25">
      <c r="A3237" s="1" t="s">
        <v>4071</v>
      </c>
      <c r="B3237" s="56" t="s">
        <v>3821</v>
      </c>
      <c r="C3237" s="1" t="s">
        <v>3810</v>
      </c>
      <c r="D3237" s="73" t="s">
        <v>4208</v>
      </c>
    </row>
    <row r="3238" spans="1:4" x14ac:dyDescent="0.25">
      <c r="A3238" s="1" t="s">
        <v>4071</v>
      </c>
      <c r="B3238" s="56" t="s">
        <v>3822</v>
      </c>
      <c r="C3238" s="1" t="s">
        <v>3810</v>
      </c>
      <c r="D3238" s="73" t="s">
        <v>4208</v>
      </c>
    </row>
    <row r="3239" spans="1:4" x14ac:dyDescent="0.25">
      <c r="A3239" s="1" t="s">
        <v>4071</v>
      </c>
      <c r="B3239" s="56" t="s">
        <v>3823</v>
      </c>
      <c r="C3239" s="1" t="s">
        <v>3810</v>
      </c>
      <c r="D3239" s="73" t="s">
        <v>4208</v>
      </c>
    </row>
    <row r="3240" spans="1:4" x14ac:dyDescent="0.25">
      <c r="A3240" s="1" t="s">
        <v>4071</v>
      </c>
      <c r="B3240" s="56" t="s">
        <v>3824</v>
      </c>
      <c r="C3240" s="1" t="s">
        <v>3810</v>
      </c>
      <c r="D3240" s="73" t="s">
        <v>4208</v>
      </c>
    </row>
    <row r="3241" spans="1:4" x14ac:dyDescent="0.25">
      <c r="A3241" s="1" t="s">
        <v>4071</v>
      </c>
      <c r="B3241" s="56" t="s">
        <v>3825</v>
      </c>
      <c r="C3241" s="1" t="s">
        <v>3810</v>
      </c>
      <c r="D3241" s="73" t="s">
        <v>4208</v>
      </c>
    </row>
    <row r="3242" spans="1:4" x14ac:dyDescent="0.25">
      <c r="A3242" s="1" t="s">
        <v>4071</v>
      </c>
      <c r="B3242" s="56" t="s">
        <v>3826</v>
      </c>
      <c r="C3242" s="1" t="s">
        <v>3810</v>
      </c>
      <c r="D3242" s="73" t="s">
        <v>4208</v>
      </c>
    </row>
    <row r="3243" spans="1:4" x14ac:dyDescent="0.25">
      <c r="A3243" s="1" t="s">
        <v>4071</v>
      </c>
      <c r="B3243" s="56" t="s">
        <v>3827</v>
      </c>
      <c r="C3243" s="1" t="s">
        <v>3810</v>
      </c>
      <c r="D3243" s="73" t="s">
        <v>4208</v>
      </c>
    </row>
    <row r="3244" spans="1:4" x14ac:dyDescent="0.25">
      <c r="A3244" s="1" t="s">
        <v>4071</v>
      </c>
      <c r="B3244" s="56" t="s">
        <v>3828</v>
      </c>
      <c r="C3244" s="1" t="s">
        <v>3810</v>
      </c>
      <c r="D3244" s="73" t="s">
        <v>4208</v>
      </c>
    </row>
    <row r="3245" spans="1:4" x14ac:dyDescent="0.25">
      <c r="A3245" s="1" t="s">
        <v>4071</v>
      </c>
      <c r="B3245" s="56" t="s">
        <v>3829</v>
      </c>
      <c r="C3245" s="1" t="s">
        <v>3810</v>
      </c>
      <c r="D3245" s="73" t="s">
        <v>4208</v>
      </c>
    </row>
    <row r="3246" spans="1:4" x14ac:dyDescent="0.25">
      <c r="A3246" s="1" t="s">
        <v>4071</v>
      </c>
      <c r="B3246" s="56" t="s">
        <v>3830</v>
      </c>
      <c r="C3246" s="1" t="s">
        <v>3810</v>
      </c>
      <c r="D3246" s="73" t="s">
        <v>4208</v>
      </c>
    </row>
    <row r="3247" spans="1:4" x14ac:dyDescent="0.25">
      <c r="A3247" s="1" t="s">
        <v>4071</v>
      </c>
      <c r="B3247" s="56" t="s">
        <v>3831</v>
      </c>
      <c r="C3247" s="1" t="s">
        <v>3810</v>
      </c>
      <c r="D3247" s="73" t="s">
        <v>4208</v>
      </c>
    </row>
    <row r="3248" spans="1:4" x14ac:dyDescent="0.25">
      <c r="A3248" s="1" t="s">
        <v>4071</v>
      </c>
      <c r="B3248" s="56" t="s">
        <v>3832</v>
      </c>
      <c r="C3248" s="1" t="s">
        <v>3810</v>
      </c>
      <c r="D3248" s="73" t="s">
        <v>4208</v>
      </c>
    </row>
    <row r="3249" spans="1:4" x14ac:dyDescent="0.25">
      <c r="A3249" s="1" t="s">
        <v>4071</v>
      </c>
      <c r="B3249" s="56" t="s">
        <v>3833</v>
      </c>
      <c r="C3249" s="1" t="s">
        <v>3810</v>
      </c>
      <c r="D3249" s="73" t="s">
        <v>4208</v>
      </c>
    </row>
    <row r="3250" spans="1:4" x14ac:dyDescent="0.25">
      <c r="A3250" s="1" t="s">
        <v>4071</v>
      </c>
      <c r="B3250" s="56" t="s">
        <v>3834</v>
      </c>
      <c r="C3250" s="1" t="s">
        <v>3810</v>
      </c>
      <c r="D3250" s="73" t="s">
        <v>4208</v>
      </c>
    </row>
    <row r="3251" spans="1:4" x14ac:dyDescent="0.25">
      <c r="A3251" s="1" t="s">
        <v>4071</v>
      </c>
      <c r="B3251" s="56" t="s">
        <v>3835</v>
      </c>
      <c r="C3251" s="1" t="s">
        <v>3810</v>
      </c>
      <c r="D3251" s="73" t="s">
        <v>4208</v>
      </c>
    </row>
    <row r="3252" spans="1:4" x14ac:dyDescent="0.25">
      <c r="A3252" s="1" t="s">
        <v>4071</v>
      </c>
      <c r="B3252" s="56" t="s">
        <v>3836</v>
      </c>
      <c r="C3252" s="1" t="s">
        <v>3810</v>
      </c>
      <c r="D3252" s="73" t="s">
        <v>4208</v>
      </c>
    </row>
    <row r="3253" spans="1:4" x14ac:dyDescent="0.25">
      <c r="A3253" s="1" t="s">
        <v>4071</v>
      </c>
      <c r="B3253" s="56" t="s">
        <v>3837</v>
      </c>
      <c r="C3253" s="1" t="s">
        <v>3810</v>
      </c>
      <c r="D3253" s="73" t="s">
        <v>4208</v>
      </c>
    </row>
    <row r="3254" spans="1:4" x14ac:dyDescent="0.25">
      <c r="A3254" s="1" t="s">
        <v>4071</v>
      </c>
      <c r="B3254" s="56" t="s">
        <v>3838</v>
      </c>
      <c r="C3254" s="1" t="s">
        <v>3810</v>
      </c>
      <c r="D3254" s="73" t="s">
        <v>4208</v>
      </c>
    </row>
    <row r="3255" spans="1:4" x14ac:dyDescent="0.25">
      <c r="A3255" s="1" t="s">
        <v>4071</v>
      </c>
      <c r="B3255" s="56" t="s">
        <v>3839</v>
      </c>
      <c r="C3255" s="1" t="s">
        <v>3810</v>
      </c>
      <c r="D3255" s="73" t="s">
        <v>4208</v>
      </c>
    </row>
    <row r="3256" spans="1:4" x14ac:dyDescent="0.25">
      <c r="A3256" s="1" t="s">
        <v>4071</v>
      </c>
      <c r="B3256" s="56" t="s">
        <v>3840</v>
      </c>
      <c r="C3256" s="1" t="s">
        <v>3810</v>
      </c>
      <c r="D3256" s="73" t="s">
        <v>4208</v>
      </c>
    </row>
    <row r="3257" spans="1:4" x14ac:dyDescent="0.25">
      <c r="A3257" s="1" t="s">
        <v>4071</v>
      </c>
      <c r="B3257" s="56" t="s">
        <v>3841</v>
      </c>
      <c r="C3257" s="1" t="s">
        <v>3810</v>
      </c>
      <c r="D3257" s="73" t="s">
        <v>4208</v>
      </c>
    </row>
    <row r="3258" spans="1:4" x14ac:dyDescent="0.25">
      <c r="A3258" s="1" t="s">
        <v>4071</v>
      </c>
      <c r="B3258" s="56" t="s">
        <v>3842</v>
      </c>
      <c r="C3258" s="1" t="s">
        <v>3810</v>
      </c>
      <c r="D3258" s="73" t="s">
        <v>4208</v>
      </c>
    </row>
    <row r="3259" spans="1:4" x14ac:dyDescent="0.25">
      <c r="A3259" s="1" t="s">
        <v>4071</v>
      </c>
      <c r="B3259" s="56" t="s">
        <v>3843</v>
      </c>
      <c r="C3259" s="1" t="s">
        <v>3810</v>
      </c>
      <c r="D3259" s="73" t="s">
        <v>4208</v>
      </c>
    </row>
    <row r="3260" spans="1:4" x14ac:dyDescent="0.25">
      <c r="A3260" s="1" t="s">
        <v>4071</v>
      </c>
      <c r="B3260" s="56" t="s">
        <v>3844</v>
      </c>
      <c r="C3260" s="1" t="s">
        <v>3810</v>
      </c>
      <c r="D3260" s="73" t="s">
        <v>4208</v>
      </c>
    </row>
    <row r="3261" spans="1:4" x14ac:dyDescent="0.25">
      <c r="A3261" s="1" t="s">
        <v>4071</v>
      </c>
      <c r="B3261" s="56" t="s">
        <v>3845</v>
      </c>
      <c r="C3261" s="1" t="s">
        <v>3810</v>
      </c>
      <c r="D3261" s="73" t="s">
        <v>4208</v>
      </c>
    </row>
    <row r="3262" spans="1:4" x14ac:dyDescent="0.25">
      <c r="A3262" s="1" t="s">
        <v>4071</v>
      </c>
      <c r="B3262" s="56" t="s">
        <v>3846</v>
      </c>
      <c r="C3262" s="1" t="s">
        <v>3810</v>
      </c>
      <c r="D3262" s="73" t="s">
        <v>4208</v>
      </c>
    </row>
    <row r="3263" spans="1:4" x14ac:dyDescent="0.25">
      <c r="A3263" s="1" t="s">
        <v>4071</v>
      </c>
      <c r="B3263" s="56" t="s">
        <v>3847</v>
      </c>
      <c r="C3263" s="1" t="s">
        <v>3810</v>
      </c>
      <c r="D3263" s="73" t="s">
        <v>4208</v>
      </c>
    </row>
    <row r="3264" spans="1:4" x14ac:dyDescent="0.25">
      <c r="A3264" s="1" t="s">
        <v>4071</v>
      </c>
      <c r="B3264" s="56" t="s">
        <v>3848</v>
      </c>
      <c r="C3264" s="1" t="s">
        <v>3810</v>
      </c>
      <c r="D3264" s="73" t="s">
        <v>4208</v>
      </c>
    </row>
    <row r="3265" spans="1:4" x14ac:dyDescent="0.25">
      <c r="A3265" s="1" t="s">
        <v>4071</v>
      </c>
      <c r="B3265" s="56" t="s">
        <v>3849</v>
      </c>
      <c r="C3265" s="1" t="s">
        <v>3810</v>
      </c>
      <c r="D3265" s="73" t="s">
        <v>4208</v>
      </c>
    </row>
    <row r="3266" spans="1:4" x14ac:dyDescent="0.25">
      <c r="A3266" s="1" t="s">
        <v>4071</v>
      </c>
      <c r="B3266" s="56" t="s">
        <v>3850</v>
      </c>
      <c r="C3266" s="1" t="s">
        <v>3810</v>
      </c>
      <c r="D3266" s="73" t="s">
        <v>4208</v>
      </c>
    </row>
    <row r="3267" spans="1:4" x14ac:dyDescent="0.25">
      <c r="A3267" s="1" t="s">
        <v>4071</v>
      </c>
      <c r="B3267" s="56" t="s">
        <v>3851</v>
      </c>
      <c r="C3267" s="1" t="s">
        <v>3810</v>
      </c>
      <c r="D3267" s="73" t="s">
        <v>4208</v>
      </c>
    </row>
    <row r="3268" spans="1:4" x14ac:dyDescent="0.25">
      <c r="A3268" s="1" t="s">
        <v>4071</v>
      </c>
      <c r="B3268" s="56" t="s">
        <v>3852</v>
      </c>
      <c r="C3268" s="1" t="s">
        <v>3810</v>
      </c>
      <c r="D3268" s="73" t="s">
        <v>4208</v>
      </c>
    </row>
    <row r="3269" spans="1:4" x14ac:dyDescent="0.25">
      <c r="A3269" s="1" t="s">
        <v>4071</v>
      </c>
      <c r="B3269" s="56" t="s">
        <v>3853</v>
      </c>
      <c r="C3269" s="1" t="s">
        <v>3810</v>
      </c>
      <c r="D3269" s="73" t="s">
        <v>4208</v>
      </c>
    </row>
    <row r="3270" spans="1:4" x14ac:dyDescent="0.25">
      <c r="A3270" s="1" t="s">
        <v>4071</v>
      </c>
      <c r="B3270" s="56" t="s">
        <v>3854</v>
      </c>
      <c r="C3270" s="1" t="s">
        <v>3810</v>
      </c>
      <c r="D3270" s="73" t="s">
        <v>4208</v>
      </c>
    </row>
    <row r="3271" spans="1:4" x14ac:dyDescent="0.25">
      <c r="A3271" s="1" t="s">
        <v>4071</v>
      </c>
      <c r="B3271" s="56" t="s">
        <v>3855</v>
      </c>
      <c r="C3271" s="1" t="s">
        <v>3810</v>
      </c>
      <c r="D3271" s="73" t="s">
        <v>4208</v>
      </c>
    </row>
    <row r="3272" spans="1:4" x14ac:dyDescent="0.25">
      <c r="A3272" s="1" t="s">
        <v>4071</v>
      </c>
      <c r="B3272" s="56" t="s">
        <v>3856</v>
      </c>
      <c r="C3272" s="1" t="s">
        <v>3810</v>
      </c>
      <c r="D3272" s="73" t="s">
        <v>4208</v>
      </c>
    </row>
    <row r="3273" spans="1:4" x14ac:dyDescent="0.25">
      <c r="A3273" s="1" t="s">
        <v>4071</v>
      </c>
      <c r="B3273" s="56" t="s">
        <v>3857</v>
      </c>
      <c r="C3273" s="1" t="s">
        <v>3810</v>
      </c>
      <c r="D3273" s="73" t="s">
        <v>4208</v>
      </c>
    </row>
    <row r="3274" spans="1:4" x14ac:dyDescent="0.25">
      <c r="A3274" s="1" t="s">
        <v>4071</v>
      </c>
      <c r="B3274" s="56" t="s">
        <v>3858</v>
      </c>
      <c r="C3274" s="1" t="s">
        <v>3810</v>
      </c>
      <c r="D3274" s="73" t="s">
        <v>4208</v>
      </c>
    </row>
    <row r="3275" spans="1:4" x14ac:dyDescent="0.25">
      <c r="A3275" s="1" t="s">
        <v>4071</v>
      </c>
      <c r="B3275" s="56" t="s">
        <v>3859</v>
      </c>
      <c r="C3275" s="1" t="s">
        <v>3810</v>
      </c>
      <c r="D3275" s="73" t="s">
        <v>4208</v>
      </c>
    </row>
    <row r="3276" spans="1:4" x14ac:dyDescent="0.25">
      <c r="A3276" s="1" t="s">
        <v>4071</v>
      </c>
      <c r="B3276" s="56" t="s">
        <v>3860</v>
      </c>
      <c r="C3276" s="1" t="s">
        <v>3810</v>
      </c>
      <c r="D3276" s="73" t="s">
        <v>4208</v>
      </c>
    </row>
    <row r="3277" spans="1:4" x14ac:dyDescent="0.25">
      <c r="A3277" s="1" t="s">
        <v>4071</v>
      </c>
      <c r="B3277" s="56" t="s">
        <v>3861</v>
      </c>
      <c r="C3277" s="1" t="s">
        <v>3810</v>
      </c>
      <c r="D3277" s="73" t="s">
        <v>4208</v>
      </c>
    </row>
    <row r="3278" spans="1:4" x14ac:dyDescent="0.25">
      <c r="A3278" s="1" t="s">
        <v>4071</v>
      </c>
      <c r="B3278" s="56" t="s">
        <v>3862</v>
      </c>
      <c r="C3278" s="1" t="s">
        <v>3810</v>
      </c>
      <c r="D3278" s="73" t="s">
        <v>4208</v>
      </c>
    </row>
    <row r="3279" spans="1:4" x14ac:dyDescent="0.25">
      <c r="A3279" s="1" t="s">
        <v>4071</v>
      </c>
      <c r="B3279" s="56" t="s">
        <v>3863</v>
      </c>
      <c r="C3279" s="1" t="s">
        <v>3810</v>
      </c>
      <c r="D3279" s="73" t="s">
        <v>4208</v>
      </c>
    </row>
    <row r="3280" spans="1:4" x14ac:dyDescent="0.25">
      <c r="A3280" s="1" t="s">
        <v>4071</v>
      </c>
      <c r="B3280" s="56" t="s">
        <v>3864</v>
      </c>
      <c r="C3280" s="1" t="s">
        <v>3810</v>
      </c>
      <c r="D3280" s="73" t="s">
        <v>4208</v>
      </c>
    </row>
    <row r="3281" spans="1:4" x14ac:dyDescent="0.25">
      <c r="A3281" s="1" t="s">
        <v>4071</v>
      </c>
      <c r="B3281" s="56" t="s">
        <v>3865</v>
      </c>
      <c r="C3281" s="1" t="s">
        <v>3810</v>
      </c>
      <c r="D3281" s="73" t="s">
        <v>4208</v>
      </c>
    </row>
    <row r="3282" spans="1:4" x14ac:dyDescent="0.25">
      <c r="A3282" s="1" t="s">
        <v>4071</v>
      </c>
      <c r="B3282" s="56" t="s">
        <v>3866</v>
      </c>
      <c r="C3282" s="1" t="s">
        <v>3810</v>
      </c>
      <c r="D3282" s="73" t="s">
        <v>4208</v>
      </c>
    </row>
    <row r="3283" spans="1:4" x14ac:dyDescent="0.25">
      <c r="A3283" s="1" t="s">
        <v>4071</v>
      </c>
      <c r="B3283" s="56" t="s">
        <v>3867</v>
      </c>
      <c r="C3283" s="1" t="s">
        <v>3810</v>
      </c>
      <c r="D3283" s="73" t="s">
        <v>4208</v>
      </c>
    </row>
    <row r="3284" spans="1:4" x14ac:dyDescent="0.25">
      <c r="A3284" s="1" t="s">
        <v>4071</v>
      </c>
      <c r="B3284" s="56" t="s">
        <v>3868</v>
      </c>
      <c r="C3284" s="1" t="s">
        <v>3810</v>
      </c>
      <c r="D3284" s="73" t="s">
        <v>4208</v>
      </c>
    </row>
    <row r="3285" spans="1:4" x14ac:dyDescent="0.25">
      <c r="A3285" s="1" t="s">
        <v>4071</v>
      </c>
      <c r="B3285" s="56" t="s">
        <v>3869</v>
      </c>
      <c r="C3285" s="1" t="s">
        <v>3810</v>
      </c>
      <c r="D3285" s="73" t="s">
        <v>4208</v>
      </c>
    </row>
    <row r="3286" spans="1:4" x14ac:dyDescent="0.25">
      <c r="A3286" s="1" t="s">
        <v>4071</v>
      </c>
      <c r="B3286" s="56" t="s">
        <v>3870</v>
      </c>
      <c r="C3286" s="1" t="s">
        <v>3810</v>
      </c>
      <c r="D3286" s="73" t="s">
        <v>4208</v>
      </c>
    </row>
    <row r="3287" spans="1:4" x14ac:dyDescent="0.25">
      <c r="A3287" s="1" t="s">
        <v>4071</v>
      </c>
      <c r="B3287" s="56" t="s">
        <v>3871</v>
      </c>
      <c r="C3287" s="1" t="s">
        <v>3810</v>
      </c>
      <c r="D3287" s="73" t="s">
        <v>4208</v>
      </c>
    </row>
    <row r="3288" spans="1:4" x14ac:dyDescent="0.25">
      <c r="A3288" s="1" t="s">
        <v>4071</v>
      </c>
      <c r="B3288" s="56" t="s">
        <v>3872</v>
      </c>
      <c r="C3288" s="1" t="s">
        <v>3810</v>
      </c>
      <c r="D3288" s="73" t="s">
        <v>4208</v>
      </c>
    </row>
    <row r="3289" spans="1:4" x14ac:dyDescent="0.25">
      <c r="A3289" s="1" t="s">
        <v>4071</v>
      </c>
      <c r="B3289" s="56" t="s">
        <v>3873</v>
      </c>
      <c r="C3289" s="1" t="s">
        <v>3810</v>
      </c>
      <c r="D3289" s="73" t="s">
        <v>4208</v>
      </c>
    </row>
    <row r="3290" spans="1:4" x14ac:dyDescent="0.25">
      <c r="A3290" s="1" t="s">
        <v>4071</v>
      </c>
      <c r="B3290" s="56" t="s">
        <v>3874</v>
      </c>
      <c r="C3290" s="1" t="s">
        <v>3810</v>
      </c>
      <c r="D3290" s="73" t="s">
        <v>4208</v>
      </c>
    </row>
    <row r="3291" spans="1:4" x14ac:dyDescent="0.25">
      <c r="A3291" s="1" t="s">
        <v>4071</v>
      </c>
      <c r="B3291" s="56" t="s">
        <v>3875</v>
      </c>
      <c r="C3291" s="1" t="s">
        <v>3810</v>
      </c>
      <c r="D3291" s="73" t="s">
        <v>4208</v>
      </c>
    </row>
    <row r="3292" spans="1:4" x14ac:dyDescent="0.25">
      <c r="A3292" s="1" t="s">
        <v>4071</v>
      </c>
      <c r="B3292" s="56" t="s">
        <v>3876</v>
      </c>
      <c r="C3292" s="1" t="s">
        <v>3810</v>
      </c>
      <c r="D3292" s="73" t="s">
        <v>4208</v>
      </c>
    </row>
    <row r="3293" spans="1:4" x14ac:dyDescent="0.25">
      <c r="A3293" s="1" t="s">
        <v>4071</v>
      </c>
      <c r="B3293" s="56" t="s">
        <v>3877</v>
      </c>
      <c r="C3293" s="1" t="s">
        <v>3810</v>
      </c>
      <c r="D3293" s="73" t="s">
        <v>4208</v>
      </c>
    </row>
    <row r="3294" spans="1:4" x14ac:dyDescent="0.25">
      <c r="A3294" s="1" t="s">
        <v>4071</v>
      </c>
      <c r="B3294" s="56" t="s">
        <v>3878</v>
      </c>
      <c r="C3294" s="1" t="s">
        <v>3810</v>
      </c>
      <c r="D3294" s="73" t="s">
        <v>4208</v>
      </c>
    </row>
    <row r="3295" spans="1:4" x14ac:dyDescent="0.25">
      <c r="A3295" s="1" t="s">
        <v>4071</v>
      </c>
      <c r="B3295" s="56" t="s">
        <v>3879</v>
      </c>
      <c r="C3295" s="1" t="s">
        <v>3810</v>
      </c>
      <c r="D3295" s="73" t="s">
        <v>4208</v>
      </c>
    </row>
    <row r="3296" spans="1:4" x14ac:dyDescent="0.25">
      <c r="A3296" s="1" t="s">
        <v>4071</v>
      </c>
      <c r="B3296" s="56" t="s">
        <v>3880</v>
      </c>
      <c r="C3296" s="1" t="s">
        <v>3810</v>
      </c>
      <c r="D3296" s="73" t="s">
        <v>4208</v>
      </c>
    </row>
    <row r="3297" spans="1:4" x14ac:dyDescent="0.25">
      <c r="A3297" s="1" t="s">
        <v>4071</v>
      </c>
      <c r="B3297" s="56" t="s">
        <v>3881</v>
      </c>
      <c r="C3297" s="1" t="s">
        <v>3810</v>
      </c>
      <c r="D3297" s="73" t="s">
        <v>4208</v>
      </c>
    </row>
    <row r="3298" spans="1:4" x14ac:dyDescent="0.25">
      <c r="A3298" s="1" t="s">
        <v>4071</v>
      </c>
      <c r="B3298" s="56" t="s">
        <v>3882</v>
      </c>
      <c r="C3298" s="1" t="s">
        <v>3810</v>
      </c>
      <c r="D3298" s="73" t="s">
        <v>4208</v>
      </c>
    </row>
    <row r="3299" spans="1:4" x14ac:dyDescent="0.25">
      <c r="A3299" s="1" t="s">
        <v>4071</v>
      </c>
      <c r="B3299" s="56" t="s">
        <v>3883</v>
      </c>
      <c r="C3299" s="1" t="s">
        <v>3810</v>
      </c>
      <c r="D3299" s="73" t="s">
        <v>4208</v>
      </c>
    </row>
    <row r="3300" spans="1:4" x14ac:dyDescent="0.25">
      <c r="A3300" s="1" t="s">
        <v>4071</v>
      </c>
      <c r="B3300" s="56" t="s">
        <v>3884</v>
      </c>
      <c r="C3300" s="1" t="s">
        <v>3810</v>
      </c>
      <c r="D3300" s="73" t="s">
        <v>4208</v>
      </c>
    </row>
    <row r="3301" spans="1:4" x14ac:dyDescent="0.25">
      <c r="A3301" s="1" t="s">
        <v>4071</v>
      </c>
      <c r="B3301" s="56" t="s">
        <v>3885</v>
      </c>
      <c r="C3301" s="1" t="s">
        <v>3810</v>
      </c>
      <c r="D3301" s="73" t="s">
        <v>4208</v>
      </c>
    </row>
    <row r="3302" spans="1:4" x14ac:dyDescent="0.25">
      <c r="A3302" s="1" t="s">
        <v>4071</v>
      </c>
      <c r="B3302" s="56" t="s">
        <v>3886</v>
      </c>
      <c r="C3302" s="1" t="s">
        <v>3810</v>
      </c>
      <c r="D3302" s="73" t="s">
        <v>4208</v>
      </c>
    </row>
    <row r="3303" spans="1:4" x14ac:dyDescent="0.25">
      <c r="A3303" s="1" t="s">
        <v>4071</v>
      </c>
      <c r="B3303" s="56" t="s">
        <v>3887</v>
      </c>
      <c r="C3303" s="1" t="s">
        <v>3810</v>
      </c>
      <c r="D3303" s="73" t="s">
        <v>4208</v>
      </c>
    </row>
    <row r="3304" spans="1:4" x14ac:dyDescent="0.25">
      <c r="A3304" s="1" t="s">
        <v>4071</v>
      </c>
      <c r="B3304" s="56" t="s">
        <v>3888</v>
      </c>
      <c r="C3304" s="1" t="s">
        <v>3810</v>
      </c>
      <c r="D3304" s="73" t="s">
        <v>4208</v>
      </c>
    </row>
    <row r="3305" spans="1:4" x14ac:dyDescent="0.25">
      <c r="A3305" s="1" t="s">
        <v>4071</v>
      </c>
      <c r="B3305" s="56" t="s">
        <v>3889</v>
      </c>
      <c r="C3305" s="1" t="s">
        <v>3810</v>
      </c>
      <c r="D3305" s="73" t="s">
        <v>4208</v>
      </c>
    </row>
    <row r="3306" spans="1:4" x14ac:dyDescent="0.25">
      <c r="A3306" s="1" t="s">
        <v>4071</v>
      </c>
      <c r="B3306" s="56" t="s">
        <v>3890</v>
      </c>
      <c r="C3306" s="1" t="s">
        <v>3810</v>
      </c>
      <c r="D3306" s="73" t="s">
        <v>4208</v>
      </c>
    </row>
    <row r="3307" spans="1:4" x14ac:dyDescent="0.25">
      <c r="A3307" s="1" t="s">
        <v>4071</v>
      </c>
      <c r="B3307" s="56" t="s">
        <v>3891</v>
      </c>
      <c r="C3307" s="1" t="s">
        <v>3810</v>
      </c>
      <c r="D3307" s="73" t="s">
        <v>4208</v>
      </c>
    </row>
    <row r="3308" spans="1:4" x14ac:dyDescent="0.25">
      <c r="A3308" s="1" t="s">
        <v>4071</v>
      </c>
      <c r="B3308" s="56" t="s">
        <v>3892</v>
      </c>
      <c r="C3308" s="1" t="s">
        <v>3810</v>
      </c>
      <c r="D3308" s="73" t="s">
        <v>4208</v>
      </c>
    </row>
    <row r="3309" spans="1:4" x14ac:dyDescent="0.25">
      <c r="A3309" s="1" t="s">
        <v>4071</v>
      </c>
      <c r="B3309" s="56" t="s">
        <v>3893</v>
      </c>
      <c r="C3309" s="1" t="s">
        <v>3810</v>
      </c>
      <c r="D3309" s="73" t="s">
        <v>4208</v>
      </c>
    </row>
    <row r="3310" spans="1:4" x14ac:dyDescent="0.25">
      <c r="A3310" s="1" t="s">
        <v>4071</v>
      </c>
      <c r="B3310" s="56" t="s">
        <v>3894</v>
      </c>
      <c r="C3310" s="1" t="s">
        <v>3810</v>
      </c>
      <c r="D3310" s="73" t="s">
        <v>4208</v>
      </c>
    </row>
    <row r="3311" spans="1:4" x14ac:dyDescent="0.25">
      <c r="A3311" s="1" t="s">
        <v>4071</v>
      </c>
      <c r="B3311" s="56" t="s">
        <v>3895</v>
      </c>
      <c r="C3311" s="1" t="s">
        <v>3810</v>
      </c>
      <c r="D3311" s="73" t="s">
        <v>4208</v>
      </c>
    </row>
    <row r="3312" spans="1:4" x14ac:dyDescent="0.25">
      <c r="A3312" s="1" t="s">
        <v>4071</v>
      </c>
      <c r="B3312" s="56" t="s">
        <v>3896</v>
      </c>
      <c r="C3312" s="1" t="s">
        <v>3810</v>
      </c>
      <c r="D3312" s="73" t="s">
        <v>4208</v>
      </c>
    </row>
    <row r="3313" spans="1:4" x14ac:dyDescent="0.25">
      <c r="A3313" s="1" t="s">
        <v>4071</v>
      </c>
      <c r="B3313" s="56" t="s">
        <v>3897</v>
      </c>
      <c r="C3313" s="1" t="s">
        <v>3810</v>
      </c>
      <c r="D3313" s="73" t="s">
        <v>4208</v>
      </c>
    </row>
    <row r="3314" spans="1:4" x14ac:dyDescent="0.25">
      <c r="A3314" s="1" t="s">
        <v>4071</v>
      </c>
      <c r="B3314" s="56" t="s">
        <v>3898</v>
      </c>
      <c r="C3314" s="1" t="s">
        <v>3810</v>
      </c>
      <c r="D3314" s="73" t="s">
        <v>4208</v>
      </c>
    </row>
    <row r="3315" spans="1:4" x14ac:dyDescent="0.25">
      <c r="A3315" s="1" t="s">
        <v>4071</v>
      </c>
      <c r="B3315" s="56" t="s">
        <v>3899</v>
      </c>
      <c r="C3315" s="1" t="s">
        <v>3810</v>
      </c>
      <c r="D3315" s="73" t="s">
        <v>4208</v>
      </c>
    </row>
    <row r="3316" spans="1:4" x14ac:dyDescent="0.25">
      <c r="A3316" s="1" t="s">
        <v>4071</v>
      </c>
      <c r="B3316" s="56" t="s">
        <v>3900</v>
      </c>
      <c r="C3316" s="1" t="s">
        <v>3810</v>
      </c>
      <c r="D3316" s="73" t="s">
        <v>4208</v>
      </c>
    </row>
    <row r="3317" spans="1:4" x14ac:dyDescent="0.25">
      <c r="A3317" s="1" t="s">
        <v>4071</v>
      </c>
      <c r="B3317" s="56" t="s">
        <v>3901</v>
      </c>
      <c r="C3317" s="1" t="s">
        <v>3810</v>
      </c>
      <c r="D3317" s="73" t="s">
        <v>4208</v>
      </c>
    </row>
    <row r="3318" spans="1:4" x14ac:dyDescent="0.25">
      <c r="A3318" s="1" t="s">
        <v>4071</v>
      </c>
      <c r="B3318" s="56" t="s">
        <v>3902</v>
      </c>
      <c r="C3318" s="1" t="s">
        <v>3810</v>
      </c>
      <c r="D3318" s="73" t="s">
        <v>4208</v>
      </c>
    </row>
    <row r="3319" spans="1:4" x14ac:dyDescent="0.25">
      <c r="A3319" s="1" t="s">
        <v>4071</v>
      </c>
      <c r="B3319" s="56" t="s">
        <v>3903</v>
      </c>
      <c r="C3319" s="1" t="s">
        <v>3810</v>
      </c>
      <c r="D3319" s="73" t="s">
        <v>4208</v>
      </c>
    </row>
    <row r="3320" spans="1:4" x14ac:dyDescent="0.25">
      <c r="A3320" s="1" t="s">
        <v>4071</v>
      </c>
      <c r="B3320" s="56" t="s">
        <v>3904</v>
      </c>
      <c r="C3320" s="1" t="s">
        <v>3810</v>
      </c>
      <c r="D3320" s="73" t="s">
        <v>4208</v>
      </c>
    </row>
    <row r="3321" spans="1:4" x14ac:dyDescent="0.25">
      <c r="A3321" s="1" t="s">
        <v>4071</v>
      </c>
      <c r="B3321" s="56" t="s">
        <v>3905</v>
      </c>
      <c r="C3321" s="1" t="s">
        <v>3810</v>
      </c>
      <c r="D3321" s="73" t="s">
        <v>4208</v>
      </c>
    </row>
    <row r="3322" spans="1:4" x14ac:dyDescent="0.25">
      <c r="A3322" s="1" t="s">
        <v>4071</v>
      </c>
      <c r="B3322" s="56" t="s">
        <v>3906</v>
      </c>
      <c r="C3322" s="1" t="s">
        <v>3810</v>
      </c>
      <c r="D3322" s="73" t="s">
        <v>4208</v>
      </c>
    </row>
    <row r="3323" spans="1:4" x14ac:dyDescent="0.25">
      <c r="A3323" s="1" t="s">
        <v>4071</v>
      </c>
      <c r="B3323" s="56" t="s">
        <v>3907</v>
      </c>
      <c r="C3323" s="1" t="s">
        <v>3810</v>
      </c>
      <c r="D3323" s="73" t="s">
        <v>4208</v>
      </c>
    </row>
    <row r="3324" spans="1:4" x14ac:dyDescent="0.25">
      <c r="A3324" s="1" t="s">
        <v>4071</v>
      </c>
      <c r="B3324" s="56" t="s">
        <v>3908</v>
      </c>
      <c r="C3324" s="1" t="s">
        <v>3810</v>
      </c>
      <c r="D3324" s="73" t="s">
        <v>4208</v>
      </c>
    </row>
    <row r="3325" spans="1:4" x14ac:dyDescent="0.25">
      <c r="A3325" s="1" t="s">
        <v>4071</v>
      </c>
      <c r="B3325" s="56" t="s">
        <v>3909</v>
      </c>
      <c r="C3325" s="1" t="s">
        <v>3810</v>
      </c>
      <c r="D3325" s="73" t="s">
        <v>4208</v>
      </c>
    </row>
    <row r="3326" spans="1:4" x14ac:dyDescent="0.25">
      <c r="A3326" s="1" t="s">
        <v>4071</v>
      </c>
      <c r="B3326" s="56" t="s">
        <v>3910</v>
      </c>
      <c r="C3326" s="1" t="s">
        <v>3810</v>
      </c>
      <c r="D3326" s="73" t="s">
        <v>4208</v>
      </c>
    </row>
    <row r="3327" spans="1:4" x14ac:dyDescent="0.25">
      <c r="A3327" s="1" t="s">
        <v>4071</v>
      </c>
      <c r="B3327" s="56" t="s">
        <v>3911</v>
      </c>
      <c r="C3327" s="1" t="s">
        <v>3810</v>
      </c>
      <c r="D3327" s="73" t="s">
        <v>4208</v>
      </c>
    </row>
    <row r="3328" spans="1:4" x14ac:dyDescent="0.25">
      <c r="A3328" s="1" t="s">
        <v>4071</v>
      </c>
      <c r="B3328" s="56" t="s">
        <v>3912</v>
      </c>
      <c r="C3328" s="1" t="s">
        <v>3810</v>
      </c>
      <c r="D3328" s="73" t="s">
        <v>4208</v>
      </c>
    </row>
    <row r="3329" spans="1:4" x14ac:dyDescent="0.25">
      <c r="A3329" s="1" t="s">
        <v>4071</v>
      </c>
      <c r="B3329" s="56" t="s">
        <v>3913</v>
      </c>
      <c r="C3329" s="1" t="s">
        <v>3810</v>
      </c>
      <c r="D3329" s="73" t="s">
        <v>4208</v>
      </c>
    </row>
    <row r="3330" spans="1:4" x14ac:dyDescent="0.25">
      <c r="A3330" s="1" t="s">
        <v>4071</v>
      </c>
      <c r="B3330" s="56" t="s">
        <v>3914</v>
      </c>
      <c r="C3330" s="1" t="s">
        <v>3810</v>
      </c>
      <c r="D3330" s="73" t="s">
        <v>4208</v>
      </c>
    </row>
    <row r="3331" spans="1:4" x14ac:dyDescent="0.25">
      <c r="A3331" s="1" t="s">
        <v>4071</v>
      </c>
      <c r="B3331" s="56" t="s">
        <v>3915</v>
      </c>
      <c r="C3331" s="1" t="s">
        <v>3810</v>
      </c>
      <c r="D3331" s="73" t="s">
        <v>4208</v>
      </c>
    </row>
    <row r="3332" spans="1:4" x14ac:dyDescent="0.25">
      <c r="A3332" s="1" t="s">
        <v>4071</v>
      </c>
      <c r="B3332" s="56" t="s">
        <v>3916</v>
      </c>
      <c r="C3332" s="1" t="s">
        <v>3810</v>
      </c>
      <c r="D3332" s="73" t="s">
        <v>4208</v>
      </c>
    </row>
    <row r="3333" spans="1:4" x14ac:dyDescent="0.25">
      <c r="A3333" s="1" t="s">
        <v>4071</v>
      </c>
      <c r="B3333" s="56" t="s">
        <v>3917</v>
      </c>
      <c r="C3333" s="1" t="s">
        <v>3810</v>
      </c>
      <c r="D3333" s="73" t="s">
        <v>4208</v>
      </c>
    </row>
    <row r="3334" spans="1:4" x14ac:dyDescent="0.25">
      <c r="A3334" s="1" t="s">
        <v>4071</v>
      </c>
      <c r="B3334" s="56" t="s">
        <v>3918</v>
      </c>
      <c r="C3334" s="1" t="s">
        <v>3810</v>
      </c>
      <c r="D3334" s="73" t="s">
        <v>4208</v>
      </c>
    </row>
    <row r="3335" spans="1:4" x14ac:dyDescent="0.25">
      <c r="A3335" s="1" t="s">
        <v>4071</v>
      </c>
      <c r="B3335" s="56" t="s">
        <v>3919</v>
      </c>
      <c r="C3335" s="1" t="s">
        <v>3810</v>
      </c>
      <c r="D3335" s="73" t="s">
        <v>4208</v>
      </c>
    </row>
    <row r="3336" spans="1:4" x14ac:dyDescent="0.25">
      <c r="A3336" s="1" t="s">
        <v>4071</v>
      </c>
      <c r="B3336" s="56" t="s">
        <v>3920</v>
      </c>
      <c r="C3336" s="1" t="s">
        <v>3810</v>
      </c>
      <c r="D3336" s="73" t="s">
        <v>4208</v>
      </c>
    </row>
    <row r="3337" spans="1:4" x14ac:dyDescent="0.25">
      <c r="A3337" s="1" t="s">
        <v>4071</v>
      </c>
      <c r="B3337" s="56" t="s">
        <v>3921</v>
      </c>
      <c r="C3337" s="1" t="s">
        <v>3810</v>
      </c>
      <c r="D3337" s="73" t="s">
        <v>4208</v>
      </c>
    </row>
    <row r="3338" spans="1:4" x14ac:dyDescent="0.25">
      <c r="A3338" s="1" t="s">
        <v>4071</v>
      </c>
      <c r="B3338" s="56" t="s">
        <v>3922</v>
      </c>
      <c r="C3338" s="1" t="s">
        <v>3810</v>
      </c>
      <c r="D3338" s="73" t="s">
        <v>4208</v>
      </c>
    </row>
    <row r="3339" spans="1:4" x14ac:dyDescent="0.25">
      <c r="A3339" s="1" t="s">
        <v>4071</v>
      </c>
      <c r="B3339" s="56" t="s">
        <v>3923</v>
      </c>
      <c r="C3339" s="1" t="s">
        <v>3810</v>
      </c>
      <c r="D3339" s="73" t="s">
        <v>4208</v>
      </c>
    </row>
    <row r="3340" spans="1:4" x14ac:dyDescent="0.25">
      <c r="A3340" s="1" t="s">
        <v>4071</v>
      </c>
      <c r="B3340" s="56" t="s">
        <v>3924</v>
      </c>
      <c r="C3340" s="1" t="s">
        <v>3810</v>
      </c>
      <c r="D3340" s="73" t="s">
        <v>4208</v>
      </c>
    </row>
    <row r="3341" spans="1:4" x14ac:dyDescent="0.25">
      <c r="A3341" s="1" t="s">
        <v>4071</v>
      </c>
      <c r="B3341" s="56" t="s">
        <v>3925</v>
      </c>
      <c r="C3341" s="1" t="s">
        <v>3810</v>
      </c>
      <c r="D3341" s="73" t="s">
        <v>4208</v>
      </c>
    </row>
    <row r="3342" spans="1:4" x14ac:dyDescent="0.25">
      <c r="A3342" s="1" t="s">
        <v>4071</v>
      </c>
      <c r="B3342" s="56" t="s">
        <v>3926</v>
      </c>
      <c r="C3342" s="1" t="s">
        <v>3810</v>
      </c>
      <c r="D3342" s="73" t="s">
        <v>4208</v>
      </c>
    </row>
    <row r="3343" spans="1:4" x14ac:dyDescent="0.25">
      <c r="A3343" s="1" t="s">
        <v>4071</v>
      </c>
      <c r="B3343" s="56" t="s">
        <v>3927</v>
      </c>
      <c r="C3343" s="1" t="s">
        <v>3810</v>
      </c>
      <c r="D3343" s="73" t="s">
        <v>4208</v>
      </c>
    </row>
    <row r="3344" spans="1:4" x14ac:dyDescent="0.25">
      <c r="A3344" s="1" t="s">
        <v>4071</v>
      </c>
      <c r="B3344" s="56" t="s">
        <v>3928</v>
      </c>
      <c r="C3344" s="1" t="s">
        <v>3810</v>
      </c>
      <c r="D3344" s="73" t="s">
        <v>4208</v>
      </c>
    </row>
    <row r="3345" spans="1:4" x14ac:dyDescent="0.25">
      <c r="A3345" s="1" t="s">
        <v>4071</v>
      </c>
      <c r="B3345" s="56" t="s">
        <v>3929</v>
      </c>
      <c r="C3345" s="1" t="s">
        <v>3810</v>
      </c>
      <c r="D3345" s="73" t="s">
        <v>4208</v>
      </c>
    </row>
    <row r="3346" spans="1:4" x14ac:dyDescent="0.25">
      <c r="A3346" s="1" t="s">
        <v>4071</v>
      </c>
      <c r="B3346" s="56" t="s">
        <v>3930</v>
      </c>
      <c r="C3346" s="1" t="s">
        <v>3810</v>
      </c>
      <c r="D3346" s="73" t="s">
        <v>4208</v>
      </c>
    </row>
    <row r="3347" spans="1:4" x14ac:dyDescent="0.25">
      <c r="A3347" s="1" t="s">
        <v>4071</v>
      </c>
      <c r="B3347" s="56" t="s">
        <v>3931</v>
      </c>
      <c r="C3347" s="1" t="s">
        <v>3810</v>
      </c>
      <c r="D3347" s="73" t="s">
        <v>4208</v>
      </c>
    </row>
    <row r="3348" spans="1:4" x14ac:dyDescent="0.25">
      <c r="A3348" s="1" t="s">
        <v>4071</v>
      </c>
      <c r="B3348" s="56" t="s">
        <v>3932</v>
      </c>
      <c r="C3348" s="1" t="s">
        <v>3810</v>
      </c>
      <c r="D3348" s="73" t="s">
        <v>4208</v>
      </c>
    </row>
    <row r="3349" spans="1:4" x14ac:dyDescent="0.25">
      <c r="A3349" s="1" t="s">
        <v>4071</v>
      </c>
      <c r="B3349" s="56" t="s">
        <v>3933</v>
      </c>
      <c r="C3349" s="1" t="s">
        <v>3810</v>
      </c>
      <c r="D3349" s="73" t="s">
        <v>4208</v>
      </c>
    </row>
    <row r="3350" spans="1:4" x14ac:dyDescent="0.25">
      <c r="A3350" s="1" t="s">
        <v>4071</v>
      </c>
      <c r="B3350" s="56" t="s">
        <v>3934</v>
      </c>
      <c r="C3350" s="1" t="s">
        <v>3810</v>
      </c>
      <c r="D3350" s="73" t="s">
        <v>4208</v>
      </c>
    </row>
    <row r="3351" spans="1:4" x14ac:dyDescent="0.25">
      <c r="A3351" s="1" t="s">
        <v>4071</v>
      </c>
      <c r="B3351" s="56" t="s">
        <v>3935</v>
      </c>
      <c r="C3351" s="1" t="s">
        <v>3810</v>
      </c>
      <c r="D3351" s="73" t="s">
        <v>4208</v>
      </c>
    </row>
    <row r="3352" spans="1:4" x14ac:dyDescent="0.25">
      <c r="A3352" s="1" t="s">
        <v>4071</v>
      </c>
      <c r="B3352" s="56" t="s">
        <v>3936</v>
      </c>
      <c r="C3352" s="1" t="s">
        <v>3810</v>
      </c>
      <c r="D3352" s="73" t="s">
        <v>4208</v>
      </c>
    </row>
    <row r="3353" spans="1:4" x14ac:dyDescent="0.25">
      <c r="A3353" s="1" t="s">
        <v>4071</v>
      </c>
      <c r="B3353" s="56" t="s">
        <v>3937</v>
      </c>
      <c r="C3353" s="1" t="s">
        <v>3810</v>
      </c>
      <c r="D3353" s="73" t="s">
        <v>4208</v>
      </c>
    </row>
    <row r="3354" spans="1:4" x14ac:dyDescent="0.25">
      <c r="A3354" s="1" t="s">
        <v>4071</v>
      </c>
      <c r="B3354" s="56" t="s">
        <v>3938</v>
      </c>
      <c r="C3354" s="1" t="s">
        <v>3810</v>
      </c>
      <c r="D3354" s="73" t="s">
        <v>4208</v>
      </c>
    </row>
    <row r="3355" spans="1:4" x14ac:dyDescent="0.25">
      <c r="A3355" s="1" t="s">
        <v>4071</v>
      </c>
      <c r="B3355" s="56" t="s">
        <v>3939</v>
      </c>
      <c r="C3355" s="1" t="s">
        <v>3810</v>
      </c>
      <c r="D3355" s="73" t="s">
        <v>4208</v>
      </c>
    </row>
    <row r="3356" spans="1:4" x14ac:dyDescent="0.25">
      <c r="A3356" s="1" t="s">
        <v>4071</v>
      </c>
      <c r="B3356" s="56" t="s">
        <v>3940</v>
      </c>
      <c r="C3356" s="1" t="s">
        <v>3810</v>
      </c>
      <c r="D3356" s="73" t="s">
        <v>4208</v>
      </c>
    </row>
    <row r="3357" spans="1:4" x14ac:dyDescent="0.25">
      <c r="A3357" s="1" t="s">
        <v>4071</v>
      </c>
      <c r="B3357" s="56" t="s">
        <v>3941</v>
      </c>
      <c r="C3357" s="1" t="s">
        <v>3810</v>
      </c>
      <c r="D3357" s="73" t="s">
        <v>4208</v>
      </c>
    </row>
    <row r="3358" spans="1:4" x14ac:dyDescent="0.25">
      <c r="A3358" s="1" t="s">
        <v>4071</v>
      </c>
      <c r="B3358" s="56" t="s">
        <v>3942</v>
      </c>
      <c r="C3358" s="1" t="s">
        <v>3810</v>
      </c>
      <c r="D3358" s="73" t="s">
        <v>4208</v>
      </c>
    </row>
    <row r="3359" spans="1:4" x14ac:dyDescent="0.25">
      <c r="A3359" s="1" t="s">
        <v>4071</v>
      </c>
      <c r="B3359" s="56" t="s">
        <v>3943</v>
      </c>
      <c r="C3359" s="1" t="s">
        <v>3810</v>
      </c>
      <c r="D3359" s="73" t="s">
        <v>4208</v>
      </c>
    </row>
    <row r="3360" spans="1:4" x14ac:dyDescent="0.25">
      <c r="A3360" s="1" t="s">
        <v>4071</v>
      </c>
      <c r="B3360" s="56" t="s">
        <v>3944</v>
      </c>
      <c r="C3360" s="1" t="s">
        <v>3810</v>
      </c>
      <c r="D3360" s="73" t="s">
        <v>4208</v>
      </c>
    </row>
    <row r="3361" spans="1:4" x14ac:dyDescent="0.25">
      <c r="A3361" s="1" t="s">
        <v>4071</v>
      </c>
      <c r="B3361" s="56" t="s">
        <v>3945</v>
      </c>
      <c r="C3361" s="1" t="s">
        <v>3810</v>
      </c>
      <c r="D3361" s="73" t="s">
        <v>4208</v>
      </c>
    </row>
    <row r="3362" spans="1:4" x14ac:dyDescent="0.25">
      <c r="A3362" s="1" t="s">
        <v>4071</v>
      </c>
      <c r="B3362" s="56" t="s">
        <v>3946</v>
      </c>
      <c r="C3362" s="1" t="s">
        <v>3810</v>
      </c>
      <c r="D3362" s="73" t="s">
        <v>4208</v>
      </c>
    </row>
    <row r="3363" spans="1:4" x14ac:dyDescent="0.25">
      <c r="A3363" s="1" t="s">
        <v>4071</v>
      </c>
      <c r="B3363" s="56" t="s">
        <v>3947</v>
      </c>
      <c r="C3363" s="1" t="s">
        <v>3948</v>
      </c>
      <c r="D3363" s="73" t="s">
        <v>4208</v>
      </c>
    </row>
    <row r="3364" spans="1:4" x14ac:dyDescent="0.25">
      <c r="A3364" s="1" t="s">
        <v>4071</v>
      </c>
      <c r="B3364" s="56" t="s">
        <v>3949</v>
      </c>
      <c r="C3364" s="1" t="s">
        <v>3950</v>
      </c>
      <c r="D3364" s="73" t="s">
        <v>4208</v>
      </c>
    </row>
    <row r="3365" spans="1:4" x14ac:dyDescent="0.25">
      <c r="A3365" s="1" t="s">
        <v>4071</v>
      </c>
      <c r="B3365" s="56" t="s">
        <v>3951</v>
      </c>
      <c r="C3365" s="1" t="s">
        <v>3952</v>
      </c>
      <c r="D3365" s="73" t="s">
        <v>4208</v>
      </c>
    </row>
    <row r="3366" spans="1:4" x14ac:dyDescent="0.25">
      <c r="A3366" s="1" t="s">
        <v>4071</v>
      </c>
      <c r="B3366" s="56" t="s">
        <v>3953</v>
      </c>
      <c r="C3366" s="1" t="s">
        <v>3952</v>
      </c>
      <c r="D3366" s="73" t="s">
        <v>4208</v>
      </c>
    </row>
    <row r="3367" spans="1:4" x14ac:dyDescent="0.25">
      <c r="A3367" s="1" t="s">
        <v>4071</v>
      </c>
      <c r="B3367" s="56" t="s">
        <v>3954</v>
      </c>
      <c r="C3367" s="1" t="s">
        <v>3955</v>
      </c>
      <c r="D3367" s="73" t="s">
        <v>4208</v>
      </c>
    </row>
    <row r="3368" spans="1:4" x14ac:dyDescent="0.25">
      <c r="A3368" s="1" t="s">
        <v>4071</v>
      </c>
      <c r="B3368" s="56" t="s">
        <v>3956</v>
      </c>
      <c r="C3368" s="1" t="s">
        <v>3957</v>
      </c>
      <c r="D3368" s="73" t="s">
        <v>4208</v>
      </c>
    </row>
    <row r="3369" spans="1:4" x14ac:dyDescent="0.25">
      <c r="A3369" s="1" t="s">
        <v>4071</v>
      </c>
      <c r="B3369" s="56" t="s">
        <v>3958</v>
      </c>
      <c r="C3369" s="1" t="s">
        <v>3959</v>
      </c>
      <c r="D3369" s="73" t="s">
        <v>4208</v>
      </c>
    </row>
    <row r="3370" spans="1:4" x14ac:dyDescent="0.25">
      <c r="A3370" s="1" t="s">
        <v>4071</v>
      </c>
      <c r="B3370" s="56" t="s">
        <v>3960</v>
      </c>
      <c r="C3370" s="1" t="s">
        <v>3959</v>
      </c>
      <c r="D3370" s="73" t="s">
        <v>4208</v>
      </c>
    </row>
    <row r="3371" spans="1:4" x14ac:dyDescent="0.25">
      <c r="A3371" s="1" t="s">
        <v>4071</v>
      </c>
      <c r="B3371" s="56" t="s">
        <v>3961</v>
      </c>
      <c r="C3371" s="1" t="s">
        <v>3959</v>
      </c>
      <c r="D3371" s="73" t="s">
        <v>4208</v>
      </c>
    </row>
    <row r="3372" spans="1:4" x14ac:dyDescent="0.25">
      <c r="A3372" s="1" t="s">
        <v>4071</v>
      </c>
      <c r="B3372" s="56" t="s">
        <v>3962</v>
      </c>
      <c r="C3372" s="1" t="s">
        <v>3959</v>
      </c>
      <c r="D3372" s="73" t="s">
        <v>4208</v>
      </c>
    </row>
    <row r="3373" spans="1:4" x14ac:dyDescent="0.25">
      <c r="A3373" s="1" t="s">
        <v>4071</v>
      </c>
      <c r="B3373" s="56" t="s">
        <v>3963</v>
      </c>
      <c r="C3373" s="1" t="s">
        <v>3959</v>
      </c>
      <c r="D3373" s="73" t="s">
        <v>4208</v>
      </c>
    </row>
    <row r="3374" spans="1:4" x14ac:dyDescent="0.25">
      <c r="A3374" s="1" t="s">
        <v>4071</v>
      </c>
      <c r="B3374" s="56" t="s">
        <v>3964</v>
      </c>
      <c r="C3374" s="1" t="s">
        <v>3959</v>
      </c>
      <c r="D3374" s="73" t="s">
        <v>4208</v>
      </c>
    </row>
    <row r="3375" spans="1:4" x14ac:dyDescent="0.25">
      <c r="A3375" s="1" t="s">
        <v>4071</v>
      </c>
      <c r="B3375" s="56" t="s">
        <v>3965</v>
      </c>
      <c r="C3375" s="1" t="s">
        <v>3959</v>
      </c>
      <c r="D3375" s="73" t="s">
        <v>4208</v>
      </c>
    </row>
    <row r="3376" spans="1:4" x14ac:dyDescent="0.25">
      <c r="A3376" s="1" t="s">
        <v>4071</v>
      </c>
      <c r="B3376" s="56" t="s">
        <v>3966</v>
      </c>
      <c r="C3376" s="1" t="s">
        <v>3967</v>
      </c>
      <c r="D3376" s="73" t="s">
        <v>4208</v>
      </c>
    </row>
    <row r="3377" spans="1:5" x14ac:dyDescent="0.25">
      <c r="A3377" s="1" t="s">
        <v>4071</v>
      </c>
      <c r="B3377" s="56" t="s">
        <v>3968</v>
      </c>
      <c r="C3377" s="1" t="s">
        <v>3967</v>
      </c>
      <c r="D3377" s="73" t="s">
        <v>4208</v>
      </c>
    </row>
    <row r="3378" spans="1:5" x14ac:dyDescent="0.25">
      <c r="A3378" s="1" t="s">
        <v>4071</v>
      </c>
      <c r="B3378" s="56" t="s">
        <v>3969</v>
      </c>
      <c r="C3378" s="1" t="s">
        <v>3967</v>
      </c>
      <c r="D3378" s="73" t="s">
        <v>4208</v>
      </c>
    </row>
    <row r="3379" spans="1:5" x14ac:dyDescent="0.25">
      <c r="A3379" s="1" t="s">
        <v>4071</v>
      </c>
      <c r="B3379" s="56" t="s">
        <v>3970</v>
      </c>
      <c r="C3379" s="1" t="s">
        <v>3967</v>
      </c>
      <c r="D3379" s="73" t="s">
        <v>4208</v>
      </c>
    </row>
    <row r="3380" spans="1:5" x14ac:dyDescent="0.25">
      <c r="A3380" s="1" t="s">
        <v>4071</v>
      </c>
      <c r="B3380" s="56" t="s">
        <v>3971</v>
      </c>
      <c r="C3380" s="1" t="s">
        <v>3967</v>
      </c>
      <c r="D3380" s="73" t="s">
        <v>4208</v>
      </c>
    </row>
    <row r="3381" spans="1:5" x14ac:dyDescent="0.25">
      <c r="A3381" s="1" t="s">
        <v>4071</v>
      </c>
      <c r="B3381" s="56" t="s">
        <v>3972</v>
      </c>
      <c r="C3381" s="1" t="s">
        <v>3967</v>
      </c>
      <c r="D3381" s="73" t="s">
        <v>4208</v>
      </c>
    </row>
    <row r="3382" spans="1:5" x14ac:dyDescent="0.25">
      <c r="A3382" s="1" t="s">
        <v>4071</v>
      </c>
      <c r="B3382" s="56" t="s">
        <v>3973</v>
      </c>
      <c r="C3382" s="1" t="s">
        <v>3974</v>
      </c>
      <c r="D3382" s="73" t="s">
        <v>4208</v>
      </c>
    </row>
    <row r="3383" spans="1:5" x14ac:dyDescent="0.25">
      <c r="A3383" s="1" t="s">
        <v>4071</v>
      </c>
      <c r="B3383" s="56" t="s">
        <v>3975</v>
      </c>
      <c r="C3383" s="1" t="s">
        <v>3976</v>
      </c>
      <c r="D3383" s="73" t="s">
        <v>4208</v>
      </c>
    </row>
    <row r="3384" spans="1:5" x14ac:dyDescent="0.25">
      <c r="A3384" s="1" t="s">
        <v>4071</v>
      </c>
      <c r="B3384" s="56" t="s">
        <v>3977</v>
      </c>
      <c r="C3384" s="1" t="s">
        <v>3976</v>
      </c>
      <c r="D3384" s="73" t="s">
        <v>4208</v>
      </c>
    </row>
    <row r="3385" spans="1:5" x14ac:dyDescent="0.25">
      <c r="A3385" s="1" t="s">
        <v>4071</v>
      </c>
      <c r="B3385" s="56" t="s">
        <v>3978</v>
      </c>
      <c r="C3385" s="1" t="s">
        <v>3976</v>
      </c>
      <c r="D3385" s="73" t="s">
        <v>4208</v>
      </c>
    </row>
    <row r="3386" spans="1:5" x14ac:dyDescent="0.25">
      <c r="A3386" s="1"/>
      <c r="B3386" s="1"/>
      <c r="C3386" s="1"/>
    </row>
    <row r="3387" spans="1:5" x14ac:dyDescent="0.25">
      <c r="A3387" s="107" t="s">
        <v>4314</v>
      </c>
      <c r="B3387" s="2"/>
      <c r="C3387" s="107" t="s">
        <v>4203</v>
      </c>
      <c r="D3387" s="133"/>
      <c r="E3387" s="108" t="s">
        <v>4315</v>
      </c>
    </row>
    <row r="3388" spans="1:5" x14ac:dyDescent="0.25">
      <c r="A3388" s="74" t="s">
        <v>4205</v>
      </c>
      <c r="B3388" s="34"/>
      <c r="C3388" s="34"/>
      <c r="D3388" s="62"/>
      <c r="E3388" s="109" t="s">
        <v>4316</v>
      </c>
    </row>
    <row r="3389" spans="1:5" x14ac:dyDescent="0.25">
      <c r="A3389" s="1" t="s">
        <v>4071</v>
      </c>
      <c r="B3389" s="56" t="s">
        <v>4317</v>
      </c>
      <c r="C3389" s="1" t="s">
        <v>4318</v>
      </c>
      <c r="D3389" s="73" t="s">
        <v>120</v>
      </c>
    </row>
    <row r="3390" spans="1:5" x14ac:dyDescent="0.25">
      <c r="A3390" s="1" t="s">
        <v>4071</v>
      </c>
      <c r="B3390" s="56" t="s">
        <v>4319</v>
      </c>
      <c r="C3390" s="1" t="s">
        <v>4318</v>
      </c>
      <c r="D3390" s="73" t="s">
        <v>4208</v>
      </c>
    </row>
    <row r="3391" spans="1:5" x14ac:dyDescent="0.25">
      <c r="A3391" s="1" t="s">
        <v>4071</v>
      </c>
      <c r="B3391" s="56" t="s">
        <v>4320</v>
      </c>
      <c r="C3391" s="1" t="s">
        <v>4318</v>
      </c>
      <c r="D3391" s="73" t="s">
        <v>4208</v>
      </c>
    </row>
    <row r="3392" spans="1:5" x14ac:dyDescent="0.25">
      <c r="A3392" s="1" t="s">
        <v>4071</v>
      </c>
      <c r="B3392" s="56" t="s">
        <v>4321</v>
      </c>
      <c r="C3392" s="1" t="s">
        <v>4318</v>
      </c>
      <c r="D3392" s="73" t="s">
        <v>4208</v>
      </c>
    </row>
    <row r="3393" spans="1:5" x14ac:dyDescent="0.25">
      <c r="A3393" s="1" t="s">
        <v>4071</v>
      </c>
      <c r="B3393" s="56" t="s">
        <v>4322</v>
      </c>
      <c r="C3393" s="1" t="s">
        <v>4318</v>
      </c>
      <c r="D3393" s="73" t="s">
        <v>4208</v>
      </c>
    </row>
    <row r="3394" spans="1:5" x14ac:dyDescent="0.25">
      <c r="A3394" s="1" t="s">
        <v>4071</v>
      </c>
      <c r="B3394" s="56" t="s">
        <v>4323</v>
      </c>
      <c r="C3394" s="1" t="s">
        <v>4318</v>
      </c>
      <c r="D3394" s="73" t="s">
        <v>4208</v>
      </c>
    </row>
    <row r="3395" spans="1:5" x14ac:dyDescent="0.25">
      <c r="A3395" s="1" t="s">
        <v>4071</v>
      </c>
      <c r="B3395" s="56" t="s">
        <v>4324</v>
      </c>
      <c r="C3395" s="1" t="s">
        <v>4318</v>
      </c>
      <c r="D3395" s="73" t="s">
        <v>4208</v>
      </c>
    </row>
    <row r="3396" spans="1:5" x14ac:dyDescent="0.25">
      <c r="A3396" s="1" t="s">
        <v>4071</v>
      </c>
      <c r="B3396" s="56" t="s">
        <v>4325</v>
      </c>
      <c r="C3396" s="1" t="s">
        <v>4318</v>
      </c>
      <c r="D3396" s="73" t="s">
        <v>4208</v>
      </c>
    </row>
    <row r="3397" spans="1:5" x14ac:dyDescent="0.25">
      <c r="A3397" s="1" t="s">
        <v>4071</v>
      </c>
      <c r="B3397" s="56" t="s">
        <v>4326</v>
      </c>
      <c r="C3397" s="1" t="s">
        <v>4318</v>
      </c>
      <c r="D3397" s="73" t="s">
        <v>4208</v>
      </c>
    </row>
    <row r="3398" spans="1:5" x14ac:dyDescent="0.25">
      <c r="A3398" s="1" t="s">
        <v>4071</v>
      </c>
      <c r="B3398" s="56" t="s">
        <v>4327</v>
      </c>
      <c r="C3398" s="1" t="s">
        <v>4318</v>
      </c>
      <c r="D3398" s="73" t="s">
        <v>4208</v>
      </c>
    </row>
    <row r="3399" spans="1:5" x14ac:dyDescent="0.25">
      <c r="A3399" s="1" t="s">
        <v>4071</v>
      </c>
      <c r="B3399" s="56" t="s">
        <v>4328</v>
      </c>
      <c r="C3399" s="1" t="s">
        <v>4318</v>
      </c>
      <c r="D3399" s="73" t="s">
        <v>4208</v>
      </c>
    </row>
    <row r="3400" spans="1:5" x14ac:dyDescent="0.25">
      <c r="A3400" s="1" t="s">
        <v>4071</v>
      </c>
      <c r="B3400" s="56" t="s">
        <v>4329</v>
      </c>
      <c r="C3400" s="1" t="s">
        <v>4318</v>
      </c>
      <c r="D3400" s="73" t="s">
        <v>4208</v>
      </c>
    </row>
    <row r="3401" spans="1:5" x14ac:dyDescent="0.25">
      <c r="A3401" s="1" t="s">
        <v>4071</v>
      </c>
      <c r="B3401" s="56" t="s">
        <v>4330</v>
      </c>
      <c r="C3401" s="1" t="s">
        <v>4318</v>
      </c>
      <c r="D3401" s="73" t="s">
        <v>4208</v>
      </c>
    </row>
    <row r="3402" spans="1:5" x14ac:dyDescent="0.25">
      <c r="A3402" s="1"/>
      <c r="B3402" s="1"/>
      <c r="C3402" s="1"/>
    </row>
    <row r="3403" spans="1:5" x14ac:dyDescent="0.25">
      <c r="A3403" s="107" t="s">
        <v>4331</v>
      </c>
      <c r="B3403" s="2"/>
      <c r="C3403" s="107" t="s">
        <v>4203</v>
      </c>
      <c r="D3403" s="133"/>
      <c r="E3403" s="108" t="s">
        <v>4332</v>
      </c>
    </row>
    <row r="3404" spans="1:5" x14ac:dyDescent="0.25">
      <c r="A3404" s="74" t="s">
        <v>4205</v>
      </c>
      <c r="B3404" s="34"/>
      <c r="C3404" s="34"/>
      <c r="D3404" s="62"/>
      <c r="E3404" s="109" t="s">
        <v>4333</v>
      </c>
    </row>
    <row r="3405" spans="1:5" x14ac:dyDescent="0.25">
      <c r="A3405" s="1" t="s">
        <v>4071</v>
      </c>
      <c r="B3405" s="56" t="s">
        <v>3979</v>
      </c>
      <c r="C3405" s="1" t="s">
        <v>3980</v>
      </c>
      <c r="D3405" s="73" t="s">
        <v>4334</v>
      </c>
    </row>
    <row r="3406" spans="1:5" x14ac:dyDescent="0.25">
      <c r="A3406" s="1" t="s">
        <v>4071</v>
      </c>
      <c r="B3406" s="56" t="s">
        <v>3981</v>
      </c>
      <c r="C3406" s="1" t="s">
        <v>3982</v>
      </c>
      <c r="D3406" s="73" t="s">
        <v>4208</v>
      </c>
    </row>
    <row r="3407" spans="1:5" x14ac:dyDescent="0.25">
      <c r="A3407" s="1" t="s">
        <v>4071</v>
      </c>
      <c r="B3407" s="56" t="s">
        <v>3983</v>
      </c>
      <c r="C3407" s="1" t="s">
        <v>3984</v>
      </c>
      <c r="D3407" s="73" t="s">
        <v>4208</v>
      </c>
    </row>
    <row r="3408" spans="1:5" x14ac:dyDescent="0.25">
      <c r="A3408" s="1" t="s">
        <v>4071</v>
      </c>
      <c r="B3408" s="56" t="s">
        <v>3985</v>
      </c>
      <c r="C3408" s="1" t="s">
        <v>3986</v>
      </c>
      <c r="D3408" s="73" t="s">
        <v>4208</v>
      </c>
    </row>
    <row r="3409" spans="1:4" x14ac:dyDescent="0.25">
      <c r="A3409" s="1" t="s">
        <v>4071</v>
      </c>
      <c r="B3409" s="56" t="s">
        <v>3987</v>
      </c>
      <c r="C3409" s="1" t="s">
        <v>3988</v>
      </c>
      <c r="D3409" s="73" t="s">
        <v>4208</v>
      </c>
    </row>
    <row r="3410" spans="1:4" x14ac:dyDescent="0.25">
      <c r="A3410" s="1" t="s">
        <v>4071</v>
      </c>
      <c r="B3410" s="56" t="s">
        <v>3989</v>
      </c>
      <c r="C3410" s="1" t="s">
        <v>3990</v>
      </c>
      <c r="D3410" s="73" t="s">
        <v>4208</v>
      </c>
    </row>
    <row r="3411" spans="1:4" x14ac:dyDescent="0.25">
      <c r="A3411" s="1" t="s">
        <v>4071</v>
      </c>
      <c r="B3411" s="56" t="s">
        <v>3991</v>
      </c>
      <c r="C3411" s="1" t="s">
        <v>3992</v>
      </c>
      <c r="D3411" s="73" t="s">
        <v>4208</v>
      </c>
    </row>
    <row r="3412" spans="1:4" x14ac:dyDescent="0.25">
      <c r="A3412" s="1" t="s">
        <v>4071</v>
      </c>
      <c r="B3412" s="56" t="s">
        <v>3993</v>
      </c>
      <c r="C3412" s="1" t="s">
        <v>3994</v>
      </c>
      <c r="D3412" s="73" t="s">
        <v>4208</v>
      </c>
    </row>
    <row r="3413" spans="1:4" x14ac:dyDescent="0.25">
      <c r="A3413" s="1" t="s">
        <v>4071</v>
      </c>
      <c r="B3413" s="56" t="s">
        <v>3995</v>
      </c>
      <c r="C3413" s="1" t="s">
        <v>3996</v>
      </c>
      <c r="D3413" s="73" t="s">
        <v>4208</v>
      </c>
    </row>
    <row r="3414" spans="1:4" x14ac:dyDescent="0.25">
      <c r="A3414" s="1" t="s">
        <v>4071</v>
      </c>
      <c r="B3414" s="56" t="s">
        <v>3997</v>
      </c>
      <c r="C3414" s="1" t="s">
        <v>3996</v>
      </c>
      <c r="D3414" s="73" t="s">
        <v>4208</v>
      </c>
    </row>
    <row r="3415" spans="1:4" x14ac:dyDescent="0.25">
      <c r="A3415" s="1" t="s">
        <v>4071</v>
      </c>
      <c r="B3415" s="56" t="s">
        <v>3998</v>
      </c>
      <c r="C3415" s="1" t="s">
        <v>3996</v>
      </c>
      <c r="D3415" s="73" t="s">
        <v>4208</v>
      </c>
    </row>
    <row r="3416" spans="1:4" x14ac:dyDescent="0.25">
      <c r="A3416" s="1" t="s">
        <v>4071</v>
      </c>
      <c r="B3416" s="56" t="s">
        <v>3999</v>
      </c>
      <c r="C3416" s="1" t="s">
        <v>3996</v>
      </c>
      <c r="D3416" s="73" t="s">
        <v>4208</v>
      </c>
    </row>
    <row r="3417" spans="1:4" x14ac:dyDescent="0.25">
      <c r="A3417" s="1" t="s">
        <v>4071</v>
      </c>
      <c r="B3417" s="56" t="s">
        <v>4000</v>
      </c>
      <c r="C3417" s="1" t="s">
        <v>3996</v>
      </c>
      <c r="D3417" s="73" t="s">
        <v>4208</v>
      </c>
    </row>
    <row r="3418" spans="1:4" x14ac:dyDescent="0.25">
      <c r="A3418" s="1" t="s">
        <v>4071</v>
      </c>
      <c r="B3418" s="56" t="s">
        <v>4001</v>
      </c>
      <c r="C3418" s="1" t="s">
        <v>3996</v>
      </c>
      <c r="D3418" s="73" t="s">
        <v>4208</v>
      </c>
    </row>
    <row r="3419" spans="1:4" x14ac:dyDescent="0.25">
      <c r="A3419" s="1" t="s">
        <v>4071</v>
      </c>
      <c r="B3419" s="56" t="s">
        <v>4002</v>
      </c>
      <c r="C3419" s="1" t="s">
        <v>3996</v>
      </c>
      <c r="D3419" s="73" t="s">
        <v>4208</v>
      </c>
    </row>
    <row r="3420" spans="1:4" x14ac:dyDescent="0.25">
      <c r="A3420" s="1" t="s">
        <v>4071</v>
      </c>
      <c r="B3420" s="56" t="s">
        <v>4003</v>
      </c>
      <c r="C3420" s="1" t="s">
        <v>3996</v>
      </c>
      <c r="D3420" s="73" t="s">
        <v>4208</v>
      </c>
    </row>
    <row r="3421" spans="1:4" x14ac:dyDescent="0.25">
      <c r="A3421" s="1" t="s">
        <v>4071</v>
      </c>
      <c r="B3421" s="56" t="s">
        <v>4004</v>
      </c>
      <c r="C3421" s="1" t="s">
        <v>4005</v>
      </c>
      <c r="D3421" s="73" t="s">
        <v>4208</v>
      </c>
    </row>
    <row r="3422" spans="1:4" x14ac:dyDescent="0.25">
      <c r="A3422" s="1" t="s">
        <v>4071</v>
      </c>
      <c r="B3422" s="56" t="s">
        <v>4006</v>
      </c>
      <c r="C3422" s="1" t="s">
        <v>4007</v>
      </c>
      <c r="D3422" s="73" t="s">
        <v>4208</v>
      </c>
    </row>
    <row r="3423" spans="1:4" x14ac:dyDescent="0.25">
      <c r="A3423" s="1" t="s">
        <v>4071</v>
      </c>
      <c r="B3423" s="56" t="s">
        <v>4008</v>
      </c>
      <c r="C3423" s="1" t="s">
        <v>4009</v>
      </c>
      <c r="D3423" s="73" t="s">
        <v>4208</v>
      </c>
    </row>
    <row r="3424" spans="1:4" x14ac:dyDescent="0.25">
      <c r="A3424" s="1" t="s">
        <v>4071</v>
      </c>
      <c r="B3424" s="56" t="s">
        <v>4010</v>
      </c>
      <c r="C3424" s="1" t="s">
        <v>4011</v>
      </c>
      <c r="D3424" s="73" t="s">
        <v>4208</v>
      </c>
    </row>
    <row r="3425" spans="1:4" x14ac:dyDescent="0.25">
      <c r="A3425" s="1" t="s">
        <v>4071</v>
      </c>
      <c r="B3425" s="56" t="s">
        <v>4012</v>
      </c>
      <c r="C3425" s="1" t="s">
        <v>4013</v>
      </c>
      <c r="D3425" s="73" t="s">
        <v>4208</v>
      </c>
    </row>
    <row r="3426" spans="1:4" x14ac:dyDescent="0.25">
      <c r="A3426" s="1" t="s">
        <v>4071</v>
      </c>
      <c r="B3426" s="56" t="s">
        <v>4014</v>
      </c>
      <c r="C3426" s="1" t="s">
        <v>4015</v>
      </c>
      <c r="D3426" s="73" t="s">
        <v>4208</v>
      </c>
    </row>
    <row r="3427" spans="1:4" x14ac:dyDescent="0.25">
      <c r="A3427" s="1" t="s">
        <v>4071</v>
      </c>
      <c r="B3427" s="56" t="s">
        <v>4016</v>
      </c>
      <c r="C3427" s="1" t="s">
        <v>4017</v>
      </c>
      <c r="D3427" s="73" t="s">
        <v>4208</v>
      </c>
    </row>
    <row r="3428" spans="1:4" x14ac:dyDescent="0.25">
      <c r="A3428" s="1" t="s">
        <v>4071</v>
      </c>
      <c r="B3428" s="56" t="s">
        <v>4018</v>
      </c>
      <c r="C3428" s="1" t="s">
        <v>4019</v>
      </c>
      <c r="D3428" s="73" t="s">
        <v>4208</v>
      </c>
    </row>
    <row r="3429" spans="1:4" x14ac:dyDescent="0.25">
      <c r="A3429" s="1" t="s">
        <v>4071</v>
      </c>
      <c r="B3429" s="56" t="s">
        <v>4020</v>
      </c>
      <c r="C3429" s="1" t="s">
        <v>4021</v>
      </c>
      <c r="D3429" s="73" t="s">
        <v>4208</v>
      </c>
    </row>
    <row r="3430" spans="1:4" x14ac:dyDescent="0.25">
      <c r="A3430" s="1" t="s">
        <v>4071</v>
      </c>
      <c r="B3430" s="56" t="s">
        <v>4022</v>
      </c>
      <c r="C3430" s="1" t="s">
        <v>4023</v>
      </c>
      <c r="D3430" s="73" t="s">
        <v>4208</v>
      </c>
    </row>
    <row r="3431" spans="1:4" x14ac:dyDescent="0.25">
      <c r="A3431" s="1" t="s">
        <v>4071</v>
      </c>
      <c r="B3431" s="56" t="s">
        <v>4024</v>
      </c>
      <c r="C3431" s="1" t="s">
        <v>4025</v>
      </c>
      <c r="D3431" s="73" t="s">
        <v>4208</v>
      </c>
    </row>
    <row r="3432" spans="1:4" x14ac:dyDescent="0.25">
      <c r="A3432" s="1" t="s">
        <v>4071</v>
      </c>
      <c r="B3432" s="56" t="s">
        <v>4026</v>
      </c>
      <c r="C3432" s="1" t="s">
        <v>4027</v>
      </c>
      <c r="D3432" s="73" t="s">
        <v>4208</v>
      </c>
    </row>
    <row r="3433" spans="1:4" x14ac:dyDescent="0.25">
      <c r="A3433" s="1" t="s">
        <v>4071</v>
      </c>
      <c r="B3433" s="56" t="s">
        <v>4028</v>
      </c>
      <c r="C3433" s="1" t="s">
        <v>4029</v>
      </c>
      <c r="D3433" s="73" t="s">
        <v>4208</v>
      </c>
    </row>
    <row r="3434" spans="1:4" x14ac:dyDescent="0.25">
      <c r="A3434" s="1" t="s">
        <v>4071</v>
      </c>
      <c r="B3434" s="56" t="s">
        <v>4030</v>
      </c>
      <c r="C3434" s="1" t="s">
        <v>4031</v>
      </c>
      <c r="D3434" s="73" t="s">
        <v>4208</v>
      </c>
    </row>
    <row r="3435" spans="1:4" x14ac:dyDescent="0.25">
      <c r="A3435" s="1" t="s">
        <v>4071</v>
      </c>
      <c r="B3435" s="56" t="s">
        <v>4032</v>
      </c>
      <c r="C3435" s="1" t="s">
        <v>4033</v>
      </c>
      <c r="D3435" s="73" t="s">
        <v>4208</v>
      </c>
    </row>
    <row r="3436" spans="1:4" x14ac:dyDescent="0.25">
      <c r="A3436" s="1" t="s">
        <v>4071</v>
      </c>
      <c r="B3436" s="56" t="s">
        <v>4034</v>
      </c>
      <c r="C3436" s="1" t="s">
        <v>4035</v>
      </c>
      <c r="D3436" s="73" t="s">
        <v>4208</v>
      </c>
    </row>
    <row r="3437" spans="1:4" x14ac:dyDescent="0.25">
      <c r="A3437" s="1" t="s">
        <v>4071</v>
      </c>
      <c r="B3437" s="56" t="s">
        <v>4036</v>
      </c>
      <c r="C3437" s="1" t="s">
        <v>4037</v>
      </c>
      <c r="D3437" s="73" t="s">
        <v>4208</v>
      </c>
    </row>
    <row r="3438" spans="1:4" x14ac:dyDescent="0.25">
      <c r="A3438" s="1" t="s">
        <v>4071</v>
      </c>
      <c r="B3438" s="56" t="s">
        <v>4038</v>
      </c>
      <c r="C3438" s="1" t="s">
        <v>4039</v>
      </c>
      <c r="D3438" s="73" t="s">
        <v>4208</v>
      </c>
    </row>
    <row r="3439" spans="1:4" x14ac:dyDescent="0.25">
      <c r="A3439" s="1" t="s">
        <v>4071</v>
      </c>
      <c r="B3439" s="56" t="s">
        <v>4040</v>
      </c>
      <c r="C3439" s="1" t="s">
        <v>4041</v>
      </c>
      <c r="D3439" s="73" t="s">
        <v>4208</v>
      </c>
    </row>
    <row r="3440" spans="1:4" x14ac:dyDescent="0.25">
      <c r="A3440" s="1" t="s">
        <v>4071</v>
      </c>
      <c r="B3440" s="56" t="s">
        <v>4042</v>
      </c>
      <c r="C3440" s="1" t="s">
        <v>4043</v>
      </c>
      <c r="D3440" s="73" t="s">
        <v>4208</v>
      </c>
    </row>
    <row r="3441" spans="1:5" x14ac:dyDescent="0.25">
      <c r="A3441" s="54" t="s">
        <v>4071</v>
      </c>
      <c r="B3441" s="53" t="s">
        <v>4044</v>
      </c>
      <c r="C3441" s="54" t="s">
        <v>4045</v>
      </c>
      <c r="D3441" s="54" t="s">
        <v>2086</v>
      </c>
    </row>
    <row r="3443" spans="1:5" x14ac:dyDescent="0.25">
      <c r="A3443" s="107" t="s">
        <v>4335</v>
      </c>
      <c r="B3443" s="2"/>
      <c r="C3443" s="107" t="s">
        <v>4203</v>
      </c>
      <c r="D3443" s="133"/>
      <c r="E3443" s="108" t="s">
        <v>4198</v>
      </c>
    </row>
    <row r="3444" spans="1:5" x14ac:dyDescent="0.25">
      <c r="A3444" s="74" t="s">
        <v>4205</v>
      </c>
      <c r="B3444" s="34"/>
      <c r="C3444" s="34"/>
      <c r="D3444" s="62"/>
      <c r="E3444" s="109" t="s">
        <v>4336</v>
      </c>
    </row>
    <row r="3445" spans="1:5" x14ac:dyDescent="0.25">
      <c r="A3445" s="57" t="s">
        <v>4071</v>
      </c>
      <c r="B3445" s="58" t="s">
        <v>4046</v>
      </c>
      <c r="C3445" s="57" t="s">
        <v>4047</v>
      </c>
      <c r="D3445" s="73" t="s">
        <v>126</v>
      </c>
    </row>
    <row r="3446" spans="1:5" x14ac:dyDescent="0.25">
      <c r="A3446" s="57" t="s">
        <v>4071</v>
      </c>
      <c r="B3446" s="58" t="s">
        <v>4048</v>
      </c>
      <c r="C3446" s="57" t="s">
        <v>4047</v>
      </c>
      <c r="D3446" s="57" t="s">
        <v>3432</v>
      </c>
    </row>
    <row r="3447" spans="1:5" x14ac:dyDescent="0.25">
      <c r="A3447" s="57" t="s">
        <v>4071</v>
      </c>
      <c r="B3447" s="58" t="s">
        <v>4049</v>
      </c>
      <c r="C3447" s="57" t="s">
        <v>4047</v>
      </c>
      <c r="D3447" s="57" t="s">
        <v>3432</v>
      </c>
    </row>
    <row r="3448" spans="1:5" x14ac:dyDescent="0.25">
      <c r="A3448" s="57" t="s">
        <v>4071</v>
      </c>
      <c r="B3448" s="58" t="s">
        <v>4050</v>
      </c>
      <c r="C3448" s="57" t="s">
        <v>4047</v>
      </c>
      <c r="D3448" s="57" t="s">
        <v>3432</v>
      </c>
    </row>
    <row r="3449" spans="1:5" x14ac:dyDescent="0.25">
      <c r="A3449" s="57" t="s">
        <v>4071</v>
      </c>
      <c r="B3449" s="58" t="s">
        <v>4051</v>
      </c>
      <c r="C3449" s="57" t="s">
        <v>4047</v>
      </c>
      <c r="D3449" s="57" t="s">
        <v>3432</v>
      </c>
    </row>
    <row r="3450" spans="1:5" x14ac:dyDescent="0.25">
      <c r="A3450" s="57" t="s">
        <v>4071</v>
      </c>
      <c r="B3450" s="58" t="s">
        <v>4052</v>
      </c>
      <c r="C3450" s="57" t="s">
        <v>4047</v>
      </c>
      <c r="D3450" s="57" t="s">
        <v>3432</v>
      </c>
    </row>
    <row r="3451" spans="1:5" x14ac:dyDescent="0.25">
      <c r="A3451" s="57" t="s">
        <v>4071</v>
      </c>
      <c r="B3451" s="58" t="s">
        <v>4053</v>
      </c>
      <c r="C3451" s="57" t="s">
        <v>4047</v>
      </c>
      <c r="D3451" s="57" t="s">
        <v>3432</v>
      </c>
    </row>
    <row r="3452" spans="1:5" x14ac:dyDescent="0.25">
      <c r="A3452" s="57" t="s">
        <v>4071</v>
      </c>
      <c r="B3452" s="58" t="s">
        <v>3545</v>
      </c>
      <c r="C3452" s="57" t="s">
        <v>4047</v>
      </c>
      <c r="D3452" s="57" t="s">
        <v>3432</v>
      </c>
    </row>
    <row r="3453" spans="1:5" x14ac:dyDescent="0.25">
      <c r="A3453" s="57" t="s">
        <v>4071</v>
      </c>
      <c r="B3453" s="58" t="s">
        <v>4054</v>
      </c>
      <c r="C3453" s="57" t="s">
        <v>4047</v>
      </c>
      <c r="D3453" s="57" t="s">
        <v>3432</v>
      </c>
    </row>
    <row r="3454" spans="1:5" x14ac:dyDescent="0.25">
      <c r="A3454" s="57" t="s">
        <v>4071</v>
      </c>
      <c r="B3454" s="58" t="s">
        <v>4055</v>
      </c>
      <c r="C3454" s="57" t="s">
        <v>4047</v>
      </c>
      <c r="D3454" s="57" t="s">
        <v>3432</v>
      </c>
    </row>
    <row r="3455" spans="1:5" x14ac:dyDescent="0.25">
      <c r="A3455" s="57" t="s">
        <v>4071</v>
      </c>
      <c r="B3455" s="58" t="s">
        <v>4056</v>
      </c>
      <c r="C3455" s="57" t="s">
        <v>4047</v>
      </c>
      <c r="D3455" s="57" t="s">
        <v>3432</v>
      </c>
    </row>
    <row r="3457" spans="1:5" x14ac:dyDescent="0.25">
      <c r="A3457" s="107" t="s">
        <v>127</v>
      </c>
      <c r="B3457" s="107" t="s">
        <v>0</v>
      </c>
      <c r="C3457" s="107">
        <v>87089900</v>
      </c>
      <c r="E3457" s="108" t="s">
        <v>123</v>
      </c>
    </row>
    <row r="3458" spans="1:5" ht="18" x14ac:dyDescent="0.25">
      <c r="A3458" s="60" t="s">
        <v>4337</v>
      </c>
      <c r="B3458" s="34"/>
      <c r="C3458" s="34"/>
      <c r="D3458" s="62">
        <v>999</v>
      </c>
    </row>
  </sheetData>
  <mergeCells count="1">
    <mergeCell ref="A3041:C3041"/>
  </mergeCells>
  <conditionalFormatting sqref="B1639 B1641:B1649">
    <cfRule type="duplicateValues" dxfId="54" priority="53"/>
  </conditionalFormatting>
  <conditionalFormatting sqref="B1803 B1805:B1823">
    <cfRule type="duplicateValues" dxfId="53" priority="52"/>
  </conditionalFormatting>
  <conditionalFormatting sqref="B1825">
    <cfRule type="duplicateValues" dxfId="52" priority="51"/>
  </conditionalFormatting>
  <conditionalFormatting sqref="B1834">
    <cfRule type="duplicateValues" dxfId="51" priority="50"/>
  </conditionalFormatting>
  <conditionalFormatting sqref="B1839">
    <cfRule type="duplicateValues" dxfId="50" priority="49"/>
  </conditionalFormatting>
  <conditionalFormatting sqref="B1877">
    <cfRule type="duplicateValues" dxfId="49" priority="48"/>
  </conditionalFormatting>
  <conditionalFormatting sqref="B1888">
    <cfRule type="duplicateValues" dxfId="48" priority="47"/>
  </conditionalFormatting>
  <conditionalFormatting sqref="B1895">
    <cfRule type="duplicateValues" dxfId="47" priority="46"/>
  </conditionalFormatting>
  <conditionalFormatting sqref="B1947">
    <cfRule type="duplicateValues" dxfId="46" priority="45"/>
  </conditionalFormatting>
  <conditionalFormatting sqref="B1976:B1982">
    <cfRule type="duplicateValues" dxfId="45" priority="44"/>
  </conditionalFormatting>
  <conditionalFormatting sqref="B1973">
    <cfRule type="duplicateValues" dxfId="44" priority="43"/>
  </conditionalFormatting>
  <conditionalFormatting sqref="B1975">
    <cfRule type="duplicateValues" dxfId="43" priority="42"/>
  </conditionalFormatting>
  <conditionalFormatting sqref="B1983">
    <cfRule type="duplicateValues" dxfId="42" priority="41"/>
  </conditionalFormatting>
  <conditionalFormatting sqref="B1985">
    <cfRule type="duplicateValues" dxfId="41" priority="40"/>
  </conditionalFormatting>
  <conditionalFormatting sqref="B2019">
    <cfRule type="duplicateValues" dxfId="40" priority="39"/>
  </conditionalFormatting>
  <conditionalFormatting sqref="B2030:B2072">
    <cfRule type="duplicateValues" dxfId="39" priority="38"/>
  </conditionalFormatting>
  <conditionalFormatting sqref="B2074">
    <cfRule type="duplicateValues" dxfId="38" priority="37"/>
  </conditionalFormatting>
  <conditionalFormatting sqref="B2104">
    <cfRule type="duplicateValues" dxfId="37" priority="36"/>
  </conditionalFormatting>
  <conditionalFormatting sqref="B2194">
    <cfRule type="duplicateValues" dxfId="36" priority="35"/>
  </conditionalFormatting>
  <conditionalFormatting sqref="B2217">
    <cfRule type="duplicateValues" dxfId="35" priority="34"/>
  </conditionalFormatting>
  <conditionalFormatting sqref="B2280:B2289">
    <cfRule type="duplicateValues" dxfId="34" priority="33"/>
  </conditionalFormatting>
  <conditionalFormatting sqref="B2278">
    <cfRule type="duplicateValues" dxfId="33" priority="32"/>
  </conditionalFormatting>
  <conditionalFormatting sqref="B2290">
    <cfRule type="duplicateValues" dxfId="32" priority="31"/>
  </conditionalFormatting>
  <conditionalFormatting sqref="B2293">
    <cfRule type="duplicateValues" dxfId="31" priority="30"/>
  </conditionalFormatting>
  <conditionalFormatting sqref="B2468">
    <cfRule type="duplicateValues" dxfId="30" priority="29"/>
  </conditionalFormatting>
  <conditionalFormatting sqref="B2472">
    <cfRule type="duplicateValues" dxfId="29" priority="28"/>
  </conditionalFormatting>
  <conditionalFormatting sqref="B2534 B2501:B2518">
    <cfRule type="duplicateValues" dxfId="28" priority="27"/>
  </conditionalFormatting>
  <conditionalFormatting sqref="B2499">
    <cfRule type="duplicateValues" dxfId="27" priority="26"/>
  </conditionalFormatting>
  <conditionalFormatting sqref="B2519:B2533">
    <cfRule type="duplicateValues" dxfId="26" priority="25"/>
  </conditionalFormatting>
  <conditionalFormatting sqref="B2535">
    <cfRule type="duplicateValues" dxfId="25" priority="24"/>
  </conditionalFormatting>
  <conditionalFormatting sqref="B2550">
    <cfRule type="duplicateValues" dxfId="24" priority="23"/>
  </conditionalFormatting>
  <conditionalFormatting sqref="B2547">
    <cfRule type="duplicateValues" dxfId="23" priority="22"/>
  </conditionalFormatting>
  <conditionalFormatting sqref="B2549">
    <cfRule type="duplicateValues" dxfId="22" priority="21"/>
  </conditionalFormatting>
  <conditionalFormatting sqref="B2553">
    <cfRule type="duplicateValues" dxfId="21" priority="20"/>
  </conditionalFormatting>
  <conditionalFormatting sqref="B2656">
    <cfRule type="duplicateValues" dxfId="20" priority="19"/>
  </conditionalFormatting>
  <conditionalFormatting sqref="B2692:B2703">
    <cfRule type="duplicateValues" dxfId="19" priority="18"/>
  </conditionalFormatting>
  <conditionalFormatting sqref="B2690">
    <cfRule type="duplicateValues" dxfId="18" priority="17"/>
  </conditionalFormatting>
  <conditionalFormatting sqref="B2705">
    <cfRule type="duplicateValues" dxfId="17" priority="16"/>
  </conditionalFormatting>
  <conditionalFormatting sqref="B2729">
    <cfRule type="duplicateValues" dxfId="16" priority="15"/>
  </conditionalFormatting>
  <conditionalFormatting sqref="B2763">
    <cfRule type="duplicateValues" dxfId="15" priority="14"/>
  </conditionalFormatting>
  <conditionalFormatting sqref="B2852">
    <cfRule type="duplicateValues" dxfId="14" priority="13"/>
  </conditionalFormatting>
  <conditionalFormatting sqref="B2884">
    <cfRule type="duplicateValues" dxfId="13" priority="12"/>
  </conditionalFormatting>
  <conditionalFormatting sqref="B2925">
    <cfRule type="duplicateValues" dxfId="12" priority="11"/>
  </conditionalFormatting>
  <conditionalFormatting sqref="B2937">
    <cfRule type="duplicateValues" dxfId="11" priority="10"/>
  </conditionalFormatting>
  <conditionalFormatting sqref="B3023">
    <cfRule type="duplicateValues" dxfId="10" priority="9"/>
  </conditionalFormatting>
  <conditionalFormatting sqref="B3457">
    <cfRule type="duplicateValues" dxfId="9" priority="8"/>
  </conditionalFormatting>
  <conditionalFormatting sqref="B2291">
    <cfRule type="duplicateValues" dxfId="8" priority="54"/>
  </conditionalFormatting>
  <conditionalFormatting sqref="B1640">
    <cfRule type="duplicateValues" dxfId="7" priority="7"/>
  </conditionalFormatting>
  <conditionalFormatting sqref="B1804">
    <cfRule type="duplicateValues" dxfId="6" priority="6"/>
  </conditionalFormatting>
  <conditionalFormatting sqref="B1974">
    <cfRule type="duplicateValues" dxfId="5" priority="5"/>
  </conditionalFormatting>
  <conditionalFormatting sqref="B2279">
    <cfRule type="duplicateValues" dxfId="4" priority="4"/>
  </conditionalFormatting>
  <conditionalFormatting sqref="B2500">
    <cfRule type="duplicateValues" dxfId="3" priority="3"/>
  </conditionalFormatting>
  <conditionalFormatting sqref="B2548">
    <cfRule type="duplicateValues" dxfId="2" priority="2"/>
  </conditionalFormatting>
  <conditionalFormatting sqref="B2691">
    <cfRule type="duplicateValues" dxfId="1" priority="1"/>
  </conditionalFormatting>
  <conditionalFormatting sqref="B3044:B3060 B869:B870 B767 B3063:B3067 B3070:B3125 B3128:B3163 B3166:B3184 B3187:B3197 B3200:B3210 B3213:B3216 B3219:B3386 B3389:B3402 B3405:B3440">
    <cfRule type="duplicateValues" dxfId="0" priority="5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Query1</vt:lpstr>
      <vt:lpstr>Sheet1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Cretence Vidal Paloca</dc:creator>
  <cp:lastModifiedBy>Galal Mohammed Mohammed Buseili</cp:lastModifiedBy>
  <cp:lastPrinted>2013-05-18T12:16:07Z</cp:lastPrinted>
  <dcterms:created xsi:type="dcterms:W3CDTF">2013-04-28T11:15:48Z</dcterms:created>
  <dcterms:modified xsi:type="dcterms:W3CDTF">2013-05-19T11:40:07Z</dcterms:modified>
</cp:coreProperties>
</file>