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5600" windowHeight="7665" tabRatio="484"/>
  </bookViews>
  <sheets>
    <sheet name="بيانات" sheetId="2" r:id="rId1"/>
    <sheet name="مخطط" sheetId="3" r:id="rId2"/>
    <sheet name="احصائي " sheetId="4" r:id="rId3"/>
  </sheets>
  <definedNames>
    <definedName name="_xlnm._FilterDatabase" localSheetId="0" hidden="1">بيانات!$A$2:$BE$113</definedName>
    <definedName name="Z_98F48998_841B_427C_9AAE_ED939C3AD60D_.wvu.FilterData" localSheetId="0" hidden="1">بيانات!$A$2:$BE$113</definedName>
  </definedNames>
  <calcPr calcId="125725"/>
  <customWorkbookViews>
    <customWorkbookView name="‎En-Mustafa - عرض شخصي" guid="{98F48998-841B-427C-9AAE-ED939C3AD60D}" mergeInterval="0" personalView="1" maximized="1" xWindow="1" yWindow="1" windowWidth="1366" windowHeight="548" tabRatio="484" activeSheetId="2"/>
  </customWorkbookViews>
  <pivotCaches>
    <pivotCache cacheId="0" r:id="rId4"/>
  </pivotCaches>
</workbook>
</file>

<file path=xl/calcChain.xml><?xml version="1.0" encoding="utf-8"?>
<calcChain xmlns="http://schemas.openxmlformats.org/spreadsheetml/2006/main">
  <c r="G114" i="2"/>
  <c r="BA114"/>
  <c r="BB114"/>
  <c r="BC114"/>
  <c r="BD114"/>
  <c r="BE114"/>
  <c r="AZ114"/>
  <c r="AJ114"/>
  <c r="AK114"/>
  <c r="AL114"/>
  <c r="AM114"/>
  <c r="AN114"/>
  <c r="AO114"/>
  <c r="AI114"/>
  <c r="AP114"/>
  <c r="AQ114"/>
  <c r="AR114"/>
  <c r="AS114"/>
  <c r="AT114"/>
  <c r="AU114"/>
  <c r="AV114"/>
  <c r="AW114"/>
  <c r="AX114"/>
  <c r="AY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I114"/>
  <c r="H114"/>
  <c r="C114"/>
  <c r="D114"/>
  <c r="E114"/>
  <c r="F114"/>
  <c r="B114"/>
</calcChain>
</file>

<file path=xl/sharedStrings.xml><?xml version="1.0" encoding="utf-8"?>
<sst xmlns="http://schemas.openxmlformats.org/spreadsheetml/2006/main" count="236" uniqueCount="181">
  <si>
    <t>فوق48</t>
  </si>
  <si>
    <t>الجنسيات</t>
  </si>
  <si>
    <t>سورية</t>
  </si>
  <si>
    <t>نازحة</t>
  </si>
  <si>
    <t>الحالة الاجتماعية</t>
  </si>
  <si>
    <t xml:space="preserve">متزوجة </t>
  </si>
  <si>
    <t>مطلقة</t>
  </si>
  <si>
    <t>منفصلة</t>
  </si>
  <si>
    <t>عزباء</t>
  </si>
  <si>
    <t>أرملة</t>
  </si>
  <si>
    <t>نوع الحالة</t>
  </si>
  <si>
    <t>امرأة تحت الخطر</t>
  </si>
  <si>
    <t>الجهة المحولة</t>
  </si>
  <si>
    <t>المفوضية</t>
  </si>
  <si>
    <t>لوحدها</t>
  </si>
  <si>
    <t xml:space="preserve">عنف منزلي
</t>
  </si>
  <si>
    <t xml:space="preserve">عنف عاطفي
</t>
  </si>
  <si>
    <t xml:space="preserve">عنف آخر
</t>
  </si>
  <si>
    <t>ملاحظات</t>
  </si>
  <si>
    <t xml:space="preserve">المتطوعين
</t>
  </si>
  <si>
    <t>العمل</t>
  </si>
  <si>
    <t xml:space="preserve">دعم نفسي اجتماعي
</t>
  </si>
  <si>
    <t>روضة</t>
  </si>
  <si>
    <t xml:space="preserve">دفعة طارئة
</t>
  </si>
  <si>
    <t>عراقية</t>
  </si>
  <si>
    <t>جنسيات اخرى</t>
  </si>
  <si>
    <t>عنف جسدي</t>
  </si>
  <si>
    <t>تهديد جسدي</t>
  </si>
  <si>
    <t>الاسم</t>
  </si>
  <si>
    <t>الطاقم</t>
  </si>
  <si>
    <t xml:space="preserve">تاريخ التحويل
</t>
  </si>
  <si>
    <t>إرشاد عام</t>
  </si>
  <si>
    <t>دعم جماعي</t>
  </si>
  <si>
    <t>طبيب نفسي</t>
  </si>
  <si>
    <t>التحويل</t>
  </si>
  <si>
    <t>دورات مهنية</t>
  </si>
  <si>
    <t>خدمة قانونية</t>
  </si>
  <si>
    <t>خدمة طبية نسائية</t>
  </si>
  <si>
    <t>ملجأ</t>
  </si>
  <si>
    <t>حاجات أخرى</t>
  </si>
  <si>
    <t>المتابعة</t>
  </si>
  <si>
    <t>مقدم الخدمة</t>
  </si>
  <si>
    <t>idp</t>
  </si>
  <si>
    <t>lac</t>
  </si>
  <si>
    <t>الكلفة المالية</t>
  </si>
  <si>
    <t>الملاحظات المالية</t>
  </si>
  <si>
    <t>يكتب الحرف الأول من الاسم و الكنية للمحول و المشرف على الحالة باللغة الانكليزية تجنبا لكتابة الاسم بالكامل</t>
  </si>
  <si>
    <t>تتدخل جميع البيانات الرقمية باللغة الانكليزية</t>
  </si>
  <si>
    <t>لا تستخدم الهمزة في الكتابة كما يرجى توحيد كتابة المصطلحات لسهولة البحث</t>
  </si>
  <si>
    <t>التاكد من الاسم كما هو مبين في الوثائق و رقم وثيقة اللجوء او الهوية بالاضافة الى رقم هاتف اساسي واخر احتياطي للحالة</t>
  </si>
  <si>
    <t>رقم مرجعي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</si>
  <si>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</si>
  <si>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</si>
  <si>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</si>
  <si>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</si>
  <si>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</si>
  <si>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</si>
  <si>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</si>
  <si>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</si>
  <si>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</si>
  <si>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</si>
  <si>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العنوان
المحافظة- المنطقة</t>
  </si>
  <si>
    <t>GVP</t>
  </si>
  <si>
    <t xml:space="preserve">رقم الهوية  </t>
  </si>
  <si>
    <t>وثيقة الحماية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</si>
  <si>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</si>
  <si>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</si>
  <si>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</si>
  <si>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</si>
  <si>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</si>
  <si>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</si>
  <si>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</si>
  <si>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</si>
  <si>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</si>
  <si>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</si>
  <si>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</si>
  <si>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</si>
  <si>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</si>
  <si>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</si>
  <si>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</si>
  <si>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</si>
  <si>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</si>
  <si>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</si>
  <si>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</si>
  <si>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</si>
  <si>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</si>
  <si>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</si>
  <si>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</si>
  <si>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</si>
  <si>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</si>
  <si>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</si>
  <si>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</si>
  <si>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</si>
  <si>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</si>
  <si>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</si>
  <si>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</si>
  <si>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</si>
  <si>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</si>
  <si>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</si>
  <si>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</si>
  <si>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</si>
  <si>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</si>
  <si>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</si>
  <si>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</si>
  <si>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</si>
  <si>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</si>
  <si>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</si>
  <si>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w53</t>
  </si>
  <si>
    <t>w54</t>
  </si>
  <si>
    <t>w55</t>
  </si>
  <si>
    <t>w56</t>
  </si>
  <si>
    <t>w57</t>
  </si>
  <si>
    <t>w58</t>
  </si>
  <si>
    <t>w59</t>
  </si>
  <si>
    <t>w60</t>
  </si>
  <si>
    <t>w61</t>
  </si>
  <si>
    <t>w62</t>
  </si>
  <si>
    <t>w63</t>
  </si>
  <si>
    <t>w64</t>
  </si>
  <si>
    <t>w65</t>
  </si>
  <si>
    <t>w66</t>
  </si>
  <si>
    <t>w67</t>
  </si>
  <si>
    <t>w68</t>
  </si>
  <si>
    <t>w69</t>
  </si>
  <si>
    <t>w70</t>
  </si>
  <si>
    <t>w71</t>
  </si>
  <si>
    <t>w72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</si>
  <si>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</si>
  <si>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</si>
  <si>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</si>
  <si>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</si>
  <si>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</si>
  <si>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</si>
  <si>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</si>
  <si>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</si>
  <si>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</si>
  <si>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w82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</si>
  <si>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</si>
  <si>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</si>
  <si>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</si>
  <si>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</si>
  <si>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</si>
  <si>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</si>
  <si>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</si>
  <si>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</si>
  <si>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</si>
  <si>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</si>
  <si>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</si>
  <si>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</si>
  <si>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w95</t>
  </si>
  <si>
    <t>w96</t>
  </si>
  <si>
    <t>w97</t>
  </si>
  <si>
    <t>w98</t>
  </si>
  <si>
    <t>w99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</si>
  <si>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</si>
  <si>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</si>
  <si>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</si>
  <si>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</si>
  <si>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</si>
  <si>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</si>
  <si>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</si>
  <si>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</si>
  <si>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</si>
  <si>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</si>
  <si>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</si>
  <si>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الموبايل</t>
  </si>
  <si>
    <t>الارضي</t>
  </si>
  <si>
    <t>18-12</t>
  </si>
  <si>
    <t>28-19</t>
  </si>
  <si>
    <t>38-29</t>
  </si>
  <si>
    <t>48-39</t>
  </si>
  <si>
    <t>1-0</t>
  </si>
  <si>
    <t>3-2</t>
  </si>
  <si>
    <t>5-4</t>
  </si>
  <si>
    <t>8-6</t>
  </si>
  <si>
    <t>10-9</t>
  </si>
  <si>
    <t>الفـئــــــات بحسب العمر بالسنوات</t>
  </si>
  <si>
    <t>ملاحظات: معظم الخانات تعبىء فقط بوضع اشارة 1 على الخانة المناسبة</t>
  </si>
  <si>
    <t>مجموع</t>
  </si>
  <si>
    <t>عنوان السكن الاصلي</t>
  </si>
  <si>
    <t>عنوان السكن الحالي</t>
  </si>
</sst>
</file>

<file path=xl/styles.xml><?xml version="1.0" encoding="utf-8"?>
<styleSheet xmlns="http://schemas.openxmlformats.org/spreadsheetml/2006/main">
  <numFmts count="1">
    <numFmt numFmtId="164" formatCode="m/d/yyyy;@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2"/>
      <color theme="1"/>
      <name val="AF_Taif Normal"/>
      <charset val="178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AF_Taif Normal"/>
      <charset val="178"/>
    </font>
    <font>
      <sz val="18"/>
      <color theme="1"/>
      <name val="Calibri"/>
      <family val="2"/>
      <charset val="17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FFFFC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24" applyNumberFormat="0" applyFont="0" applyAlignment="0" applyProtection="0"/>
  </cellStyleXfs>
  <cellXfs count="106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>
      <alignment wrapText="1"/>
    </xf>
    <xf numFmtId="0" fontId="0" fillId="9" borderId="0" xfId="0" applyFill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4" borderId="2" xfId="0" applyNumberFormat="1" applyFill="1" applyBorder="1" applyAlignment="1">
      <alignment wrapText="1"/>
    </xf>
    <xf numFmtId="49" fontId="0" fillId="5" borderId="2" xfId="0" applyNumberFormat="1" applyFill="1" applyBorder="1" applyAlignment="1">
      <alignment wrapText="1"/>
    </xf>
    <xf numFmtId="49" fontId="0" fillId="6" borderId="2" xfId="0" applyNumberFormat="1" applyFill="1" applyBorder="1" applyAlignment="1">
      <alignment wrapText="1"/>
    </xf>
    <xf numFmtId="49" fontId="0" fillId="7" borderId="2" xfId="0" applyNumberFormat="1" applyFill="1" applyBorder="1" applyAlignment="1">
      <alignment wrapText="1"/>
    </xf>
    <xf numFmtId="49" fontId="0" fillId="8" borderId="2" xfId="0" applyNumberFormat="1" applyFill="1" applyBorder="1" applyAlignment="1">
      <alignment wrapText="1"/>
    </xf>
    <xf numFmtId="49" fontId="0" fillId="9" borderId="2" xfId="0" applyNumberFormat="1" applyFill="1" applyBorder="1" applyAlignment="1">
      <alignment wrapText="1"/>
    </xf>
    <xf numFmtId="49" fontId="0" fillId="0" borderId="0" xfId="0" applyNumberFormat="1" applyBorder="1" applyAlignment="1">
      <alignment wrapText="1"/>
    </xf>
    <xf numFmtId="49" fontId="0" fillId="4" borderId="3" xfId="0" applyNumberFormat="1" applyFill="1" applyBorder="1" applyAlignment="1">
      <alignment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0" fillId="10" borderId="2" xfId="0" applyNumberFormat="1" applyFill="1" applyBorder="1" applyAlignment="1">
      <alignment wrapText="1"/>
    </xf>
    <xf numFmtId="0" fontId="0" fillId="10" borderId="0" xfId="0" applyFill="1" applyAlignment="1">
      <alignment wrapText="1"/>
    </xf>
    <xf numFmtId="49" fontId="3" fillId="11" borderId="2" xfId="0" applyNumberFormat="1" applyFont="1" applyFill="1" applyBorder="1" applyAlignment="1">
      <alignment horizontal="center" vertical="center" wrapText="1"/>
    </xf>
    <xf numFmtId="49" fontId="0" fillId="11" borderId="2" xfId="0" applyNumberFormat="1" applyFill="1" applyBorder="1" applyAlignment="1">
      <alignment horizontal="center" wrapText="1"/>
    </xf>
    <xf numFmtId="0" fontId="0" fillId="11" borderId="0" xfId="0" applyFill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11" borderId="13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0" fillId="10" borderId="3" xfId="0" applyNumberFormat="1" applyFill="1" applyBorder="1" applyAlignment="1">
      <alignment wrapText="1"/>
    </xf>
    <xf numFmtId="49" fontId="0" fillId="5" borderId="3" xfId="0" applyNumberFormat="1" applyFill="1" applyBorder="1" applyAlignment="1">
      <alignment wrapText="1"/>
    </xf>
    <xf numFmtId="49" fontId="0" fillId="6" borderId="3" xfId="0" applyNumberFormat="1" applyFill="1" applyBorder="1" applyAlignment="1">
      <alignment wrapText="1"/>
    </xf>
    <xf numFmtId="49" fontId="0" fillId="7" borderId="3" xfId="0" applyNumberFormat="1" applyFill="1" applyBorder="1" applyAlignment="1">
      <alignment wrapText="1"/>
    </xf>
    <xf numFmtId="49" fontId="0" fillId="8" borderId="3" xfId="0" applyNumberFormat="1" applyFill="1" applyBorder="1" applyAlignment="1">
      <alignment wrapText="1"/>
    </xf>
    <xf numFmtId="49" fontId="0" fillId="9" borderId="3" xfId="0" applyNumberFormat="1" applyFill="1" applyBorder="1" applyAlignment="1">
      <alignment wrapText="1"/>
    </xf>
    <xf numFmtId="0" fontId="4" fillId="11" borderId="2" xfId="0" applyFont="1" applyFill="1" applyBorder="1" applyAlignment="1">
      <alignment wrapText="1"/>
    </xf>
    <xf numFmtId="0" fontId="8" fillId="0" borderId="0" xfId="0" applyFont="1"/>
    <xf numFmtId="0" fontId="8" fillId="0" borderId="16" xfId="0" applyFont="1" applyBorder="1"/>
    <xf numFmtId="0" fontId="8" fillId="0" borderId="17" xfId="0" applyFont="1" applyBorder="1"/>
    <xf numFmtId="0" fontId="0" fillId="0" borderId="17" xfId="0" applyBorder="1"/>
    <xf numFmtId="0" fontId="0" fillId="0" borderId="18" xfId="0" applyBorder="1"/>
    <xf numFmtId="0" fontId="8" fillId="0" borderId="19" xfId="0" applyFont="1" applyBorder="1"/>
    <xf numFmtId="0" fontId="8" fillId="0" borderId="0" xfId="0" applyFont="1" applyBorder="1"/>
    <xf numFmtId="0" fontId="0" fillId="0" borderId="20" xfId="0" applyBorder="1"/>
    <xf numFmtId="0" fontId="8" fillId="0" borderId="21" xfId="0" applyFont="1" applyBorder="1"/>
    <xf numFmtId="0" fontId="8" fillId="0" borderId="22" xfId="0" applyFont="1" applyBorder="1"/>
    <xf numFmtId="0" fontId="0" fillId="0" borderId="22" xfId="0" applyBorder="1"/>
    <xf numFmtId="0" fontId="0" fillId="0" borderId="23" xfId="0" applyBorder="1"/>
    <xf numFmtId="49" fontId="1" fillId="14" borderId="2" xfId="1" applyNumberFormat="1" applyFont="1" applyFill="1" applyBorder="1" applyAlignment="1">
      <alignment wrapText="1"/>
    </xf>
    <xf numFmtId="0" fontId="0" fillId="15" borderId="0" xfId="0" applyFill="1" applyAlignment="1">
      <alignment horizontal="center" wrapText="1"/>
    </xf>
    <xf numFmtId="0" fontId="0" fillId="15" borderId="0" xfId="0" applyFill="1" applyAlignment="1">
      <alignment wrapText="1"/>
    </xf>
    <xf numFmtId="1" fontId="0" fillId="15" borderId="0" xfId="0" applyNumberFormat="1" applyFill="1" applyAlignment="1">
      <alignment wrapText="1"/>
    </xf>
    <xf numFmtId="0" fontId="0" fillId="15" borderId="1" xfId="0" applyFill="1" applyBorder="1" applyAlignment="1">
      <alignment wrapText="1"/>
    </xf>
    <xf numFmtId="0" fontId="0" fillId="15" borderId="0" xfId="0" applyFill="1" applyBorder="1" applyAlignment="1">
      <alignment wrapText="1"/>
    </xf>
    <xf numFmtId="0" fontId="6" fillId="3" borderId="14" xfId="0" applyFont="1" applyFill="1" applyBorder="1" applyAlignment="1">
      <alignment vertical="top" wrapText="1"/>
    </xf>
    <xf numFmtId="1" fontId="5" fillId="12" borderId="14" xfId="0" applyNumberFormat="1" applyFont="1" applyFill="1" applyBorder="1" applyAlignment="1">
      <alignment horizontal="center" vertical="top" wrapText="1"/>
    </xf>
    <xf numFmtId="0" fontId="5" fillId="12" borderId="14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2" fillId="11" borderId="14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10" borderId="14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 vertical="top" wrapText="1"/>
    </xf>
    <xf numFmtId="49" fontId="5" fillId="5" borderId="14" xfId="0" applyNumberFormat="1" applyFont="1" applyFill="1" applyBorder="1" applyAlignment="1">
      <alignment horizontal="center" vertical="top" wrapText="1"/>
    </xf>
    <xf numFmtId="49" fontId="6" fillId="5" borderId="14" xfId="0" applyNumberFormat="1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horizontal="center" vertical="top" wrapText="1"/>
    </xf>
    <xf numFmtId="0" fontId="6" fillId="8" borderId="14" xfId="0" applyFont="1" applyFill="1" applyBorder="1" applyAlignment="1">
      <alignment horizontal="center" vertical="top" wrapText="1"/>
    </xf>
    <xf numFmtId="0" fontId="6" fillId="9" borderId="14" xfId="0" applyFont="1" applyFill="1" applyBorder="1" applyAlignment="1">
      <alignment horizontal="center" vertical="top" wrapText="1"/>
    </xf>
    <xf numFmtId="0" fontId="2" fillId="9" borderId="14" xfId="0" applyFont="1" applyFill="1" applyBorder="1" applyAlignment="1">
      <alignment horizontal="center" vertical="top" wrapText="1"/>
    </xf>
    <xf numFmtId="0" fontId="7" fillId="13" borderId="15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0" fillId="11" borderId="14" xfId="0" applyNumberFormat="1" applyFill="1" applyBorder="1" applyAlignment="1">
      <alignment horizontal="center" wrapText="1"/>
    </xf>
    <xf numFmtId="49" fontId="0" fillId="3" borderId="14" xfId="0" applyNumberFormat="1" applyFill="1" applyBorder="1" applyAlignment="1">
      <alignment wrapText="1"/>
    </xf>
    <xf numFmtId="49" fontId="0" fillId="10" borderId="14" xfId="0" applyNumberFormat="1" applyFill="1" applyBorder="1" applyAlignment="1">
      <alignment wrapText="1"/>
    </xf>
    <xf numFmtId="49" fontId="0" fillId="4" borderId="14" xfId="0" applyNumberFormat="1" applyFill="1" applyBorder="1" applyAlignment="1">
      <alignment wrapText="1"/>
    </xf>
    <xf numFmtId="49" fontId="0" fillId="5" borderId="25" xfId="0" applyNumberFormat="1" applyFill="1" applyBorder="1" applyAlignment="1">
      <alignment wrapText="1"/>
    </xf>
    <xf numFmtId="49" fontId="0" fillId="5" borderId="14" xfId="0" applyNumberFormat="1" applyFill="1" applyBorder="1" applyAlignment="1">
      <alignment wrapText="1"/>
    </xf>
    <xf numFmtId="49" fontId="0" fillId="6" borderId="14" xfId="0" applyNumberFormat="1" applyFill="1" applyBorder="1" applyAlignment="1">
      <alignment wrapText="1"/>
    </xf>
    <xf numFmtId="49" fontId="0" fillId="7" borderId="14" xfId="0" applyNumberFormat="1" applyFill="1" applyBorder="1" applyAlignment="1">
      <alignment wrapText="1"/>
    </xf>
    <xf numFmtId="49" fontId="0" fillId="8" borderId="14" xfId="0" applyNumberFormat="1" applyFill="1" applyBorder="1" applyAlignment="1">
      <alignment wrapText="1"/>
    </xf>
    <xf numFmtId="49" fontId="0" fillId="9" borderId="14" xfId="0" applyNumberFormat="1" applyFill="1" applyBorder="1" applyAlignment="1">
      <alignment wrapText="1"/>
    </xf>
    <xf numFmtId="49" fontId="1" fillId="14" borderId="14" xfId="1" applyNumberFormat="1" applyFont="1" applyFill="1" applyBorder="1" applyAlignment="1">
      <alignment wrapText="1"/>
    </xf>
    <xf numFmtId="49" fontId="0" fillId="14" borderId="14" xfId="1" applyNumberFormat="1" applyFont="1" applyFill="1" applyBorder="1" applyAlignment="1">
      <alignment wrapText="1"/>
    </xf>
    <xf numFmtId="164" fontId="0" fillId="9" borderId="3" xfId="0" applyNumberFormat="1" applyFill="1" applyBorder="1" applyAlignment="1">
      <alignment wrapText="1"/>
    </xf>
    <xf numFmtId="0" fontId="4" fillId="11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 vertical="center" wrapText="1"/>
    </xf>
    <xf numFmtId="0" fontId="4" fillId="11" borderId="2" xfId="0" applyFont="1" applyFill="1" applyBorder="1"/>
    <xf numFmtId="0" fontId="0" fillId="0" borderId="2" xfId="0" applyNumberFormat="1" applyBorder="1" applyProtection="1">
      <protection hidden="1"/>
    </xf>
    <xf numFmtId="0" fontId="0" fillId="0" borderId="2" xfId="0" applyNumberFormat="1" applyBorder="1" applyAlignment="1" applyProtection="1">
      <alignment wrapText="1"/>
      <protection hidden="1"/>
    </xf>
  </cellXfs>
  <cellStyles count="2">
    <cellStyle name="Normal" xfId="0" builtinId="0"/>
    <cellStyle name="ملاحظة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242</xdr:col>
      <xdr:colOff>95250</xdr:colOff>
      <xdr:row>0</xdr:row>
      <xdr:rowOff>0</xdr:rowOff>
    </xdr:from>
    <xdr:to>
      <xdr:col>258</xdr:col>
      <xdr:colOff>0</xdr:colOff>
      <xdr:row>0</xdr:row>
      <xdr:rowOff>1781175</xdr:rowOff>
    </xdr:to>
    <xdr:pic>
      <xdr:nvPicPr>
        <xdr:cNvPr id="1155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0980775" y="0"/>
          <a:ext cx="0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161925</xdr:colOff>
      <xdr:row>0</xdr:row>
      <xdr:rowOff>95249</xdr:rowOff>
    </xdr:from>
    <xdr:to>
      <xdr:col>13</xdr:col>
      <xdr:colOff>28575</xdr:colOff>
      <xdr:row>1</xdr:row>
      <xdr:rowOff>0</xdr:rowOff>
    </xdr:to>
    <xdr:sp macro="" textlink="">
      <xdr:nvSpPr>
        <xdr:cNvPr id="3" name="مربع نص 2"/>
        <xdr:cNvSpPr txBox="1"/>
      </xdr:nvSpPr>
      <xdr:spPr>
        <a:xfrm>
          <a:off x="9971712975" y="95249"/>
          <a:ext cx="8039100" cy="1790701"/>
        </a:xfrm>
        <a:prstGeom prst="rect">
          <a:avLst/>
        </a:prstGeom>
        <a:ln/>
        <a:scene3d>
          <a:camera prst="orthographicFront">
            <a:rot lat="0" lon="0" rev="0"/>
          </a:camera>
          <a:lightRig rig="threePt" dir="t">
            <a:rot lat="0" lon="0" rev="3000000"/>
          </a:lightRig>
        </a:scene3d>
        <a:sp3d extrusionH="101600" prstMaterial="powder">
          <a:bevelT w="82550" h="31750"/>
          <a:bevelB w="6350" h="95250"/>
          <a:extrusionClr>
            <a:schemeClr val="accent2">
              <a:lumMod val="40000"/>
              <a:lumOff val="60000"/>
            </a:schemeClr>
          </a:extrusionClr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ctr" rtl="1"/>
          <a:r>
            <a:rPr lang="ar-SY" sz="14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ملاحظات: </a:t>
          </a:r>
        </a:p>
        <a:p>
          <a:pPr algn="r" rtl="1"/>
          <a:r>
            <a:rPr lang="ar-SY" sz="20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*</a:t>
          </a:r>
          <a:r>
            <a:rPr lang="ar-SY" sz="16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 معظم الخانات تعبىء فقط بوضع اشارة  1  على الخانة المناسبة</a:t>
          </a:r>
        </a:p>
        <a:p>
          <a:pPr algn="r" rtl="1"/>
          <a:r>
            <a:rPr lang="ar-SY" sz="20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*</a:t>
          </a:r>
          <a:r>
            <a:rPr lang="ar-SY" sz="16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 يكتب الحرف الأول من الاسم و الكنية للمحول و المشرف على الحالة باللغة الانكليزية </a:t>
          </a:r>
        </a:p>
        <a:p>
          <a:pPr algn="r" rtl="1"/>
          <a:r>
            <a:rPr lang="ar-SY" sz="20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*</a:t>
          </a:r>
          <a:r>
            <a:rPr lang="ar-SY" sz="16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 لا تستخدم الهمزة في الكتابة كما يرجى توحيد كتابة المصطلحات لسهولة البحث تجنبا لتكرر البيانات</a:t>
          </a:r>
        </a:p>
        <a:p>
          <a:pPr algn="r" rtl="1"/>
          <a:r>
            <a:rPr lang="ar-SY" sz="2000" b="1" u="dbl" baseline="0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*</a:t>
          </a:r>
          <a:r>
            <a:rPr lang="ar-SY" sz="1600" b="1" u="dbl" baseline="0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  </a:t>
          </a:r>
          <a:r>
            <a:rPr lang="ar-SY" sz="16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يكتب الحرف الأول من الاسم و الكنية للمحول و المشرف على الحالة باللغة الانكليزية تجنبا لكتابة الاسم بالكامل</a:t>
          </a:r>
        </a:p>
        <a:p>
          <a:pPr algn="r" rtl="1"/>
          <a:r>
            <a:rPr lang="ar-SY" sz="20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*</a:t>
          </a:r>
          <a:r>
            <a:rPr lang="ar-SY" sz="1600" b="1" u="dbl">
              <a:solidFill>
                <a:schemeClr val="tx1">
                  <a:lumMod val="95000"/>
                  <a:lumOff val="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 لا تستخدم الهمزة في الكتابة كما يرجى توحيد كتابة المصطلحات لسهولة البحث</a:t>
          </a:r>
          <a:endParaRPr lang="en-US" sz="1600" b="1" u="dbl">
            <a:solidFill>
              <a:schemeClr val="tx1">
                <a:lumMod val="95000"/>
                <a:lumOff val="5000"/>
              </a:schemeClr>
            </a:solidFill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</a:endParaRPr>
        </a:p>
      </xdr:txBody>
    </xdr:sp>
    <xdr:clientData/>
  </xdr:twoCellAnchor>
  <xdr:twoCellAnchor>
    <xdr:from>
      <xdr:col>7</xdr:col>
      <xdr:colOff>333375</xdr:colOff>
      <xdr:row>0</xdr:row>
      <xdr:rowOff>342900</xdr:rowOff>
    </xdr:from>
    <xdr:to>
      <xdr:col>7</xdr:col>
      <xdr:colOff>609600</xdr:colOff>
      <xdr:row>0</xdr:row>
      <xdr:rowOff>638175</xdr:rowOff>
    </xdr:to>
    <xdr:sp macro="" textlink="">
      <xdr:nvSpPr>
        <xdr:cNvPr id="4" name="مستطيل 3"/>
        <xdr:cNvSpPr/>
      </xdr:nvSpPr>
      <xdr:spPr>
        <a:xfrm>
          <a:off x="144684750" y="342900"/>
          <a:ext cx="276225" cy="295275"/>
        </a:xfrm>
        <a:prstGeom prst="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Y" sz="2000" b="1">
              <a:solidFill>
                <a:schemeClr val="accent2">
                  <a:lumMod val="50000"/>
                </a:schemeClr>
              </a:solidFill>
            </a:rPr>
            <a:t>1</a:t>
          </a:r>
          <a:endParaRPr lang="en-US" sz="20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>
    <xdr:from>
      <xdr:col>1</xdr:col>
      <xdr:colOff>847725</xdr:colOff>
      <xdr:row>0</xdr:row>
      <xdr:rowOff>400050</xdr:rowOff>
    </xdr:from>
    <xdr:to>
      <xdr:col>3</xdr:col>
      <xdr:colOff>57150</xdr:colOff>
      <xdr:row>0</xdr:row>
      <xdr:rowOff>1619250</xdr:rowOff>
    </xdr:to>
    <xdr:sp macro="" textlink="">
      <xdr:nvSpPr>
        <xdr:cNvPr id="5" name="سهم إلى اليسار 4"/>
        <xdr:cNvSpPr/>
      </xdr:nvSpPr>
      <xdr:spPr>
        <a:xfrm>
          <a:off x="146704050" y="400050"/>
          <a:ext cx="1905000" cy="1219200"/>
        </a:xfrm>
        <a:prstGeom prst="lef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Y" sz="3200"/>
            <a:t>قبل</a:t>
          </a:r>
          <a:r>
            <a:rPr lang="ar-SY" sz="3200" baseline="0"/>
            <a:t> ان نبدأ</a:t>
          </a:r>
          <a:endParaRPr lang="en-US" sz="32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463.769310763892" createdVersion="1" refreshedVersion="3" recordCount="111" upgradeOnRefresh="1">
  <cacheSource type="worksheet">
    <worksheetSource ref="A2:BE113" sheet="بيانات"/>
  </cacheSource>
  <cacheFields count="52">
    <cacheField name="رقم مرجعي" numFmtId="0">
      <sharedItems containsBlank="1" count="111">
        <m/>
        <s v="w1"/>
        <s v="w2"/>
        <s v="w3"/>
        <s v="w4"/>
        <s v="w5"/>
        <s v="w6"/>
        <s v="w7"/>
        <s v="w8"/>
        <s v="w9"/>
        <s v="w10"/>
        <s v="w11"/>
        <s v="w12"/>
        <s v="w13"/>
        <s v="w14"/>
        <s v="w15"/>
        <s v="w16"/>
        <s v="w17"/>
        <s v="w18"/>
        <s v="w19"/>
        <s v="w20"/>
        <s v="w21"/>
        <s v="w22"/>
        <s v="w23"/>
        <s v="w24"/>
        <s v="w25"/>
        <s v="w26"/>
        <s v="w27"/>
        <s v="w28"/>
        <s v="w29"/>
        <s v="w30"/>
        <s v="w31"/>
        <s v="w32"/>
        <s v="w33"/>
        <s v="w34"/>
        <s v="w35"/>
        <s v="w36"/>
        <s v="w37"/>
        <s v="w38"/>
        <s v="w39"/>
        <s v="w40"/>
        <s v="w41"/>
        <s v="w42"/>
        <s v="w43"/>
        <s v="w44"/>
        <s v="w45"/>
        <s v="w46"/>
        <s v="w47"/>
        <s v="w48"/>
        <s v="w49"/>
        <s v="w50"/>
        <s v="w51"/>
        <s v="w52"/>
        <s v="w53"/>
        <s v="w54"/>
        <s v="w55"/>
        <s v="w56"/>
        <s v="w57"/>
        <s v="w58"/>
        <s v="w59"/>
        <s v="w60"/>
        <s v="w61"/>
        <s v="w62"/>
        <s v="w63"/>
        <s v="w64"/>
        <s v="w65"/>
        <s v="w66"/>
        <s v="w67"/>
        <s v="w68"/>
        <s v="w69"/>
        <s v="w70"/>
        <s v="w71"/>
        <s v="w72"/>
        <s v="w73"/>
        <s v="w74"/>
        <s v="w75"/>
        <s v="w76"/>
        <s v="w77"/>
        <s v="w78"/>
        <s v="w79"/>
        <s v="w80"/>
        <s v="w81"/>
        <s v="w82"/>
        <s v="w83"/>
        <s v="w84"/>
        <s v="w85"/>
        <s v="w86"/>
        <s v="w87"/>
        <s v="w88"/>
        <s v="w89"/>
        <s v="w90"/>
        <s v="w91"/>
        <s v="w92"/>
        <s v="w93"/>
        <s v="w94"/>
        <s v="w95"/>
        <s v="w96"/>
        <s v="w97"/>
        <s v="w98"/>
        <s v="w99"/>
        <s v="w100"/>
        <s v="w101"/>
        <s v="w102"/>
        <s v="w103"/>
        <s v="w104"/>
        <s v="w105"/>
        <s v="w106"/>
        <s v="w107"/>
        <s v="w108"/>
        <s v="w109"/>
        <s v="w110"/>
      </sharedItems>
    </cacheField>
    <cacheField name="الاسم" numFmtId="0">
      <sharedItems containsNonDate="0" containsString="0" containsBlank="1" count="1">
        <m/>
      </sharedItems>
    </cacheField>
    <cacheField name="رقم الهوية  " numFmtId="0">
      <sharedItems containsNonDate="0" containsString="0" containsBlank="1" count="1">
        <m/>
      </sharedItems>
    </cacheField>
    <cacheField name="وثيقة الحماية" numFmtId="0">
      <sharedItems containsNonDate="0" containsString="0" containsBlank="1" count="1">
        <m/>
      </sharedItems>
    </cacheField>
    <cacheField name="الموبايل" numFmtId="0">
      <sharedItems containsNonDate="0" containsString="0" containsBlank="1" count="1">
        <m/>
      </sharedItems>
    </cacheField>
    <cacheField name="الارضي" numFmtId="0">
      <sharedItems containsNonDate="0" containsString="0" containsBlank="1" count="1">
        <m/>
      </sharedItems>
    </cacheField>
    <cacheField name="العنوان_x000a_المحافظة- المنطقة" numFmtId="0">
      <sharedItems containsNonDate="0" containsString="0" containsBlank="1" count="1">
        <m/>
      </sharedItems>
    </cacheField>
    <cacheField name="طفل مع ذكر عمر الطفل" numFmtId="0">
      <sharedItems containsBlank="1" count="2">
        <s v="الفئات العمرية"/>
        <m/>
      </sharedItems>
    </cacheField>
    <cacheField name="من 12- 18" numFmtId="0">
      <sharedItems containsNonDate="0" containsString="0" containsBlank="1"/>
    </cacheField>
    <cacheField name="18-28" numFmtId="0">
      <sharedItems containsNonDate="0" containsString="0" containsBlank="1"/>
    </cacheField>
    <cacheField name="28-38" numFmtId="0">
      <sharedItems containsNonDate="0" containsString="0" containsBlank="1"/>
    </cacheField>
    <cacheField name="38-48" numFmtId="0">
      <sharedItems containsNonDate="0" containsString="0" containsBlank="1"/>
    </cacheField>
    <cacheField name="فوق48" numFmtId="0">
      <sharedItems containsNonDate="0" containsString="0" containsBlank="1"/>
    </cacheField>
    <cacheField name="سورية" numFmtId="0">
      <sharedItems containsBlank="1"/>
    </cacheField>
    <cacheField name="عراقية" numFmtId="0">
      <sharedItems containsNonDate="0" containsString="0" containsBlank="1"/>
    </cacheField>
    <cacheField name="جنسيات اخرى" numFmtId="0">
      <sharedItems containsNonDate="0" containsString="0" containsBlank="1"/>
    </cacheField>
    <cacheField name="نازحة" numFmtId="0">
      <sharedItems containsNonDate="0" containsString="0" containsBlank="1"/>
    </cacheField>
    <cacheField name="متزوجة " numFmtId="0">
      <sharedItems containsBlank="1"/>
    </cacheField>
    <cacheField name="مطلقة" numFmtId="0">
      <sharedItems containsNonDate="0" containsString="0" containsBlank="1"/>
    </cacheField>
    <cacheField name="منفصلة" numFmtId="0">
      <sharedItems containsNonDate="0" containsString="0" containsBlank="1"/>
    </cacheField>
    <cacheField name="عزباء" numFmtId="0">
      <sharedItems containsNonDate="0" containsString="0" containsBlank="1"/>
    </cacheField>
    <cacheField name="أرملة" numFmtId="0">
      <sharedItems containsNonDate="0" containsString="0" containsBlank="1"/>
    </cacheField>
    <cacheField name="GVP" numFmtId="0">
      <sharedItems containsBlank="1"/>
    </cacheField>
    <cacheField name="امرأة تحت الخطر" numFmtId="0">
      <sharedItems containsNonDate="0" containsString="0" containsBlank="1"/>
    </cacheField>
    <cacheField name="عنف جسدي" numFmtId="0">
      <sharedItems containsNonDate="0" containsString="0" containsBlank="1"/>
    </cacheField>
    <cacheField name="تهديد جسدي" numFmtId="0">
      <sharedItems containsNonDate="0" containsString="0" containsBlank="1"/>
    </cacheField>
    <cacheField name="عنف منزلي_x000a_" numFmtId="0">
      <sharedItems containsNonDate="0" containsString="0" containsBlank="1"/>
    </cacheField>
    <cacheField name="عنف عاطفي_x000a_" numFmtId="0">
      <sharedItems containsNonDate="0" containsString="0" containsBlank="1"/>
    </cacheField>
    <cacheField name="عنف آخر_x000a_" numFmtId="0">
      <sharedItems containsNonDate="0" containsString="0" containsBlank="1"/>
    </cacheField>
    <cacheField name="المتطوعين_x000a_" numFmtId="0">
      <sharedItems containsBlank="1"/>
    </cacheField>
    <cacheField name="المفوضية" numFmtId="0">
      <sharedItems containsNonDate="0" containsString="0" containsBlank="1"/>
    </cacheField>
    <cacheField name="idp" numFmtId="0">
      <sharedItems containsNonDate="0" containsString="0" containsBlank="1"/>
    </cacheField>
    <cacheField name="lac" numFmtId="0">
      <sharedItems containsNonDate="0" containsString="0" containsBlank="1"/>
    </cacheField>
    <cacheField name="الطاقم" numFmtId="0">
      <sharedItems containsNonDate="0" containsString="0" containsBlank="1"/>
    </cacheField>
    <cacheField name="لوحدها" numFmtId="0">
      <sharedItems containsNonDate="0" containsString="0" containsBlank="1"/>
    </cacheField>
    <cacheField name="تاريخ التحويل_x000a_" numFmtId="0">
      <sharedItems containsNonDate="0" containsString="0" containsBlank="1"/>
    </cacheField>
    <cacheField name="إرشاد عام" numFmtId="0">
      <sharedItems containsBlank="1"/>
    </cacheField>
    <cacheField name="دعم نفسي اجتماعي_x000a_" numFmtId="0">
      <sharedItems containsNonDate="0" containsString="0" containsBlank="1"/>
    </cacheField>
    <cacheField name="دعم جماعي" numFmtId="0">
      <sharedItems containsNonDate="0" containsString="0" containsBlank="1"/>
    </cacheField>
    <cacheField name="طبيب نفسي" numFmtId="0">
      <sharedItems containsBlank="1"/>
    </cacheField>
    <cacheField name="دورات مهنية" numFmtId="0">
      <sharedItems containsNonDate="0" containsString="0" containsBlank="1"/>
    </cacheField>
    <cacheField name="دفعة طارئة_x000a__x000a_" numFmtId="0">
      <sharedItems containsNonDate="0" containsString="0" containsBlank="1"/>
    </cacheField>
    <cacheField name="خدمة قانونية" numFmtId="0">
      <sharedItems containsNonDate="0" containsString="0" containsBlank="1"/>
    </cacheField>
    <cacheField name="خدمة طبية نسائية" numFmtId="0">
      <sharedItems containsNonDate="0" containsString="0" containsBlank="1"/>
    </cacheField>
    <cacheField name="روضة" numFmtId="0">
      <sharedItems containsNonDate="0" containsString="0" containsBlank="1"/>
    </cacheField>
    <cacheField name="ملجأ" numFmtId="0">
      <sharedItems containsNonDate="0" containsString="0" containsBlank="1"/>
    </cacheField>
    <cacheField name="حاجات أخرى" numFmtId="0">
      <sharedItems containsNonDate="0" containsString="0" containsBlank="1"/>
    </cacheField>
    <cacheField name="المتابعة" numFmtId="0">
      <sharedItems containsNonDate="0" containsString="0" containsBlank="1"/>
    </cacheField>
    <cacheField name="ملاحظات" numFmtId="0">
      <sharedItems containsNonDate="0" containsString="0" containsBlank="1"/>
    </cacheField>
    <cacheField name="مقدم الخدمة" numFmtId="0">
      <sharedItems containsNonDate="0" containsString="0" containsBlank="1"/>
    </cacheField>
    <cacheField name="الكلفة المالية" numFmtId="0">
      <sharedItems containsNonDate="0" containsString="0" containsBlank="1"/>
    </cacheField>
    <cacheField name="الملاحظات المالية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1">
  <r>
    <x v="0"/>
    <x v="0"/>
    <x v="0"/>
    <x v="0"/>
    <x v="0"/>
    <x v="0"/>
    <x v="0"/>
    <x v="0"/>
    <m/>
    <m/>
    <m/>
    <m/>
    <m/>
    <s v="الجنسيات"/>
    <m/>
    <m/>
    <m/>
    <s v="الحالة الاجتماعية"/>
    <m/>
    <m/>
    <m/>
    <m/>
    <s v="نوع الحالة"/>
    <m/>
    <m/>
    <m/>
    <m/>
    <m/>
    <m/>
    <s v="الجهة المحولة"/>
    <m/>
    <m/>
    <m/>
    <m/>
    <m/>
    <m/>
    <s v="العمل"/>
    <m/>
    <m/>
    <s v="التحويل"/>
    <m/>
    <m/>
    <m/>
    <m/>
    <m/>
    <m/>
    <m/>
    <m/>
    <m/>
    <m/>
    <m/>
    <m/>
  </r>
  <r>
    <x v="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1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2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3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4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5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6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7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8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9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0"/>
    <x v="0"/>
    <x v="0"/>
    <x v="0"/>
    <x v="0"/>
    <x v="0"/>
    <x v="0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A1:G14" firstHeaderRow="1" firstDataRow="1" firstDataCol="1"/>
  <pivotFields count="5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BN5139"/>
  <sheetViews>
    <sheetView showGridLines="0" rightToLeft="1" tabSelected="1" topLeftCell="A101" zoomScaleNormal="100" workbookViewId="0">
      <selection activeCell="C114" sqref="C114"/>
    </sheetView>
  </sheetViews>
  <sheetFormatPr defaultRowHeight="15"/>
  <cols>
    <col min="1" max="1" width="5.5703125" style="27" customWidth="1"/>
    <col min="2" max="2" width="27.28515625" style="4" customWidth="1"/>
    <col min="3" max="3" width="13.140625" style="24" customWidth="1"/>
    <col min="4" max="4" width="17.28515625" style="24" customWidth="1"/>
    <col min="5" max="6" width="11" style="24" customWidth="1"/>
    <col min="7" max="8" width="32" style="5" customWidth="1"/>
    <col min="9" max="13" width="3.85546875" style="6" customWidth="1"/>
    <col min="14" max="17" width="4.5703125" style="6" customWidth="1"/>
    <col min="18" max="18" width="4.7109375" style="6" customWidth="1"/>
    <col min="19" max="20" width="4.85546875" style="7" customWidth="1"/>
    <col min="21" max="21" width="4.7109375" style="7" customWidth="1"/>
    <col min="22" max="22" width="4.42578125" style="7" customWidth="1"/>
    <col min="23" max="23" width="5" style="8" customWidth="1"/>
    <col min="24" max="24" width="4.42578125" style="8" customWidth="1"/>
    <col min="25" max="25" width="4.7109375" style="8" customWidth="1"/>
    <col min="26" max="26" width="4.140625" style="8" customWidth="1"/>
    <col min="27" max="27" width="4.42578125" style="8" customWidth="1"/>
    <col min="28" max="29" width="4.5703125" style="9" customWidth="1"/>
    <col min="30" max="30" width="5.140625" style="9" customWidth="1"/>
    <col min="31" max="31" width="5" style="9" customWidth="1"/>
    <col min="32" max="32" width="4.42578125" style="9" customWidth="1"/>
    <col min="33" max="33" width="4.85546875" style="9" customWidth="1"/>
    <col min="34" max="34" width="4.140625" style="9" customWidth="1"/>
    <col min="35" max="35" width="5.7109375" style="10" customWidth="1"/>
    <col min="36" max="36" width="6" style="10" customWidth="1"/>
    <col min="37" max="38" width="5.140625" style="10" customWidth="1"/>
    <col min="39" max="39" width="7.140625" style="10" customWidth="1"/>
    <col min="40" max="40" width="5.140625" style="10" customWidth="1"/>
    <col min="41" max="41" width="9.85546875" style="10" bestFit="1" customWidth="1"/>
    <col min="42" max="42" width="3.85546875" style="11" customWidth="1"/>
    <col min="43" max="43" width="4.140625" style="3" customWidth="1"/>
    <col min="44" max="44" width="3.7109375" style="12" customWidth="1"/>
    <col min="45" max="45" width="4.140625" style="3" customWidth="1"/>
    <col min="46" max="46" width="4.5703125" style="3" customWidth="1"/>
    <col min="47" max="48" width="4.28515625" style="3" customWidth="1"/>
    <col min="49" max="49" width="4.42578125" style="3" customWidth="1"/>
    <col min="50" max="50" width="4.140625" style="3" customWidth="1"/>
    <col min="51" max="51" width="3.28515625" style="3" customWidth="1"/>
    <col min="52" max="53" width="12.42578125" style="3" customWidth="1"/>
    <col min="54" max="54" width="47.42578125" style="3" customWidth="1"/>
    <col min="55" max="16384" width="9.140625" style="2"/>
  </cols>
  <sheetData>
    <row r="1" spans="1:66" s="66" customFormat="1" ht="148.5" customHeight="1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4"/>
      <c r="AQ1" s="63"/>
      <c r="AR1" s="65"/>
      <c r="AS1" s="63"/>
      <c r="AT1" s="63"/>
      <c r="AU1" s="63"/>
      <c r="AV1" s="63"/>
      <c r="AW1" s="63"/>
      <c r="AX1" s="63"/>
      <c r="AY1" s="63"/>
      <c r="AZ1" s="63"/>
      <c r="BA1" s="63"/>
      <c r="BB1" s="63"/>
    </row>
    <row r="2" spans="1:66" s="87" customFormat="1" ht="50.25" customHeight="1">
      <c r="A2" s="71" t="s">
        <v>50</v>
      </c>
      <c r="B2" s="72" t="s">
        <v>28</v>
      </c>
      <c r="C2" s="73" t="s">
        <v>63</v>
      </c>
      <c r="D2" s="73" t="s">
        <v>64</v>
      </c>
      <c r="E2" s="73" t="s">
        <v>165</v>
      </c>
      <c r="F2" s="73" t="s">
        <v>166</v>
      </c>
      <c r="G2" s="74" t="s">
        <v>179</v>
      </c>
      <c r="H2" s="74" t="s">
        <v>180</v>
      </c>
      <c r="I2" s="75" t="s">
        <v>171</v>
      </c>
      <c r="J2" s="75" t="s">
        <v>172</v>
      </c>
      <c r="K2" s="75" t="s">
        <v>173</v>
      </c>
      <c r="L2" s="75" t="s">
        <v>174</v>
      </c>
      <c r="M2" s="75" t="s">
        <v>175</v>
      </c>
      <c r="N2" s="76" t="s">
        <v>167</v>
      </c>
      <c r="O2" s="77" t="s">
        <v>168</v>
      </c>
      <c r="P2" s="77" t="s">
        <v>169</v>
      </c>
      <c r="Q2" s="77" t="s">
        <v>170</v>
      </c>
      <c r="R2" s="77" t="s">
        <v>0</v>
      </c>
      <c r="S2" s="78" t="s">
        <v>2</v>
      </c>
      <c r="T2" s="78" t="s">
        <v>24</v>
      </c>
      <c r="U2" s="78" t="s">
        <v>25</v>
      </c>
      <c r="V2" s="78" t="s">
        <v>3</v>
      </c>
      <c r="W2" s="79" t="s">
        <v>5</v>
      </c>
      <c r="X2" s="79" t="s">
        <v>6</v>
      </c>
      <c r="Y2" s="79" t="s">
        <v>7</v>
      </c>
      <c r="Z2" s="79" t="s">
        <v>8</v>
      </c>
      <c r="AA2" s="79" t="s">
        <v>9</v>
      </c>
      <c r="AB2" s="80" t="s">
        <v>62</v>
      </c>
      <c r="AC2" s="80" t="s">
        <v>11</v>
      </c>
      <c r="AD2" s="80" t="s">
        <v>26</v>
      </c>
      <c r="AE2" s="80" t="s">
        <v>27</v>
      </c>
      <c r="AF2" s="80" t="s">
        <v>15</v>
      </c>
      <c r="AG2" s="80" t="s">
        <v>16</v>
      </c>
      <c r="AH2" s="80" t="s">
        <v>17</v>
      </c>
      <c r="AI2" s="81" t="s">
        <v>19</v>
      </c>
      <c r="AJ2" s="81" t="s">
        <v>13</v>
      </c>
      <c r="AK2" s="81" t="s">
        <v>42</v>
      </c>
      <c r="AL2" s="81" t="s">
        <v>43</v>
      </c>
      <c r="AM2" s="81" t="s">
        <v>29</v>
      </c>
      <c r="AN2" s="81" t="s">
        <v>14</v>
      </c>
      <c r="AO2" s="82" t="s">
        <v>30</v>
      </c>
      <c r="AP2" s="68" t="s">
        <v>31</v>
      </c>
      <c r="AQ2" s="69" t="s">
        <v>21</v>
      </c>
      <c r="AR2" s="69" t="s">
        <v>32</v>
      </c>
      <c r="AS2" s="67" t="s">
        <v>33</v>
      </c>
      <c r="AT2" s="67" t="s">
        <v>35</v>
      </c>
      <c r="AU2" s="70" t="s">
        <v>23</v>
      </c>
      <c r="AV2" s="67" t="s">
        <v>36</v>
      </c>
      <c r="AW2" s="67" t="s">
        <v>37</v>
      </c>
      <c r="AX2" s="67" t="s">
        <v>22</v>
      </c>
      <c r="AY2" s="67" t="s">
        <v>38</v>
      </c>
      <c r="AZ2" s="67" t="s">
        <v>39</v>
      </c>
      <c r="BA2" s="67" t="s">
        <v>40</v>
      </c>
      <c r="BB2" s="83" t="s">
        <v>18</v>
      </c>
      <c r="BC2" s="84" t="s">
        <v>41</v>
      </c>
      <c r="BD2" s="84" t="s">
        <v>44</v>
      </c>
      <c r="BE2" s="85" t="s">
        <v>45</v>
      </c>
      <c r="BF2" s="86"/>
      <c r="BG2" s="86"/>
      <c r="BH2" s="86"/>
      <c r="BI2" s="86"/>
      <c r="BJ2" s="86"/>
      <c r="BK2" s="86"/>
      <c r="BL2" s="86"/>
      <c r="BM2" s="86"/>
      <c r="BN2" s="86"/>
    </row>
    <row r="3" spans="1:66" s="48" customFormat="1" ht="17.25">
      <c r="A3" s="37"/>
      <c r="B3" s="37"/>
      <c r="C3" s="37"/>
      <c r="D3" s="37"/>
      <c r="E3" s="37"/>
      <c r="F3" s="37"/>
      <c r="G3" s="37"/>
      <c r="H3" s="37"/>
      <c r="I3" s="101" t="s">
        <v>176</v>
      </c>
      <c r="J3" s="101"/>
      <c r="K3" s="101"/>
      <c r="L3" s="101"/>
      <c r="M3" s="101"/>
      <c r="N3" s="101"/>
      <c r="O3" s="101"/>
      <c r="P3" s="101"/>
      <c r="Q3" s="101"/>
      <c r="R3" s="101"/>
      <c r="S3" s="102" t="s">
        <v>1</v>
      </c>
      <c r="T3" s="103"/>
      <c r="U3" s="103"/>
      <c r="V3" s="103"/>
      <c r="W3" s="102" t="s">
        <v>4</v>
      </c>
      <c r="X3" s="103"/>
      <c r="Y3" s="103"/>
      <c r="Z3" s="103"/>
      <c r="AA3" s="103"/>
      <c r="AB3" s="102" t="s">
        <v>10</v>
      </c>
      <c r="AC3" s="103"/>
      <c r="AD3" s="103"/>
      <c r="AE3" s="103"/>
      <c r="AF3" s="103"/>
      <c r="AG3" s="103"/>
      <c r="AH3" s="103"/>
      <c r="AI3" s="102" t="s">
        <v>12</v>
      </c>
      <c r="AJ3" s="103"/>
      <c r="AK3" s="103"/>
      <c r="AL3" s="103"/>
      <c r="AM3" s="103"/>
      <c r="AN3" s="103"/>
      <c r="AO3" s="38"/>
      <c r="AP3" s="102" t="s">
        <v>20</v>
      </c>
      <c r="AQ3" s="103"/>
      <c r="AR3" s="103"/>
      <c r="AS3" s="102" t="s">
        <v>34</v>
      </c>
      <c r="AT3" s="103"/>
      <c r="AU3" s="103"/>
      <c r="AV3" s="103"/>
      <c r="AW3" s="103"/>
      <c r="AX3" s="103"/>
      <c r="AY3" s="103"/>
      <c r="AZ3" s="37"/>
      <c r="BA3" s="37"/>
      <c r="BB3" s="37"/>
      <c r="BC3" s="37"/>
      <c r="BD3" s="37"/>
      <c r="BE3" s="37"/>
    </row>
    <row r="4" spans="1:66" s="20" customFormat="1">
      <c r="A4" s="39" t="s">
        <v>51</v>
      </c>
      <c r="B4" s="40"/>
      <c r="C4" s="41"/>
      <c r="D4" s="42"/>
      <c r="E4" s="42"/>
      <c r="F4" s="42"/>
      <c r="G4" s="21"/>
      <c r="H4" s="21"/>
      <c r="I4" s="43"/>
      <c r="J4" s="43"/>
      <c r="K4" s="43"/>
      <c r="L4" s="43"/>
      <c r="M4" s="43"/>
      <c r="N4" s="43"/>
      <c r="O4" s="43"/>
      <c r="P4" s="43"/>
      <c r="Q4" s="43"/>
      <c r="R4" s="43"/>
      <c r="S4" s="44"/>
      <c r="T4" s="44"/>
      <c r="U4" s="44"/>
      <c r="V4" s="44"/>
      <c r="W4" s="45"/>
      <c r="X4" s="45"/>
      <c r="Y4" s="45"/>
      <c r="Z4" s="45"/>
      <c r="AA4" s="45"/>
      <c r="AB4" s="46"/>
      <c r="AC4" s="46"/>
      <c r="AD4" s="46"/>
      <c r="AE4" s="46"/>
      <c r="AF4" s="46"/>
      <c r="AG4" s="46"/>
      <c r="AH4" s="46"/>
      <c r="AI4" s="47"/>
      <c r="AJ4" s="47"/>
      <c r="AK4" s="47"/>
      <c r="AL4" s="47"/>
      <c r="AM4" s="47"/>
      <c r="AN4" s="47"/>
      <c r="AO4" s="100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6" s="20" customFormat="1">
      <c r="A5" s="26" t="s">
        <v>52</v>
      </c>
      <c r="B5" s="13"/>
      <c r="C5" s="22"/>
      <c r="D5" s="23"/>
      <c r="E5" s="23"/>
      <c r="F5" s="23"/>
      <c r="G5" s="14"/>
      <c r="H5" s="14"/>
      <c r="I5" s="43"/>
      <c r="J5" s="15"/>
      <c r="K5" s="15"/>
      <c r="L5" s="15"/>
      <c r="M5" s="15"/>
      <c r="N5" s="15"/>
      <c r="O5" s="15"/>
      <c r="P5" s="15"/>
      <c r="Q5" s="15"/>
      <c r="R5" s="15"/>
      <c r="S5" s="16"/>
      <c r="T5" s="16"/>
      <c r="U5" s="16"/>
      <c r="V5" s="16"/>
      <c r="W5" s="17"/>
      <c r="X5" s="17"/>
      <c r="Y5" s="17"/>
      <c r="Z5" s="17"/>
      <c r="AA5" s="17"/>
      <c r="AB5" s="18"/>
      <c r="AC5" s="18"/>
      <c r="AD5" s="18"/>
      <c r="AE5" s="18"/>
      <c r="AF5" s="18"/>
      <c r="AG5" s="18"/>
      <c r="AH5" s="18"/>
      <c r="AI5" s="19"/>
      <c r="AJ5" s="19"/>
      <c r="AK5" s="19"/>
      <c r="AL5" s="19"/>
      <c r="AM5" s="19"/>
      <c r="AN5" s="19"/>
      <c r="AO5" s="100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</row>
    <row r="6" spans="1:66" s="20" customFormat="1">
      <c r="A6" s="26" t="s">
        <v>53</v>
      </c>
      <c r="B6" s="13"/>
      <c r="C6" s="22"/>
      <c r="D6" s="23"/>
      <c r="E6" s="23"/>
      <c r="F6" s="23"/>
      <c r="G6" s="14"/>
      <c r="H6" s="14"/>
      <c r="I6" s="43"/>
      <c r="J6" s="15"/>
      <c r="K6" s="15"/>
      <c r="L6" s="15"/>
      <c r="M6" s="15"/>
      <c r="N6" s="15"/>
      <c r="O6" s="15"/>
      <c r="P6" s="15"/>
      <c r="Q6" s="15"/>
      <c r="R6" s="15"/>
      <c r="S6" s="16"/>
      <c r="T6" s="16"/>
      <c r="U6" s="16"/>
      <c r="V6" s="16"/>
      <c r="W6" s="17"/>
      <c r="X6" s="17"/>
      <c r="Y6" s="17"/>
      <c r="Z6" s="17"/>
      <c r="AA6" s="17"/>
      <c r="AB6" s="18"/>
      <c r="AC6" s="18"/>
      <c r="AD6" s="18"/>
      <c r="AE6" s="18"/>
      <c r="AF6" s="18"/>
      <c r="AG6" s="18"/>
      <c r="AH6" s="18"/>
      <c r="AI6" s="19"/>
      <c r="AJ6" s="19"/>
      <c r="AK6" s="19"/>
      <c r="AL6" s="19"/>
      <c r="AM6" s="19"/>
      <c r="AN6" s="19"/>
      <c r="AO6" s="100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</row>
    <row r="7" spans="1:66" s="20" customFormat="1">
      <c r="A7" s="26" t="s">
        <v>54</v>
      </c>
      <c r="B7" s="13"/>
      <c r="C7" s="22"/>
      <c r="D7" s="23"/>
      <c r="E7" s="23"/>
      <c r="F7" s="23"/>
      <c r="G7" s="14"/>
      <c r="H7" s="14"/>
      <c r="I7" s="43"/>
      <c r="J7" s="15"/>
      <c r="K7" s="15"/>
      <c r="L7" s="15"/>
      <c r="M7" s="15"/>
      <c r="N7" s="15"/>
      <c r="O7" s="15"/>
      <c r="P7" s="15"/>
      <c r="Q7" s="15"/>
      <c r="R7" s="15"/>
      <c r="S7" s="16"/>
      <c r="T7" s="16"/>
      <c r="U7" s="16"/>
      <c r="V7" s="16"/>
      <c r="W7" s="17"/>
      <c r="X7" s="17"/>
      <c r="Y7" s="17"/>
      <c r="Z7" s="17"/>
      <c r="AA7" s="17"/>
      <c r="AB7" s="18"/>
      <c r="AC7" s="18"/>
      <c r="AD7" s="18"/>
      <c r="AE7" s="18"/>
      <c r="AF7" s="18"/>
      <c r="AG7" s="18"/>
      <c r="AH7" s="18"/>
      <c r="AI7" s="19"/>
      <c r="AJ7" s="19"/>
      <c r="AK7" s="19"/>
      <c r="AL7" s="19"/>
      <c r="AM7" s="19"/>
      <c r="AN7" s="19"/>
      <c r="AO7" s="100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</row>
    <row r="8" spans="1:66" s="20" customFormat="1">
      <c r="A8" s="26" t="s">
        <v>55</v>
      </c>
      <c r="B8" s="13"/>
      <c r="C8" s="22"/>
      <c r="D8" s="23"/>
      <c r="E8" s="23"/>
      <c r="F8" s="23"/>
      <c r="G8" s="14"/>
      <c r="H8" s="14"/>
      <c r="I8" s="43"/>
      <c r="J8" s="15"/>
      <c r="K8" s="15"/>
      <c r="L8" s="15"/>
      <c r="M8" s="15"/>
      <c r="N8" s="15"/>
      <c r="O8" s="15"/>
      <c r="P8" s="15"/>
      <c r="Q8" s="15"/>
      <c r="R8" s="15"/>
      <c r="S8" s="16"/>
      <c r="T8" s="16"/>
      <c r="U8" s="16"/>
      <c r="V8" s="16"/>
      <c r="W8" s="17"/>
      <c r="X8" s="17"/>
      <c r="Y8" s="17"/>
      <c r="Z8" s="17"/>
      <c r="AA8" s="17"/>
      <c r="AB8" s="18"/>
      <c r="AC8" s="18"/>
      <c r="AD8" s="18"/>
      <c r="AE8" s="18"/>
      <c r="AF8" s="18"/>
      <c r="AG8" s="18"/>
      <c r="AH8" s="18"/>
      <c r="AI8" s="19"/>
      <c r="AJ8" s="19"/>
      <c r="AK8" s="19"/>
      <c r="AL8" s="19"/>
      <c r="AM8" s="19"/>
      <c r="AN8" s="19"/>
      <c r="AO8" s="100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</row>
    <row r="9" spans="1:66" s="20" customFormat="1">
      <c r="A9" s="26" t="s">
        <v>56</v>
      </c>
      <c r="B9" s="13"/>
      <c r="C9" s="22"/>
      <c r="D9" s="23"/>
      <c r="E9" s="23"/>
      <c r="F9" s="23"/>
      <c r="G9" s="14"/>
      <c r="H9" s="14"/>
      <c r="I9" s="43"/>
      <c r="J9" s="15"/>
      <c r="K9" s="15"/>
      <c r="L9" s="15"/>
      <c r="M9" s="15"/>
      <c r="N9" s="15"/>
      <c r="O9" s="15"/>
      <c r="P9" s="15"/>
      <c r="Q9" s="15"/>
      <c r="R9" s="15"/>
      <c r="S9" s="16"/>
      <c r="T9" s="16"/>
      <c r="U9" s="16"/>
      <c r="V9" s="16"/>
      <c r="W9" s="17"/>
      <c r="X9" s="17"/>
      <c r="Y9" s="17"/>
      <c r="Z9" s="17"/>
      <c r="AA9" s="17"/>
      <c r="AB9" s="18"/>
      <c r="AC9" s="18"/>
      <c r="AD9" s="18"/>
      <c r="AE9" s="18"/>
      <c r="AF9" s="18"/>
      <c r="AG9" s="18"/>
      <c r="AH9" s="18"/>
      <c r="AI9" s="19"/>
      <c r="AJ9" s="19"/>
      <c r="AK9" s="19"/>
      <c r="AL9" s="19"/>
      <c r="AM9" s="19"/>
      <c r="AN9" s="19"/>
      <c r="AO9" s="100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</row>
    <row r="10" spans="1:66" s="20" customFormat="1">
      <c r="A10" s="26" t="s">
        <v>57</v>
      </c>
      <c r="B10" s="13"/>
      <c r="C10" s="22"/>
      <c r="D10" s="23"/>
      <c r="E10" s="23"/>
      <c r="F10" s="23"/>
      <c r="G10" s="14"/>
      <c r="H10" s="14"/>
      <c r="I10" s="43"/>
      <c r="J10" s="15"/>
      <c r="K10" s="15"/>
      <c r="L10" s="15"/>
      <c r="M10" s="15"/>
      <c r="N10" s="15"/>
      <c r="O10" s="15"/>
      <c r="P10" s="15"/>
      <c r="Q10" s="15"/>
      <c r="R10" s="15"/>
      <c r="S10" s="16"/>
      <c r="T10" s="16"/>
      <c r="U10" s="16"/>
      <c r="V10" s="16"/>
      <c r="W10" s="17"/>
      <c r="X10" s="17"/>
      <c r="Y10" s="17"/>
      <c r="Z10" s="17"/>
      <c r="AA10" s="17"/>
      <c r="AB10" s="18"/>
      <c r="AC10" s="18"/>
      <c r="AD10" s="18"/>
      <c r="AE10" s="18"/>
      <c r="AF10" s="18"/>
      <c r="AG10" s="18"/>
      <c r="AH10" s="18"/>
      <c r="AI10" s="19"/>
      <c r="AJ10" s="19"/>
      <c r="AK10" s="19"/>
      <c r="AL10" s="19"/>
      <c r="AM10" s="19"/>
      <c r="AN10" s="19"/>
      <c r="AO10" s="100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</row>
    <row r="11" spans="1:66" s="20" customFormat="1">
      <c r="A11" s="26" t="s">
        <v>58</v>
      </c>
      <c r="B11" s="13"/>
      <c r="C11" s="22"/>
      <c r="D11" s="23"/>
      <c r="E11" s="23"/>
      <c r="F11" s="23"/>
      <c r="G11" s="14"/>
      <c r="H11" s="14"/>
      <c r="I11" s="43"/>
      <c r="J11" s="15"/>
      <c r="K11" s="15"/>
      <c r="L11" s="15"/>
      <c r="M11" s="15"/>
      <c r="N11" s="15"/>
      <c r="O11" s="15"/>
      <c r="P11" s="15"/>
      <c r="Q11" s="15"/>
      <c r="R11" s="15"/>
      <c r="S11" s="16"/>
      <c r="T11" s="16"/>
      <c r="U11" s="16"/>
      <c r="V11" s="16"/>
      <c r="W11" s="17"/>
      <c r="X11" s="17"/>
      <c r="Y11" s="17"/>
      <c r="Z11" s="17"/>
      <c r="AA11" s="17"/>
      <c r="AB11" s="18"/>
      <c r="AC11" s="18"/>
      <c r="AD11" s="18"/>
      <c r="AE11" s="18"/>
      <c r="AF11" s="18"/>
      <c r="AG11" s="18"/>
      <c r="AH11" s="18"/>
      <c r="AI11" s="19"/>
      <c r="AJ11" s="19"/>
      <c r="AK11" s="19"/>
      <c r="AL11" s="19"/>
      <c r="AM11" s="19"/>
      <c r="AN11" s="19"/>
      <c r="AO11" s="100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</row>
    <row r="12" spans="1:66" s="20" customFormat="1">
      <c r="A12" s="26" t="s">
        <v>59</v>
      </c>
      <c r="B12" s="13"/>
      <c r="C12" s="22"/>
      <c r="D12" s="23"/>
      <c r="E12" s="23"/>
      <c r="F12" s="23"/>
      <c r="G12" s="14"/>
      <c r="H12" s="14"/>
      <c r="I12" s="43"/>
      <c r="J12" s="15"/>
      <c r="K12" s="15"/>
      <c r="L12" s="15"/>
      <c r="M12" s="15"/>
      <c r="N12" s="15"/>
      <c r="O12" s="15"/>
      <c r="P12" s="15"/>
      <c r="Q12" s="15"/>
      <c r="R12" s="15"/>
      <c r="S12" s="16"/>
      <c r="T12" s="16"/>
      <c r="U12" s="16"/>
      <c r="V12" s="16"/>
      <c r="W12" s="17"/>
      <c r="X12" s="17"/>
      <c r="Y12" s="17"/>
      <c r="Z12" s="17"/>
      <c r="AA12" s="17"/>
      <c r="AB12" s="18"/>
      <c r="AC12" s="18"/>
      <c r="AD12" s="18"/>
      <c r="AE12" s="18"/>
      <c r="AF12" s="18"/>
      <c r="AG12" s="18"/>
      <c r="AH12" s="18"/>
      <c r="AI12" s="19"/>
      <c r="AJ12" s="19"/>
      <c r="AK12" s="19"/>
      <c r="AL12" s="19"/>
      <c r="AM12" s="19"/>
      <c r="AN12" s="19"/>
      <c r="AO12" s="100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</row>
    <row r="13" spans="1:66" s="20" customFormat="1">
      <c r="A13" s="26" t="s">
        <v>60</v>
      </c>
      <c r="B13" s="13"/>
      <c r="C13" s="22"/>
      <c r="D13" s="23"/>
      <c r="E13" s="23"/>
      <c r="F13" s="23"/>
      <c r="G13" s="14"/>
      <c r="H13" s="14"/>
      <c r="I13" s="43"/>
      <c r="J13" s="15"/>
      <c r="K13" s="15"/>
      <c r="L13" s="15"/>
      <c r="M13" s="15"/>
      <c r="N13" s="15"/>
      <c r="O13" s="15"/>
      <c r="P13" s="15"/>
      <c r="Q13" s="15"/>
      <c r="R13" s="15"/>
      <c r="S13" s="16"/>
      <c r="T13" s="16"/>
      <c r="U13" s="16"/>
      <c r="V13" s="16"/>
      <c r="W13" s="17"/>
      <c r="X13" s="17"/>
      <c r="Y13" s="17"/>
      <c r="Z13" s="17"/>
      <c r="AA13" s="17"/>
      <c r="AB13" s="18"/>
      <c r="AC13" s="18"/>
      <c r="AD13" s="18"/>
      <c r="AE13" s="18"/>
      <c r="AF13" s="18"/>
      <c r="AG13" s="18"/>
      <c r="AH13" s="18"/>
      <c r="AI13" s="19"/>
      <c r="AJ13" s="19"/>
      <c r="AK13" s="19"/>
      <c r="AL13" s="19"/>
      <c r="AM13" s="19"/>
      <c r="AN13" s="19"/>
      <c r="AO13" s="100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</row>
    <row r="14" spans="1:66" s="20" customFormat="1">
      <c r="A14" s="25" t="s">
        <v>65</v>
      </c>
      <c r="B14" s="13"/>
      <c r="C14" s="22"/>
      <c r="D14" s="23"/>
      <c r="E14" s="23"/>
      <c r="F14" s="23"/>
      <c r="G14" s="14"/>
      <c r="H14" s="14"/>
      <c r="I14" s="43"/>
      <c r="J14" s="15"/>
      <c r="K14" s="15"/>
      <c r="L14" s="15"/>
      <c r="M14" s="15"/>
      <c r="N14" s="15"/>
      <c r="O14" s="15"/>
      <c r="P14" s="15"/>
      <c r="Q14" s="15"/>
      <c r="R14" s="15"/>
      <c r="S14" s="16"/>
      <c r="T14" s="16"/>
      <c r="U14" s="16"/>
      <c r="V14" s="16"/>
      <c r="W14" s="17"/>
      <c r="X14" s="17"/>
      <c r="Y14" s="17"/>
      <c r="Z14" s="17"/>
      <c r="AA14" s="17"/>
      <c r="AB14" s="18"/>
      <c r="AC14" s="18"/>
      <c r="AD14" s="18"/>
      <c r="AE14" s="18"/>
      <c r="AF14" s="18"/>
      <c r="AG14" s="18"/>
      <c r="AH14" s="18"/>
      <c r="AI14" s="19"/>
      <c r="AJ14" s="19"/>
      <c r="AK14" s="19"/>
      <c r="AL14" s="19"/>
      <c r="AM14" s="19"/>
      <c r="AN14" s="19"/>
      <c r="AO14" s="100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</row>
    <row r="15" spans="1:66" s="20" customFormat="1">
      <c r="A15" s="26" t="s">
        <v>66</v>
      </c>
      <c r="B15" s="13"/>
      <c r="C15" s="22"/>
      <c r="D15" s="23"/>
      <c r="E15" s="23"/>
      <c r="F15" s="23"/>
      <c r="G15" s="14"/>
      <c r="H15" s="14"/>
      <c r="I15" s="43"/>
      <c r="J15" s="15"/>
      <c r="K15" s="15"/>
      <c r="L15" s="15"/>
      <c r="M15" s="15"/>
      <c r="N15" s="15"/>
      <c r="O15" s="15"/>
      <c r="P15" s="15"/>
      <c r="Q15" s="15"/>
      <c r="R15" s="15"/>
      <c r="S15" s="16"/>
      <c r="T15" s="16"/>
      <c r="U15" s="16"/>
      <c r="V15" s="16"/>
      <c r="W15" s="17"/>
      <c r="X15" s="17"/>
      <c r="Y15" s="17"/>
      <c r="Z15" s="17"/>
      <c r="AA15" s="17"/>
      <c r="AB15" s="18"/>
      <c r="AC15" s="18"/>
      <c r="AD15" s="18"/>
      <c r="AE15" s="18"/>
      <c r="AF15" s="18"/>
      <c r="AG15" s="18"/>
      <c r="AH15" s="18"/>
      <c r="AI15" s="19"/>
      <c r="AJ15" s="19"/>
      <c r="AK15" s="19"/>
      <c r="AL15" s="19"/>
      <c r="AM15" s="19"/>
      <c r="AN15" s="19"/>
      <c r="AO15" s="100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</row>
    <row r="16" spans="1:66" s="20" customFormat="1">
      <c r="A16" s="26" t="s">
        <v>67</v>
      </c>
      <c r="B16" s="13"/>
      <c r="C16" s="22"/>
      <c r="D16" s="23"/>
      <c r="E16" s="23"/>
      <c r="F16" s="23"/>
      <c r="G16" s="14"/>
      <c r="H16" s="14"/>
      <c r="I16" s="43"/>
      <c r="J16" s="15"/>
      <c r="K16" s="15"/>
      <c r="L16" s="15"/>
      <c r="M16" s="15"/>
      <c r="N16" s="15"/>
      <c r="O16" s="15"/>
      <c r="P16" s="15"/>
      <c r="Q16" s="15"/>
      <c r="R16" s="15"/>
      <c r="S16" s="16"/>
      <c r="T16" s="16"/>
      <c r="U16" s="16"/>
      <c r="V16" s="16"/>
      <c r="W16" s="17"/>
      <c r="X16" s="17"/>
      <c r="Y16" s="17"/>
      <c r="Z16" s="17"/>
      <c r="AA16" s="17"/>
      <c r="AB16" s="18"/>
      <c r="AC16" s="18"/>
      <c r="AD16" s="18"/>
      <c r="AE16" s="18"/>
      <c r="AF16" s="18"/>
      <c r="AG16" s="18"/>
      <c r="AH16" s="18"/>
      <c r="AI16" s="19"/>
      <c r="AJ16" s="19"/>
      <c r="AK16" s="19"/>
      <c r="AL16" s="19"/>
      <c r="AM16" s="19"/>
      <c r="AN16" s="19"/>
      <c r="AO16" s="100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</row>
    <row r="17" spans="1:57" s="20" customFormat="1">
      <c r="A17" s="26" t="s">
        <v>68</v>
      </c>
      <c r="B17" s="13"/>
      <c r="C17" s="22"/>
      <c r="D17" s="23"/>
      <c r="E17" s="23"/>
      <c r="F17" s="23"/>
      <c r="G17" s="14"/>
      <c r="H17" s="14"/>
      <c r="I17" s="43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6"/>
      <c r="U17" s="16"/>
      <c r="V17" s="16"/>
      <c r="W17" s="17"/>
      <c r="X17" s="17"/>
      <c r="Y17" s="17"/>
      <c r="Z17" s="17"/>
      <c r="AA17" s="17"/>
      <c r="AB17" s="18"/>
      <c r="AC17" s="18"/>
      <c r="AD17" s="18"/>
      <c r="AE17" s="18"/>
      <c r="AF17" s="18"/>
      <c r="AG17" s="18"/>
      <c r="AH17" s="18"/>
      <c r="AI17" s="19"/>
      <c r="AJ17" s="19"/>
      <c r="AK17" s="19"/>
      <c r="AL17" s="19"/>
      <c r="AM17" s="19"/>
      <c r="AN17" s="19"/>
      <c r="AO17" s="100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</row>
    <row r="18" spans="1:57" s="20" customFormat="1">
      <c r="A18" s="26" t="s">
        <v>69</v>
      </c>
      <c r="B18" s="13"/>
      <c r="C18" s="22"/>
      <c r="D18" s="23"/>
      <c r="E18" s="23"/>
      <c r="F18" s="23"/>
      <c r="G18" s="14"/>
      <c r="H18" s="14"/>
      <c r="I18" s="43"/>
      <c r="J18" s="15"/>
      <c r="K18" s="15"/>
      <c r="L18" s="15"/>
      <c r="M18" s="15"/>
      <c r="N18" s="15"/>
      <c r="O18" s="15"/>
      <c r="P18" s="15"/>
      <c r="Q18" s="15"/>
      <c r="R18" s="15"/>
      <c r="S18" s="16"/>
      <c r="T18" s="16"/>
      <c r="U18" s="16"/>
      <c r="V18" s="16"/>
      <c r="W18" s="17"/>
      <c r="X18" s="17"/>
      <c r="Y18" s="17"/>
      <c r="Z18" s="17"/>
      <c r="AA18" s="17"/>
      <c r="AB18" s="18"/>
      <c r="AC18" s="18"/>
      <c r="AD18" s="18"/>
      <c r="AE18" s="18"/>
      <c r="AF18" s="18"/>
      <c r="AG18" s="18"/>
      <c r="AH18" s="18"/>
      <c r="AI18" s="19"/>
      <c r="AJ18" s="19"/>
      <c r="AK18" s="19"/>
      <c r="AL18" s="19"/>
      <c r="AM18" s="19"/>
      <c r="AN18" s="19"/>
      <c r="AO18" s="100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</row>
    <row r="19" spans="1:57" s="20" customFormat="1">
      <c r="A19" s="26" t="s">
        <v>70</v>
      </c>
      <c r="B19" s="13"/>
      <c r="C19" s="22"/>
      <c r="D19" s="23"/>
      <c r="E19" s="23"/>
      <c r="F19" s="23"/>
      <c r="G19" s="14"/>
      <c r="H19" s="14"/>
      <c r="I19" s="43"/>
      <c r="J19" s="15"/>
      <c r="K19" s="15"/>
      <c r="L19" s="15"/>
      <c r="M19" s="15"/>
      <c r="N19" s="15"/>
      <c r="O19" s="15"/>
      <c r="P19" s="15"/>
      <c r="Q19" s="15"/>
      <c r="R19" s="15"/>
      <c r="S19" s="16"/>
      <c r="T19" s="16"/>
      <c r="U19" s="16"/>
      <c r="V19" s="16"/>
      <c r="W19" s="17"/>
      <c r="X19" s="17"/>
      <c r="Y19" s="17"/>
      <c r="Z19" s="17"/>
      <c r="AA19" s="17"/>
      <c r="AB19" s="18"/>
      <c r="AC19" s="18"/>
      <c r="AD19" s="18"/>
      <c r="AE19" s="18"/>
      <c r="AF19" s="18"/>
      <c r="AG19" s="18"/>
      <c r="AH19" s="18"/>
      <c r="AI19" s="19"/>
      <c r="AJ19" s="19"/>
      <c r="AK19" s="19"/>
      <c r="AL19" s="19"/>
      <c r="AM19" s="19"/>
      <c r="AN19" s="19"/>
      <c r="AO19" s="100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</row>
    <row r="20" spans="1:57" s="20" customFormat="1">
      <c r="A20" s="26" t="s">
        <v>71</v>
      </c>
      <c r="B20" s="13"/>
      <c r="C20" s="22"/>
      <c r="D20" s="23"/>
      <c r="E20" s="23"/>
      <c r="F20" s="23"/>
      <c r="G20" s="14"/>
      <c r="H20" s="14"/>
      <c r="I20" s="43"/>
      <c r="J20" s="15"/>
      <c r="K20" s="15"/>
      <c r="L20" s="15"/>
      <c r="M20" s="15"/>
      <c r="N20" s="15"/>
      <c r="O20" s="15"/>
      <c r="P20" s="15"/>
      <c r="Q20" s="15"/>
      <c r="R20" s="15"/>
      <c r="S20" s="16"/>
      <c r="T20" s="16"/>
      <c r="U20" s="16"/>
      <c r="V20" s="16"/>
      <c r="W20" s="17"/>
      <c r="X20" s="17"/>
      <c r="Y20" s="17"/>
      <c r="Z20" s="17"/>
      <c r="AA20" s="17"/>
      <c r="AB20" s="18"/>
      <c r="AC20" s="18"/>
      <c r="AD20" s="18"/>
      <c r="AE20" s="18"/>
      <c r="AF20" s="18"/>
      <c r="AG20" s="18"/>
      <c r="AH20" s="18"/>
      <c r="AI20" s="19"/>
      <c r="AJ20" s="19"/>
      <c r="AK20" s="19"/>
      <c r="AL20" s="19"/>
      <c r="AM20" s="19"/>
      <c r="AN20" s="19"/>
      <c r="AO20" s="100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</row>
    <row r="21" spans="1:57" s="20" customFormat="1">
      <c r="A21" s="26" t="s">
        <v>72</v>
      </c>
      <c r="B21" s="13"/>
      <c r="C21" s="22"/>
      <c r="D21" s="23"/>
      <c r="E21" s="23"/>
      <c r="F21" s="23"/>
      <c r="G21" s="14"/>
      <c r="H21" s="14"/>
      <c r="I21" s="43"/>
      <c r="J21" s="15"/>
      <c r="K21" s="15"/>
      <c r="L21" s="15"/>
      <c r="M21" s="15"/>
      <c r="N21" s="15"/>
      <c r="O21" s="15"/>
      <c r="P21" s="15"/>
      <c r="Q21" s="15"/>
      <c r="R21" s="15"/>
      <c r="S21" s="16"/>
      <c r="T21" s="16"/>
      <c r="U21" s="16"/>
      <c r="V21" s="16"/>
      <c r="W21" s="17"/>
      <c r="X21" s="17"/>
      <c r="Y21" s="17"/>
      <c r="Z21" s="17"/>
      <c r="AA21" s="17"/>
      <c r="AB21" s="18"/>
      <c r="AC21" s="18"/>
      <c r="AD21" s="18"/>
      <c r="AE21" s="18"/>
      <c r="AF21" s="18"/>
      <c r="AG21" s="18"/>
      <c r="AH21" s="18"/>
      <c r="AI21" s="19"/>
      <c r="AJ21" s="19"/>
      <c r="AK21" s="19"/>
      <c r="AL21" s="19"/>
      <c r="AM21" s="19"/>
      <c r="AN21" s="19"/>
      <c r="AO21" s="100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</row>
    <row r="22" spans="1:57" s="20" customFormat="1">
      <c r="A22" s="26" t="s">
        <v>73</v>
      </c>
      <c r="B22" s="13"/>
      <c r="C22" s="22"/>
      <c r="D22" s="23"/>
      <c r="E22" s="23"/>
      <c r="F22" s="23"/>
      <c r="G22" s="14"/>
      <c r="H22" s="14"/>
      <c r="I22" s="43"/>
      <c r="J22" s="15"/>
      <c r="K22" s="15"/>
      <c r="L22" s="15"/>
      <c r="M22" s="15"/>
      <c r="N22" s="15"/>
      <c r="O22" s="15"/>
      <c r="P22" s="15"/>
      <c r="Q22" s="15"/>
      <c r="R22" s="15"/>
      <c r="S22" s="16"/>
      <c r="T22" s="16"/>
      <c r="U22" s="16"/>
      <c r="V22" s="16"/>
      <c r="W22" s="17"/>
      <c r="X22" s="17"/>
      <c r="Y22" s="17"/>
      <c r="Z22" s="17"/>
      <c r="AA22" s="17"/>
      <c r="AB22" s="18"/>
      <c r="AC22" s="18"/>
      <c r="AD22" s="18"/>
      <c r="AE22" s="18"/>
      <c r="AF22" s="18"/>
      <c r="AG22" s="18"/>
      <c r="AH22" s="18"/>
      <c r="AI22" s="19"/>
      <c r="AJ22" s="19"/>
      <c r="AK22" s="19"/>
      <c r="AL22" s="19"/>
      <c r="AM22" s="19"/>
      <c r="AN22" s="19"/>
      <c r="AO22" s="100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</row>
    <row r="23" spans="1:57" s="20" customFormat="1">
      <c r="A23" s="26" t="s">
        <v>74</v>
      </c>
      <c r="B23" s="13"/>
      <c r="C23" s="23"/>
      <c r="D23" s="23"/>
      <c r="E23" s="23"/>
      <c r="F23" s="23"/>
      <c r="G23" s="14"/>
      <c r="H23" s="14"/>
      <c r="I23" s="43"/>
      <c r="J23" s="15"/>
      <c r="K23" s="15"/>
      <c r="L23" s="15"/>
      <c r="M23" s="15"/>
      <c r="N23" s="15"/>
      <c r="O23" s="15"/>
      <c r="P23" s="15"/>
      <c r="Q23" s="15"/>
      <c r="R23" s="15"/>
      <c r="S23" s="16"/>
      <c r="T23" s="16"/>
      <c r="U23" s="16"/>
      <c r="V23" s="16"/>
      <c r="W23" s="17"/>
      <c r="X23" s="17"/>
      <c r="Y23" s="17"/>
      <c r="Z23" s="17"/>
      <c r="AA23" s="17"/>
      <c r="AB23" s="18"/>
      <c r="AC23" s="18"/>
      <c r="AD23" s="18"/>
      <c r="AE23" s="18"/>
      <c r="AF23" s="18"/>
      <c r="AG23" s="18"/>
      <c r="AH23" s="18"/>
      <c r="AI23" s="19"/>
      <c r="AJ23" s="19"/>
      <c r="AK23" s="19"/>
      <c r="AL23" s="19"/>
      <c r="AM23" s="19"/>
      <c r="AN23" s="19"/>
      <c r="AO23" s="100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</row>
    <row r="24" spans="1:57" s="20" customFormat="1">
      <c r="A24" s="25" t="s">
        <v>75</v>
      </c>
      <c r="B24" s="13"/>
      <c r="C24" s="23"/>
      <c r="D24" s="23"/>
      <c r="E24" s="23"/>
      <c r="F24" s="23"/>
      <c r="G24" s="14"/>
      <c r="H24" s="14"/>
      <c r="I24" s="43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6"/>
      <c r="U24" s="16"/>
      <c r="V24" s="16"/>
      <c r="W24" s="17"/>
      <c r="X24" s="17"/>
      <c r="Y24" s="17"/>
      <c r="Z24" s="17"/>
      <c r="AA24" s="17"/>
      <c r="AB24" s="18"/>
      <c r="AC24" s="18"/>
      <c r="AD24" s="18"/>
      <c r="AE24" s="18"/>
      <c r="AF24" s="18"/>
      <c r="AG24" s="18"/>
      <c r="AH24" s="18"/>
      <c r="AI24" s="19"/>
      <c r="AJ24" s="19"/>
      <c r="AK24" s="19"/>
      <c r="AL24" s="19"/>
      <c r="AM24" s="19"/>
      <c r="AN24" s="19"/>
      <c r="AO24" s="100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</row>
    <row r="25" spans="1:57" s="20" customFormat="1">
      <c r="A25" s="26" t="s">
        <v>76</v>
      </c>
      <c r="B25" s="13"/>
      <c r="C25" s="23"/>
      <c r="D25" s="23"/>
      <c r="E25" s="23"/>
      <c r="F25" s="23"/>
      <c r="G25" s="14"/>
      <c r="H25" s="14"/>
      <c r="I25" s="43"/>
      <c r="J25" s="15"/>
      <c r="K25" s="15"/>
      <c r="L25" s="15"/>
      <c r="M25" s="15"/>
      <c r="N25" s="15"/>
      <c r="O25" s="15"/>
      <c r="P25" s="15"/>
      <c r="Q25" s="15"/>
      <c r="R25" s="15"/>
      <c r="S25" s="16"/>
      <c r="T25" s="16"/>
      <c r="U25" s="16"/>
      <c r="V25" s="16"/>
      <c r="W25" s="17"/>
      <c r="X25" s="17"/>
      <c r="Y25" s="17"/>
      <c r="Z25" s="17"/>
      <c r="AA25" s="17"/>
      <c r="AB25" s="18"/>
      <c r="AC25" s="18"/>
      <c r="AD25" s="18"/>
      <c r="AE25" s="18"/>
      <c r="AF25" s="18"/>
      <c r="AG25" s="18"/>
      <c r="AH25" s="18"/>
      <c r="AI25" s="19"/>
      <c r="AJ25" s="19"/>
      <c r="AK25" s="19"/>
      <c r="AL25" s="19"/>
      <c r="AM25" s="19"/>
      <c r="AN25" s="19"/>
      <c r="AO25" s="100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</row>
    <row r="26" spans="1:57" s="20" customFormat="1">
      <c r="A26" s="26" t="s">
        <v>77</v>
      </c>
      <c r="B26" s="13"/>
      <c r="C26" s="23"/>
      <c r="D26" s="23"/>
      <c r="E26" s="23"/>
      <c r="F26" s="23"/>
      <c r="G26" s="14"/>
      <c r="H26" s="14"/>
      <c r="I26" s="43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6"/>
      <c r="U26" s="16"/>
      <c r="V26" s="16"/>
      <c r="W26" s="17"/>
      <c r="X26" s="17"/>
      <c r="Y26" s="17"/>
      <c r="Z26" s="17"/>
      <c r="AA26" s="17"/>
      <c r="AB26" s="18"/>
      <c r="AC26" s="18"/>
      <c r="AD26" s="18"/>
      <c r="AE26" s="18"/>
      <c r="AF26" s="18"/>
      <c r="AG26" s="18"/>
      <c r="AH26" s="18"/>
      <c r="AI26" s="19"/>
      <c r="AJ26" s="19"/>
      <c r="AK26" s="19"/>
      <c r="AL26" s="19"/>
      <c r="AM26" s="19"/>
      <c r="AN26" s="19"/>
      <c r="AO26" s="100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</row>
    <row r="27" spans="1:57" s="20" customFormat="1">
      <c r="A27" s="26" t="s">
        <v>78</v>
      </c>
      <c r="B27" s="13"/>
      <c r="C27" s="23"/>
      <c r="D27" s="23"/>
      <c r="E27" s="23"/>
      <c r="F27" s="23"/>
      <c r="G27" s="14"/>
      <c r="H27" s="14"/>
      <c r="I27" s="43"/>
      <c r="J27" s="15"/>
      <c r="K27" s="15"/>
      <c r="L27" s="15"/>
      <c r="M27" s="15"/>
      <c r="N27" s="15"/>
      <c r="O27" s="15"/>
      <c r="P27" s="15"/>
      <c r="Q27" s="15"/>
      <c r="R27" s="15"/>
      <c r="S27" s="16"/>
      <c r="T27" s="16"/>
      <c r="U27" s="16"/>
      <c r="V27" s="16"/>
      <c r="W27" s="17"/>
      <c r="X27" s="17"/>
      <c r="Y27" s="17"/>
      <c r="Z27" s="17"/>
      <c r="AA27" s="17"/>
      <c r="AB27" s="18"/>
      <c r="AC27" s="18"/>
      <c r="AD27" s="18"/>
      <c r="AE27" s="18"/>
      <c r="AF27" s="18"/>
      <c r="AG27" s="18"/>
      <c r="AH27" s="18"/>
      <c r="AI27" s="19"/>
      <c r="AJ27" s="19"/>
      <c r="AK27" s="19"/>
      <c r="AL27" s="19"/>
      <c r="AM27" s="19"/>
      <c r="AN27" s="19"/>
      <c r="AO27" s="100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</row>
    <row r="28" spans="1:57" s="20" customFormat="1">
      <c r="A28" s="26" t="s">
        <v>79</v>
      </c>
      <c r="B28" s="13"/>
      <c r="C28" s="23"/>
      <c r="D28" s="23"/>
      <c r="E28" s="23"/>
      <c r="F28" s="23"/>
      <c r="G28" s="14"/>
      <c r="H28" s="14"/>
      <c r="I28" s="43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  <c r="U28" s="16"/>
      <c r="V28" s="16"/>
      <c r="W28" s="17"/>
      <c r="X28" s="17"/>
      <c r="Y28" s="17"/>
      <c r="Z28" s="17"/>
      <c r="AA28" s="17"/>
      <c r="AB28" s="18"/>
      <c r="AC28" s="18"/>
      <c r="AD28" s="18"/>
      <c r="AE28" s="18"/>
      <c r="AF28" s="18"/>
      <c r="AG28" s="18"/>
      <c r="AH28" s="18"/>
      <c r="AI28" s="19"/>
      <c r="AJ28" s="19"/>
      <c r="AK28" s="19"/>
      <c r="AL28" s="19"/>
      <c r="AM28" s="19"/>
      <c r="AN28" s="19"/>
      <c r="AO28" s="100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</row>
    <row r="29" spans="1:57" s="20" customFormat="1">
      <c r="A29" s="26" t="s">
        <v>80</v>
      </c>
      <c r="B29" s="13"/>
      <c r="C29" s="23"/>
      <c r="D29" s="23"/>
      <c r="E29" s="23"/>
      <c r="F29" s="23"/>
      <c r="G29" s="14"/>
      <c r="H29" s="14"/>
      <c r="I29" s="43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6"/>
      <c r="V29" s="16"/>
      <c r="W29" s="17"/>
      <c r="X29" s="17"/>
      <c r="Y29" s="17"/>
      <c r="Z29" s="17"/>
      <c r="AA29" s="17"/>
      <c r="AB29" s="18"/>
      <c r="AC29" s="18"/>
      <c r="AD29" s="18"/>
      <c r="AE29" s="18"/>
      <c r="AF29" s="18"/>
      <c r="AG29" s="18"/>
      <c r="AH29" s="18"/>
      <c r="AI29" s="19"/>
      <c r="AJ29" s="19"/>
      <c r="AK29" s="19"/>
      <c r="AL29" s="19"/>
      <c r="AM29" s="19"/>
      <c r="AN29" s="19"/>
      <c r="AO29" s="100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</row>
    <row r="30" spans="1:57" s="20" customFormat="1">
      <c r="A30" s="26" t="s">
        <v>81</v>
      </c>
      <c r="B30" s="13"/>
      <c r="C30" s="23"/>
      <c r="D30" s="23"/>
      <c r="E30" s="23"/>
      <c r="F30" s="23"/>
      <c r="G30" s="14"/>
      <c r="H30" s="14"/>
      <c r="I30" s="43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  <c r="U30" s="16"/>
      <c r="V30" s="16"/>
      <c r="W30" s="17"/>
      <c r="X30" s="17"/>
      <c r="Y30" s="17"/>
      <c r="Z30" s="17"/>
      <c r="AA30" s="17"/>
      <c r="AB30" s="18"/>
      <c r="AC30" s="18"/>
      <c r="AD30" s="18"/>
      <c r="AE30" s="18"/>
      <c r="AF30" s="18"/>
      <c r="AG30" s="18"/>
      <c r="AH30" s="18"/>
      <c r="AI30" s="19"/>
      <c r="AJ30" s="19"/>
      <c r="AK30" s="19"/>
      <c r="AL30" s="19"/>
      <c r="AM30" s="19"/>
      <c r="AN30" s="19"/>
      <c r="AO30" s="100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</row>
    <row r="31" spans="1:57" s="20" customFormat="1">
      <c r="A31" s="26" t="s">
        <v>82</v>
      </c>
      <c r="B31" s="13"/>
      <c r="C31" s="23"/>
      <c r="D31" s="23"/>
      <c r="E31" s="23"/>
      <c r="F31" s="23"/>
      <c r="G31" s="14"/>
      <c r="H31" s="14"/>
      <c r="I31" s="43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6"/>
      <c r="U31" s="16"/>
      <c r="V31" s="16"/>
      <c r="W31" s="17"/>
      <c r="X31" s="17"/>
      <c r="Y31" s="17"/>
      <c r="Z31" s="17"/>
      <c r="AA31" s="17"/>
      <c r="AB31" s="18"/>
      <c r="AC31" s="18"/>
      <c r="AD31" s="18"/>
      <c r="AE31" s="18"/>
      <c r="AF31" s="18"/>
      <c r="AG31" s="18"/>
      <c r="AH31" s="18"/>
      <c r="AI31" s="19"/>
      <c r="AJ31" s="19"/>
      <c r="AK31" s="19"/>
      <c r="AL31" s="19"/>
      <c r="AM31" s="19"/>
      <c r="AN31" s="19"/>
      <c r="AO31" s="100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</row>
    <row r="32" spans="1:57" s="20" customFormat="1">
      <c r="A32" s="26" t="s">
        <v>83</v>
      </c>
      <c r="B32" s="13"/>
      <c r="C32" s="23"/>
      <c r="D32" s="23"/>
      <c r="E32" s="23"/>
      <c r="F32" s="23"/>
      <c r="G32" s="14"/>
      <c r="H32" s="14"/>
      <c r="I32" s="43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  <c r="U32" s="16"/>
      <c r="V32" s="16"/>
      <c r="W32" s="17"/>
      <c r="X32" s="17"/>
      <c r="Y32" s="17"/>
      <c r="Z32" s="17"/>
      <c r="AA32" s="17"/>
      <c r="AB32" s="18"/>
      <c r="AC32" s="18"/>
      <c r="AD32" s="18"/>
      <c r="AE32" s="18"/>
      <c r="AF32" s="18"/>
      <c r="AG32" s="18"/>
      <c r="AH32" s="18"/>
      <c r="AI32" s="19"/>
      <c r="AJ32" s="19"/>
      <c r="AK32" s="19"/>
      <c r="AL32" s="19"/>
      <c r="AM32" s="19"/>
      <c r="AN32" s="19"/>
      <c r="AO32" s="100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</row>
    <row r="33" spans="1:57" s="20" customFormat="1">
      <c r="A33" s="26" t="s">
        <v>84</v>
      </c>
      <c r="B33" s="13"/>
      <c r="C33" s="23"/>
      <c r="D33" s="23"/>
      <c r="E33" s="23"/>
      <c r="F33" s="23"/>
      <c r="G33" s="14"/>
      <c r="H33" s="14"/>
      <c r="I33" s="43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6"/>
      <c r="W33" s="17"/>
      <c r="X33" s="17"/>
      <c r="Y33" s="17"/>
      <c r="Z33" s="17"/>
      <c r="AA33" s="17"/>
      <c r="AB33" s="18"/>
      <c r="AC33" s="18"/>
      <c r="AD33" s="18"/>
      <c r="AE33" s="18"/>
      <c r="AF33" s="18"/>
      <c r="AG33" s="18"/>
      <c r="AH33" s="18"/>
      <c r="AI33" s="19"/>
      <c r="AJ33" s="19"/>
      <c r="AK33" s="19"/>
      <c r="AL33" s="19"/>
      <c r="AM33" s="19"/>
      <c r="AN33" s="19"/>
      <c r="AO33" s="100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</row>
    <row r="34" spans="1:57" s="20" customFormat="1">
      <c r="A34" s="25" t="s">
        <v>85</v>
      </c>
      <c r="B34" s="13"/>
      <c r="C34" s="23"/>
      <c r="D34" s="23"/>
      <c r="E34" s="23"/>
      <c r="F34" s="23"/>
      <c r="G34" s="14"/>
      <c r="H34" s="14"/>
      <c r="I34" s="43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6"/>
      <c r="W34" s="17"/>
      <c r="X34" s="17"/>
      <c r="Y34" s="17"/>
      <c r="Z34" s="17"/>
      <c r="AA34" s="17"/>
      <c r="AB34" s="18"/>
      <c r="AC34" s="18"/>
      <c r="AD34" s="18"/>
      <c r="AE34" s="18"/>
      <c r="AF34" s="18"/>
      <c r="AG34" s="18"/>
      <c r="AH34" s="18"/>
      <c r="AI34" s="19"/>
      <c r="AJ34" s="19"/>
      <c r="AK34" s="19"/>
      <c r="AL34" s="19"/>
      <c r="AM34" s="19"/>
      <c r="AN34" s="19"/>
      <c r="AO34" s="100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</row>
    <row r="35" spans="1:57" s="20" customFormat="1">
      <c r="A35" s="26" t="s">
        <v>86</v>
      </c>
      <c r="B35" s="13"/>
      <c r="C35" s="23"/>
      <c r="D35" s="23"/>
      <c r="E35" s="23"/>
      <c r="F35" s="23"/>
      <c r="G35" s="14"/>
      <c r="H35" s="14"/>
      <c r="I35" s="43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6"/>
      <c r="W35" s="17"/>
      <c r="X35" s="17"/>
      <c r="Y35" s="17"/>
      <c r="Z35" s="17"/>
      <c r="AA35" s="17"/>
      <c r="AB35" s="18"/>
      <c r="AC35" s="18"/>
      <c r="AD35" s="18"/>
      <c r="AE35" s="18"/>
      <c r="AF35" s="18"/>
      <c r="AG35" s="18"/>
      <c r="AH35" s="18"/>
      <c r="AI35" s="19"/>
      <c r="AJ35" s="19"/>
      <c r="AK35" s="19"/>
      <c r="AL35" s="19"/>
      <c r="AM35" s="19"/>
      <c r="AN35" s="19"/>
      <c r="AO35" s="100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</row>
    <row r="36" spans="1:57" s="20" customFormat="1">
      <c r="A36" s="26" t="s">
        <v>87</v>
      </c>
      <c r="B36" s="13"/>
      <c r="C36" s="23"/>
      <c r="D36" s="23"/>
      <c r="E36" s="23"/>
      <c r="F36" s="23"/>
      <c r="G36" s="14"/>
      <c r="H36" s="14"/>
      <c r="I36" s="43"/>
      <c r="J36" s="15"/>
      <c r="K36" s="15"/>
      <c r="L36" s="15"/>
      <c r="M36" s="15"/>
      <c r="N36" s="15"/>
      <c r="O36" s="15"/>
      <c r="P36" s="15"/>
      <c r="Q36" s="15"/>
      <c r="R36" s="15"/>
      <c r="S36" s="16"/>
      <c r="T36" s="16"/>
      <c r="U36" s="16"/>
      <c r="V36" s="16"/>
      <c r="W36" s="17"/>
      <c r="X36" s="17"/>
      <c r="Y36" s="17"/>
      <c r="Z36" s="17"/>
      <c r="AA36" s="17"/>
      <c r="AB36" s="18"/>
      <c r="AC36" s="18"/>
      <c r="AD36" s="18"/>
      <c r="AE36" s="18"/>
      <c r="AF36" s="18"/>
      <c r="AG36" s="18"/>
      <c r="AH36" s="18"/>
      <c r="AI36" s="19"/>
      <c r="AJ36" s="19"/>
      <c r="AK36" s="19"/>
      <c r="AL36" s="19"/>
      <c r="AM36" s="19"/>
      <c r="AN36" s="19"/>
      <c r="AO36" s="100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</row>
    <row r="37" spans="1:57" s="20" customFormat="1">
      <c r="A37" s="26" t="s">
        <v>88</v>
      </c>
      <c r="B37" s="13"/>
      <c r="C37" s="23"/>
      <c r="D37" s="23"/>
      <c r="E37" s="23"/>
      <c r="F37" s="23"/>
      <c r="G37" s="14"/>
      <c r="H37" s="14"/>
      <c r="I37" s="43"/>
      <c r="J37" s="15"/>
      <c r="K37" s="15"/>
      <c r="L37" s="15"/>
      <c r="M37" s="15"/>
      <c r="N37" s="15"/>
      <c r="O37" s="15"/>
      <c r="P37" s="15"/>
      <c r="Q37" s="15"/>
      <c r="R37" s="15"/>
      <c r="S37" s="16"/>
      <c r="T37" s="16"/>
      <c r="U37" s="16"/>
      <c r="V37" s="16"/>
      <c r="W37" s="17"/>
      <c r="X37" s="17"/>
      <c r="Y37" s="17"/>
      <c r="Z37" s="17"/>
      <c r="AA37" s="17"/>
      <c r="AB37" s="18"/>
      <c r="AC37" s="18"/>
      <c r="AD37" s="18"/>
      <c r="AE37" s="18"/>
      <c r="AF37" s="18"/>
      <c r="AG37" s="18"/>
      <c r="AH37" s="18"/>
      <c r="AI37" s="19"/>
      <c r="AJ37" s="19"/>
      <c r="AK37" s="19"/>
      <c r="AL37" s="19"/>
      <c r="AM37" s="19"/>
      <c r="AN37" s="19"/>
      <c r="AO37" s="100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</row>
    <row r="38" spans="1:57" s="20" customFormat="1">
      <c r="A38" s="26" t="s">
        <v>89</v>
      </c>
      <c r="B38" s="13"/>
      <c r="C38" s="23"/>
      <c r="D38" s="23"/>
      <c r="E38" s="23"/>
      <c r="F38" s="23"/>
      <c r="G38" s="14"/>
      <c r="H38" s="14"/>
      <c r="I38" s="43"/>
      <c r="J38" s="15"/>
      <c r="K38" s="15"/>
      <c r="L38" s="15"/>
      <c r="M38" s="15"/>
      <c r="N38" s="15"/>
      <c r="O38" s="15"/>
      <c r="P38" s="15"/>
      <c r="Q38" s="15"/>
      <c r="R38" s="15"/>
      <c r="S38" s="16"/>
      <c r="T38" s="16"/>
      <c r="U38" s="16"/>
      <c r="V38" s="16"/>
      <c r="W38" s="17"/>
      <c r="X38" s="17"/>
      <c r="Y38" s="17"/>
      <c r="Z38" s="17"/>
      <c r="AA38" s="17"/>
      <c r="AB38" s="18"/>
      <c r="AC38" s="18"/>
      <c r="AD38" s="18"/>
      <c r="AE38" s="18"/>
      <c r="AF38" s="18"/>
      <c r="AG38" s="18"/>
      <c r="AH38" s="18"/>
      <c r="AI38" s="19"/>
      <c r="AJ38" s="19"/>
      <c r="AK38" s="19"/>
      <c r="AL38" s="19"/>
      <c r="AM38" s="19"/>
      <c r="AN38" s="19"/>
      <c r="AO38" s="100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</row>
    <row r="39" spans="1:57" s="20" customFormat="1">
      <c r="A39" s="26" t="s">
        <v>90</v>
      </c>
      <c r="B39" s="13"/>
      <c r="C39" s="23"/>
      <c r="D39" s="23"/>
      <c r="E39" s="23"/>
      <c r="F39" s="23"/>
      <c r="G39" s="14"/>
      <c r="H39" s="14"/>
      <c r="I39" s="43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6"/>
      <c r="W39" s="17"/>
      <c r="X39" s="17"/>
      <c r="Y39" s="17"/>
      <c r="Z39" s="17"/>
      <c r="AA39" s="17"/>
      <c r="AB39" s="18"/>
      <c r="AC39" s="18"/>
      <c r="AD39" s="18"/>
      <c r="AE39" s="18"/>
      <c r="AF39" s="18"/>
      <c r="AG39" s="18"/>
      <c r="AH39" s="18"/>
      <c r="AI39" s="19"/>
      <c r="AJ39" s="19"/>
      <c r="AK39" s="19"/>
      <c r="AL39" s="19"/>
      <c r="AM39" s="19"/>
      <c r="AN39" s="19"/>
      <c r="AO39" s="100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</row>
    <row r="40" spans="1:57" s="20" customFormat="1">
      <c r="A40" s="26" t="s">
        <v>91</v>
      </c>
      <c r="B40" s="13"/>
      <c r="C40" s="23"/>
      <c r="D40" s="23"/>
      <c r="E40" s="23"/>
      <c r="F40" s="23"/>
      <c r="G40" s="14"/>
      <c r="H40" s="14"/>
      <c r="I40" s="43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6"/>
      <c r="W40" s="17"/>
      <c r="X40" s="17"/>
      <c r="Y40" s="17"/>
      <c r="Z40" s="17"/>
      <c r="AA40" s="17"/>
      <c r="AB40" s="18"/>
      <c r="AC40" s="18"/>
      <c r="AD40" s="18"/>
      <c r="AE40" s="18"/>
      <c r="AF40" s="18"/>
      <c r="AG40" s="18"/>
      <c r="AH40" s="18"/>
      <c r="AI40" s="19"/>
      <c r="AJ40" s="19"/>
      <c r="AK40" s="19"/>
      <c r="AL40" s="19"/>
      <c r="AM40" s="19"/>
      <c r="AN40" s="19"/>
      <c r="AO40" s="100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</row>
    <row r="41" spans="1:57" s="20" customFormat="1">
      <c r="A41" s="26" t="s">
        <v>92</v>
      </c>
      <c r="B41" s="13"/>
      <c r="C41" s="23"/>
      <c r="D41" s="23"/>
      <c r="E41" s="23"/>
      <c r="F41" s="23"/>
      <c r="G41" s="14"/>
      <c r="H41" s="14"/>
      <c r="I41" s="43"/>
      <c r="J41" s="15"/>
      <c r="K41" s="15"/>
      <c r="L41" s="15"/>
      <c r="M41" s="15"/>
      <c r="N41" s="15"/>
      <c r="O41" s="15"/>
      <c r="P41" s="15"/>
      <c r="Q41" s="15"/>
      <c r="R41" s="15"/>
      <c r="S41" s="16"/>
      <c r="T41" s="16"/>
      <c r="U41" s="16"/>
      <c r="V41" s="16"/>
      <c r="W41" s="17"/>
      <c r="X41" s="17"/>
      <c r="Y41" s="17"/>
      <c r="Z41" s="17"/>
      <c r="AA41" s="17"/>
      <c r="AB41" s="18"/>
      <c r="AC41" s="18"/>
      <c r="AD41" s="18"/>
      <c r="AE41" s="18"/>
      <c r="AF41" s="18"/>
      <c r="AG41" s="18"/>
      <c r="AH41" s="18"/>
      <c r="AI41" s="19"/>
      <c r="AJ41" s="19"/>
      <c r="AK41" s="19"/>
      <c r="AL41" s="19"/>
      <c r="AM41" s="19"/>
      <c r="AN41" s="19"/>
      <c r="AO41" s="100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</row>
    <row r="42" spans="1:57" s="20" customFormat="1">
      <c r="A42" s="26" t="s">
        <v>93</v>
      </c>
      <c r="B42" s="13"/>
      <c r="C42" s="23"/>
      <c r="D42" s="23"/>
      <c r="E42" s="23"/>
      <c r="F42" s="23"/>
      <c r="G42" s="14"/>
      <c r="H42" s="14"/>
      <c r="I42" s="43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6"/>
      <c r="W42" s="17"/>
      <c r="X42" s="17"/>
      <c r="Y42" s="17"/>
      <c r="Z42" s="17"/>
      <c r="AA42" s="17"/>
      <c r="AB42" s="18"/>
      <c r="AC42" s="18"/>
      <c r="AD42" s="18"/>
      <c r="AE42" s="18"/>
      <c r="AF42" s="18"/>
      <c r="AG42" s="18"/>
      <c r="AH42" s="18"/>
      <c r="AI42" s="19"/>
      <c r="AJ42" s="19"/>
      <c r="AK42" s="19"/>
      <c r="AL42" s="19"/>
      <c r="AM42" s="19"/>
      <c r="AN42" s="19"/>
      <c r="AO42" s="100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</row>
    <row r="43" spans="1:57" s="20" customFormat="1">
      <c r="A43" s="26" t="s">
        <v>94</v>
      </c>
      <c r="B43" s="13"/>
      <c r="C43" s="23"/>
      <c r="D43" s="23"/>
      <c r="E43" s="23"/>
      <c r="F43" s="23"/>
      <c r="G43" s="14"/>
      <c r="H43" s="14"/>
      <c r="I43" s="43"/>
      <c r="J43" s="15"/>
      <c r="K43" s="15"/>
      <c r="L43" s="15"/>
      <c r="M43" s="15"/>
      <c r="N43" s="15"/>
      <c r="O43" s="15"/>
      <c r="P43" s="15"/>
      <c r="Q43" s="15"/>
      <c r="R43" s="15"/>
      <c r="S43" s="16"/>
      <c r="T43" s="16"/>
      <c r="U43" s="16"/>
      <c r="V43" s="16"/>
      <c r="W43" s="17"/>
      <c r="X43" s="17"/>
      <c r="Y43" s="17"/>
      <c r="Z43" s="17"/>
      <c r="AA43" s="17"/>
      <c r="AB43" s="18"/>
      <c r="AC43" s="18"/>
      <c r="AD43" s="18"/>
      <c r="AE43" s="18"/>
      <c r="AF43" s="18"/>
      <c r="AG43" s="18"/>
      <c r="AH43" s="18"/>
      <c r="AI43" s="19"/>
      <c r="AJ43" s="19"/>
      <c r="AK43" s="19"/>
      <c r="AL43" s="19"/>
      <c r="AM43" s="19"/>
      <c r="AN43" s="19"/>
      <c r="AO43" s="100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</row>
    <row r="44" spans="1:57" s="20" customFormat="1">
      <c r="A44" s="25" t="s">
        <v>95</v>
      </c>
      <c r="B44" s="13"/>
      <c r="C44" s="23"/>
      <c r="D44" s="23"/>
      <c r="E44" s="23"/>
      <c r="F44" s="23"/>
      <c r="G44" s="14"/>
      <c r="H44" s="14"/>
      <c r="I44" s="43"/>
      <c r="J44" s="15"/>
      <c r="K44" s="15"/>
      <c r="L44" s="15"/>
      <c r="M44" s="15"/>
      <c r="N44" s="15"/>
      <c r="O44" s="15"/>
      <c r="P44" s="15"/>
      <c r="Q44" s="15"/>
      <c r="R44" s="15"/>
      <c r="S44" s="16"/>
      <c r="T44" s="16"/>
      <c r="U44" s="16"/>
      <c r="V44" s="16"/>
      <c r="W44" s="17"/>
      <c r="X44" s="17"/>
      <c r="Y44" s="17"/>
      <c r="Z44" s="17"/>
      <c r="AA44" s="17"/>
      <c r="AB44" s="18"/>
      <c r="AC44" s="18"/>
      <c r="AD44" s="18"/>
      <c r="AE44" s="18"/>
      <c r="AF44" s="18"/>
      <c r="AG44" s="18"/>
      <c r="AH44" s="18"/>
      <c r="AI44" s="19"/>
      <c r="AJ44" s="19"/>
      <c r="AK44" s="19"/>
      <c r="AL44" s="19"/>
      <c r="AM44" s="19"/>
      <c r="AN44" s="19"/>
      <c r="AO44" s="100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</row>
    <row r="45" spans="1:57" s="20" customFormat="1">
      <c r="A45" s="26" t="s">
        <v>96</v>
      </c>
      <c r="B45" s="13"/>
      <c r="C45" s="23"/>
      <c r="D45" s="23"/>
      <c r="E45" s="23"/>
      <c r="F45" s="23"/>
      <c r="G45" s="14"/>
      <c r="H45" s="14"/>
      <c r="I45" s="43"/>
      <c r="J45" s="15"/>
      <c r="K45" s="15"/>
      <c r="L45" s="15"/>
      <c r="M45" s="15"/>
      <c r="N45" s="15"/>
      <c r="O45" s="15"/>
      <c r="P45" s="15"/>
      <c r="Q45" s="15"/>
      <c r="R45" s="15"/>
      <c r="S45" s="16"/>
      <c r="T45" s="16"/>
      <c r="U45" s="16"/>
      <c r="V45" s="16"/>
      <c r="W45" s="17"/>
      <c r="X45" s="17"/>
      <c r="Y45" s="17"/>
      <c r="Z45" s="17"/>
      <c r="AA45" s="17"/>
      <c r="AB45" s="18"/>
      <c r="AC45" s="18"/>
      <c r="AD45" s="18"/>
      <c r="AE45" s="18"/>
      <c r="AF45" s="18"/>
      <c r="AG45" s="18"/>
      <c r="AH45" s="18"/>
      <c r="AI45" s="19"/>
      <c r="AJ45" s="19"/>
      <c r="AK45" s="19"/>
      <c r="AL45" s="19"/>
      <c r="AM45" s="19"/>
      <c r="AN45" s="19"/>
      <c r="AO45" s="100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</row>
    <row r="46" spans="1:57" s="20" customFormat="1">
      <c r="A46" s="26" t="s">
        <v>97</v>
      </c>
      <c r="B46" s="13"/>
      <c r="C46" s="23"/>
      <c r="D46" s="23"/>
      <c r="E46" s="23"/>
      <c r="F46" s="23"/>
      <c r="G46" s="14"/>
      <c r="H46" s="14"/>
      <c r="I46" s="43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6"/>
      <c r="U46" s="16"/>
      <c r="V46" s="16"/>
      <c r="W46" s="17"/>
      <c r="X46" s="17"/>
      <c r="Y46" s="17"/>
      <c r="Z46" s="17"/>
      <c r="AA46" s="17"/>
      <c r="AB46" s="18"/>
      <c r="AC46" s="18"/>
      <c r="AD46" s="18"/>
      <c r="AE46" s="18"/>
      <c r="AF46" s="18"/>
      <c r="AG46" s="18"/>
      <c r="AH46" s="18"/>
      <c r="AI46" s="19"/>
      <c r="AJ46" s="19"/>
      <c r="AK46" s="19"/>
      <c r="AL46" s="19"/>
      <c r="AM46" s="19"/>
      <c r="AN46" s="19"/>
      <c r="AO46" s="100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</row>
    <row r="47" spans="1:57" s="20" customFormat="1">
      <c r="A47" s="26" t="s">
        <v>98</v>
      </c>
      <c r="B47" s="13"/>
      <c r="C47" s="23"/>
      <c r="D47" s="23"/>
      <c r="E47" s="23"/>
      <c r="F47" s="23"/>
      <c r="G47" s="14"/>
      <c r="H47" s="14"/>
      <c r="I47" s="43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16"/>
      <c r="U47" s="16"/>
      <c r="V47" s="16"/>
      <c r="W47" s="17"/>
      <c r="X47" s="17"/>
      <c r="Y47" s="17"/>
      <c r="Z47" s="17"/>
      <c r="AA47" s="17"/>
      <c r="AB47" s="18"/>
      <c r="AC47" s="18"/>
      <c r="AD47" s="18"/>
      <c r="AE47" s="18"/>
      <c r="AF47" s="18"/>
      <c r="AG47" s="18"/>
      <c r="AH47" s="18"/>
      <c r="AI47" s="19"/>
      <c r="AJ47" s="19"/>
      <c r="AK47" s="19"/>
      <c r="AL47" s="19"/>
      <c r="AM47" s="19"/>
      <c r="AN47" s="19"/>
      <c r="AO47" s="100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</row>
    <row r="48" spans="1:57" s="20" customFormat="1">
      <c r="A48" s="26" t="s">
        <v>99</v>
      </c>
      <c r="B48" s="13"/>
      <c r="C48" s="23"/>
      <c r="D48" s="23"/>
      <c r="E48" s="23"/>
      <c r="F48" s="23"/>
      <c r="G48" s="14"/>
      <c r="H48" s="14"/>
      <c r="I48" s="43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16"/>
      <c r="U48" s="16"/>
      <c r="V48" s="16"/>
      <c r="W48" s="17"/>
      <c r="X48" s="17"/>
      <c r="Y48" s="17"/>
      <c r="Z48" s="17"/>
      <c r="AA48" s="17"/>
      <c r="AB48" s="18"/>
      <c r="AC48" s="18"/>
      <c r="AD48" s="18"/>
      <c r="AE48" s="18"/>
      <c r="AF48" s="18"/>
      <c r="AG48" s="18"/>
      <c r="AH48" s="18"/>
      <c r="AI48" s="19"/>
      <c r="AJ48" s="19"/>
      <c r="AK48" s="19"/>
      <c r="AL48" s="19"/>
      <c r="AM48" s="19"/>
      <c r="AN48" s="19"/>
      <c r="AO48" s="100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</row>
    <row r="49" spans="1:57" s="20" customFormat="1">
      <c r="A49" s="26" t="s">
        <v>100</v>
      </c>
      <c r="B49" s="13"/>
      <c r="C49" s="23"/>
      <c r="D49" s="23"/>
      <c r="E49" s="23"/>
      <c r="F49" s="23"/>
      <c r="G49" s="14"/>
      <c r="H49" s="14"/>
      <c r="I49" s="43"/>
      <c r="J49" s="15"/>
      <c r="K49" s="15"/>
      <c r="L49" s="15"/>
      <c r="M49" s="15"/>
      <c r="N49" s="15"/>
      <c r="O49" s="15"/>
      <c r="P49" s="15"/>
      <c r="Q49" s="15"/>
      <c r="R49" s="15"/>
      <c r="S49" s="16"/>
      <c r="T49" s="16"/>
      <c r="U49" s="16"/>
      <c r="V49" s="16"/>
      <c r="W49" s="17"/>
      <c r="X49" s="17"/>
      <c r="Y49" s="17"/>
      <c r="Z49" s="17"/>
      <c r="AA49" s="17"/>
      <c r="AB49" s="18"/>
      <c r="AC49" s="18"/>
      <c r="AD49" s="18"/>
      <c r="AE49" s="18"/>
      <c r="AF49" s="18"/>
      <c r="AG49" s="18"/>
      <c r="AH49" s="18"/>
      <c r="AI49" s="19"/>
      <c r="AJ49" s="19"/>
      <c r="AK49" s="19"/>
      <c r="AL49" s="19"/>
      <c r="AM49" s="19"/>
      <c r="AN49" s="19"/>
      <c r="AO49" s="100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</row>
    <row r="50" spans="1:57" s="20" customFormat="1">
      <c r="A50" s="26" t="s">
        <v>101</v>
      </c>
      <c r="B50" s="13"/>
      <c r="C50" s="23"/>
      <c r="D50" s="23"/>
      <c r="E50" s="23"/>
      <c r="F50" s="23"/>
      <c r="G50" s="14"/>
      <c r="H50" s="14"/>
      <c r="I50" s="43"/>
      <c r="J50" s="15"/>
      <c r="K50" s="15"/>
      <c r="L50" s="15"/>
      <c r="M50" s="15"/>
      <c r="N50" s="15"/>
      <c r="O50" s="15"/>
      <c r="P50" s="15"/>
      <c r="Q50" s="15"/>
      <c r="R50" s="15"/>
      <c r="S50" s="16"/>
      <c r="T50" s="16"/>
      <c r="U50" s="16"/>
      <c r="V50" s="16"/>
      <c r="W50" s="17"/>
      <c r="X50" s="17"/>
      <c r="Y50" s="17"/>
      <c r="Z50" s="17"/>
      <c r="AA50" s="17"/>
      <c r="AB50" s="18"/>
      <c r="AC50" s="18"/>
      <c r="AD50" s="18"/>
      <c r="AE50" s="18"/>
      <c r="AF50" s="18"/>
      <c r="AG50" s="18"/>
      <c r="AH50" s="18"/>
      <c r="AI50" s="19"/>
      <c r="AJ50" s="19"/>
      <c r="AK50" s="19"/>
      <c r="AL50" s="19"/>
      <c r="AM50" s="19"/>
      <c r="AN50" s="19"/>
      <c r="AO50" s="100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</row>
    <row r="51" spans="1:57" s="20" customFormat="1">
      <c r="A51" s="26" t="s">
        <v>102</v>
      </c>
      <c r="B51" s="13"/>
      <c r="C51" s="23"/>
      <c r="D51" s="23"/>
      <c r="E51" s="23"/>
      <c r="F51" s="23"/>
      <c r="G51" s="14"/>
      <c r="H51" s="14"/>
      <c r="I51" s="43"/>
      <c r="J51" s="15"/>
      <c r="K51" s="15"/>
      <c r="L51" s="15"/>
      <c r="M51" s="15"/>
      <c r="N51" s="15"/>
      <c r="O51" s="15"/>
      <c r="P51" s="15"/>
      <c r="Q51" s="15"/>
      <c r="R51" s="15"/>
      <c r="S51" s="16"/>
      <c r="T51" s="16"/>
      <c r="U51" s="16"/>
      <c r="V51" s="16"/>
      <c r="W51" s="17"/>
      <c r="X51" s="17"/>
      <c r="Y51" s="17"/>
      <c r="Z51" s="17"/>
      <c r="AA51" s="17"/>
      <c r="AB51" s="18"/>
      <c r="AC51" s="18"/>
      <c r="AD51" s="18"/>
      <c r="AE51" s="18"/>
      <c r="AF51" s="18"/>
      <c r="AG51" s="18"/>
      <c r="AH51" s="18"/>
      <c r="AI51" s="19"/>
      <c r="AJ51" s="19"/>
      <c r="AK51" s="19"/>
      <c r="AL51" s="19"/>
      <c r="AM51" s="19"/>
      <c r="AN51" s="19"/>
      <c r="AO51" s="100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</row>
    <row r="52" spans="1:57" s="20" customFormat="1">
      <c r="A52" s="26" t="s">
        <v>103</v>
      </c>
      <c r="B52" s="13"/>
      <c r="C52" s="23"/>
      <c r="D52" s="23"/>
      <c r="E52" s="23"/>
      <c r="F52" s="23"/>
      <c r="G52" s="14"/>
      <c r="H52" s="14"/>
      <c r="I52" s="43"/>
      <c r="J52" s="15"/>
      <c r="K52" s="15"/>
      <c r="L52" s="15"/>
      <c r="M52" s="15"/>
      <c r="N52" s="15"/>
      <c r="O52" s="15"/>
      <c r="P52" s="15"/>
      <c r="Q52" s="15"/>
      <c r="R52" s="15"/>
      <c r="S52" s="16"/>
      <c r="T52" s="16"/>
      <c r="U52" s="16"/>
      <c r="V52" s="16"/>
      <c r="W52" s="17"/>
      <c r="X52" s="17"/>
      <c r="Y52" s="17"/>
      <c r="Z52" s="17"/>
      <c r="AA52" s="17"/>
      <c r="AB52" s="18"/>
      <c r="AC52" s="18"/>
      <c r="AD52" s="18"/>
      <c r="AE52" s="18"/>
      <c r="AF52" s="18"/>
      <c r="AG52" s="18"/>
      <c r="AH52" s="18"/>
      <c r="AI52" s="19"/>
      <c r="AJ52" s="19"/>
      <c r="AK52" s="19"/>
      <c r="AL52" s="19"/>
      <c r="AM52" s="19"/>
      <c r="AN52" s="19"/>
      <c r="AO52" s="100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</row>
    <row r="53" spans="1:57" s="20" customFormat="1">
      <c r="A53" s="26" t="s">
        <v>104</v>
      </c>
      <c r="B53" s="13"/>
      <c r="C53" s="23"/>
      <c r="D53" s="23"/>
      <c r="E53" s="23"/>
      <c r="F53" s="23"/>
      <c r="G53" s="14"/>
      <c r="H53" s="14"/>
      <c r="I53" s="43"/>
      <c r="J53" s="15"/>
      <c r="K53" s="15"/>
      <c r="L53" s="15"/>
      <c r="M53" s="15"/>
      <c r="N53" s="15"/>
      <c r="O53" s="15"/>
      <c r="P53" s="15"/>
      <c r="Q53" s="15"/>
      <c r="R53" s="15"/>
      <c r="S53" s="16"/>
      <c r="T53" s="16"/>
      <c r="U53" s="16"/>
      <c r="V53" s="16"/>
      <c r="W53" s="17"/>
      <c r="X53" s="17"/>
      <c r="Y53" s="17"/>
      <c r="Z53" s="17"/>
      <c r="AA53" s="17"/>
      <c r="AB53" s="18"/>
      <c r="AC53" s="18"/>
      <c r="AD53" s="18"/>
      <c r="AE53" s="18"/>
      <c r="AF53" s="18"/>
      <c r="AG53" s="18"/>
      <c r="AH53" s="18"/>
      <c r="AI53" s="19"/>
      <c r="AJ53" s="19"/>
      <c r="AK53" s="19"/>
      <c r="AL53" s="19"/>
      <c r="AM53" s="19"/>
      <c r="AN53" s="19"/>
      <c r="AO53" s="100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</row>
    <row r="54" spans="1:57" s="20" customFormat="1">
      <c r="A54" s="25" t="s">
        <v>105</v>
      </c>
      <c r="B54" s="13"/>
      <c r="C54" s="23"/>
      <c r="D54" s="23"/>
      <c r="E54" s="23"/>
      <c r="F54" s="23"/>
      <c r="G54" s="14"/>
      <c r="H54" s="14"/>
      <c r="I54" s="43"/>
      <c r="J54" s="15"/>
      <c r="K54" s="15"/>
      <c r="L54" s="15"/>
      <c r="M54" s="15"/>
      <c r="N54" s="15"/>
      <c r="O54" s="15"/>
      <c r="P54" s="15"/>
      <c r="Q54" s="15"/>
      <c r="R54" s="15"/>
      <c r="S54" s="16"/>
      <c r="T54" s="16"/>
      <c r="U54" s="16"/>
      <c r="V54" s="16"/>
      <c r="W54" s="17"/>
      <c r="X54" s="17"/>
      <c r="Y54" s="17"/>
      <c r="Z54" s="17"/>
      <c r="AA54" s="17"/>
      <c r="AB54" s="18"/>
      <c r="AC54" s="18"/>
      <c r="AD54" s="18"/>
      <c r="AE54" s="18"/>
      <c r="AF54" s="18"/>
      <c r="AG54" s="18"/>
      <c r="AH54" s="18"/>
      <c r="AI54" s="19"/>
      <c r="AJ54" s="19"/>
      <c r="AK54" s="19"/>
      <c r="AL54" s="19"/>
      <c r="AM54" s="19"/>
      <c r="AN54" s="19"/>
      <c r="AO54" s="100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</row>
    <row r="55" spans="1:57" s="20" customFormat="1">
      <c r="A55" s="26" t="s">
        <v>106</v>
      </c>
      <c r="B55" s="13"/>
      <c r="C55" s="23"/>
      <c r="D55" s="23"/>
      <c r="E55" s="23"/>
      <c r="F55" s="23"/>
      <c r="G55" s="14"/>
      <c r="H55" s="14"/>
      <c r="I55" s="43"/>
      <c r="J55" s="15"/>
      <c r="K55" s="15"/>
      <c r="L55" s="15"/>
      <c r="M55" s="15"/>
      <c r="N55" s="15"/>
      <c r="O55" s="15"/>
      <c r="P55" s="15"/>
      <c r="Q55" s="15"/>
      <c r="R55" s="15"/>
      <c r="S55" s="16"/>
      <c r="T55" s="16"/>
      <c r="U55" s="16"/>
      <c r="V55" s="16"/>
      <c r="W55" s="17"/>
      <c r="X55" s="17"/>
      <c r="Y55" s="17"/>
      <c r="Z55" s="17"/>
      <c r="AA55" s="17"/>
      <c r="AB55" s="18"/>
      <c r="AC55" s="18"/>
      <c r="AD55" s="18"/>
      <c r="AE55" s="18"/>
      <c r="AF55" s="18"/>
      <c r="AG55" s="18"/>
      <c r="AH55" s="18"/>
      <c r="AI55" s="19"/>
      <c r="AJ55" s="19"/>
      <c r="AK55" s="19"/>
      <c r="AL55" s="19"/>
      <c r="AM55" s="19"/>
      <c r="AN55" s="19"/>
      <c r="AO55" s="100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</row>
    <row r="56" spans="1:57" s="20" customFormat="1">
      <c r="A56" s="26" t="s">
        <v>107</v>
      </c>
      <c r="B56" s="13"/>
      <c r="C56" s="23"/>
      <c r="D56" s="23"/>
      <c r="E56" s="23"/>
      <c r="F56" s="23"/>
      <c r="G56" s="14"/>
      <c r="H56" s="14"/>
      <c r="I56" s="43"/>
      <c r="J56" s="15"/>
      <c r="K56" s="15"/>
      <c r="L56" s="15"/>
      <c r="M56" s="15"/>
      <c r="N56" s="15"/>
      <c r="O56" s="15"/>
      <c r="P56" s="15"/>
      <c r="Q56" s="15"/>
      <c r="R56" s="15"/>
      <c r="S56" s="16"/>
      <c r="T56" s="16"/>
      <c r="U56" s="16"/>
      <c r="V56" s="16"/>
      <c r="W56" s="17"/>
      <c r="X56" s="17"/>
      <c r="Y56" s="17"/>
      <c r="Z56" s="17"/>
      <c r="AA56" s="17"/>
      <c r="AB56" s="18"/>
      <c r="AC56" s="18"/>
      <c r="AD56" s="18"/>
      <c r="AE56" s="18"/>
      <c r="AF56" s="18"/>
      <c r="AG56" s="18"/>
      <c r="AH56" s="18"/>
      <c r="AI56" s="19"/>
      <c r="AJ56" s="19"/>
      <c r="AK56" s="19"/>
      <c r="AL56" s="19"/>
      <c r="AM56" s="19"/>
      <c r="AN56" s="19"/>
      <c r="AO56" s="100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</row>
    <row r="57" spans="1:57" s="20" customFormat="1">
      <c r="A57" s="26" t="s">
        <v>108</v>
      </c>
      <c r="B57" s="13"/>
      <c r="C57" s="23"/>
      <c r="D57" s="23"/>
      <c r="E57" s="23"/>
      <c r="F57" s="23"/>
      <c r="G57" s="14"/>
      <c r="H57" s="14"/>
      <c r="I57" s="43"/>
      <c r="J57" s="15"/>
      <c r="K57" s="15"/>
      <c r="L57" s="15"/>
      <c r="M57" s="15"/>
      <c r="N57" s="15"/>
      <c r="O57" s="15"/>
      <c r="P57" s="15"/>
      <c r="Q57" s="15"/>
      <c r="R57" s="15"/>
      <c r="S57" s="16"/>
      <c r="T57" s="16"/>
      <c r="U57" s="16"/>
      <c r="V57" s="16"/>
      <c r="W57" s="17"/>
      <c r="X57" s="17"/>
      <c r="Y57" s="17"/>
      <c r="Z57" s="17"/>
      <c r="AA57" s="17"/>
      <c r="AB57" s="18"/>
      <c r="AC57" s="18"/>
      <c r="AD57" s="18"/>
      <c r="AE57" s="18"/>
      <c r="AF57" s="18"/>
      <c r="AG57" s="18"/>
      <c r="AH57" s="18"/>
      <c r="AI57" s="19"/>
      <c r="AJ57" s="19"/>
      <c r="AK57" s="19"/>
      <c r="AL57" s="19"/>
      <c r="AM57" s="19"/>
      <c r="AN57" s="19"/>
      <c r="AO57" s="100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</row>
    <row r="58" spans="1:57" s="20" customFormat="1">
      <c r="A58" s="26" t="s">
        <v>109</v>
      </c>
      <c r="B58" s="13"/>
      <c r="C58" s="23"/>
      <c r="D58" s="23"/>
      <c r="E58" s="23"/>
      <c r="F58" s="23"/>
      <c r="G58" s="14"/>
      <c r="H58" s="14"/>
      <c r="I58" s="43"/>
      <c r="J58" s="15"/>
      <c r="K58" s="15"/>
      <c r="L58" s="15"/>
      <c r="M58" s="15"/>
      <c r="N58" s="15"/>
      <c r="O58" s="15"/>
      <c r="P58" s="15"/>
      <c r="Q58" s="15"/>
      <c r="R58" s="15"/>
      <c r="S58" s="16"/>
      <c r="T58" s="16"/>
      <c r="U58" s="16"/>
      <c r="V58" s="16"/>
      <c r="W58" s="17"/>
      <c r="X58" s="17"/>
      <c r="Y58" s="17"/>
      <c r="Z58" s="17"/>
      <c r="AA58" s="17"/>
      <c r="AB58" s="18"/>
      <c r="AC58" s="18"/>
      <c r="AD58" s="18"/>
      <c r="AE58" s="18"/>
      <c r="AF58" s="18"/>
      <c r="AG58" s="18"/>
      <c r="AH58" s="18"/>
      <c r="AI58" s="19"/>
      <c r="AJ58" s="19"/>
      <c r="AK58" s="19"/>
      <c r="AL58" s="19"/>
      <c r="AM58" s="19"/>
      <c r="AN58" s="19"/>
      <c r="AO58" s="100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</row>
    <row r="59" spans="1:57" s="20" customFormat="1">
      <c r="A59" s="26" t="s">
        <v>110</v>
      </c>
      <c r="B59" s="13"/>
      <c r="C59" s="23"/>
      <c r="D59" s="23"/>
      <c r="E59" s="23"/>
      <c r="F59" s="23"/>
      <c r="G59" s="14"/>
      <c r="H59" s="14"/>
      <c r="I59" s="43"/>
      <c r="J59" s="15"/>
      <c r="K59" s="15"/>
      <c r="L59" s="15"/>
      <c r="M59" s="15"/>
      <c r="N59" s="15"/>
      <c r="O59" s="15"/>
      <c r="P59" s="15"/>
      <c r="Q59" s="15"/>
      <c r="R59" s="15"/>
      <c r="S59" s="16"/>
      <c r="T59" s="16"/>
      <c r="U59" s="16"/>
      <c r="V59" s="16"/>
      <c r="W59" s="17"/>
      <c r="X59" s="17"/>
      <c r="Y59" s="17"/>
      <c r="Z59" s="17"/>
      <c r="AA59" s="17"/>
      <c r="AB59" s="18"/>
      <c r="AC59" s="18"/>
      <c r="AD59" s="18"/>
      <c r="AE59" s="18"/>
      <c r="AF59" s="18"/>
      <c r="AG59" s="18"/>
      <c r="AH59" s="18"/>
      <c r="AI59" s="19"/>
      <c r="AJ59" s="19"/>
      <c r="AK59" s="19"/>
      <c r="AL59" s="19"/>
      <c r="AM59" s="19"/>
      <c r="AN59" s="19"/>
      <c r="AO59" s="100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</row>
    <row r="60" spans="1:57" s="20" customFormat="1">
      <c r="A60" s="26" t="s">
        <v>111</v>
      </c>
      <c r="B60" s="13"/>
      <c r="C60" s="23"/>
      <c r="D60" s="23"/>
      <c r="E60" s="23"/>
      <c r="F60" s="23"/>
      <c r="G60" s="14"/>
      <c r="H60" s="14"/>
      <c r="I60" s="43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16"/>
      <c r="U60" s="16"/>
      <c r="V60" s="16"/>
      <c r="W60" s="17"/>
      <c r="X60" s="17"/>
      <c r="Y60" s="17"/>
      <c r="Z60" s="17"/>
      <c r="AA60" s="17"/>
      <c r="AB60" s="18"/>
      <c r="AC60" s="18"/>
      <c r="AD60" s="18"/>
      <c r="AE60" s="18"/>
      <c r="AF60" s="18"/>
      <c r="AG60" s="18"/>
      <c r="AH60" s="18"/>
      <c r="AI60" s="19"/>
      <c r="AJ60" s="19"/>
      <c r="AK60" s="19"/>
      <c r="AL60" s="19"/>
      <c r="AM60" s="19"/>
      <c r="AN60" s="19"/>
      <c r="AO60" s="100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</row>
    <row r="61" spans="1:57" s="20" customFormat="1">
      <c r="A61" s="26" t="s">
        <v>112</v>
      </c>
      <c r="B61" s="13"/>
      <c r="C61" s="23"/>
      <c r="D61" s="23"/>
      <c r="E61" s="23"/>
      <c r="F61" s="23"/>
      <c r="G61" s="14"/>
      <c r="H61" s="14"/>
      <c r="I61" s="43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6"/>
      <c r="U61" s="16"/>
      <c r="V61" s="16"/>
      <c r="W61" s="17"/>
      <c r="X61" s="17"/>
      <c r="Y61" s="17"/>
      <c r="Z61" s="17"/>
      <c r="AA61" s="17"/>
      <c r="AB61" s="18"/>
      <c r="AC61" s="18"/>
      <c r="AD61" s="18"/>
      <c r="AE61" s="18"/>
      <c r="AF61" s="18"/>
      <c r="AG61" s="18"/>
      <c r="AH61" s="18"/>
      <c r="AI61" s="19"/>
      <c r="AJ61" s="19"/>
      <c r="AK61" s="19"/>
      <c r="AL61" s="19"/>
      <c r="AM61" s="19"/>
      <c r="AN61" s="19"/>
      <c r="AO61" s="100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</row>
    <row r="62" spans="1:57" s="20" customFormat="1">
      <c r="A62" s="26" t="s">
        <v>113</v>
      </c>
      <c r="B62" s="13"/>
      <c r="C62" s="23"/>
      <c r="D62" s="23"/>
      <c r="E62" s="23"/>
      <c r="F62" s="23"/>
      <c r="G62" s="14"/>
      <c r="H62" s="14"/>
      <c r="I62" s="43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16"/>
      <c r="U62" s="16"/>
      <c r="V62" s="16"/>
      <c r="W62" s="17"/>
      <c r="X62" s="17"/>
      <c r="Y62" s="17"/>
      <c r="Z62" s="17"/>
      <c r="AA62" s="17"/>
      <c r="AB62" s="18"/>
      <c r="AC62" s="18"/>
      <c r="AD62" s="18"/>
      <c r="AE62" s="18"/>
      <c r="AF62" s="18"/>
      <c r="AG62" s="18"/>
      <c r="AH62" s="18"/>
      <c r="AI62" s="19"/>
      <c r="AJ62" s="19"/>
      <c r="AK62" s="19"/>
      <c r="AL62" s="19"/>
      <c r="AM62" s="19"/>
      <c r="AN62" s="19"/>
      <c r="AO62" s="100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</row>
    <row r="63" spans="1:57" s="20" customFormat="1">
      <c r="A63" s="26" t="s">
        <v>114</v>
      </c>
      <c r="B63" s="13"/>
      <c r="C63" s="23"/>
      <c r="D63" s="23"/>
      <c r="E63" s="23"/>
      <c r="F63" s="23"/>
      <c r="G63" s="14"/>
      <c r="H63" s="14"/>
      <c r="I63" s="43"/>
      <c r="J63" s="15"/>
      <c r="K63" s="15"/>
      <c r="L63" s="15"/>
      <c r="M63" s="15"/>
      <c r="N63" s="15"/>
      <c r="O63" s="15"/>
      <c r="P63" s="15"/>
      <c r="Q63" s="15"/>
      <c r="R63" s="15"/>
      <c r="S63" s="16"/>
      <c r="T63" s="16"/>
      <c r="U63" s="16"/>
      <c r="V63" s="16"/>
      <c r="W63" s="17"/>
      <c r="X63" s="17"/>
      <c r="Y63" s="17"/>
      <c r="Z63" s="17"/>
      <c r="AA63" s="17"/>
      <c r="AB63" s="18"/>
      <c r="AC63" s="18"/>
      <c r="AD63" s="18"/>
      <c r="AE63" s="18"/>
      <c r="AF63" s="18"/>
      <c r="AG63" s="18"/>
      <c r="AH63" s="18"/>
      <c r="AI63" s="19"/>
      <c r="AJ63" s="19"/>
      <c r="AK63" s="19"/>
      <c r="AL63" s="19"/>
      <c r="AM63" s="19"/>
      <c r="AN63" s="19"/>
      <c r="AO63" s="100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</row>
    <row r="64" spans="1:57" s="20" customFormat="1">
      <c r="A64" s="25" t="s">
        <v>115</v>
      </c>
      <c r="B64" s="13"/>
      <c r="C64" s="23"/>
      <c r="D64" s="23"/>
      <c r="E64" s="23"/>
      <c r="F64" s="23"/>
      <c r="G64" s="14"/>
      <c r="H64" s="14"/>
      <c r="I64" s="43"/>
      <c r="J64" s="15"/>
      <c r="K64" s="15"/>
      <c r="L64" s="15"/>
      <c r="M64" s="15"/>
      <c r="N64" s="15"/>
      <c r="O64" s="15"/>
      <c r="P64" s="15"/>
      <c r="Q64" s="15"/>
      <c r="R64" s="15"/>
      <c r="S64" s="16"/>
      <c r="T64" s="16"/>
      <c r="U64" s="16"/>
      <c r="V64" s="16"/>
      <c r="W64" s="17"/>
      <c r="X64" s="17"/>
      <c r="Y64" s="17"/>
      <c r="Z64" s="17"/>
      <c r="AA64" s="17"/>
      <c r="AB64" s="18"/>
      <c r="AC64" s="18"/>
      <c r="AD64" s="18"/>
      <c r="AE64" s="18"/>
      <c r="AF64" s="18"/>
      <c r="AG64" s="18"/>
      <c r="AH64" s="18"/>
      <c r="AI64" s="19"/>
      <c r="AJ64" s="19"/>
      <c r="AK64" s="19"/>
      <c r="AL64" s="19"/>
      <c r="AM64" s="19"/>
      <c r="AN64" s="19"/>
      <c r="AO64" s="100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</row>
    <row r="65" spans="1:57" s="20" customFormat="1">
      <c r="A65" s="26" t="s">
        <v>116</v>
      </c>
      <c r="B65" s="13"/>
      <c r="C65" s="23"/>
      <c r="D65" s="23"/>
      <c r="E65" s="23"/>
      <c r="F65" s="23"/>
      <c r="G65" s="14"/>
      <c r="H65" s="14"/>
      <c r="I65" s="43"/>
      <c r="J65" s="15"/>
      <c r="K65" s="15"/>
      <c r="L65" s="15"/>
      <c r="M65" s="15"/>
      <c r="N65" s="15"/>
      <c r="O65" s="15"/>
      <c r="P65" s="15"/>
      <c r="Q65" s="15"/>
      <c r="R65" s="15"/>
      <c r="S65" s="16"/>
      <c r="T65" s="16"/>
      <c r="U65" s="16"/>
      <c r="V65" s="16"/>
      <c r="W65" s="17"/>
      <c r="X65" s="17"/>
      <c r="Y65" s="17"/>
      <c r="Z65" s="17"/>
      <c r="AA65" s="17"/>
      <c r="AB65" s="18"/>
      <c r="AC65" s="18"/>
      <c r="AD65" s="18"/>
      <c r="AE65" s="18"/>
      <c r="AF65" s="18"/>
      <c r="AG65" s="18"/>
      <c r="AH65" s="18"/>
      <c r="AI65" s="19"/>
      <c r="AJ65" s="19"/>
      <c r="AK65" s="19"/>
      <c r="AL65" s="19"/>
      <c r="AM65" s="19"/>
      <c r="AN65" s="19"/>
      <c r="AO65" s="100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</row>
    <row r="66" spans="1:57" s="20" customFormat="1">
      <c r="A66" s="26" t="s">
        <v>117</v>
      </c>
      <c r="B66" s="13"/>
      <c r="C66" s="23"/>
      <c r="D66" s="23"/>
      <c r="E66" s="23"/>
      <c r="F66" s="23"/>
      <c r="G66" s="14"/>
      <c r="H66" s="14"/>
      <c r="I66" s="43"/>
      <c r="J66" s="15"/>
      <c r="K66" s="15"/>
      <c r="L66" s="15"/>
      <c r="M66" s="15"/>
      <c r="N66" s="15"/>
      <c r="O66" s="15"/>
      <c r="P66" s="15"/>
      <c r="Q66" s="15"/>
      <c r="R66" s="15"/>
      <c r="S66" s="16"/>
      <c r="T66" s="16"/>
      <c r="U66" s="16"/>
      <c r="V66" s="16"/>
      <c r="W66" s="17"/>
      <c r="X66" s="17"/>
      <c r="Y66" s="17"/>
      <c r="Z66" s="17"/>
      <c r="AA66" s="17"/>
      <c r="AB66" s="18"/>
      <c r="AC66" s="18"/>
      <c r="AD66" s="18"/>
      <c r="AE66" s="18"/>
      <c r="AF66" s="18"/>
      <c r="AG66" s="18"/>
      <c r="AH66" s="18"/>
      <c r="AI66" s="19"/>
      <c r="AJ66" s="19"/>
      <c r="AK66" s="19"/>
      <c r="AL66" s="19"/>
      <c r="AM66" s="19"/>
      <c r="AN66" s="19"/>
      <c r="AO66" s="100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</row>
    <row r="67" spans="1:57" s="20" customFormat="1">
      <c r="A67" s="26" t="s">
        <v>118</v>
      </c>
      <c r="B67" s="13"/>
      <c r="C67" s="23"/>
      <c r="D67" s="23"/>
      <c r="E67" s="23"/>
      <c r="F67" s="23"/>
      <c r="G67" s="14"/>
      <c r="H67" s="14"/>
      <c r="I67" s="43"/>
      <c r="J67" s="15"/>
      <c r="K67" s="15"/>
      <c r="L67" s="15"/>
      <c r="M67" s="15"/>
      <c r="N67" s="15"/>
      <c r="O67" s="15"/>
      <c r="P67" s="15"/>
      <c r="Q67" s="15"/>
      <c r="R67" s="15"/>
      <c r="S67" s="16"/>
      <c r="T67" s="16"/>
      <c r="U67" s="16"/>
      <c r="V67" s="16"/>
      <c r="W67" s="17"/>
      <c r="X67" s="17"/>
      <c r="Y67" s="17"/>
      <c r="Z67" s="17"/>
      <c r="AA67" s="17"/>
      <c r="AB67" s="18"/>
      <c r="AC67" s="18"/>
      <c r="AD67" s="18"/>
      <c r="AE67" s="18"/>
      <c r="AF67" s="18"/>
      <c r="AG67" s="18"/>
      <c r="AH67" s="18"/>
      <c r="AI67" s="19"/>
      <c r="AJ67" s="19"/>
      <c r="AK67" s="19"/>
      <c r="AL67" s="19"/>
      <c r="AM67" s="19"/>
      <c r="AN67" s="19"/>
      <c r="AO67" s="100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</row>
    <row r="68" spans="1:57" s="20" customFormat="1">
      <c r="A68" s="26" t="s">
        <v>119</v>
      </c>
      <c r="B68" s="13"/>
      <c r="C68" s="23"/>
      <c r="D68" s="23"/>
      <c r="E68" s="23"/>
      <c r="F68" s="23"/>
      <c r="G68" s="14"/>
      <c r="H68" s="14"/>
      <c r="I68" s="43"/>
      <c r="J68" s="15"/>
      <c r="K68" s="15"/>
      <c r="L68" s="15"/>
      <c r="M68" s="15"/>
      <c r="N68" s="15"/>
      <c r="O68" s="15"/>
      <c r="P68" s="15"/>
      <c r="Q68" s="15"/>
      <c r="R68" s="15"/>
      <c r="S68" s="16"/>
      <c r="T68" s="16"/>
      <c r="U68" s="16"/>
      <c r="V68" s="16"/>
      <c r="W68" s="17"/>
      <c r="X68" s="17"/>
      <c r="Y68" s="17"/>
      <c r="Z68" s="17"/>
      <c r="AA68" s="17"/>
      <c r="AB68" s="18"/>
      <c r="AC68" s="18"/>
      <c r="AD68" s="18"/>
      <c r="AE68" s="18"/>
      <c r="AF68" s="18"/>
      <c r="AG68" s="18"/>
      <c r="AH68" s="18"/>
      <c r="AI68" s="19"/>
      <c r="AJ68" s="19"/>
      <c r="AK68" s="19"/>
      <c r="AL68" s="19"/>
      <c r="AM68" s="19"/>
      <c r="AN68" s="19"/>
      <c r="AO68" s="100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</row>
    <row r="69" spans="1:57" s="20" customFormat="1">
      <c r="A69" s="26" t="s">
        <v>120</v>
      </c>
      <c r="B69" s="13"/>
      <c r="C69" s="23"/>
      <c r="D69" s="23"/>
      <c r="E69" s="23"/>
      <c r="F69" s="23"/>
      <c r="G69" s="14"/>
      <c r="H69" s="14"/>
      <c r="I69" s="43"/>
      <c r="J69" s="15"/>
      <c r="K69" s="15"/>
      <c r="L69" s="15"/>
      <c r="M69" s="15"/>
      <c r="N69" s="15"/>
      <c r="O69" s="15"/>
      <c r="P69" s="15"/>
      <c r="Q69" s="15"/>
      <c r="R69" s="15"/>
      <c r="S69" s="16"/>
      <c r="T69" s="16"/>
      <c r="U69" s="16"/>
      <c r="V69" s="16"/>
      <c r="W69" s="17"/>
      <c r="X69" s="17"/>
      <c r="Y69" s="17"/>
      <c r="Z69" s="17"/>
      <c r="AA69" s="17"/>
      <c r="AB69" s="18"/>
      <c r="AC69" s="18"/>
      <c r="AD69" s="18"/>
      <c r="AE69" s="18"/>
      <c r="AF69" s="18"/>
      <c r="AG69" s="18"/>
      <c r="AH69" s="18"/>
      <c r="AI69" s="19"/>
      <c r="AJ69" s="19"/>
      <c r="AK69" s="19"/>
      <c r="AL69" s="19"/>
      <c r="AM69" s="19"/>
      <c r="AN69" s="19"/>
      <c r="AO69" s="100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</row>
    <row r="70" spans="1:57" s="20" customFormat="1">
      <c r="A70" s="26" t="s">
        <v>121</v>
      </c>
      <c r="B70" s="13"/>
      <c r="C70" s="23"/>
      <c r="D70" s="23"/>
      <c r="E70" s="23"/>
      <c r="F70" s="23"/>
      <c r="G70" s="14"/>
      <c r="H70" s="14"/>
      <c r="I70" s="43"/>
      <c r="J70" s="15"/>
      <c r="K70" s="15"/>
      <c r="L70" s="15"/>
      <c r="M70" s="15"/>
      <c r="N70" s="15"/>
      <c r="O70" s="15"/>
      <c r="P70" s="15"/>
      <c r="Q70" s="15"/>
      <c r="R70" s="15"/>
      <c r="S70" s="16"/>
      <c r="T70" s="16"/>
      <c r="U70" s="16"/>
      <c r="V70" s="16"/>
      <c r="W70" s="17"/>
      <c r="X70" s="17"/>
      <c r="Y70" s="17"/>
      <c r="Z70" s="17"/>
      <c r="AA70" s="17"/>
      <c r="AB70" s="18"/>
      <c r="AC70" s="18"/>
      <c r="AD70" s="18"/>
      <c r="AE70" s="18"/>
      <c r="AF70" s="18"/>
      <c r="AG70" s="18"/>
      <c r="AH70" s="18"/>
      <c r="AI70" s="19"/>
      <c r="AJ70" s="19"/>
      <c r="AK70" s="19"/>
      <c r="AL70" s="19"/>
      <c r="AM70" s="19"/>
      <c r="AN70" s="19"/>
      <c r="AO70" s="100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</row>
    <row r="71" spans="1:57" s="20" customFormat="1">
      <c r="A71" s="26" t="s">
        <v>122</v>
      </c>
      <c r="B71" s="13"/>
      <c r="C71" s="23"/>
      <c r="D71" s="23"/>
      <c r="E71" s="23"/>
      <c r="F71" s="23"/>
      <c r="G71" s="14"/>
      <c r="H71" s="14"/>
      <c r="I71" s="43"/>
      <c r="J71" s="15"/>
      <c r="K71" s="15"/>
      <c r="L71" s="15"/>
      <c r="M71" s="15"/>
      <c r="N71" s="15"/>
      <c r="O71" s="15"/>
      <c r="P71" s="15"/>
      <c r="Q71" s="15"/>
      <c r="R71" s="15"/>
      <c r="S71" s="16"/>
      <c r="T71" s="16"/>
      <c r="U71" s="16"/>
      <c r="V71" s="16"/>
      <c r="W71" s="17"/>
      <c r="X71" s="17"/>
      <c r="Y71" s="17"/>
      <c r="Z71" s="17"/>
      <c r="AA71" s="17"/>
      <c r="AB71" s="18"/>
      <c r="AC71" s="18"/>
      <c r="AD71" s="18"/>
      <c r="AE71" s="18"/>
      <c r="AF71" s="18"/>
      <c r="AG71" s="18"/>
      <c r="AH71" s="18"/>
      <c r="AI71" s="19"/>
      <c r="AJ71" s="19"/>
      <c r="AK71" s="19"/>
      <c r="AL71" s="19"/>
      <c r="AM71" s="19"/>
      <c r="AN71" s="19"/>
      <c r="AO71" s="100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</row>
    <row r="72" spans="1:57" s="20" customFormat="1">
      <c r="A72" s="26" t="s">
        <v>123</v>
      </c>
      <c r="B72" s="13"/>
      <c r="C72" s="23"/>
      <c r="D72" s="23"/>
      <c r="E72" s="23"/>
      <c r="F72" s="23"/>
      <c r="G72" s="14"/>
      <c r="H72" s="14"/>
      <c r="I72" s="43"/>
      <c r="J72" s="15"/>
      <c r="K72" s="15"/>
      <c r="L72" s="15"/>
      <c r="M72" s="15"/>
      <c r="N72" s="15"/>
      <c r="O72" s="15"/>
      <c r="P72" s="15"/>
      <c r="Q72" s="15"/>
      <c r="R72" s="15"/>
      <c r="S72" s="16"/>
      <c r="T72" s="16"/>
      <c r="U72" s="16"/>
      <c r="V72" s="16"/>
      <c r="W72" s="17"/>
      <c r="X72" s="17"/>
      <c r="Y72" s="17"/>
      <c r="Z72" s="17"/>
      <c r="AA72" s="17"/>
      <c r="AB72" s="18"/>
      <c r="AC72" s="18"/>
      <c r="AD72" s="18"/>
      <c r="AE72" s="18"/>
      <c r="AF72" s="18"/>
      <c r="AG72" s="18"/>
      <c r="AH72" s="18"/>
      <c r="AI72" s="19"/>
      <c r="AJ72" s="19"/>
      <c r="AK72" s="19"/>
      <c r="AL72" s="19"/>
      <c r="AM72" s="19"/>
      <c r="AN72" s="19"/>
      <c r="AO72" s="100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</row>
    <row r="73" spans="1:57" s="20" customFormat="1">
      <c r="A73" s="26" t="s">
        <v>124</v>
      </c>
      <c r="B73" s="13"/>
      <c r="C73" s="23"/>
      <c r="D73" s="23"/>
      <c r="E73" s="23"/>
      <c r="F73" s="23"/>
      <c r="G73" s="14"/>
      <c r="H73" s="14"/>
      <c r="I73" s="43"/>
      <c r="J73" s="15"/>
      <c r="K73" s="15"/>
      <c r="L73" s="15"/>
      <c r="M73" s="15"/>
      <c r="N73" s="15"/>
      <c r="O73" s="15"/>
      <c r="P73" s="15"/>
      <c r="Q73" s="15"/>
      <c r="R73" s="15"/>
      <c r="S73" s="16"/>
      <c r="T73" s="16"/>
      <c r="U73" s="16"/>
      <c r="V73" s="16"/>
      <c r="W73" s="17"/>
      <c r="X73" s="17"/>
      <c r="Y73" s="17"/>
      <c r="Z73" s="17"/>
      <c r="AA73" s="17"/>
      <c r="AB73" s="18"/>
      <c r="AC73" s="18"/>
      <c r="AD73" s="18"/>
      <c r="AE73" s="18"/>
      <c r="AF73" s="18"/>
      <c r="AG73" s="18"/>
      <c r="AH73" s="18"/>
      <c r="AI73" s="19"/>
      <c r="AJ73" s="19"/>
      <c r="AK73" s="19"/>
      <c r="AL73" s="19"/>
      <c r="AM73" s="19"/>
      <c r="AN73" s="19"/>
      <c r="AO73" s="100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</row>
    <row r="74" spans="1:57" s="20" customFormat="1">
      <c r="A74" s="25" t="s">
        <v>125</v>
      </c>
      <c r="B74" s="13"/>
      <c r="C74" s="23"/>
      <c r="D74" s="23"/>
      <c r="E74" s="23"/>
      <c r="F74" s="23"/>
      <c r="G74" s="14"/>
      <c r="H74" s="14"/>
      <c r="I74" s="43"/>
      <c r="J74" s="15"/>
      <c r="K74" s="15"/>
      <c r="L74" s="15"/>
      <c r="M74" s="15"/>
      <c r="N74" s="15"/>
      <c r="O74" s="15"/>
      <c r="P74" s="15"/>
      <c r="Q74" s="15"/>
      <c r="R74" s="15"/>
      <c r="S74" s="16"/>
      <c r="T74" s="16"/>
      <c r="U74" s="16"/>
      <c r="V74" s="16"/>
      <c r="W74" s="17"/>
      <c r="X74" s="17"/>
      <c r="Y74" s="17"/>
      <c r="Z74" s="17"/>
      <c r="AA74" s="17"/>
      <c r="AB74" s="18"/>
      <c r="AC74" s="18"/>
      <c r="AD74" s="18"/>
      <c r="AE74" s="18"/>
      <c r="AF74" s="18"/>
      <c r="AG74" s="18"/>
      <c r="AH74" s="18"/>
      <c r="AI74" s="19"/>
      <c r="AJ74" s="19"/>
      <c r="AK74" s="19"/>
      <c r="AL74" s="19"/>
      <c r="AM74" s="19"/>
      <c r="AN74" s="19"/>
      <c r="AO74" s="100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</row>
    <row r="75" spans="1:57" s="20" customFormat="1">
      <c r="A75" s="26" t="s">
        <v>126</v>
      </c>
      <c r="B75" s="13"/>
      <c r="C75" s="23"/>
      <c r="D75" s="23"/>
      <c r="E75" s="23"/>
      <c r="F75" s="23"/>
      <c r="G75" s="14"/>
      <c r="H75" s="14"/>
      <c r="I75" s="43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16"/>
      <c r="U75" s="16"/>
      <c r="V75" s="16"/>
      <c r="W75" s="17"/>
      <c r="X75" s="17"/>
      <c r="Y75" s="17"/>
      <c r="Z75" s="17"/>
      <c r="AA75" s="17"/>
      <c r="AB75" s="18"/>
      <c r="AC75" s="18"/>
      <c r="AD75" s="18"/>
      <c r="AE75" s="18"/>
      <c r="AF75" s="18"/>
      <c r="AG75" s="18"/>
      <c r="AH75" s="18"/>
      <c r="AI75" s="19"/>
      <c r="AJ75" s="19"/>
      <c r="AK75" s="19"/>
      <c r="AL75" s="19"/>
      <c r="AM75" s="19"/>
      <c r="AN75" s="19"/>
      <c r="AO75" s="100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</row>
    <row r="76" spans="1:57" s="20" customFormat="1">
      <c r="A76" s="26" t="s">
        <v>127</v>
      </c>
      <c r="B76" s="13"/>
      <c r="C76" s="23"/>
      <c r="D76" s="23"/>
      <c r="E76" s="23"/>
      <c r="F76" s="23"/>
      <c r="G76" s="14"/>
      <c r="H76" s="14"/>
      <c r="I76" s="43"/>
      <c r="J76" s="15"/>
      <c r="K76" s="15"/>
      <c r="L76" s="15"/>
      <c r="M76" s="15"/>
      <c r="N76" s="15"/>
      <c r="O76" s="15"/>
      <c r="P76" s="15"/>
      <c r="Q76" s="15"/>
      <c r="R76" s="15"/>
      <c r="S76" s="16"/>
      <c r="T76" s="16"/>
      <c r="U76" s="16"/>
      <c r="V76" s="16"/>
      <c r="W76" s="17"/>
      <c r="X76" s="17"/>
      <c r="Y76" s="17"/>
      <c r="Z76" s="17"/>
      <c r="AA76" s="17"/>
      <c r="AB76" s="18"/>
      <c r="AC76" s="18"/>
      <c r="AD76" s="18"/>
      <c r="AE76" s="18"/>
      <c r="AF76" s="18"/>
      <c r="AG76" s="18"/>
      <c r="AH76" s="18"/>
      <c r="AI76" s="19"/>
      <c r="AJ76" s="19"/>
      <c r="AK76" s="19"/>
      <c r="AL76" s="19"/>
      <c r="AM76" s="19"/>
      <c r="AN76" s="19"/>
      <c r="AO76" s="100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</row>
    <row r="77" spans="1:57" s="20" customFormat="1">
      <c r="A77" s="26" t="s">
        <v>128</v>
      </c>
      <c r="B77" s="13"/>
      <c r="C77" s="23"/>
      <c r="D77" s="23"/>
      <c r="E77" s="23"/>
      <c r="F77" s="23"/>
      <c r="G77" s="14"/>
      <c r="H77" s="14"/>
      <c r="I77" s="43"/>
      <c r="J77" s="15"/>
      <c r="K77" s="15"/>
      <c r="L77" s="15"/>
      <c r="M77" s="15"/>
      <c r="N77" s="15"/>
      <c r="O77" s="15"/>
      <c r="P77" s="15"/>
      <c r="Q77" s="15"/>
      <c r="R77" s="15"/>
      <c r="S77" s="16"/>
      <c r="T77" s="16"/>
      <c r="U77" s="16"/>
      <c r="V77" s="16"/>
      <c r="W77" s="17"/>
      <c r="X77" s="17"/>
      <c r="Y77" s="17"/>
      <c r="Z77" s="17"/>
      <c r="AA77" s="17"/>
      <c r="AB77" s="18"/>
      <c r="AC77" s="18"/>
      <c r="AD77" s="18"/>
      <c r="AE77" s="18"/>
      <c r="AF77" s="18"/>
      <c r="AG77" s="18"/>
      <c r="AH77" s="18"/>
      <c r="AI77" s="19"/>
      <c r="AJ77" s="19"/>
      <c r="AK77" s="19"/>
      <c r="AL77" s="19"/>
      <c r="AM77" s="19"/>
      <c r="AN77" s="19"/>
      <c r="AO77" s="100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</row>
    <row r="78" spans="1:57" s="20" customFormat="1">
      <c r="A78" s="26" t="s">
        <v>129</v>
      </c>
      <c r="B78" s="13"/>
      <c r="C78" s="23"/>
      <c r="D78" s="23"/>
      <c r="E78" s="23"/>
      <c r="F78" s="23"/>
      <c r="G78" s="14"/>
      <c r="H78" s="14"/>
      <c r="I78" s="43"/>
      <c r="J78" s="15"/>
      <c r="K78" s="15"/>
      <c r="L78" s="15"/>
      <c r="M78" s="15"/>
      <c r="N78" s="15"/>
      <c r="O78" s="15"/>
      <c r="P78" s="15"/>
      <c r="Q78" s="15"/>
      <c r="R78" s="15"/>
      <c r="S78" s="16"/>
      <c r="T78" s="16"/>
      <c r="U78" s="16"/>
      <c r="V78" s="16"/>
      <c r="W78" s="17"/>
      <c r="X78" s="17"/>
      <c r="Y78" s="17"/>
      <c r="Z78" s="17"/>
      <c r="AA78" s="17"/>
      <c r="AB78" s="18"/>
      <c r="AC78" s="18"/>
      <c r="AD78" s="18"/>
      <c r="AE78" s="18"/>
      <c r="AF78" s="18"/>
      <c r="AG78" s="18"/>
      <c r="AH78" s="18"/>
      <c r="AI78" s="19"/>
      <c r="AJ78" s="19"/>
      <c r="AK78" s="19"/>
      <c r="AL78" s="19"/>
      <c r="AM78" s="19"/>
      <c r="AN78" s="19"/>
      <c r="AO78" s="100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</row>
    <row r="79" spans="1:57" s="20" customFormat="1">
      <c r="A79" s="26" t="s">
        <v>130</v>
      </c>
      <c r="B79" s="13"/>
      <c r="C79" s="23"/>
      <c r="D79" s="23"/>
      <c r="E79" s="23"/>
      <c r="F79" s="23"/>
      <c r="G79" s="14"/>
      <c r="H79" s="14"/>
      <c r="I79" s="43"/>
      <c r="J79" s="15"/>
      <c r="K79" s="15"/>
      <c r="L79" s="15"/>
      <c r="M79" s="15"/>
      <c r="N79" s="15"/>
      <c r="O79" s="15"/>
      <c r="P79" s="15"/>
      <c r="Q79" s="15"/>
      <c r="R79" s="15"/>
      <c r="S79" s="16"/>
      <c r="T79" s="16"/>
      <c r="U79" s="16"/>
      <c r="V79" s="16"/>
      <c r="W79" s="17"/>
      <c r="X79" s="17"/>
      <c r="Y79" s="17"/>
      <c r="Z79" s="17"/>
      <c r="AA79" s="17"/>
      <c r="AB79" s="18"/>
      <c r="AC79" s="18"/>
      <c r="AD79" s="18"/>
      <c r="AE79" s="18"/>
      <c r="AF79" s="18"/>
      <c r="AG79" s="18"/>
      <c r="AH79" s="18"/>
      <c r="AI79" s="19"/>
      <c r="AJ79" s="19"/>
      <c r="AK79" s="19"/>
      <c r="AL79" s="19"/>
      <c r="AM79" s="19"/>
      <c r="AN79" s="19"/>
      <c r="AO79" s="100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</row>
    <row r="80" spans="1:57" s="20" customFormat="1">
      <c r="A80" s="26" t="s">
        <v>131</v>
      </c>
      <c r="B80" s="13"/>
      <c r="C80" s="23"/>
      <c r="D80" s="23"/>
      <c r="E80" s="23"/>
      <c r="F80" s="23"/>
      <c r="G80" s="14"/>
      <c r="H80" s="14"/>
      <c r="I80" s="43"/>
      <c r="J80" s="15"/>
      <c r="K80" s="15"/>
      <c r="L80" s="15"/>
      <c r="M80" s="15"/>
      <c r="N80" s="15"/>
      <c r="O80" s="15"/>
      <c r="P80" s="15"/>
      <c r="Q80" s="15"/>
      <c r="R80" s="15"/>
      <c r="S80" s="16"/>
      <c r="T80" s="16"/>
      <c r="U80" s="16"/>
      <c r="V80" s="16"/>
      <c r="W80" s="17"/>
      <c r="X80" s="17"/>
      <c r="Y80" s="17"/>
      <c r="Z80" s="17"/>
      <c r="AA80" s="17"/>
      <c r="AB80" s="18"/>
      <c r="AC80" s="18"/>
      <c r="AD80" s="18"/>
      <c r="AE80" s="18"/>
      <c r="AF80" s="18"/>
      <c r="AG80" s="18"/>
      <c r="AH80" s="18"/>
      <c r="AI80" s="19"/>
      <c r="AJ80" s="19"/>
      <c r="AK80" s="19"/>
      <c r="AL80" s="19"/>
      <c r="AM80" s="19"/>
      <c r="AN80" s="19"/>
      <c r="AO80" s="100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</row>
    <row r="81" spans="1:57" s="20" customFormat="1">
      <c r="A81" s="26" t="s">
        <v>132</v>
      </c>
      <c r="B81" s="13"/>
      <c r="C81" s="23"/>
      <c r="D81" s="23"/>
      <c r="E81" s="23"/>
      <c r="F81" s="23"/>
      <c r="G81" s="14"/>
      <c r="H81" s="14"/>
      <c r="I81" s="43"/>
      <c r="J81" s="15"/>
      <c r="K81" s="15"/>
      <c r="L81" s="15"/>
      <c r="M81" s="15"/>
      <c r="N81" s="15"/>
      <c r="O81" s="15"/>
      <c r="P81" s="15"/>
      <c r="Q81" s="15"/>
      <c r="R81" s="15"/>
      <c r="S81" s="16"/>
      <c r="T81" s="16"/>
      <c r="U81" s="16"/>
      <c r="V81" s="16"/>
      <c r="W81" s="17"/>
      <c r="X81" s="17"/>
      <c r="Y81" s="17"/>
      <c r="Z81" s="17"/>
      <c r="AA81" s="17"/>
      <c r="AB81" s="18"/>
      <c r="AC81" s="18"/>
      <c r="AD81" s="18"/>
      <c r="AE81" s="18"/>
      <c r="AF81" s="18"/>
      <c r="AG81" s="18"/>
      <c r="AH81" s="18"/>
      <c r="AI81" s="19"/>
      <c r="AJ81" s="19"/>
      <c r="AK81" s="19"/>
      <c r="AL81" s="19"/>
      <c r="AM81" s="19"/>
      <c r="AN81" s="19"/>
      <c r="AO81" s="100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</row>
    <row r="82" spans="1:57" s="20" customFormat="1">
      <c r="A82" s="26" t="s">
        <v>133</v>
      </c>
      <c r="B82" s="13"/>
      <c r="C82" s="23"/>
      <c r="D82" s="23"/>
      <c r="E82" s="23"/>
      <c r="F82" s="23"/>
      <c r="G82" s="14"/>
      <c r="H82" s="14"/>
      <c r="I82" s="43"/>
      <c r="J82" s="15"/>
      <c r="K82" s="15"/>
      <c r="L82" s="15"/>
      <c r="M82" s="15"/>
      <c r="N82" s="15"/>
      <c r="O82" s="15"/>
      <c r="P82" s="15"/>
      <c r="Q82" s="15"/>
      <c r="R82" s="15"/>
      <c r="S82" s="16"/>
      <c r="T82" s="16"/>
      <c r="U82" s="16"/>
      <c r="V82" s="16"/>
      <c r="W82" s="17"/>
      <c r="X82" s="17"/>
      <c r="Y82" s="17"/>
      <c r="Z82" s="17"/>
      <c r="AA82" s="17"/>
      <c r="AB82" s="18"/>
      <c r="AC82" s="18"/>
      <c r="AD82" s="18"/>
      <c r="AE82" s="18"/>
      <c r="AF82" s="18"/>
      <c r="AG82" s="18"/>
      <c r="AH82" s="18"/>
      <c r="AI82" s="19"/>
      <c r="AJ82" s="19"/>
      <c r="AK82" s="19"/>
      <c r="AL82" s="19"/>
      <c r="AM82" s="19"/>
      <c r="AN82" s="19"/>
      <c r="AO82" s="100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</row>
    <row r="83" spans="1:57" s="20" customFormat="1">
      <c r="A83" s="26" t="s">
        <v>134</v>
      </c>
      <c r="B83" s="13"/>
      <c r="C83" s="23"/>
      <c r="D83" s="23"/>
      <c r="E83" s="23"/>
      <c r="F83" s="23"/>
      <c r="G83" s="14"/>
      <c r="H83" s="14"/>
      <c r="I83" s="43"/>
      <c r="J83" s="15"/>
      <c r="K83" s="15"/>
      <c r="L83" s="15"/>
      <c r="M83" s="15"/>
      <c r="N83" s="15"/>
      <c r="O83" s="15"/>
      <c r="P83" s="15"/>
      <c r="Q83" s="15"/>
      <c r="R83" s="15"/>
      <c r="S83" s="16"/>
      <c r="T83" s="16"/>
      <c r="U83" s="16"/>
      <c r="V83" s="16"/>
      <c r="W83" s="17"/>
      <c r="X83" s="17"/>
      <c r="Y83" s="17"/>
      <c r="Z83" s="17"/>
      <c r="AA83" s="17"/>
      <c r="AB83" s="18"/>
      <c r="AC83" s="18"/>
      <c r="AD83" s="18"/>
      <c r="AE83" s="18"/>
      <c r="AF83" s="18"/>
      <c r="AG83" s="18"/>
      <c r="AH83" s="18"/>
      <c r="AI83" s="19"/>
      <c r="AJ83" s="19"/>
      <c r="AK83" s="19"/>
      <c r="AL83" s="19"/>
      <c r="AM83" s="19"/>
      <c r="AN83" s="19"/>
      <c r="AO83" s="100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</row>
    <row r="84" spans="1:57" s="20" customFormat="1">
      <c r="A84" s="25" t="s">
        <v>135</v>
      </c>
      <c r="B84" s="13"/>
      <c r="C84" s="23"/>
      <c r="D84" s="23"/>
      <c r="E84" s="23"/>
      <c r="F84" s="23"/>
      <c r="G84" s="14"/>
      <c r="H84" s="14"/>
      <c r="I84" s="43"/>
      <c r="J84" s="15"/>
      <c r="K84" s="15"/>
      <c r="L84" s="15"/>
      <c r="M84" s="15"/>
      <c r="N84" s="15"/>
      <c r="O84" s="15"/>
      <c r="P84" s="15"/>
      <c r="Q84" s="15"/>
      <c r="R84" s="15"/>
      <c r="S84" s="16"/>
      <c r="T84" s="16"/>
      <c r="U84" s="16"/>
      <c r="V84" s="16"/>
      <c r="W84" s="17"/>
      <c r="X84" s="17"/>
      <c r="Y84" s="17"/>
      <c r="Z84" s="17"/>
      <c r="AA84" s="17"/>
      <c r="AB84" s="18"/>
      <c r="AC84" s="18"/>
      <c r="AD84" s="18"/>
      <c r="AE84" s="18"/>
      <c r="AF84" s="18"/>
      <c r="AG84" s="18"/>
      <c r="AH84" s="18"/>
      <c r="AI84" s="19"/>
      <c r="AJ84" s="19"/>
      <c r="AK84" s="19"/>
      <c r="AL84" s="19"/>
      <c r="AM84" s="19"/>
      <c r="AN84" s="19"/>
      <c r="AO84" s="100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</row>
    <row r="85" spans="1:57" s="20" customFormat="1">
      <c r="A85" s="26" t="s">
        <v>136</v>
      </c>
      <c r="B85" s="13"/>
      <c r="C85" s="23"/>
      <c r="D85" s="23"/>
      <c r="E85" s="23"/>
      <c r="F85" s="23"/>
      <c r="G85" s="14"/>
      <c r="H85" s="14"/>
      <c r="I85" s="43"/>
      <c r="J85" s="15"/>
      <c r="K85" s="15"/>
      <c r="L85" s="15"/>
      <c r="M85" s="15"/>
      <c r="N85" s="15"/>
      <c r="O85" s="15"/>
      <c r="P85" s="15"/>
      <c r="Q85" s="15"/>
      <c r="R85" s="15"/>
      <c r="S85" s="16"/>
      <c r="T85" s="16"/>
      <c r="U85" s="16"/>
      <c r="V85" s="16"/>
      <c r="W85" s="17"/>
      <c r="X85" s="17"/>
      <c r="Y85" s="17"/>
      <c r="Z85" s="17"/>
      <c r="AA85" s="17"/>
      <c r="AB85" s="18"/>
      <c r="AC85" s="18"/>
      <c r="AD85" s="18"/>
      <c r="AE85" s="18"/>
      <c r="AF85" s="18"/>
      <c r="AG85" s="18"/>
      <c r="AH85" s="18"/>
      <c r="AI85" s="19"/>
      <c r="AJ85" s="19"/>
      <c r="AK85" s="19"/>
      <c r="AL85" s="19"/>
      <c r="AM85" s="19"/>
      <c r="AN85" s="19"/>
      <c r="AO85" s="100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</row>
    <row r="86" spans="1:57" s="20" customFormat="1">
      <c r="A86" s="26" t="s">
        <v>137</v>
      </c>
      <c r="B86" s="13"/>
      <c r="C86" s="23"/>
      <c r="D86" s="23"/>
      <c r="E86" s="23"/>
      <c r="F86" s="23"/>
      <c r="G86" s="14"/>
      <c r="H86" s="14"/>
      <c r="I86" s="43"/>
      <c r="J86" s="15"/>
      <c r="K86" s="15"/>
      <c r="L86" s="15"/>
      <c r="M86" s="15"/>
      <c r="N86" s="15"/>
      <c r="O86" s="15"/>
      <c r="P86" s="15"/>
      <c r="Q86" s="15"/>
      <c r="R86" s="15"/>
      <c r="S86" s="16"/>
      <c r="T86" s="16"/>
      <c r="U86" s="16"/>
      <c r="V86" s="16"/>
      <c r="W86" s="17"/>
      <c r="X86" s="17"/>
      <c r="Y86" s="17"/>
      <c r="Z86" s="17"/>
      <c r="AA86" s="17"/>
      <c r="AB86" s="18"/>
      <c r="AC86" s="18"/>
      <c r="AD86" s="18"/>
      <c r="AE86" s="18"/>
      <c r="AF86" s="18"/>
      <c r="AG86" s="18"/>
      <c r="AH86" s="18"/>
      <c r="AI86" s="19"/>
      <c r="AJ86" s="19"/>
      <c r="AK86" s="19"/>
      <c r="AL86" s="19"/>
      <c r="AM86" s="19"/>
      <c r="AN86" s="19"/>
      <c r="AO86" s="100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</row>
    <row r="87" spans="1:57" s="20" customFormat="1">
      <c r="A87" s="26" t="s">
        <v>138</v>
      </c>
      <c r="B87" s="13"/>
      <c r="C87" s="23"/>
      <c r="D87" s="23"/>
      <c r="E87" s="23"/>
      <c r="F87" s="23"/>
      <c r="G87" s="14"/>
      <c r="H87" s="14"/>
      <c r="I87" s="43"/>
      <c r="J87" s="15"/>
      <c r="K87" s="15"/>
      <c r="L87" s="15"/>
      <c r="M87" s="15"/>
      <c r="N87" s="15"/>
      <c r="O87" s="15"/>
      <c r="P87" s="15"/>
      <c r="Q87" s="15"/>
      <c r="R87" s="15"/>
      <c r="S87" s="16"/>
      <c r="T87" s="16"/>
      <c r="U87" s="16"/>
      <c r="V87" s="16"/>
      <c r="W87" s="17"/>
      <c r="X87" s="17"/>
      <c r="Y87" s="17"/>
      <c r="Z87" s="17"/>
      <c r="AA87" s="17"/>
      <c r="AB87" s="18"/>
      <c r="AC87" s="18"/>
      <c r="AD87" s="18"/>
      <c r="AE87" s="18"/>
      <c r="AF87" s="18"/>
      <c r="AG87" s="18"/>
      <c r="AH87" s="18"/>
      <c r="AI87" s="19"/>
      <c r="AJ87" s="19"/>
      <c r="AK87" s="19"/>
      <c r="AL87" s="19"/>
      <c r="AM87" s="19"/>
      <c r="AN87" s="19"/>
      <c r="AO87" s="100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</row>
    <row r="88" spans="1:57" s="20" customFormat="1">
      <c r="A88" s="26" t="s">
        <v>139</v>
      </c>
      <c r="B88" s="13"/>
      <c r="C88" s="23"/>
      <c r="D88" s="23"/>
      <c r="E88" s="23"/>
      <c r="F88" s="23"/>
      <c r="G88" s="14"/>
      <c r="H88" s="14"/>
      <c r="I88" s="43"/>
      <c r="J88" s="15"/>
      <c r="K88" s="15"/>
      <c r="L88" s="15"/>
      <c r="M88" s="15"/>
      <c r="N88" s="15"/>
      <c r="O88" s="15"/>
      <c r="P88" s="15"/>
      <c r="Q88" s="15"/>
      <c r="R88" s="15"/>
      <c r="S88" s="16"/>
      <c r="T88" s="16"/>
      <c r="U88" s="16"/>
      <c r="V88" s="16"/>
      <c r="W88" s="17"/>
      <c r="X88" s="17"/>
      <c r="Y88" s="17"/>
      <c r="Z88" s="17"/>
      <c r="AA88" s="17"/>
      <c r="AB88" s="18"/>
      <c r="AC88" s="18"/>
      <c r="AD88" s="18"/>
      <c r="AE88" s="18"/>
      <c r="AF88" s="18"/>
      <c r="AG88" s="18"/>
      <c r="AH88" s="18"/>
      <c r="AI88" s="19"/>
      <c r="AJ88" s="19"/>
      <c r="AK88" s="19"/>
      <c r="AL88" s="19"/>
      <c r="AM88" s="19"/>
      <c r="AN88" s="19"/>
      <c r="AO88" s="100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</row>
    <row r="89" spans="1:57" s="20" customFormat="1">
      <c r="A89" s="26" t="s">
        <v>140</v>
      </c>
      <c r="B89" s="13"/>
      <c r="C89" s="23"/>
      <c r="D89" s="23"/>
      <c r="E89" s="23"/>
      <c r="F89" s="23"/>
      <c r="G89" s="14"/>
      <c r="H89" s="14"/>
      <c r="I89" s="43"/>
      <c r="J89" s="15"/>
      <c r="K89" s="15"/>
      <c r="L89" s="15"/>
      <c r="M89" s="15"/>
      <c r="N89" s="15"/>
      <c r="O89" s="15"/>
      <c r="P89" s="15"/>
      <c r="Q89" s="15"/>
      <c r="R89" s="15"/>
      <c r="S89" s="16"/>
      <c r="T89" s="16"/>
      <c r="U89" s="16"/>
      <c r="V89" s="16"/>
      <c r="W89" s="17"/>
      <c r="X89" s="17"/>
      <c r="Y89" s="17"/>
      <c r="Z89" s="17"/>
      <c r="AA89" s="17"/>
      <c r="AB89" s="18"/>
      <c r="AC89" s="18"/>
      <c r="AD89" s="18"/>
      <c r="AE89" s="18"/>
      <c r="AF89" s="18"/>
      <c r="AG89" s="18"/>
      <c r="AH89" s="18"/>
      <c r="AI89" s="19"/>
      <c r="AJ89" s="19"/>
      <c r="AK89" s="19"/>
      <c r="AL89" s="19"/>
      <c r="AM89" s="19"/>
      <c r="AN89" s="19"/>
      <c r="AO89" s="100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</row>
    <row r="90" spans="1:57" s="20" customFormat="1">
      <c r="A90" s="26" t="s">
        <v>141</v>
      </c>
      <c r="B90" s="13"/>
      <c r="C90" s="23"/>
      <c r="D90" s="23"/>
      <c r="E90" s="23"/>
      <c r="F90" s="23"/>
      <c r="G90" s="14"/>
      <c r="H90" s="14"/>
      <c r="I90" s="43"/>
      <c r="J90" s="15"/>
      <c r="K90" s="15"/>
      <c r="L90" s="15"/>
      <c r="M90" s="15"/>
      <c r="N90" s="15"/>
      <c r="O90" s="15"/>
      <c r="P90" s="15"/>
      <c r="Q90" s="15"/>
      <c r="R90" s="15"/>
      <c r="S90" s="16"/>
      <c r="T90" s="16"/>
      <c r="U90" s="16"/>
      <c r="V90" s="16"/>
      <c r="W90" s="17"/>
      <c r="X90" s="17"/>
      <c r="Y90" s="17"/>
      <c r="Z90" s="17"/>
      <c r="AA90" s="17"/>
      <c r="AB90" s="18"/>
      <c r="AC90" s="18"/>
      <c r="AD90" s="18"/>
      <c r="AE90" s="18"/>
      <c r="AF90" s="18"/>
      <c r="AG90" s="18"/>
      <c r="AH90" s="18"/>
      <c r="AI90" s="19"/>
      <c r="AJ90" s="19"/>
      <c r="AK90" s="19"/>
      <c r="AL90" s="19"/>
      <c r="AM90" s="19"/>
      <c r="AN90" s="19"/>
      <c r="AO90" s="100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</row>
    <row r="91" spans="1:57" s="20" customFormat="1">
      <c r="A91" s="26" t="s">
        <v>142</v>
      </c>
      <c r="B91" s="13"/>
      <c r="C91" s="23"/>
      <c r="D91" s="23"/>
      <c r="E91" s="23"/>
      <c r="F91" s="23"/>
      <c r="G91" s="14"/>
      <c r="H91" s="14"/>
      <c r="I91" s="43"/>
      <c r="J91" s="15"/>
      <c r="K91" s="15"/>
      <c r="L91" s="15"/>
      <c r="M91" s="15"/>
      <c r="N91" s="15"/>
      <c r="O91" s="15"/>
      <c r="P91" s="15"/>
      <c r="Q91" s="15"/>
      <c r="R91" s="15"/>
      <c r="S91" s="16"/>
      <c r="T91" s="16"/>
      <c r="U91" s="16"/>
      <c r="V91" s="16"/>
      <c r="W91" s="17"/>
      <c r="X91" s="17"/>
      <c r="Y91" s="17"/>
      <c r="Z91" s="17"/>
      <c r="AA91" s="17"/>
      <c r="AB91" s="18"/>
      <c r="AC91" s="18"/>
      <c r="AD91" s="18"/>
      <c r="AE91" s="18"/>
      <c r="AF91" s="18"/>
      <c r="AG91" s="18"/>
      <c r="AH91" s="18"/>
      <c r="AI91" s="19"/>
      <c r="AJ91" s="19"/>
      <c r="AK91" s="19"/>
      <c r="AL91" s="19"/>
      <c r="AM91" s="19"/>
      <c r="AN91" s="19"/>
      <c r="AO91" s="100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</row>
    <row r="92" spans="1:57" s="20" customFormat="1">
      <c r="A92" s="26" t="s">
        <v>143</v>
      </c>
      <c r="B92" s="13"/>
      <c r="C92" s="23"/>
      <c r="D92" s="23"/>
      <c r="E92" s="23"/>
      <c r="F92" s="23"/>
      <c r="G92" s="14"/>
      <c r="H92" s="14"/>
      <c r="I92" s="43"/>
      <c r="J92" s="15"/>
      <c r="K92" s="15"/>
      <c r="L92" s="15"/>
      <c r="M92" s="15"/>
      <c r="N92" s="15"/>
      <c r="O92" s="15"/>
      <c r="P92" s="15"/>
      <c r="Q92" s="15"/>
      <c r="R92" s="15"/>
      <c r="S92" s="16"/>
      <c r="T92" s="16"/>
      <c r="U92" s="16"/>
      <c r="V92" s="16"/>
      <c r="W92" s="17"/>
      <c r="X92" s="17"/>
      <c r="Y92" s="17"/>
      <c r="Z92" s="17"/>
      <c r="AA92" s="17"/>
      <c r="AB92" s="18"/>
      <c r="AC92" s="18"/>
      <c r="AD92" s="18"/>
      <c r="AE92" s="18"/>
      <c r="AF92" s="18"/>
      <c r="AG92" s="18"/>
      <c r="AH92" s="18"/>
      <c r="AI92" s="19"/>
      <c r="AJ92" s="19"/>
      <c r="AK92" s="19"/>
      <c r="AL92" s="19"/>
      <c r="AM92" s="19"/>
      <c r="AN92" s="19"/>
      <c r="AO92" s="100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</row>
    <row r="93" spans="1:57" s="20" customFormat="1">
      <c r="A93" s="26" t="s">
        <v>144</v>
      </c>
      <c r="B93" s="13"/>
      <c r="C93" s="23"/>
      <c r="D93" s="23"/>
      <c r="E93" s="23"/>
      <c r="F93" s="23"/>
      <c r="G93" s="14"/>
      <c r="H93" s="14"/>
      <c r="I93" s="43"/>
      <c r="J93" s="15"/>
      <c r="K93" s="15"/>
      <c r="L93" s="15"/>
      <c r="M93" s="15"/>
      <c r="N93" s="15"/>
      <c r="O93" s="15"/>
      <c r="P93" s="15"/>
      <c r="Q93" s="15"/>
      <c r="R93" s="15"/>
      <c r="S93" s="16"/>
      <c r="T93" s="16"/>
      <c r="U93" s="16"/>
      <c r="V93" s="16"/>
      <c r="W93" s="17"/>
      <c r="X93" s="17"/>
      <c r="Y93" s="17"/>
      <c r="Z93" s="17"/>
      <c r="AA93" s="17"/>
      <c r="AB93" s="18"/>
      <c r="AC93" s="18"/>
      <c r="AD93" s="18"/>
      <c r="AE93" s="18"/>
      <c r="AF93" s="18"/>
      <c r="AG93" s="18"/>
      <c r="AH93" s="18"/>
      <c r="AI93" s="19"/>
      <c r="AJ93" s="19"/>
      <c r="AK93" s="19"/>
      <c r="AL93" s="19"/>
      <c r="AM93" s="19"/>
      <c r="AN93" s="19"/>
      <c r="AO93" s="100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</row>
    <row r="94" spans="1:57" s="20" customFormat="1">
      <c r="A94" s="25" t="s">
        <v>145</v>
      </c>
      <c r="B94" s="13"/>
      <c r="C94" s="23"/>
      <c r="D94" s="23"/>
      <c r="E94" s="23"/>
      <c r="F94" s="23"/>
      <c r="G94" s="14"/>
      <c r="H94" s="14"/>
      <c r="I94" s="43"/>
      <c r="J94" s="15"/>
      <c r="K94" s="15"/>
      <c r="L94" s="15"/>
      <c r="M94" s="15"/>
      <c r="N94" s="15"/>
      <c r="O94" s="15"/>
      <c r="P94" s="15"/>
      <c r="Q94" s="15"/>
      <c r="R94" s="15"/>
      <c r="S94" s="16"/>
      <c r="T94" s="16"/>
      <c r="U94" s="16"/>
      <c r="V94" s="16"/>
      <c r="W94" s="17"/>
      <c r="X94" s="17"/>
      <c r="Y94" s="17"/>
      <c r="Z94" s="17"/>
      <c r="AA94" s="17"/>
      <c r="AB94" s="18"/>
      <c r="AC94" s="18"/>
      <c r="AD94" s="18"/>
      <c r="AE94" s="18"/>
      <c r="AF94" s="18"/>
      <c r="AG94" s="18"/>
      <c r="AH94" s="18"/>
      <c r="AI94" s="19"/>
      <c r="AJ94" s="19"/>
      <c r="AK94" s="19"/>
      <c r="AL94" s="19"/>
      <c r="AM94" s="19"/>
      <c r="AN94" s="19"/>
      <c r="AO94" s="100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</row>
    <row r="95" spans="1:57" s="20" customFormat="1">
      <c r="A95" s="26" t="s">
        <v>146</v>
      </c>
      <c r="B95" s="13"/>
      <c r="C95" s="23"/>
      <c r="D95" s="23"/>
      <c r="E95" s="23"/>
      <c r="F95" s="23"/>
      <c r="G95" s="14"/>
      <c r="H95" s="14"/>
      <c r="I95" s="43"/>
      <c r="J95" s="15"/>
      <c r="K95" s="15"/>
      <c r="L95" s="15"/>
      <c r="M95" s="15"/>
      <c r="N95" s="15"/>
      <c r="O95" s="15"/>
      <c r="P95" s="15"/>
      <c r="Q95" s="15"/>
      <c r="R95" s="15"/>
      <c r="S95" s="16"/>
      <c r="T95" s="16"/>
      <c r="U95" s="16"/>
      <c r="V95" s="16"/>
      <c r="W95" s="17"/>
      <c r="X95" s="17"/>
      <c r="Y95" s="17"/>
      <c r="Z95" s="17"/>
      <c r="AA95" s="17"/>
      <c r="AB95" s="18"/>
      <c r="AC95" s="18"/>
      <c r="AD95" s="18"/>
      <c r="AE95" s="18"/>
      <c r="AF95" s="18"/>
      <c r="AG95" s="18"/>
      <c r="AH95" s="18"/>
      <c r="AI95" s="19"/>
      <c r="AJ95" s="19"/>
      <c r="AK95" s="19"/>
      <c r="AL95" s="19"/>
      <c r="AM95" s="19"/>
      <c r="AN95" s="19"/>
      <c r="AO95" s="100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</row>
    <row r="96" spans="1:57" s="20" customFormat="1">
      <c r="A96" s="26" t="s">
        <v>147</v>
      </c>
      <c r="B96" s="13"/>
      <c r="C96" s="23"/>
      <c r="D96" s="23"/>
      <c r="E96" s="23"/>
      <c r="F96" s="23"/>
      <c r="G96" s="14"/>
      <c r="H96" s="14"/>
      <c r="I96" s="43"/>
      <c r="J96" s="15"/>
      <c r="K96" s="15"/>
      <c r="L96" s="15"/>
      <c r="M96" s="15"/>
      <c r="N96" s="15"/>
      <c r="O96" s="15"/>
      <c r="P96" s="15"/>
      <c r="Q96" s="15"/>
      <c r="R96" s="15"/>
      <c r="S96" s="16"/>
      <c r="T96" s="16"/>
      <c r="U96" s="16"/>
      <c r="V96" s="16"/>
      <c r="W96" s="17"/>
      <c r="X96" s="17"/>
      <c r="Y96" s="17"/>
      <c r="Z96" s="17"/>
      <c r="AA96" s="17"/>
      <c r="AB96" s="18"/>
      <c r="AC96" s="18"/>
      <c r="AD96" s="18"/>
      <c r="AE96" s="18"/>
      <c r="AF96" s="18"/>
      <c r="AG96" s="18"/>
      <c r="AH96" s="18"/>
      <c r="AI96" s="19"/>
      <c r="AJ96" s="19"/>
      <c r="AK96" s="19"/>
      <c r="AL96" s="19"/>
      <c r="AM96" s="19"/>
      <c r="AN96" s="19"/>
      <c r="AO96" s="100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</row>
    <row r="97" spans="1:57" s="20" customFormat="1">
      <c r="A97" s="26" t="s">
        <v>148</v>
      </c>
      <c r="B97" s="13"/>
      <c r="C97" s="23"/>
      <c r="D97" s="23"/>
      <c r="E97" s="23"/>
      <c r="F97" s="23"/>
      <c r="G97" s="14"/>
      <c r="H97" s="14"/>
      <c r="I97" s="43"/>
      <c r="J97" s="15"/>
      <c r="K97" s="15"/>
      <c r="L97" s="15"/>
      <c r="M97" s="15"/>
      <c r="N97" s="15"/>
      <c r="O97" s="15"/>
      <c r="P97" s="15"/>
      <c r="Q97" s="15"/>
      <c r="R97" s="15"/>
      <c r="S97" s="16"/>
      <c r="T97" s="16"/>
      <c r="U97" s="16"/>
      <c r="V97" s="16"/>
      <c r="W97" s="17"/>
      <c r="X97" s="17"/>
      <c r="Y97" s="17"/>
      <c r="Z97" s="17"/>
      <c r="AA97" s="17"/>
      <c r="AB97" s="18"/>
      <c r="AC97" s="18"/>
      <c r="AD97" s="18"/>
      <c r="AE97" s="18"/>
      <c r="AF97" s="18"/>
      <c r="AG97" s="18"/>
      <c r="AH97" s="18"/>
      <c r="AI97" s="19"/>
      <c r="AJ97" s="19"/>
      <c r="AK97" s="19"/>
      <c r="AL97" s="19"/>
      <c r="AM97" s="19"/>
      <c r="AN97" s="19"/>
      <c r="AO97" s="100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</row>
    <row r="98" spans="1:57" s="20" customFormat="1">
      <c r="A98" s="26" t="s">
        <v>149</v>
      </c>
      <c r="B98" s="13"/>
      <c r="C98" s="23"/>
      <c r="D98" s="23"/>
      <c r="E98" s="23"/>
      <c r="F98" s="23"/>
      <c r="G98" s="14"/>
      <c r="H98" s="14"/>
      <c r="I98" s="43"/>
      <c r="J98" s="15"/>
      <c r="K98" s="15"/>
      <c r="L98" s="15"/>
      <c r="M98" s="15"/>
      <c r="N98" s="15"/>
      <c r="O98" s="15"/>
      <c r="P98" s="15"/>
      <c r="Q98" s="15"/>
      <c r="R98" s="15"/>
      <c r="S98" s="16"/>
      <c r="T98" s="16"/>
      <c r="U98" s="16"/>
      <c r="V98" s="16"/>
      <c r="W98" s="17"/>
      <c r="X98" s="17"/>
      <c r="Y98" s="17"/>
      <c r="Z98" s="17"/>
      <c r="AA98" s="17"/>
      <c r="AB98" s="18"/>
      <c r="AC98" s="18"/>
      <c r="AD98" s="18"/>
      <c r="AE98" s="18"/>
      <c r="AF98" s="18"/>
      <c r="AG98" s="18"/>
      <c r="AH98" s="18"/>
      <c r="AI98" s="19"/>
      <c r="AJ98" s="19"/>
      <c r="AK98" s="19"/>
      <c r="AL98" s="19"/>
      <c r="AM98" s="19"/>
      <c r="AN98" s="19"/>
      <c r="AO98" s="100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</row>
    <row r="99" spans="1:57" s="20" customFormat="1">
      <c r="A99" s="26" t="s">
        <v>150</v>
      </c>
      <c r="B99" s="13"/>
      <c r="C99" s="23"/>
      <c r="D99" s="23"/>
      <c r="E99" s="23"/>
      <c r="F99" s="23"/>
      <c r="G99" s="14"/>
      <c r="H99" s="14"/>
      <c r="I99" s="43"/>
      <c r="J99" s="15"/>
      <c r="K99" s="15"/>
      <c r="L99" s="15"/>
      <c r="M99" s="15"/>
      <c r="N99" s="15"/>
      <c r="O99" s="15"/>
      <c r="P99" s="15"/>
      <c r="Q99" s="15"/>
      <c r="R99" s="15"/>
      <c r="S99" s="16"/>
      <c r="T99" s="16"/>
      <c r="U99" s="16"/>
      <c r="V99" s="16"/>
      <c r="W99" s="17"/>
      <c r="X99" s="17"/>
      <c r="Y99" s="17"/>
      <c r="Z99" s="17"/>
      <c r="AA99" s="17"/>
      <c r="AB99" s="18"/>
      <c r="AC99" s="18"/>
      <c r="AD99" s="18"/>
      <c r="AE99" s="18"/>
      <c r="AF99" s="18"/>
      <c r="AG99" s="18"/>
      <c r="AH99" s="18"/>
      <c r="AI99" s="19"/>
      <c r="AJ99" s="19"/>
      <c r="AK99" s="19"/>
      <c r="AL99" s="19"/>
      <c r="AM99" s="19"/>
      <c r="AN99" s="19"/>
      <c r="AO99" s="100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</row>
    <row r="100" spans="1:57" s="20" customFormat="1">
      <c r="A100" s="26" t="s">
        <v>151</v>
      </c>
      <c r="B100" s="13"/>
      <c r="C100" s="23"/>
      <c r="D100" s="23"/>
      <c r="E100" s="23"/>
      <c r="F100" s="23"/>
      <c r="G100" s="14"/>
      <c r="H100" s="14"/>
      <c r="I100" s="43"/>
      <c r="J100" s="15"/>
      <c r="K100" s="15"/>
      <c r="L100" s="15"/>
      <c r="M100" s="15"/>
      <c r="N100" s="15"/>
      <c r="O100" s="15"/>
      <c r="P100" s="15"/>
      <c r="Q100" s="15"/>
      <c r="R100" s="15"/>
      <c r="S100" s="16"/>
      <c r="T100" s="16"/>
      <c r="U100" s="16"/>
      <c r="V100" s="16"/>
      <c r="W100" s="17"/>
      <c r="X100" s="17"/>
      <c r="Y100" s="17"/>
      <c r="Z100" s="17"/>
      <c r="AA100" s="17"/>
      <c r="AB100" s="18"/>
      <c r="AC100" s="18"/>
      <c r="AD100" s="18"/>
      <c r="AE100" s="18"/>
      <c r="AF100" s="18"/>
      <c r="AG100" s="18"/>
      <c r="AH100" s="18"/>
      <c r="AI100" s="19"/>
      <c r="AJ100" s="19"/>
      <c r="AK100" s="19"/>
      <c r="AL100" s="19"/>
      <c r="AM100" s="19"/>
      <c r="AN100" s="19"/>
      <c r="AO100" s="100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</row>
    <row r="101" spans="1:57" s="20" customFormat="1">
      <c r="A101" s="26" t="s">
        <v>152</v>
      </c>
      <c r="B101" s="13"/>
      <c r="C101" s="23"/>
      <c r="D101" s="23"/>
      <c r="E101" s="23"/>
      <c r="F101" s="23"/>
      <c r="G101" s="14"/>
      <c r="H101" s="14"/>
      <c r="I101" s="43"/>
      <c r="J101" s="15"/>
      <c r="K101" s="15"/>
      <c r="L101" s="15"/>
      <c r="M101" s="15"/>
      <c r="N101" s="15"/>
      <c r="O101" s="15"/>
      <c r="P101" s="15"/>
      <c r="Q101" s="15"/>
      <c r="R101" s="15"/>
      <c r="S101" s="16"/>
      <c r="T101" s="16"/>
      <c r="U101" s="16"/>
      <c r="V101" s="16"/>
      <c r="W101" s="17"/>
      <c r="X101" s="17"/>
      <c r="Y101" s="17"/>
      <c r="Z101" s="17"/>
      <c r="AA101" s="17"/>
      <c r="AB101" s="18"/>
      <c r="AC101" s="18"/>
      <c r="AD101" s="18"/>
      <c r="AE101" s="18"/>
      <c r="AF101" s="18"/>
      <c r="AG101" s="18"/>
      <c r="AH101" s="18"/>
      <c r="AI101" s="19"/>
      <c r="AJ101" s="19"/>
      <c r="AK101" s="19"/>
      <c r="AL101" s="19"/>
      <c r="AM101" s="19"/>
      <c r="AN101" s="19"/>
      <c r="AO101" s="100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</row>
    <row r="102" spans="1:57" s="20" customFormat="1">
      <c r="A102" s="26" t="s">
        <v>153</v>
      </c>
      <c r="B102" s="13"/>
      <c r="C102" s="23"/>
      <c r="D102" s="23"/>
      <c r="E102" s="23"/>
      <c r="F102" s="23"/>
      <c r="G102" s="14"/>
      <c r="H102" s="14"/>
      <c r="I102" s="43"/>
      <c r="J102" s="15"/>
      <c r="K102" s="15"/>
      <c r="L102" s="15"/>
      <c r="M102" s="15"/>
      <c r="N102" s="15"/>
      <c r="O102" s="15"/>
      <c r="P102" s="15"/>
      <c r="Q102" s="15"/>
      <c r="R102" s="15"/>
      <c r="S102" s="16"/>
      <c r="T102" s="16"/>
      <c r="U102" s="16"/>
      <c r="V102" s="16"/>
      <c r="W102" s="17"/>
      <c r="X102" s="17"/>
      <c r="Y102" s="17"/>
      <c r="Z102" s="17"/>
      <c r="AA102" s="17"/>
      <c r="AB102" s="18"/>
      <c r="AC102" s="18"/>
      <c r="AD102" s="18"/>
      <c r="AE102" s="18"/>
      <c r="AF102" s="18"/>
      <c r="AG102" s="18"/>
      <c r="AH102" s="18"/>
      <c r="AI102" s="19"/>
      <c r="AJ102" s="19"/>
      <c r="AK102" s="19"/>
      <c r="AL102" s="19"/>
      <c r="AM102" s="19"/>
      <c r="AN102" s="19"/>
      <c r="AO102" s="100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</row>
    <row r="103" spans="1:57" s="20" customFormat="1">
      <c r="A103" s="26" t="s">
        <v>154</v>
      </c>
      <c r="B103" s="13"/>
      <c r="C103" s="23"/>
      <c r="D103" s="23"/>
      <c r="E103" s="23"/>
      <c r="F103" s="23"/>
      <c r="G103" s="14"/>
      <c r="H103" s="14"/>
      <c r="I103" s="43"/>
      <c r="J103" s="15"/>
      <c r="K103" s="15"/>
      <c r="L103" s="15"/>
      <c r="M103" s="15"/>
      <c r="N103" s="15"/>
      <c r="O103" s="15"/>
      <c r="P103" s="15"/>
      <c r="Q103" s="15"/>
      <c r="R103" s="15"/>
      <c r="S103" s="16"/>
      <c r="T103" s="16"/>
      <c r="U103" s="16"/>
      <c r="V103" s="16"/>
      <c r="W103" s="17"/>
      <c r="X103" s="17"/>
      <c r="Y103" s="17"/>
      <c r="Z103" s="17"/>
      <c r="AA103" s="17"/>
      <c r="AB103" s="18"/>
      <c r="AC103" s="18"/>
      <c r="AD103" s="18"/>
      <c r="AE103" s="18"/>
      <c r="AF103" s="18"/>
      <c r="AG103" s="18"/>
      <c r="AH103" s="18"/>
      <c r="AI103" s="19"/>
      <c r="AJ103" s="19"/>
      <c r="AK103" s="19"/>
      <c r="AL103" s="19"/>
      <c r="AM103" s="19"/>
      <c r="AN103" s="19"/>
      <c r="AO103" s="100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</row>
    <row r="104" spans="1:57" s="20" customFormat="1">
      <c r="A104" s="25" t="s">
        <v>155</v>
      </c>
      <c r="B104" s="13"/>
      <c r="C104" s="23"/>
      <c r="D104" s="23"/>
      <c r="E104" s="23"/>
      <c r="F104" s="23"/>
      <c r="G104" s="14"/>
      <c r="H104" s="14"/>
      <c r="I104" s="43"/>
      <c r="J104" s="15"/>
      <c r="K104" s="15"/>
      <c r="L104" s="15"/>
      <c r="M104" s="15"/>
      <c r="N104" s="15"/>
      <c r="O104" s="15"/>
      <c r="P104" s="15"/>
      <c r="Q104" s="15"/>
      <c r="R104" s="15"/>
      <c r="S104" s="16"/>
      <c r="T104" s="16"/>
      <c r="U104" s="16"/>
      <c r="V104" s="16"/>
      <c r="W104" s="17"/>
      <c r="X104" s="17"/>
      <c r="Y104" s="17"/>
      <c r="Z104" s="17"/>
      <c r="AA104" s="17"/>
      <c r="AB104" s="18"/>
      <c r="AC104" s="18"/>
      <c r="AD104" s="18"/>
      <c r="AE104" s="18"/>
      <c r="AF104" s="18"/>
      <c r="AG104" s="18"/>
      <c r="AH104" s="18"/>
      <c r="AI104" s="19"/>
      <c r="AJ104" s="19"/>
      <c r="AK104" s="19"/>
      <c r="AL104" s="19"/>
      <c r="AM104" s="19"/>
      <c r="AN104" s="19"/>
      <c r="AO104" s="100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</row>
    <row r="105" spans="1:57" s="20" customFormat="1">
      <c r="A105" s="26" t="s">
        <v>156</v>
      </c>
      <c r="B105" s="13"/>
      <c r="C105" s="23"/>
      <c r="D105" s="23"/>
      <c r="E105" s="23"/>
      <c r="F105" s="23"/>
      <c r="G105" s="14"/>
      <c r="H105" s="14"/>
      <c r="I105" s="43"/>
      <c r="J105" s="15"/>
      <c r="K105" s="15"/>
      <c r="L105" s="15"/>
      <c r="M105" s="15"/>
      <c r="N105" s="15"/>
      <c r="O105" s="15"/>
      <c r="P105" s="15"/>
      <c r="Q105" s="15"/>
      <c r="R105" s="15"/>
      <c r="S105" s="16"/>
      <c r="T105" s="16"/>
      <c r="U105" s="16"/>
      <c r="V105" s="16"/>
      <c r="W105" s="17"/>
      <c r="X105" s="17"/>
      <c r="Y105" s="17"/>
      <c r="Z105" s="17"/>
      <c r="AA105" s="17"/>
      <c r="AB105" s="18"/>
      <c r="AC105" s="18"/>
      <c r="AD105" s="18"/>
      <c r="AE105" s="18"/>
      <c r="AF105" s="18"/>
      <c r="AG105" s="18"/>
      <c r="AH105" s="18"/>
      <c r="AI105" s="19"/>
      <c r="AJ105" s="19"/>
      <c r="AK105" s="19"/>
      <c r="AL105" s="19"/>
      <c r="AM105" s="19"/>
      <c r="AN105" s="19"/>
      <c r="AO105" s="100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</row>
    <row r="106" spans="1:57" s="20" customFormat="1">
      <c r="A106" s="26" t="s">
        <v>157</v>
      </c>
      <c r="B106" s="13"/>
      <c r="C106" s="23"/>
      <c r="D106" s="23"/>
      <c r="E106" s="23"/>
      <c r="F106" s="23"/>
      <c r="G106" s="14"/>
      <c r="H106" s="14"/>
      <c r="I106" s="43"/>
      <c r="J106" s="15"/>
      <c r="K106" s="15"/>
      <c r="L106" s="15"/>
      <c r="M106" s="15"/>
      <c r="N106" s="15"/>
      <c r="O106" s="15"/>
      <c r="P106" s="15"/>
      <c r="Q106" s="15"/>
      <c r="R106" s="15"/>
      <c r="S106" s="16"/>
      <c r="T106" s="16"/>
      <c r="U106" s="16"/>
      <c r="V106" s="16"/>
      <c r="W106" s="17"/>
      <c r="X106" s="17"/>
      <c r="Y106" s="17"/>
      <c r="Z106" s="17"/>
      <c r="AA106" s="17"/>
      <c r="AB106" s="18"/>
      <c r="AC106" s="18"/>
      <c r="AD106" s="18"/>
      <c r="AE106" s="18"/>
      <c r="AF106" s="18"/>
      <c r="AG106" s="18"/>
      <c r="AH106" s="18"/>
      <c r="AI106" s="19"/>
      <c r="AJ106" s="19"/>
      <c r="AK106" s="19"/>
      <c r="AL106" s="19"/>
      <c r="AM106" s="19"/>
      <c r="AN106" s="19"/>
      <c r="AO106" s="100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</row>
    <row r="107" spans="1:57" s="20" customFormat="1">
      <c r="A107" s="26" t="s">
        <v>158</v>
      </c>
      <c r="B107" s="13"/>
      <c r="C107" s="23"/>
      <c r="D107" s="23"/>
      <c r="E107" s="23"/>
      <c r="F107" s="23"/>
      <c r="G107" s="14"/>
      <c r="H107" s="14"/>
      <c r="I107" s="43"/>
      <c r="J107" s="15"/>
      <c r="K107" s="15"/>
      <c r="L107" s="15"/>
      <c r="M107" s="15"/>
      <c r="N107" s="15"/>
      <c r="O107" s="15"/>
      <c r="P107" s="15"/>
      <c r="Q107" s="15"/>
      <c r="R107" s="15"/>
      <c r="S107" s="16"/>
      <c r="T107" s="16"/>
      <c r="U107" s="16"/>
      <c r="V107" s="16"/>
      <c r="W107" s="17"/>
      <c r="X107" s="17"/>
      <c r="Y107" s="17"/>
      <c r="Z107" s="17"/>
      <c r="AA107" s="17"/>
      <c r="AB107" s="18"/>
      <c r="AC107" s="18"/>
      <c r="AD107" s="18"/>
      <c r="AE107" s="18"/>
      <c r="AF107" s="18"/>
      <c r="AG107" s="18"/>
      <c r="AH107" s="18"/>
      <c r="AI107" s="19"/>
      <c r="AJ107" s="19"/>
      <c r="AK107" s="19"/>
      <c r="AL107" s="19"/>
      <c r="AM107" s="19"/>
      <c r="AN107" s="19"/>
      <c r="AO107" s="100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</row>
    <row r="108" spans="1:57" s="20" customFormat="1">
      <c r="A108" s="26" t="s">
        <v>159</v>
      </c>
      <c r="B108" s="13"/>
      <c r="C108" s="23"/>
      <c r="D108" s="23"/>
      <c r="E108" s="23"/>
      <c r="F108" s="23"/>
      <c r="G108" s="14"/>
      <c r="H108" s="14"/>
      <c r="I108" s="43"/>
      <c r="J108" s="15"/>
      <c r="K108" s="15"/>
      <c r="L108" s="15"/>
      <c r="M108" s="15"/>
      <c r="N108" s="15"/>
      <c r="O108" s="15"/>
      <c r="P108" s="15"/>
      <c r="Q108" s="15"/>
      <c r="R108" s="15"/>
      <c r="S108" s="16"/>
      <c r="T108" s="16"/>
      <c r="U108" s="16"/>
      <c r="V108" s="16"/>
      <c r="W108" s="17"/>
      <c r="X108" s="17"/>
      <c r="Y108" s="17"/>
      <c r="Z108" s="17"/>
      <c r="AA108" s="17"/>
      <c r="AB108" s="18"/>
      <c r="AC108" s="18"/>
      <c r="AD108" s="18"/>
      <c r="AE108" s="18"/>
      <c r="AF108" s="18"/>
      <c r="AG108" s="18"/>
      <c r="AH108" s="18"/>
      <c r="AI108" s="19"/>
      <c r="AJ108" s="19"/>
      <c r="AK108" s="19"/>
      <c r="AL108" s="19"/>
      <c r="AM108" s="19"/>
      <c r="AN108" s="19"/>
      <c r="AO108" s="100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</row>
    <row r="109" spans="1:57" s="20" customFormat="1">
      <c r="A109" s="26" t="s">
        <v>160</v>
      </c>
      <c r="B109" s="13"/>
      <c r="C109" s="23"/>
      <c r="D109" s="23"/>
      <c r="E109" s="23"/>
      <c r="F109" s="23"/>
      <c r="G109" s="14"/>
      <c r="H109" s="14"/>
      <c r="I109" s="43"/>
      <c r="J109" s="15"/>
      <c r="K109" s="15"/>
      <c r="L109" s="15"/>
      <c r="M109" s="15"/>
      <c r="N109" s="15"/>
      <c r="O109" s="15"/>
      <c r="P109" s="15"/>
      <c r="Q109" s="15"/>
      <c r="R109" s="15"/>
      <c r="S109" s="16"/>
      <c r="T109" s="16"/>
      <c r="U109" s="16"/>
      <c r="V109" s="16"/>
      <c r="W109" s="17"/>
      <c r="X109" s="17"/>
      <c r="Y109" s="17"/>
      <c r="Z109" s="17"/>
      <c r="AA109" s="17"/>
      <c r="AB109" s="18"/>
      <c r="AC109" s="18"/>
      <c r="AD109" s="18"/>
      <c r="AE109" s="18"/>
      <c r="AF109" s="18"/>
      <c r="AG109" s="18"/>
      <c r="AH109" s="18"/>
      <c r="AI109" s="19"/>
      <c r="AJ109" s="19"/>
      <c r="AK109" s="19"/>
      <c r="AL109" s="19"/>
      <c r="AM109" s="19"/>
      <c r="AN109" s="19"/>
      <c r="AO109" s="100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</row>
    <row r="110" spans="1:57" s="20" customFormat="1">
      <c r="A110" s="26" t="s">
        <v>161</v>
      </c>
      <c r="B110" s="13"/>
      <c r="C110" s="23"/>
      <c r="D110" s="23"/>
      <c r="E110" s="23"/>
      <c r="F110" s="23"/>
      <c r="G110" s="14"/>
      <c r="H110" s="14"/>
      <c r="I110" s="43"/>
      <c r="J110" s="15"/>
      <c r="K110" s="15"/>
      <c r="L110" s="15"/>
      <c r="M110" s="15"/>
      <c r="N110" s="15"/>
      <c r="O110" s="15"/>
      <c r="P110" s="15"/>
      <c r="Q110" s="15"/>
      <c r="R110" s="15"/>
      <c r="S110" s="16"/>
      <c r="T110" s="16"/>
      <c r="U110" s="16"/>
      <c r="V110" s="16"/>
      <c r="W110" s="17"/>
      <c r="X110" s="17"/>
      <c r="Y110" s="17"/>
      <c r="Z110" s="17"/>
      <c r="AA110" s="17"/>
      <c r="AB110" s="18"/>
      <c r="AC110" s="18"/>
      <c r="AD110" s="18"/>
      <c r="AE110" s="18"/>
      <c r="AF110" s="18"/>
      <c r="AG110" s="18"/>
      <c r="AH110" s="18"/>
      <c r="AI110" s="19"/>
      <c r="AJ110" s="19"/>
      <c r="AK110" s="19"/>
      <c r="AL110" s="19"/>
      <c r="AM110" s="19"/>
      <c r="AN110" s="19"/>
      <c r="AO110" s="100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</row>
    <row r="111" spans="1:57" s="20" customFormat="1">
      <c r="A111" s="26" t="s">
        <v>162</v>
      </c>
      <c r="B111" s="13"/>
      <c r="C111" s="23"/>
      <c r="D111" s="23"/>
      <c r="E111" s="23"/>
      <c r="F111" s="23"/>
      <c r="G111" s="14"/>
      <c r="H111" s="14"/>
      <c r="I111" s="43"/>
      <c r="J111" s="15"/>
      <c r="K111" s="15"/>
      <c r="L111" s="15"/>
      <c r="M111" s="15"/>
      <c r="N111" s="15"/>
      <c r="O111" s="15"/>
      <c r="P111" s="15"/>
      <c r="Q111" s="15"/>
      <c r="R111" s="15"/>
      <c r="S111" s="16"/>
      <c r="T111" s="16"/>
      <c r="U111" s="16"/>
      <c r="V111" s="16"/>
      <c r="W111" s="17"/>
      <c r="X111" s="17"/>
      <c r="Y111" s="17"/>
      <c r="Z111" s="17"/>
      <c r="AA111" s="17"/>
      <c r="AB111" s="18"/>
      <c r="AC111" s="18"/>
      <c r="AD111" s="18"/>
      <c r="AE111" s="18"/>
      <c r="AF111" s="18"/>
      <c r="AG111" s="18"/>
      <c r="AH111" s="18"/>
      <c r="AI111" s="19"/>
      <c r="AJ111" s="19"/>
      <c r="AK111" s="19"/>
      <c r="AL111" s="19"/>
      <c r="AM111" s="19"/>
      <c r="AN111" s="19"/>
      <c r="AO111" s="100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</row>
    <row r="112" spans="1:57" s="20" customFormat="1">
      <c r="A112" s="26" t="s">
        <v>163</v>
      </c>
      <c r="B112" s="13"/>
      <c r="C112" s="23"/>
      <c r="D112" s="23"/>
      <c r="E112" s="23"/>
      <c r="F112" s="23"/>
      <c r="G112" s="14"/>
      <c r="H112" s="14"/>
      <c r="I112" s="43"/>
      <c r="J112" s="15"/>
      <c r="K112" s="15"/>
      <c r="L112" s="15"/>
      <c r="M112" s="15"/>
      <c r="N112" s="15"/>
      <c r="O112" s="15"/>
      <c r="P112" s="15"/>
      <c r="Q112" s="15"/>
      <c r="R112" s="15"/>
      <c r="S112" s="16"/>
      <c r="T112" s="16"/>
      <c r="U112" s="16"/>
      <c r="V112" s="16"/>
      <c r="W112" s="17"/>
      <c r="X112" s="17"/>
      <c r="Y112" s="17"/>
      <c r="Z112" s="17"/>
      <c r="AA112" s="17"/>
      <c r="AB112" s="18"/>
      <c r="AC112" s="18"/>
      <c r="AD112" s="18"/>
      <c r="AE112" s="18"/>
      <c r="AF112" s="18"/>
      <c r="AG112" s="18"/>
      <c r="AH112" s="18"/>
      <c r="AI112" s="19"/>
      <c r="AJ112" s="19"/>
      <c r="AK112" s="19"/>
      <c r="AL112" s="19"/>
      <c r="AM112" s="19"/>
      <c r="AN112" s="19"/>
      <c r="AO112" s="100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</row>
    <row r="113" spans="1:57" s="20" customFormat="1">
      <c r="A113" s="88" t="s">
        <v>164</v>
      </c>
      <c r="B113" s="89"/>
      <c r="C113" s="90"/>
      <c r="D113" s="90"/>
      <c r="E113" s="90"/>
      <c r="F113" s="90"/>
      <c r="G113" s="91"/>
      <c r="H113" s="91"/>
      <c r="I113" s="92"/>
      <c r="J113" s="93"/>
      <c r="K113" s="93"/>
      <c r="L113" s="93"/>
      <c r="M113" s="93"/>
      <c r="N113" s="93"/>
      <c r="O113" s="93"/>
      <c r="P113" s="93"/>
      <c r="Q113" s="93"/>
      <c r="R113" s="93"/>
      <c r="S113" s="94"/>
      <c r="T113" s="94"/>
      <c r="U113" s="94"/>
      <c r="V113" s="94"/>
      <c r="W113" s="95"/>
      <c r="X113" s="95"/>
      <c r="Y113" s="95"/>
      <c r="Z113" s="95"/>
      <c r="AA113" s="95"/>
      <c r="AB113" s="96"/>
      <c r="AC113" s="96"/>
      <c r="AD113" s="96"/>
      <c r="AE113" s="96"/>
      <c r="AF113" s="96"/>
      <c r="AG113" s="96"/>
      <c r="AH113" s="96"/>
      <c r="AI113" s="97"/>
      <c r="AJ113" s="97"/>
      <c r="AK113" s="97"/>
      <c r="AL113" s="97"/>
      <c r="AM113" s="97"/>
      <c r="AN113" s="97"/>
      <c r="AO113" s="100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  <c r="BA113" s="98"/>
      <c r="BB113" s="99"/>
      <c r="BC113" s="98"/>
      <c r="BD113" s="98"/>
      <c r="BE113" s="98"/>
    </row>
    <row r="114" spans="1:57" s="105" customFormat="1">
      <c r="A114" s="104" t="s">
        <v>178</v>
      </c>
      <c r="B114" s="104">
        <f>COUNTA(B4:B113)</f>
        <v>0</v>
      </c>
      <c r="C114" s="104">
        <f t="shared" ref="C114:F114" si="0">COUNTA(C4:C113)</f>
        <v>0</v>
      </c>
      <c r="D114" s="104">
        <f t="shared" si="0"/>
        <v>0</v>
      </c>
      <c r="E114" s="104">
        <f t="shared" si="0"/>
        <v>0</v>
      </c>
      <c r="F114" s="104">
        <f t="shared" si="0"/>
        <v>0</v>
      </c>
      <c r="G114" s="104">
        <f>COUNTA(G4:G113)</f>
        <v>0</v>
      </c>
      <c r="H114" s="104">
        <f>COUNTA(H4:H113)</f>
        <v>0</v>
      </c>
      <c r="I114" s="104">
        <f>SUM(I4:I113)</f>
        <v>0</v>
      </c>
      <c r="J114" s="104">
        <f t="shared" ref="J114:AH114" si="1">SUM(J4:J113)</f>
        <v>0</v>
      </c>
      <c r="K114" s="104">
        <f t="shared" si="1"/>
        <v>0</v>
      </c>
      <c r="L114" s="104">
        <f t="shared" si="1"/>
        <v>0</v>
      </c>
      <c r="M114" s="104">
        <f t="shared" si="1"/>
        <v>0</v>
      </c>
      <c r="N114" s="104">
        <f t="shared" si="1"/>
        <v>0</v>
      </c>
      <c r="O114" s="104">
        <f t="shared" si="1"/>
        <v>0</v>
      </c>
      <c r="P114" s="104">
        <f t="shared" si="1"/>
        <v>0</v>
      </c>
      <c r="Q114" s="104">
        <f t="shared" si="1"/>
        <v>0</v>
      </c>
      <c r="R114" s="104">
        <f t="shared" si="1"/>
        <v>0</v>
      </c>
      <c r="S114" s="104">
        <f t="shared" si="1"/>
        <v>0</v>
      </c>
      <c r="T114" s="104">
        <f t="shared" si="1"/>
        <v>0</v>
      </c>
      <c r="U114" s="104">
        <f t="shared" si="1"/>
        <v>0</v>
      </c>
      <c r="V114" s="104">
        <f t="shared" si="1"/>
        <v>0</v>
      </c>
      <c r="W114" s="104">
        <f t="shared" si="1"/>
        <v>0</v>
      </c>
      <c r="X114" s="104">
        <f t="shared" si="1"/>
        <v>0</v>
      </c>
      <c r="Y114" s="104">
        <f t="shared" si="1"/>
        <v>0</v>
      </c>
      <c r="Z114" s="104">
        <f t="shared" si="1"/>
        <v>0</v>
      </c>
      <c r="AA114" s="104">
        <f t="shared" si="1"/>
        <v>0</v>
      </c>
      <c r="AB114" s="104">
        <f t="shared" si="1"/>
        <v>0</v>
      </c>
      <c r="AC114" s="104">
        <f t="shared" si="1"/>
        <v>0</v>
      </c>
      <c r="AD114" s="104">
        <f t="shared" si="1"/>
        <v>0</v>
      </c>
      <c r="AE114" s="104">
        <f t="shared" si="1"/>
        <v>0</v>
      </c>
      <c r="AF114" s="104">
        <f t="shared" si="1"/>
        <v>0</v>
      </c>
      <c r="AG114" s="104">
        <f t="shared" si="1"/>
        <v>0</v>
      </c>
      <c r="AH114" s="104">
        <f t="shared" si="1"/>
        <v>0</v>
      </c>
      <c r="AI114" s="104">
        <f t="shared" ref="AI114" si="2">COUNTA(AI4:AI113)</f>
        <v>0</v>
      </c>
      <c r="AJ114" s="104">
        <f t="shared" ref="AJ114" si="3">COUNTA(AJ4:AJ113)</f>
        <v>0</v>
      </c>
      <c r="AK114" s="104">
        <f t="shared" ref="AK114" si="4">COUNTA(AK4:AK113)</f>
        <v>0</v>
      </c>
      <c r="AL114" s="104">
        <f t="shared" ref="AL114" si="5">COUNTA(AL4:AL113)</f>
        <v>0</v>
      </c>
      <c r="AM114" s="104">
        <f t="shared" ref="AM114" si="6">COUNTA(AM4:AM113)</f>
        <v>0</v>
      </c>
      <c r="AN114" s="104">
        <f t="shared" ref="AN114" si="7">COUNTA(AN4:AN113)</f>
        <v>0</v>
      </c>
      <c r="AO114" s="104">
        <f t="shared" ref="AO114" si="8">COUNTA(AO4:AO113)</f>
        <v>0</v>
      </c>
      <c r="AP114" s="104">
        <f t="shared" ref="AP114" si="9">SUM(AP4:AP113)</f>
        <v>0</v>
      </c>
      <c r="AQ114" s="104">
        <f t="shared" ref="AQ114" si="10">SUM(AQ4:AQ113)</f>
        <v>0</v>
      </c>
      <c r="AR114" s="104">
        <f t="shared" ref="AR114" si="11">SUM(AR4:AR113)</f>
        <v>0</v>
      </c>
      <c r="AS114" s="104">
        <f t="shared" ref="AS114" si="12">SUM(AS4:AS113)</f>
        <v>0</v>
      </c>
      <c r="AT114" s="104">
        <f t="shared" ref="AT114" si="13">SUM(AT4:AT113)</f>
        <v>0</v>
      </c>
      <c r="AU114" s="104">
        <f t="shared" ref="AU114" si="14">SUM(AU4:AU113)</f>
        <v>0</v>
      </c>
      <c r="AV114" s="104">
        <f t="shared" ref="AV114" si="15">SUM(AV4:AV113)</f>
        <v>0</v>
      </c>
      <c r="AW114" s="104">
        <f t="shared" ref="AW114" si="16">SUM(AW4:AW113)</f>
        <v>0</v>
      </c>
      <c r="AX114" s="104">
        <f t="shared" ref="AX114" si="17">SUM(AX4:AX113)</f>
        <v>0</v>
      </c>
      <c r="AY114" s="104">
        <f t="shared" ref="AY114" si="18">SUM(AY4:AY113)</f>
        <v>0</v>
      </c>
      <c r="AZ114" s="104">
        <f t="shared" ref="AZ114" si="19">COUNTA(AZ4:AZ113)</f>
        <v>0</v>
      </c>
      <c r="BA114" s="104">
        <f t="shared" ref="BA114" si="20">COUNTA(BA4:BA113)</f>
        <v>0</v>
      </c>
      <c r="BB114" s="104">
        <f t="shared" ref="BB114" si="21">COUNTA(BB4:BB113)</f>
        <v>0</v>
      </c>
      <c r="BC114" s="104">
        <f t="shared" ref="BC114" si="22">COUNTA(BC4:BC113)</f>
        <v>0</v>
      </c>
      <c r="BD114" s="104">
        <f t="shared" ref="BD114" si="23">COUNTA(BD4:BD113)</f>
        <v>0</v>
      </c>
      <c r="BE114" s="104">
        <f t="shared" ref="BE114" si="24">COUNTA(BE4:BE113)</f>
        <v>0</v>
      </c>
    </row>
    <row r="115" spans="1:5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</row>
    <row r="116" spans="1:5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</row>
    <row r="117" spans="1:5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</row>
    <row r="118" spans="1:5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</row>
    <row r="119" spans="1:5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</row>
    <row r="120" spans="1:57" ht="15.75" thickBo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</row>
    <row r="121" spans="1:57" ht="23.25">
      <c r="A121" s="49"/>
      <c r="B121" s="50" t="s">
        <v>177</v>
      </c>
      <c r="C121" s="51"/>
      <c r="D121" s="51"/>
      <c r="E121" s="51"/>
      <c r="F121" s="51"/>
      <c r="G121" s="51"/>
      <c r="H121" s="51"/>
      <c r="I121" s="52"/>
      <c r="J121" s="52"/>
      <c r="K121" s="52"/>
      <c r="L121" s="53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</row>
    <row r="122" spans="1:57" ht="23.25">
      <c r="A122" s="49"/>
      <c r="B122" s="54" t="s">
        <v>46</v>
      </c>
      <c r="C122" s="55"/>
      <c r="D122" s="55"/>
      <c r="E122" s="55"/>
      <c r="F122" s="55"/>
      <c r="G122" s="55"/>
      <c r="H122" s="55"/>
      <c r="I122" s="1"/>
      <c r="J122" s="1"/>
      <c r="K122" s="1"/>
      <c r="L122" s="56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</row>
    <row r="123" spans="1:57" ht="23.25">
      <c r="A123" s="49"/>
      <c r="B123" s="54" t="s">
        <v>49</v>
      </c>
      <c r="C123" s="55"/>
      <c r="D123" s="55"/>
      <c r="E123" s="55"/>
      <c r="F123" s="55"/>
      <c r="G123" s="55"/>
      <c r="H123" s="55"/>
      <c r="I123" s="1"/>
      <c r="J123" s="1"/>
      <c r="K123" s="1"/>
      <c r="L123" s="56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</row>
    <row r="124" spans="1:57" ht="23.25">
      <c r="A124" s="49"/>
      <c r="B124" s="54" t="s">
        <v>47</v>
      </c>
      <c r="C124" s="55"/>
      <c r="D124" s="55"/>
      <c r="E124" s="55"/>
      <c r="F124" s="55"/>
      <c r="G124" s="55"/>
      <c r="H124" s="55"/>
      <c r="I124" s="1"/>
      <c r="J124" s="1"/>
      <c r="K124" s="1"/>
      <c r="L124" s="56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</row>
    <row r="125" spans="1:57" ht="23.25">
      <c r="A125" s="49"/>
      <c r="B125" s="54" t="s">
        <v>48</v>
      </c>
      <c r="C125" s="55"/>
      <c r="D125" s="55"/>
      <c r="E125" s="55"/>
      <c r="F125" s="55"/>
      <c r="G125" s="55"/>
      <c r="H125" s="55"/>
      <c r="I125" s="1"/>
      <c r="J125" s="1"/>
      <c r="K125" s="1"/>
      <c r="L125" s="56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</row>
    <row r="126" spans="1:57" ht="23.25">
      <c r="A126" s="49"/>
      <c r="B126" s="54"/>
      <c r="C126" s="55"/>
      <c r="D126" s="55"/>
      <c r="E126" s="55"/>
      <c r="F126" s="55"/>
      <c r="G126" s="55"/>
      <c r="H126" s="55"/>
      <c r="I126" s="1"/>
      <c r="J126" s="1"/>
      <c r="K126" s="1"/>
      <c r="L126" s="5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</row>
    <row r="127" spans="1:57" ht="24" thickBot="1">
      <c r="A127" s="49"/>
      <c r="B127" s="57"/>
      <c r="C127" s="58"/>
      <c r="D127" s="58"/>
      <c r="E127" s="58"/>
      <c r="F127" s="58"/>
      <c r="G127" s="58"/>
      <c r="H127" s="58"/>
      <c r="I127" s="59"/>
      <c r="J127" s="59"/>
      <c r="K127" s="59"/>
      <c r="L127" s="60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</row>
    <row r="128" spans="1:57" ht="23.25">
      <c r="A128" s="49"/>
      <c r="B128" s="49"/>
      <c r="C128" s="49"/>
      <c r="D128" s="49"/>
      <c r="E128" s="49"/>
      <c r="F128" s="49"/>
      <c r="G128" s="49"/>
      <c r="H128" s="49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</row>
    <row r="129" spans="1:46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</row>
    <row r="130" spans="1:46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46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</row>
    <row r="132" spans="1:46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</row>
    <row r="133" spans="1:46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</row>
    <row r="134" spans="1:46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</row>
    <row r="135" spans="1:46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</row>
    <row r="136" spans="1:4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</row>
    <row r="137" spans="1:46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</row>
    <row r="139" spans="1:46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</row>
    <row r="140" spans="1:46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</row>
    <row r="141" spans="1:46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</row>
    <row r="142" spans="1:46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</row>
    <row r="143" spans="1:46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</row>
    <row r="144" spans="1:46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</row>
    <row r="145" spans="1:46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</row>
    <row r="146" spans="1: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</row>
    <row r="147" spans="1:46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</row>
    <row r="148" spans="1:46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</row>
    <row r="149" spans="1:46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</row>
    <row r="150" spans="1:46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</row>
    <row r="151" spans="1:46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</row>
    <row r="152" spans="1:46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</row>
    <row r="153" spans="1:46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</row>
    <row r="154" spans="1:46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</row>
    <row r="155" spans="1:46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</row>
    <row r="156" spans="1:4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</row>
    <row r="157" spans="1:46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</row>
    <row r="158" spans="1:46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</row>
    <row r="159" spans="1:46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</row>
    <row r="160" spans="1:46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</row>
    <row r="161" spans="1:46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</row>
    <row r="162" spans="1:46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</row>
    <row r="163" spans="1:46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</row>
    <row r="164" spans="1:46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</row>
    <row r="165" spans="1:46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</row>
    <row r="166" spans="1:4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</row>
    <row r="167" spans="1:46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</row>
    <row r="168" spans="1:46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</row>
    <row r="169" spans="1:46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</row>
    <row r="170" spans="1:46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</row>
    <row r="171" spans="1:46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</row>
    <row r="172" spans="1:46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</row>
    <row r="173" spans="1:46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</row>
    <row r="174" spans="1:46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</row>
    <row r="175" spans="1:46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</row>
    <row r="176" spans="1:4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</row>
    <row r="177" spans="1:46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</row>
    <row r="178" spans="1:46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</row>
    <row r="179" spans="1:46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</row>
    <row r="180" spans="1:46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</row>
    <row r="181" spans="1:46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</row>
    <row r="182" spans="1:46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</row>
    <row r="183" spans="1:46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</row>
    <row r="184" spans="1:46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</row>
    <row r="185" spans="1:46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</row>
    <row r="186" spans="1:4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</row>
    <row r="187" spans="1:46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</row>
    <row r="188" spans="1:46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</row>
    <row r="189" spans="1:46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</row>
    <row r="190" spans="1:46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</row>
    <row r="191" spans="1:46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</row>
    <row r="192" spans="1:46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</row>
    <row r="193" spans="1:46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</row>
    <row r="194" spans="1:46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</row>
    <row r="195" spans="1:46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</row>
    <row r="196" spans="1:4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</row>
    <row r="197" spans="1:46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</row>
    <row r="198" spans="1:46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</row>
    <row r="199" spans="1:46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</row>
    <row r="200" spans="1:46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</row>
    <row r="201" spans="1:46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</row>
    <row r="202" spans="1:46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</row>
    <row r="203" spans="1:46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</row>
    <row r="204" spans="1:46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</row>
    <row r="205" spans="1:46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</row>
    <row r="206" spans="1:4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</row>
    <row r="207" spans="1:46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</row>
    <row r="208" spans="1:46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</row>
    <row r="209" spans="1:46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</row>
    <row r="210" spans="1:46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</row>
    <row r="211" spans="1:46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</row>
    <row r="212" spans="1:46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</row>
    <row r="213" spans="1:46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</row>
    <row r="214" spans="1:46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</row>
    <row r="215" spans="1:46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</row>
    <row r="216" spans="1:4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</row>
    <row r="217" spans="1:46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</row>
    <row r="218" spans="1:46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</row>
    <row r="219" spans="1:46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</row>
    <row r="220" spans="1:46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</row>
    <row r="221" spans="1:46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</row>
    <row r="222" spans="1:46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</row>
    <row r="223" spans="1:46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</row>
    <row r="224" spans="1:46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</row>
    <row r="225" spans="1:46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</row>
    <row r="226" spans="1:4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</row>
    <row r="227" spans="1:46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</row>
    <row r="228" spans="1:46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</row>
    <row r="229" spans="1:46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</row>
    <row r="230" spans="1:46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</row>
    <row r="231" spans="1:46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</row>
    <row r="232" spans="1:46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</row>
    <row r="233" spans="1:46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</row>
    <row r="234" spans="1:46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</row>
    <row r="235" spans="1:46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</row>
    <row r="236" spans="1:4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</row>
    <row r="237" spans="1:46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</row>
    <row r="238" spans="1:46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</row>
    <row r="239" spans="1:46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</row>
    <row r="240" spans="1:46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</row>
    <row r="241" spans="1:46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</row>
    <row r="242" spans="1:46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</row>
    <row r="243" spans="1:46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</row>
    <row r="244" spans="1:46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</row>
    <row r="245" spans="1:46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</row>
    <row r="246" spans="1: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</row>
    <row r="247" spans="1:46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</row>
    <row r="248" spans="1:46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</row>
    <row r="249" spans="1:46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</row>
    <row r="250" spans="1:46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</row>
    <row r="251" spans="1:46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</row>
    <row r="252" spans="1:46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</row>
    <row r="253" spans="1:46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</row>
    <row r="254" spans="1:46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</row>
    <row r="255" spans="1:46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</row>
    <row r="256" spans="1:4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</row>
    <row r="257" spans="1:46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</row>
    <row r="258" spans="1:46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</row>
    <row r="259" spans="1:46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</row>
    <row r="260" spans="1:46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</row>
    <row r="261" spans="1:46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</row>
    <row r="262" spans="1:46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</row>
    <row r="263" spans="1:46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</row>
    <row r="264" spans="1:46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</row>
    <row r="265" spans="1:46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</row>
    <row r="266" spans="1:4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</row>
    <row r="267" spans="1:46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</row>
    <row r="268" spans="1:46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</row>
    <row r="269" spans="1:46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</row>
    <row r="270" spans="1:46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</row>
    <row r="271" spans="1:46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</row>
    <row r="272" spans="1:46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</row>
    <row r="273" spans="1:46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</row>
    <row r="274" spans="1:46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</row>
    <row r="275" spans="1:46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</row>
    <row r="276" spans="1:4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</row>
    <row r="277" spans="1:46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</row>
    <row r="278" spans="1:46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</row>
    <row r="279" spans="1:46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</row>
    <row r="280" spans="1:46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</row>
    <row r="281" spans="1:46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</row>
    <row r="282" spans="1:46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</row>
    <row r="283" spans="1:46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</row>
    <row r="284" spans="1:46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</row>
    <row r="285" spans="1:46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</row>
    <row r="286" spans="1:4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</row>
    <row r="287" spans="1:46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</row>
    <row r="288" spans="1:46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</row>
    <row r="289" spans="1:46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</row>
    <row r="290" spans="1:46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</row>
    <row r="291" spans="1:46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</row>
    <row r="292" spans="1:46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</row>
    <row r="293" spans="1:46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</row>
    <row r="294" spans="1:46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</row>
    <row r="295" spans="1:46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</row>
    <row r="296" spans="1:4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</row>
    <row r="297" spans="1:46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</row>
    <row r="298" spans="1:46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</row>
    <row r="299" spans="1:46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</row>
    <row r="300" spans="1:46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</row>
    <row r="301" spans="1:46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</row>
    <row r="302" spans="1:46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</row>
    <row r="303" spans="1:46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</row>
    <row r="304" spans="1:46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</row>
    <row r="305" spans="1:46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</row>
    <row r="306" spans="1:4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</row>
    <row r="307" spans="1:46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</row>
    <row r="308" spans="1:46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</row>
    <row r="309" spans="1:46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</row>
    <row r="310" spans="1:46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</row>
    <row r="311" spans="1:46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</row>
    <row r="312" spans="1:46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</row>
    <row r="313" spans="1:46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</row>
    <row r="314" spans="1:46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</row>
    <row r="315" spans="1:46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</row>
    <row r="316" spans="1:4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</row>
    <row r="317" spans="1:46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</row>
    <row r="318" spans="1:46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</row>
    <row r="319" spans="1:46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</row>
    <row r="320" spans="1:46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</row>
    <row r="321" spans="1:46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</row>
    <row r="322" spans="1:46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</row>
    <row r="323" spans="1:46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</row>
    <row r="324" spans="1:46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</row>
    <row r="325" spans="1:46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</row>
    <row r="326" spans="1:4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</row>
    <row r="327" spans="1:46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</row>
    <row r="328" spans="1:46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</row>
    <row r="329" spans="1:46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</row>
    <row r="330" spans="1:46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</row>
    <row r="331" spans="1:46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</row>
    <row r="332" spans="1:46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</row>
    <row r="333" spans="1:46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</row>
    <row r="334" spans="1:46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</row>
    <row r="335" spans="1:46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</row>
    <row r="336" spans="1:4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</row>
    <row r="337" spans="1:46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</row>
    <row r="338" spans="1:46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</row>
    <row r="339" spans="1:46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</row>
    <row r="340" spans="1:46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</row>
    <row r="341" spans="1:46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</row>
    <row r="342" spans="1:46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</row>
    <row r="343" spans="1:46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</row>
    <row r="344" spans="1:46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</row>
    <row r="345" spans="1:46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</row>
    <row r="346" spans="1: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</row>
    <row r="347" spans="1:46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</row>
    <row r="348" spans="1:46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</row>
    <row r="349" spans="1:46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</row>
    <row r="350" spans="1:46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</row>
    <row r="351" spans="1:46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</row>
    <row r="352" spans="1:46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</row>
    <row r="353" spans="1:46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</row>
    <row r="354" spans="1:46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</row>
    <row r="355" spans="1:46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</row>
    <row r="356" spans="1:4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</row>
    <row r="357" spans="1:46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</row>
    <row r="358" spans="1:46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</row>
    <row r="359" spans="1:46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</row>
    <row r="360" spans="1:46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</row>
    <row r="361" spans="1:46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</row>
    <row r="362" spans="1:46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</row>
    <row r="363" spans="1:46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</row>
    <row r="364" spans="1:46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</row>
    <row r="365" spans="1:46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</row>
    <row r="366" spans="1:4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</row>
    <row r="367" spans="1:46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</row>
    <row r="368" spans="1:46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</row>
    <row r="369" spans="1:46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</row>
    <row r="370" spans="1:46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</row>
    <row r="371" spans="1:46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</row>
    <row r="372" spans="1:46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</row>
    <row r="373" spans="1:46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</row>
    <row r="374" spans="1:46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</row>
    <row r="375" spans="1:46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</row>
    <row r="376" spans="1:4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</row>
    <row r="377" spans="1:46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</row>
    <row r="378" spans="1:46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</row>
    <row r="379" spans="1:46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</row>
    <row r="380" spans="1:46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</row>
    <row r="381" spans="1:46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</row>
    <row r="382" spans="1:46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</row>
    <row r="383" spans="1:46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</row>
    <row r="384" spans="1:46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</row>
    <row r="385" spans="1:46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</row>
    <row r="386" spans="1:4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</row>
    <row r="387" spans="1:46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</row>
    <row r="388" spans="1:46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</row>
    <row r="389" spans="1:46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</row>
    <row r="390" spans="1:46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</row>
    <row r="391" spans="1:46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</row>
    <row r="392" spans="1:46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</row>
    <row r="393" spans="1:46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</row>
    <row r="394" spans="1:46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</row>
    <row r="395" spans="1:46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</row>
    <row r="396" spans="1:4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</row>
    <row r="397" spans="1:46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</row>
    <row r="398" spans="1:46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</row>
    <row r="399" spans="1:46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</row>
    <row r="400" spans="1:46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</row>
    <row r="401" spans="1:46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</row>
    <row r="402" spans="1:46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</row>
    <row r="403" spans="1:46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</row>
    <row r="404" spans="1:46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</row>
    <row r="405" spans="1:46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</row>
    <row r="406" spans="1:4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</row>
    <row r="407" spans="1:46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</row>
    <row r="408" spans="1:46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</row>
    <row r="409" spans="1:46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</row>
    <row r="410" spans="1:46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</row>
    <row r="411" spans="1:46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</row>
    <row r="412" spans="1:46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</row>
    <row r="413" spans="1:46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</row>
    <row r="414" spans="1:46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</row>
    <row r="415" spans="1:46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</row>
    <row r="416" spans="1:4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</row>
    <row r="417" spans="1:46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</row>
    <row r="418" spans="1:46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</row>
    <row r="419" spans="1:46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</row>
    <row r="420" spans="1:46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</row>
    <row r="421" spans="1:46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</row>
    <row r="422" spans="1:46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</row>
    <row r="423" spans="1:46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</row>
    <row r="424" spans="1:46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</row>
    <row r="425" spans="1:46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</row>
    <row r="426" spans="1:4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</row>
    <row r="427" spans="1:46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</row>
    <row r="428" spans="1:46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</row>
    <row r="429" spans="1:46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</row>
    <row r="430" spans="1:46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</row>
    <row r="431" spans="1:46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</row>
    <row r="432" spans="1:46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</row>
    <row r="433" spans="1:46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</row>
    <row r="434" spans="1:46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</row>
    <row r="435" spans="1:46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</row>
    <row r="436" spans="1:4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</row>
    <row r="437" spans="1:46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</row>
    <row r="438" spans="1:46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</row>
    <row r="439" spans="1:46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</row>
    <row r="440" spans="1:46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</row>
    <row r="441" spans="1:46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</row>
    <row r="442" spans="1:46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</row>
    <row r="443" spans="1:46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</row>
    <row r="444" spans="1:46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</row>
    <row r="445" spans="1:46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</row>
    <row r="446" spans="1: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</row>
    <row r="447" spans="1:46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</row>
    <row r="448" spans="1:46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</row>
    <row r="449" spans="1:46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</row>
    <row r="450" spans="1:46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</row>
    <row r="451" spans="1:46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</row>
    <row r="452" spans="1:46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</row>
    <row r="453" spans="1:46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</row>
    <row r="454" spans="1:46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</row>
    <row r="455" spans="1:46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</row>
    <row r="456" spans="1:4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</row>
    <row r="457" spans="1:46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</row>
    <row r="458" spans="1:46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</row>
    <row r="459" spans="1:46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</row>
    <row r="460" spans="1:46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</row>
    <row r="461" spans="1:46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</row>
    <row r="462" spans="1:46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</row>
    <row r="463" spans="1:46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</row>
    <row r="464" spans="1:46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</row>
    <row r="465" spans="1:46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</row>
    <row r="466" spans="1:4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</row>
    <row r="467" spans="1:46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</row>
    <row r="468" spans="1:46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</row>
    <row r="469" spans="1:46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</row>
    <row r="470" spans="1:46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</row>
    <row r="471" spans="1:46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</row>
    <row r="472" spans="1:46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</row>
    <row r="473" spans="1:46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</row>
    <row r="474" spans="1:46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</row>
    <row r="475" spans="1:46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</row>
    <row r="476" spans="1:4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</row>
    <row r="477" spans="1:46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</row>
    <row r="478" spans="1:46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</row>
    <row r="479" spans="1:46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</row>
    <row r="480" spans="1:46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</row>
    <row r="481" spans="1:46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</row>
    <row r="482" spans="1:46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</row>
    <row r="483" spans="1:46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</row>
    <row r="484" spans="1:46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</row>
    <row r="485" spans="1:46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</row>
    <row r="486" spans="1:4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</row>
    <row r="487" spans="1:46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</row>
    <row r="488" spans="1:46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</row>
    <row r="489" spans="1:46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</row>
    <row r="490" spans="1:46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</row>
    <row r="491" spans="1:46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</row>
    <row r="492" spans="1:46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</row>
    <row r="493" spans="1:46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</row>
    <row r="494" spans="1:46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</row>
    <row r="495" spans="1:46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</row>
    <row r="496" spans="1:4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</row>
    <row r="497" spans="1:46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</row>
    <row r="498" spans="1:46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</row>
    <row r="499" spans="1:46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</row>
    <row r="500" spans="1:46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</row>
    <row r="501" spans="1:46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</row>
    <row r="502" spans="1:46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</row>
    <row r="503" spans="1:46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</row>
    <row r="504" spans="1:46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</row>
    <row r="505" spans="1:46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</row>
    <row r="506" spans="1:4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</row>
    <row r="507" spans="1:46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</row>
    <row r="508" spans="1:46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</row>
    <row r="509" spans="1:46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</row>
    <row r="510" spans="1:46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</row>
    <row r="511" spans="1:46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</row>
    <row r="512" spans="1:46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</row>
    <row r="513" spans="1:46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</row>
    <row r="514" spans="1:46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</row>
    <row r="515" spans="1:46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</row>
    <row r="516" spans="1:4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</row>
    <row r="517" spans="1:46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</row>
    <row r="518" spans="1:46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</row>
    <row r="519" spans="1:46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</row>
    <row r="520" spans="1:46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</row>
    <row r="521" spans="1:46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</row>
    <row r="522" spans="1:46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</row>
    <row r="523" spans="1:46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</row>
    <row r="524" spans="1:46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</row>
    <row r="525" spans="1:46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</row>
    <row r="526" spans="1:4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</row>
    <row r="527" spans="1:46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</row>
    <row r="528" spans="1:46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</row>
    <row r="529" spans="1:46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</row>
    <row r="530" spans="1:46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</row>
    <row r="531" spans="1:46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</row>
    <row r="532" spans="1:46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</row>
    <row r="533" spans="1:46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</row>
    <row r="534" spans="1:46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</row>
    <row r="535" spans="1:46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</row>
    <row r="536" spans="1:4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</row>
    <row r="537" spans="1:46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</row>
    <row r="538" spans="1:46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</row>
    <row r="539" spans="1:46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</row>
    <row r="540" spans="1:46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</row>
    <row r="541" spans="1:46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</row>
    <row r="542" spans="1:46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</row>
    <row r="543" spans="1:46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</row>
    <row r="544" spans="1:46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</row>
    <row r="545" spans="1:46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</row>
    <row r="546" spans="1: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</row>
    <row r="547" spans="1:46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</row>
    <row r="548" spans="1:46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</row>
    <row r="549" spans="1:46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</row>
    <row r="550" spans="1:46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</row>
    <row r="551" spans="1:46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</row>
    <row r="552" spans="1:46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</row>
    <row r="553" spans="1:46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</row>
    <row r="554" spans="1:46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</row>
    <row r="555" spans="1:46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</row>
    <row r="556" spans="1:4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</row>
    <row r="557" spans="1:46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</row>
    <row r="558" spans="1:46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</row>
    <row r="559" spans="1:46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</row>
    <row r="560" spans="1:46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</row>
    <row r="561" spans="1:46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</row>
    <row r="562" spans="1:46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</row>
    <row r="563" spans="1:46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</row>
    <row r="564" spans="1:46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</row>
    <row r="565" spans="1:46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</row>
    <row r="566" spans="1:4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</row>
    <row r="567" spans="1:46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</row>
    <row r="568" spans="1:46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</row>
    <row r="569" spans="1:46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</row>
    <row r="570" spans="1:46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</row>
    <row r="571" spans="1:46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</row>
    <row r="572" spans="1:46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</row>
    <row r="573" spans="1:46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</row>
    <row r="574" spans="1:46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</row>
    <row r="575" spans="1:46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</row>
    <row r="576" spans="1:4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</row>
    <row r="577" spans="1:46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</row>
    <row r="578" spans="1:46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</row>
    <row r="579" spans="1:46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</row>
    <row r="580" spans="1:46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</row>
    <row r="581" spans="1:46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</row>
    <row r="582" spans="1:46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</row>
    <row r="583" spans="1:46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</row>
    <row r="584" spans="1:46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</row>
    <row r="585" spans="1:46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</row>
    <row r="586" spans="1:4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</row>
    <row r="587" spans="1:46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</row>
    <row r="588" spans="1:46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</row>
    <row r="589" spans="1:46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</row>
    <row r="590" spans="1:46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</row>
    <row r="591" spans="1:46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</row>
    <row r="592" spans="1:46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</row>
    <row r="593" spans="1:46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</row>
    <row r="594" spans="1:46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</row>
    <row r="595" spans="1:46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</row>
    <row r="596" spans="1:4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</row>
    <row r="597" spans="1:46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</row>
    <row r="598" spans="1:46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</row>
    <row r="599" spans="1:46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</row>
    <row r="600" spans="1:46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</row>
    <row r="601" spans="1:46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</row>
    <row r="602" spans="1:46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</row>
    <row r="603" spans="1:46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</row>
    <row r="604" spans="1:46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</row>
    <row r="605" spans="1:46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</row>
    <row r="606" spans="1:4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</row>
    <row r="607" spans="1:46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</row>
    <row r="608" spans="1:46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</row>
    <row r="609" spans="1:46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</row>
    <row r="610" spans="1:46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</row>
    <row r="611" spans="1:46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</row>
    <row r="612" spans="1:46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</row>
    <row r="613" spans="1:46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</row>
    <row r="614" spans="1:46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</row>
    <row r="615" spans="1:46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</row>
    <row r="616" spans="1:4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</row>
    <row r="617" spans="1:46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</row>
    <row r="618" spans="1:46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</row>
    <row r="619" spans="1:46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</row>
    <row r="620" spans="1:46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</row>
    <row r="621" spans="1:46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</row>
    <row r="622" spans="1:46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</row>
    <row r="623" spans="1:46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</row>
    <row r="624" spans="1:46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</row>
    <row r="625" spans="1:46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</row>
    <row r="626" spans="1:4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</row>
    <row r="627" spans="1:46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</row>
    <row r="628" spans="1:46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</row>
    <row r="629" spans="1:46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</row>
    <row r="630" spans="1:46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</row>
    <row r="631" spans="1:46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</row>
    <row r="632" spans="1:46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</row>
    <row r="633" spans="1:46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</row>
    <row r="634" spans="1:46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</row>
    <row r="635" spans="1:46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</row>
    <row r="636" spans="1:4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</row>
    <row r="637" spans="1:46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</row>
    <row r="638" spans="1:46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</row>
    <row r="639" spans="1:46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</row>
    <row r="640" spans="1:46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</row>
    <row r="641" spans="1:46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</row>
    <row r="642" spans="1:46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</row>
    <row r="643" spans="1:46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</row>
    <row r="644" spans="1:46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</row>
    <row r="645" spans="1:46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</row>
    <row r="646" spans="1: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</row>
    <row r="647" spans="1:46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</row>
    <row r="648" spans="1:46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</row>
    <row r="649" spans="1:46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</row>
    <row r="650" spans="1:46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</row>
    <row r="651" spans="1:46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</row>
    <row r="652" spans="1:46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</row>
    <row r="653" spans="1:46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</row>
    <row r="654" spans="1:46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</row>
    <row r="655" spans="1:46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</row>
    <row r="656" spans="1:4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</row>
    <row r="657" spans="1:46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</row>
    <row r="658" spans="1:46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</row>
    <row r="659" spans="1:46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</row>
    <row r="660" spans="1:46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</row>
    <row r="661" spans="1:46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</row>
    <row r="662" spans="1:46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</row>
    <row r="663" spans="1:46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</row>
    <row r="664" spans="1:46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</row>
    <row r="665" spans="1:46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</row>
    <row r="666" spans="1:4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</row>
    <row r="667" spans="1:46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</row>
    <row r="668" spans="1:46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</row>
    <row r="669" spans="1:46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</row>
    <row r="670" spans="1:46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</row>
    <row r="671" spans="1:46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</row>
    <row r="672" spans="1:46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</row>
    <row r="673" spans="1:46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</row>
    <row r="674" spans="1:46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</row>
    <row r="675" spans="1:46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</row>
    <row r="676" spans="1:4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</row>
    <row r="677" spans="1:46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</row>
    <row r="678" spans="1:46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</row>
    <row r="679" spans="1:46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</row>
    <row r="680" spans="1:46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</row>
    <row r="681" spans="1:46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</row>
    <row r="682" spans="1:46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</row>
    <row r="683" spans="1:46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</row>
    <row r="684" spans="1:46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</row>
    <row r="685" spans="1:46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</row>
    <row r="686" spans="1:4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</row>
    <row r="687" spans="1:46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</row>
    <row r="688" spans="1:46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</row>
    <row r="689" spans="1:46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</row>
    <row r="690" spans="1:46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</row>
    <row r="691" spans="1:46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</row>
    <row r="692" spans="1:46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</row>
    <row r="693" spans="1:46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</row>
    <row r="694" spans="1:46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</row>
    <row r="695" spans="1:46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</row>
    <row r="696" spans="1:4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</row>
    <row r="697" spans="1:46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</row>
    <row r="698" spans="1:46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</row>
    <row r="699" spans="1:46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</row>
    <row r="700" spans="1:46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</row>
    <row r="701" spans="1:46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</row>
    <row r="702" spans="1:46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</row>
    <row r="703" spans="1:46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</row>
    <row r="704" spans="1:46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</row>
    <row r="705" spans="1:46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</row>
    <row r="706" spans="1:4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</row>
    <row r="707" spans="1:46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</row>
    <row r="708" spans="1:46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</row>
    <row r="709" spans="1:46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</row>
    <row r="710" spans="1:46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</row>
    <row r="711" spans="1:46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</row>
    <row r="712" spans="1:46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</row>
    <row r="713" spans="1:46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</row>
    <row r="714" spans="1:46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</row>
    <row r="715" spans="1:46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</row>
    <row r="716" spans="1:4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</row>
    <row r="717" spans="1:46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</row>
    <row r="718" spans="1:46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</row>
    <row r="719" spans="1:46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</row>
    <row r="720" spans="1:46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</row>
    <row r="721" spans="1:46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</row>
    <row r="722" spans="1:46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</row>
    <row r="723" spans="1:46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</row>
    <row r="724" spans="1:46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</row>
    <row r="725" spans="1:46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</row>
    <row r="726" spans="1:4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</row>
    <row r="727" spans="1:46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</row>
    <row r="728" spans="1:46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</row>
    <row r="729" spans="1:46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</row>
    <row r="730" spans="1:46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</row>
    <row r="731" spans="1:46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</row>
    <row r="732" spans="1:46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</row>
    <row r="733" spans="1:46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</row>
    <row r="734" spans="1:46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</row>
    <row r="735" spans="1:46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</row>
    <row r="736" spans="1:4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</row>
    <row r="737" spans="1:46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</row>
    <row r="738" spans="1:46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</row>
    <row r="739" spans="1:46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</row>
    <row r="740" spans="1:46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</row>
    <row r="741" spans="1:46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</row>
    <row r="742" spans="1:46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</row>
    <row r="743" spans="1:46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</row>
    <row r="744" spans="1:46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</row>
    <row r="745" spans="1:46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</row>
    <row r="746" spans="1: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</row>
    <row r="747" spans="1:46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</row>
    <row r="748" spans="1:46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</row>
    <row r="749" spans="1:46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</row>
    <row r="750" spans="1:46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</row>
    <row r="751" spans="1:46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</row>
    <row r="752" spans="1:46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</row>
    <row r="753" spans="1:46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</row>
    <row r="754" spans="1:46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</row>
    <row r="755" spans="1:46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</row>
    <row r="756" spans="1:4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</row>
    <row r="757" spans="1:46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</row>
    <row r="758" spans="1:46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</row>
    <row r="759" spans="1:46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</row>
    <row r="760" spans="1:46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</row>
    <row r="761" spans="1:46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</row>
    <row r="762" spans="1:46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</row>
    <row r="763" spans="1:46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</row>
    <row r="764" spans="1:46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</row>
    <row r="765" spans="1:46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</row>
    <row r="766" spans="1:4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</row>
    <row r="767" spans="1:46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</row>
    <row r="768" spans="1:46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</row>
    <row r="769" spans="1:46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</row>
    <row r="770" spans="1:46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</row>
    <row r="771" spans="1:46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</row>
    <row r="772" spans="1:46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</row>
    <row r="773" spans="1:46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</row>
    <row r="774" spans="1:46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</row>
    <row r="775" spans="1:46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</row>
    <row r="776" spans="1:4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</row>
    <row r="777" spans="1:46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</row>
    <row r="778" spans="1:46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</row>
    <row r="779" spans="1:46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</row>
    <row r="780" spans="1:46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</row>
    <row r="781" spans="1:46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</row>
    <row r="782" spans="1:46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</row>
    <row r="783" spans="1:46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</row>
    <row r="784" spans="1:46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</row>
    <row r="785" spans="1:46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</row>
    <row r="786" spans="1:4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</row>
    <row r="787" spans="1:46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</row>
    <row r="788" spans="1:46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</row>
    <row r="789" spans="1:46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</row>
    <row r="790" spans="1:46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</row>
    <row r="791" spans="1:46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</row>
    <row r="792" spans="1:46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</row>
    <row r="793" spans="1:46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</row>
    <row r="794" spans="1:46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</row>
    <row r="795" spans="1:46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</row>
    <row r="796" spans="1:4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</row>
    <row r="797" spans="1:46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</row>
    <row r="798" spans="1:46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</row>
    <row r="799" spans="1:46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</row>
    <row r="800" spans="1:46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</row>
    <row r="801" spans="1:46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</row>
    <row r="802" spans="1:46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</row>
    <row r="803" spans="1:46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</row>
    <row r="804" spans="1:46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</row>
    <row r="805" spans="1:46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</row>
    <row r="806" spans="1:4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</row>
    <row r="807" spans="1:46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</row>
    <row r="808" spans="1:46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</row>
    <row r="809" spans="1:46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</row>
    <row r="810" spans="1:46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</row>
    <row r="811" spans="1:46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</row>
    <row r="812" spans="1:46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</row>
    <row r="813" spans="1:46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</row>
    <row r="814" spans="1:46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</row>
    <row r="815" spans="1:46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</row>
    <row r="816" spans="1:4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</row>
    <row r="817" spans="1:46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</row>
    <row r="818" spans="1:46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</row>
    <row r="819" spans="1:46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</row>
    <row r="820" spans="1:46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</row>
    <row r="821" spans="1:46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</row>
    <row r="822" spans="1:46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</row>
    <row r="823" spans="1:46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</row>
    <row r="824" spans="1:46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</row>
    <row r="825" spans="1:46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</row>
    <row r="826" spans="1:4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</row>
    <row r="827" spans="1:46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</row>
    <row r="828" spans="1:46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</row>
    <row r="829" spans="1:46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</row>
    <row r="830" spans="1:46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</row>
    <row r="831" spans="1:46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</row>
    <row r="832" spans="1:46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</row>
    <row r="833" spans="1:46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</row>
    <row r="834" spans="1:46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</row>
    <row r="835" spans="1:46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</row>
    <row r="836" spans="1:4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</row>
    <row r="837" spans="1:46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</row>
    <row r="838" spans="1:46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</row>
    <row r="839" spans="1:46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</row>
    <row r="840" spans="1:46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</row>
    <row r="841" spans="1:46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</row>
    <row r="842" spans="1:46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</row>
    <row r="843" spans="1:46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</row>
    <row r="844" spans="1:46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</row>
    <row r="845" spans="1:46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</row>
    <row r="846" spans="1: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</row>
    <row r="847" spans="1:46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</row>
    <row r="848" spans="1:46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</row>
    <row r="849" spans="1:46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</row>
    <row r="850" spans="1:46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</row>
    <row r="851" spans="1:46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</row>
    <row r="852" spans="1:46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</row>
    <row r="853" spans="1:46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</row>
    <row r="854" spans="1:46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</row>
    <row r="855" spans="1:46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</row>
    <row r="856" spans="1:4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</row>
    <row r="857" spans="1:46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</row>
    <row r="858" spans="1:46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</row>
    <row r="859" spans="1:46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</row>
    <row r="860" spans="1:46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</row>
    <row r="861" spans="1:46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</row>
    <row r="862" spans="1:46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</row>
    <row r="863" spans="1:46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</row>
    <row r="864" spans="1:46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</row>
    <row r="865" spans="1:46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</row>
    <row r="866" spans="1:4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</row>
    <row r="867" spans="1:46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</row>
    <row r="868" spans="1:46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</row>
    <row r="869" spans="1:46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</row>
    <row r="870" spans="1:46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</row>
    <row r="871" spans="1:46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</row>
    <row r="872" spans="1:46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</row>
    <row r="873" spans="1:46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</row>
    <row r="874" spans="1:46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</row>
    <row r="875" spans="1:46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</row>
    <row r="876" spans="1:4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</row>
    <row r="877" spans="1:46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</row>
    <row r="878" spans="1:46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</row>
    <row r="879" spans="1:46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</row>
    <row r="880" spans="1:46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</row>
    <row r="881" spans="1:46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</row>
    <row r="882" spans="1:46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</row>
    <row r="883" spans="1:46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</row>
    <row r="884" spans="1:46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</row>
    <row r="885" spans="1:46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</row>
    <row r="886" spans="1:4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</row>
    <row r="887" spans="1:46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</row>
    <row r="888" spans="1:46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</row>
    <row r="889" spans="1:46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</row>
    <row r="890" spans="1:46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</row>
    <row r="891" spans="1:46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</row>
    <row r="892" spans="1:46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</row>
    <row r="893" spans="1:46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</row>
    <row r="894" spans="1:46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</row>
    <row r="895" spans="1:46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</row>
    <row r="896" spans="1:4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</row>
    <row r="897" spans="1:46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</row>
    <row r="898" spans="1:46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</row>
    <row r="899" spans="1:46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</row>
    <row r="900" spans="1:46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</row>
    <row r="901" spans="1:46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</row>
    <row r="902" spans="1:46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</row>
    <row r="903" spans="1:46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</row>
    <row r="904" spans="1:46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</row>
    <row r="905" spans="1:46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</row>
    <row r="906" spans="1:4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</row>
    <row r="907" spans="1:46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</row>
    <row r="908" spans="1:46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</row>
    <row r="909" spans="1:46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</row>
    <row r="910" spans="1:46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</row>
    <row r="911" spans="1:46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</row>
    <row r="912" spans="1:46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</row>
    <row r="913" spans="1:46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</row>
    <row r="914" spans="1:46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</row>
    <row r="915" spans="1:46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</row>
    <row r="916" spans="1:4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</row>
    <row r="917" spans="1:46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</row>
    <row r="918" spans="1:46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</row>
    <row r="919" spans="1:46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</row>
    <row r="920" spans="1:46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</row>
    <row r="921" spans="1:46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</row>
    <row r="922" spans="1:46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</row>
    <row r="923" spans="1:46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</row>
    <row r="924" spans="1:46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</row>
    <row r="925" spans="1:46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</row>
    <row r="926" spans="1:4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</row>
    <row r="927" spans="1:46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</row>
    <row r="928" spans="1:46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</row>
    <row r="929" spans="1:46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</row>
    <row r="930" spans="1:46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</row>
    <row r="931" spans="1:46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</row>
    <row r="932" spans="1:46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</row>
    <row r="933" spans="1:46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</row>
    <row r="934" spans="1:46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</row>
    <row r="935" spans="1:46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</row>
    <row r="936" spans="1:4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</row>
    <row r="937" spans="1:46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</row>
    <row r="938" spans="1:46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</row>
    <row r="939" spans="1:46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</row>
    <row r="940" spans="1:46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</row>
    <row r="941" spans="1:46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</row>
    <row r="942" spans="1:46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</row>
    <row r="943" spans="1:46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</row>
    <row r="944" spans="1:46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</row>
    <row r="945" spans="1:46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</row>
    <row r="946" spans="1: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</row>
    <row r="947" spans="1:46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</row>
    <row r="948" spans="1:46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</row>
    <row r="949" spans="1:46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</row>
    <row r="950" spans="1:46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</row>
    <row r="951" spans="1:46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</row>
    <row r="952" spans="1:46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</row>
    <row r="953" spans="1:46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</row>
    <row r="954" spans="1:46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</row>
    <row r="955" spans="1:46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</row>
    <row r="956" spans="1:4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</row>
    <row r="957" spans="1:46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</row>
    <row r="958" spans="1:46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</row>
    <row r="959" spans="1:46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</row>
    <row r="960" spans="1:46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</row>
    <row r="961" spans="1:46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</row>
    <row r="962" spans="1:46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</row>
    <row r="963" spans="1:46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</row>
    <row r="964" spans="1:46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</row>
    <row r="965" spans="1:46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</row>
    <row r="966" spans="1:4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</row>
    <row r="967" spans="1:46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</row>
    <row r="968" spans="1:46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</row>
    <row r="969" spans="1:46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</row>
    <row r="970" spans="1:46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</row>
    <row r="971" spans="1:46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</row>
    <row r="972" spans="1:46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</row>
    <row r="973" spans="1:46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</row>
    <row r="974" spans="1:46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</row>
    <row r="975" spans="1:46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</row>
    <row r="976" spans="1:4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</row>
    <row r="977" spans="1:46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</row>
    <row r="978" spans="1:46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</row>
    <row r="979" spans="1:46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</row>
    <row r="980" spans="1:46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</row>
    <row r="981" spans="1:46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</row>
    <row r="982" spans="1:46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</row>
    <row r="983" spans="1:46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</row>
    <row r="984" spans="1:46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</row>
    <row r="985" spans="1:46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</row>
    <row r="986" spans="1:4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</row>
    <row r="987" spans="1:46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</row>
    <row r="988" spans="1:46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</row>
    <row r="989" spans="1:46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</row>
    <row r="990" spans="1:46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</row>
    <row r="991" spans="1:46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</row>
    <row r="992" spans="1:46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</row>
    <row r="993" spans="1:46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</row>
    <row r="994" spans="1:46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</row>
    <row r="995" spans="1:46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</row>
    <row r="996" spans="1:4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</row>
    <row r="997" spans="1:46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</row>
    <row r="998" spans="1:46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</row>
    <row r="999" spans="1:46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</row>
    <row r="1000" spans="1:46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</row>
    <row r="1001" spans="1:46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</row>
    <row r="1002" spans="1:46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</row>
    <row r="1003" spans="1:46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</row>
    <row r="1004" spans="1:46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</row>
    <row r="1005" spans="1:46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</row>
    <row r="1006" spans="1:4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</row>
    <row r="1007" spans="1:46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</row>
    <row r="1008" spans="1:46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</row>
    <row r="1009" spans="1:46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</row>
    <row r="1010" spans="1:46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</row>
    <row r="1011" spans="1:46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</row>
    <row r="1012" spans="1:46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</row>
    <row r="1013" spans="1:46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</row>
    <row r="1014" spans="1:46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</row>
    <row r="1015" spans="1:46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</row>
    <row r="1016" spans="1:4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</row>
    <row r="1017" spans="1:46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</row>
    <row r="1018" spans="1:46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</row>
    <row r="1019" spans="1:46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</row>
    <row r="1020" spans="1:46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</row>
    <row r="1021" spans="1:46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</row>
    <row r="1022" spans="1:46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</row>
    <row r="1023" spans="1:46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</row>
    <row r="1024" spans="1:46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</row>
    <row r="1025" spans="1:46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</row>
    <row r="1026" spans="1:4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</row>
    <row r="1027" spans="1:46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</row>
    <row r="1028" spans="1:46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</row>
    <row r="1029" spans="1:46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</row>
    <row r="1030" spans="1:46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</row>
    <row r="1031" spans="1:46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</row>
    <row r="1032" spans="1:46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</row>
    <row r="1033" spans="1:46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</row>
    <row r="1034" spans="1:46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</row>
    <row r="1035" spans="1:46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</row>
    <row r="1036" spans="1:4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</row>
    <row r="1037" spans="1:46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</row>
    <row r="1038" spans="1:46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</row>
    <row r="1039" spans="1:46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</row>
    <row r="1040" spans="1:46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</row>
    <row r="1041" spans="1:46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</row>
    <row r="1042" spans="1:46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</row>
    <row r="1043" spans="1:46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</row>
    <row r="1044" spans="1:46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</row>
    <row r="1045" spans="1:46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</row>
    <row r="1046" spans="1: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</row>
    <row r="1047" spans="1:46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</row>
    <row r="1048" spans="1:46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</row>
    <row r="1049" spans="1:46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</row>
    <row r="1050" spans="1:46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</row>
    <row r="1051" spans="1:46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</row>
    <row r="1052" spans="1:46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</row>
    <row r="1053" spans="1:46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</row>
    <row r="1054" spans="1:46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</row>
    <row r="1055" spans="1:46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</row>
    <row r="1056" spans="1:4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</row>
    <row r="1057" spans="1:46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</row>
    <row r="1058" spans="1:46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</row>
    <row r="1059" spans="1:46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</row>
    <row r="1060" spans="1:46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</row>
    <row r="1061" spans="1:46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</row>
    <row r="1062" spans="1:46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</row>
    <row r="1063" spans="1:46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</row>
    <row r="1064" spans="1:46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</row>
    <row r="1065" spans="1:46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</row>
    <row r="1066" spans="1:4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</row>
    <row r="1067" spans="1:46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</row>
    <row r="1068" spans="1:46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</row>
    <row r="1069" spans="1:46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</row>
    <row r="1070" spans="1:46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</row>
    <row r="1071" spans="1:46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</row>
    <row r="1072" spans="1:46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</row>
    <row r="1073" spans="1:46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</row>
    <row r="1074" spans="1:46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</row>
    <row r="1075" spans="1:46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</row>
    <row r="1076" spans="1:4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</row>
    <row r="1077" spans="1:46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</row>
    <row r="1078" spans="1:46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</row>
    <row r="1079" spans="1:46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</row>
    <row r="1080" spans="1:46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</row>
    <row r="1081" spans="1:46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</row>
    <row r="1082" spans="1:46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</row>
    <row r="1083" spans="1:46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</row>
    <row r="1084" spans="1:46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</row>
    <row r="1085" spans="1:46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</row>
    <row r="1086" spans="1:4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</row>
    <row r="1087" spans="1:46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</row>
    <row r="1088" spans="1:46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</row>
    <row r="1089" spans="1:46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</row>
    <row r="1090" spans="1:46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</row>
    <row r="1091" spans="1:46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</row>
    <row r="1092" spans="1:46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</row>
    <row r="1093" spans="1:46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</row>
    <row r="1094" spans="1:46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</row>
    <row r="1095" spans="1:46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</row>
    <row r="1096" spans="1:4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</row>
    <row r="1097" spans="1:46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</row>
    <row r="1098" spans="1:46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</row>
    <row r="1099" spans="1:46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</row>
    <row r="1100" spans="1:46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</row>
    <row r="1101" spans="1:46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</row>
    <row r="1102" spans="1:46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</row>
    <row r="1103" spans="1:46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</row>
    <row r="1104" spans="1:46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</row>
    <row r="1105" spans="1:46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</row>
    <row r="1106" spans="1:4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</row>
    <row r="1107" spans="1:46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</row>
    <row r="1108" spans="1:46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</row>
    <row r="1109" spans="1:46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</row>
    <row r="1110" spans="1:46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</row>
    <row r="1111" spans="1:46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</row>
    <row r="1112" spans="1:46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</row>
    <row r="1113" spans="1:46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</row>
    <row r="1114" spans="1:46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</row>
    <row r="1115" spans="1:46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</row>
    <row r="1116" spans="1:4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</row>
    <row r="1117" spans="1:46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</row>
    <row r="1118" spans="1:46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</row>
    <row r="1119" spans="1:46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</row>
    <row r="1120" spans="1:46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</row>
    <row r="1121" spans="1:46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</row>
    <row r="1122" spans="1:46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</row>
    <row r="1123" spans="1:46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</row>
    <row r="1124" spans="1:46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</row>
    <row r="1125" spans="1:46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</row>
    <row r="1126" spans="1:4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</row>
    <row r="1127" spans="1:46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</row>
    <row r="1128" spans="1:46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</row>
    <row r="1129" spans="1:46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</row>
    <row r="1130" spans="1:46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</row>
    <row r="1131" spans="1:46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</row>
    <row r="1132" spans="1:46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</row>
    <row r="1133" spans="1:46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</row>
    <row r="1134" spans="1:46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</row>
    <row r="1135" spans="1:46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</row>
    <row r="1136" spans="1:4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</row>
    <row r="1137" spans="1:46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</row>
    <row r="1138" spans="1:46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</row>
    <row r="1139" spans="1:46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</row>
    <row r="1140" spans="1:46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</row>
    <row r="1141" spans="1:46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</row>
    <row r="1142" spans="1:46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</row>
    <row r="1143" spans="1:46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</row>
    <row r="1144" spans="1:46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</row>
    <row r="1145" spans="1:46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</row>
    <row r="1146" spans="1: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</row>
    <row r="1147" spans="1:46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</row>
    <row r="1148" spans="1:46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</row>
    <row r="1149" spans="1:46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</row>
    <row r="1150" spans="1:46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</row>
    <row r="1151" spans="1:46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</row>
    <row r="1152" spans="1:46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</row>
    <row r="1153" spans="1:46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</row>
    <row r="1154" spans="1:46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</row>
    <row r="1155" spans="1:46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</row>
    <row r="1156" spans="1:4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</row>
    <row r="1157" spans="1:46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</row>
    <row r="1158" spans="1:46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</row>
    <row r="1159" spans="1:46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</row>
    <row r="1160" spans="1:46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</row>
    <row r="1161" spans="1:46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</row>
    <row r="1162" spans="1:46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</row>
    <row r="1163" spans="1:46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</row>
    <row r="1164" spans="1:46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</row>
    <row r="1165" spans="1:46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</row>
    <row r="1166" spans="1:4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</row>
    <row r="1167" spans="1:46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</row>
    <row r="1168" spans="1:46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</row>
    <row r="1169" spans="1:46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</row>
    <row r="1170" spans="1:46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</row>
    <row r="1171" spans="1:46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</row>
    <row r="1172" spans="1:46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</row>
    <row r="1173" spans="1:46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</row>
    <row r="1174" spans="1:46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</row>
    <row r="1175" spans="1:46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</row>
    <row r="1176" spans="1:4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</row>
    <row r="1177" spans="1:46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</row>
    <row r="1178" spans="1:46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</row>
    <row r="1179" spans="1:46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</row>
    <row r="1180" spans="1:46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</row>
    <row r="1181" spans="1:46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</row>
    <row r="1182" spans="1:46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</row>
    <row r="1183" spans="1:46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</row>
    <row r="1184" spans="1:46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</row>
    <row r="1185" spans="1:46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</row>
    <row r="1186" spans="1:4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</row>
    <row r="1187" spans="1:46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</row>
    <row r="1188" spans="1:46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</row>
    <row r="1189" spans="1:46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</row>
    <row r="1190" spans="1:46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</row>
    <row r="1191" spans="1:46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</row>
    <row r="1192" spans="1:46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</row>
    <row r="1193" spans="1:46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</row>
    <row r="1194" spans="1:46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</row>
    <row r="1195" spans="1:46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</row>
    <row r="1196" spans="1:4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</row>
    <row r="1197" spans="1:46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</row>
    <row r="1198" spans="1:46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</row>
    <row r="1199" spans="1:46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</row>
    <row r="1200" spans="1:46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</row>
    <row r="1201" spans="1:46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</row>
    <row r="1202" spans="1:46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</row>
    <row r="1203" spans="1:46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</row>
    <row r="1204" spans="1:46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</row>
    <row r="1205" spans="1:46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</row>
    <row r="1206" spans="1:4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</row>
    <row r="1207" spans="1:46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</row>
    <row r="1208" spans="1:46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</row>
    <row r="1209" spans="1:46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</row>
    <row r="1210" spans="1:46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</row>
    <row r="1211" spans="1:46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</row>
    <row r="1212" spans="1:46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</row>
    <row r="1213" spans="1:46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</row>
    <row r="1214" spans="1:46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</row>
    <row r="1215" spans="1:46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</row>
    <row r="1216" spans="1:4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</row>
    <row r="1217" spans="1:46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</row>
    <row r="1218" spans="1:46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</row>
    <row r="1219" spans="1:46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</row>
    <row r="1220" spans="1:46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</row>
    <row r="1221" spans="1:46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</row>
    <row r="1222" spans="1:46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</row>
    <row r="1223" spans="1:46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</row>
    <row r="1224" spans="1:46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</row>
    <row r="1225" spans="1:46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</row>
    <row r="1226" spans="1:4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</row>
    <row r="1227" spans="1:46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</row>
    <row r="1228" spans="1:46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</row>
    <row r="1229" spans="1:46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</row>
    <row r="1230" spans="1:46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</row>
    <row r="1231" spans="1:46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</row>
    <row r="1232" spans="1:46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</row>
    <row r="1233" spans="1:46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</row>
    <row r="1234" spans="1:46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</row>
    <row r="1235" spans="1:46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</row>
    <row r="1236" spans="1:4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</row>
    <row r="1237" spans="1:46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</row>
    <row r="1238" spans="1:46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</row>
    <row r="1239" spans="1:46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</row>
    <row r="1240" spans="1:46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</row>
    <row r="1241" spans="1:46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</row>
    <row r="1242" spans="1:46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</row>
    <row r="1243" spans="1:46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</row>
    <row r="1244" spans="1:46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</row>
    <row r="1245" spans="1:46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</row>
    <row r="1246" spans="1: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</row>
    <row r="1247" spans="1:46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</row>
    <row r="1248" spans="1:46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</row>
    <row r="1249" spans="1:46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</row>
    <row r="1250" spans="1:46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</row>
    <row r="1251" spans="1:46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</row>
    <row r="1252" spans="1:46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</row>
    <row r="1253" spans="1:46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</row>
    <row r="1254" spans="1:46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</row>
    <row r="1255" spans="1:46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</row>
    <row r="1256" spans="1:4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</row>
    <row r="1257" spans="1:46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</row>
    <row r="1258" spans="1:46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</row>
    <row r="1259" spans="1:46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</row>
    <row r="1260" spans="1:46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</row>
    <row r="1261" spans="1:46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</row>
    <row r="1262" spans="1:46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</row>
    <row r="1263" spans="1:46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</row>
    <row r="1264" spans="1:46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</row>
    <row r="1265" spans="1:46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</row>
    <row r="1266" spans="1:4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</row>
    <row r="1267" spans="1:46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</row>
    <row r="1268" spans="1:46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</row>
    <row r="1269" spans="1:46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</row>
    <row r="1270" spans="1:46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</row>
    <row r="1271" spans="1:46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</row>
    <row r="1272" spans="1:46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</row>
    <row r="1273" spans="1:46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</row>
    <row r="1274" spans="1:46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</row>
    <row r="1275" spans="1:46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</row>
    <row r="1276" spans="1:4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</row>
    <row r="1277" spans="1:46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</row>
    <row r="1278" spans="1:46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</row>
    <row r="1279" spans="1:46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</row>
    <row r="1280" spans="1:46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</row>
    <row r="1281" spans="1:46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</row>
    <row r="1282" spans="1:46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</row>
    <row r="1283" spans="1:46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</row>
    <row r="1284" spans="1:46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</row>
    <row r="1285" spans="1:46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</row>
    <row r="1286" spans="1:4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</row>
    <row r="1287" spans="1:46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</row>
    <row r="1288" spans="1:46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</row>
    <row r="1289" spans="1:46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</row>
    <row r="1290" spans="1:46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</row>
    <row r="1291" spans="1:46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</row>
    <row r="1292" spans="1:46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</row>
    <row r="1293" spans="1:46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</row>
    <row r="1294" spans="1:46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</row>
    <row r="1295" spans="1:46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</row>
    <row r="1296" spans="1:4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</row>
    <row r="1297" spans="1:46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</row>
    <row r="1298" spans="1:46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</row>
    <row r="1299" spans="1:46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</row>
    <row r="1300" spans="1:46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</row>
    <row r="1301" spans="1:46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</row>
    <row r="1302" spans="1:46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</row>
    <row r="1303" spans="1:46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</row>
    <row r="1304" spans="1:46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</row>
    <row r="1305" spans="1:46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</row>
    <row r="1306" spans="1:4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</row>
    <row r="1307" spans="1:46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</row>
    <row r="1308" spans="1:46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</row>
    <row r="1309" spans="1:46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</row>
    <row r="1310" spans="1:46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</row>
    <row r="1311" spans="1:46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</row>
    <row r="1312" spans="1:46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</row>
    <row r="1313" spans="1:46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</row>
    <row r="1314" spans="1:46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</row>
    <row r="1315" spans="1:46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</row>
    <row r="1316" spans="1:4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</row>
    <row r="1317" spans="1:46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</row>
    <row r="1318" spans="1:46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</row>
    <row r="1319" spans="1:46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</row>
    <row r="1320" spans="1:46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</row>
    <row r="1321" spans="1:46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</row>
    <row r="1322" spans="1:46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</row>
    <row r="1323" spans="1:46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</row>
    <row r="1324" spans="1:46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</row>
    <row r="1325" spans="1:46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</row>
    <row r="1326" spans="1:4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</row>
    <row r="1327" spans="1:46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</row>
    <row r="1328" spans="1:46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</row>
    <row r="1329" spans="1:46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</row>
    <row r="1330" spans="1:46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</row>
    <row r="1331" spans="1:46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</row>
    <row r="1332" spans="1:46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</row>
    <row r="1333" spans="1:46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</row>
    <row r="1334" spans="1:46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</row>
    <row r="1335" spans="1:46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</row>
    <row r="1336" spans="1:4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</row>
    <row r="1337" spans="1:46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</row>
    <row r="1338" spans="1:46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</row>
    <row r="1339" spans="1:46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</row>
    <row r="1340" spans="1:46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</row>
    <row r="1341" spans="1:46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</row>
    <row r="1342" spans="1:46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</row>
    <row r="1343" spans="1:46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</row>
    <row r="1344" spans="1:46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</row>
    <row r="1345" spans="1:46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</row>
    <row r="1346" spans="1: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</row>
    <row r="1347" spans="1:46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</row>
    <row r="1348" spans="1:46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</row>
    <row r="1349" spans="1:46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</row>
    <row r="1350" spans="1:46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</row>
    <row r="1351" spans="1:46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</row>
    <row r="1352" spans="1:46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</row>
    <row r="1353" spans="1:46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</row>
    <row r="1354" spans="1:46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</row>
    <row r="1355" spans="1:46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</row>
    <row r="1356" spans="1:4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</row>
    <row r="1357" spans="1:46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</row>
    <row r="1358" spans="1:46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</row>
    <row r="1359" spans="1:46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</row>
    <row r="1360" spans="1:46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</row>
    <row r="1361" spans="1:46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</row>
    <row r="1362" spans="1:46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</row>
    <row r="1363" spans="1:46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</row>
    <row r="1364" spans="1:46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</row>
    <row r="1365" spans="1:46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</row>
    <row r="1366" spans="1:4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</row>
    <row r="1367" spans="1:46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</row>
    <row r="1368" spans="1:46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</row>
    <row r="1369" spans="1:46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</row>
    <row r="1370" spans="1:46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</row>
    <row r="1371" spans="1:46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</row>
    <row r="1372" spans="1:46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</row>
    <row r="1373" spans="1:46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</row>
    <row r="1374" spans="1:46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</row>
    <row r="1375" spans="1:46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</row>
    <row r="1376" spans="1:4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</row>
    <row r="1377" spans="1:46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</row>
    <row r="1378" spans="1:46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</row>
    <row r="1379" spans="1:46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</row>
    <row r="1380" spans="1:46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</row>
    <row r="1381" spans="1:46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</row>
    <row r="1382" spans="1:46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</row>
    <row r="1383" spans="1:46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</row>
    <row r="1384" spans="1:46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</row>
    <row r="1385" spans="1:46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</row>
    <row r="1386" spans="1:4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</row>
    <row r="1387" spans="1:46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</row>
    <row r="1388" spans="1:46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</row>
    <row r="1389" spans="1:46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</row>
    <row r="1390" spans="1:46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</row>
    <row r="1391" spans="1:46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</row>
    <row r="1392" spans="1:46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</row>
    <row r="1393" spans="1:46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</row>
    <row r="1394" spans="1:46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</row>
    <row r="1395" spans="1:46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</row>
    <row r="1396" spans="1:4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</row>
    <row r="1397" spans="1:46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</row>
    <row r="1398" spans="1:46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</row>
    <row r="1399" spans="1:46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</row>
    <row r="1400" spans="1:46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</row>
    <row r="1401" spans="1:46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</row>
    <row r="1402" spans="1:46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</row>
    <row r="1403" spans="1:46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</row>
    <row r="1404" spans="1:46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</row>
    <row r="1405" spans="1:46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</row>
    <row r="1406" spans="1:4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</row>
    <row r="1407" spans="1:46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</row>
    <row r="1408" spans="1:46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</row>
    <row r="1409" spans="1:46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</row>
    <row r="1410" spans="1:46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</row>
    <row r="1411" spans="1:46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</row>
    <row r="1412" spans="1:46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</row>
    <row r="1413" spans="1:46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</row>
    <row r="1414" spans="1:46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</row>
    <row r="1415" spans="1:46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</row>
    <row r="1416" spans="1:4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</row>
    <row r="1417" spans="1:46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</row>
    <row r="1418" spans="1:46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</row>
    <row r="1419" spans="1:46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</row>
    <row r="1420" spans="1:46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</row>
    <row r="1421" spans="1:46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</row>
    <row r="1422" spans="1:46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</row>
    <row r="1423" spans="1:46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</row>
    <row r="1424" spans="1:46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</row>
    <row r="1425" spans="1:46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</row>
    <row r="1426" spans="1:4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</row>
    <row r="1427" spans="1:46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</row>
    <row r="1428" spans="1:46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</row>
    <row r="1429" spans="1:46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</row>
    <row r="1430" spans="1:46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</row>
    <row r="1431" spans="1:46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</row>
    <row r="1432" spans="1:46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</row>
    <row r="1433" spans="1:46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</row>
    <row r="1434" spans="1:46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</row>
    <row r="1435" spans="1:46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</row>
    <row r="1436" spans="1:4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</row>
    <row r="1437" spans="1:46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</row>
    <row r="1438" spans="1:46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</row>
    <row r="1439" spans="1:46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</row>
    <row r="1440" spans="1:46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</row>
    <row r="1441" spans="1:46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</row>
    <row r="1442" spans="1:46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</row>
    <row r="1443" spans="1:46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</row>
    <row r="1444" spans="1:46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</row>
    <row r="1445" spans="1:46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</row>
    <row r="1446" spans="1: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</row>
    <row r="1447" spans="1:46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</row>
    <row r="1448" spans="1:46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</row>
    <row r="1449" spans="1:46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</row>
    <row r="1450" spans="1:46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</row>
    <row r="1451" spans="1:46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</row>
    <row r="1452" spans="1:46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</row>
    <row r="1453" spans="1:46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</row>
    <row r="1454" spans="1:46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</row>
    <row r="1455" spans="1:46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</row>
    <row r="1456" spans="1:4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</row>
    <row r="1457" spans="1:46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</row>
    <row r="1458" spans="1:46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</row>
    <row r="1459" spans="1:46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</row>
    <row r="1460" spans="1:46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</row>
    <row r="1461" spans="1:46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</row>
    <row r="1462" spans="1:46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</row>
    <row r="1463" spans="1:46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</row>
    <row r="1464" spans="1:46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</row>
    <row r="1465" spans="1:46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</row>
    <row r="1466" spans="1:4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</row>
    <row r="1467" spans="1:46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</row>
    <row r="1468" spans="1:46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</row>
    <row r="1469" spans="1:46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</row>
    <row r="1470" spans="1:46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</row>
    <row r="1471" spans="1:46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</row>
    <row r="1472" spans="1:46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</row>
    <row r="1473" spans="1:46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</row>
    <row r="1474" spans="1:46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</row>
    <row r="1475" spans="1:46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</row>
    <row r="1476" spans="1:4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</row>
    <row r="1477" spans="1:46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</row>
    <row r="1478" spans="1:46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</row>
    <row r="1479" spans="1:46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</row>
    <row r="1480" spans="1:46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</row>
    <row r="1481" spans="1:46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</row>
    <row r="1482" spans="1:46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</row>
    <row r="1483" spans="1:46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</row>
    <row r="1484" spans="1:46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</row>
    <row r="1485" spans="1:46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</row>
    <row r="1486" spans="1:4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</row>
    <row r="1487" spans="1:46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</row>
    <row r="1488" spans="1:46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</row>
    <row r="1489" spans="1:46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</row>
    <row r="1490" spans="1:46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</row>
    <row r="1491" spans="1:46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</row>
    <row r="1492" spans="1:46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</row>
    <row r="1493" spans="1:46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</row>
    <row r="1494" spans="1:46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</row>
    <row r="1495" spans="1:46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</row>
    <row r="1496" spans="1:4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</row>
    <row r="1497" spans="1:46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</row>
    <row r="1498" spans="1:46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</row>
    <row r="1499" spans="1:46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</row>
    <row r="1500" spans="1:46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</row>
    <row r="1501" spans="1:46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</row>
    <row r="1502" spans="1:46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</row>
    <row r="1503" spans="1:46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</row>
    <row r="1504" spans="1:46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</row>
    <row r="1505" spans="1:46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</row>
    <row r="1506" spans="1:4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</row>
    <row r="1507" spans="1:46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</row>
    <row r="1508" spans="1:46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</row>
    <row r="1509" spans="1:46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</row>
    <row r="1510" spans="1:46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</row>
    <row r="1511" spans="1:46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</row>
    <row r="1512" spans="1:46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</row>
    <row r="1513" spans="1:46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</row>
    <row r="1514" spans="1:46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</row>
    <row r="1515" spans="1:46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</row>
    <row r="1516" spans="1:4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</row>
    <row r="1517" spans="1:46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</row>
    <row r="1518" spans="1:46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</row>
    <row r="1519" spans="1:46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</row>
    <row r="1520" spans="1:46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</row>
    <row r="1521" spans="1:46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</row>
    <row r="1522" spans="1:46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</row>
    <row r="1523" spans="1:46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</row>
    <row r="1524" spans="1:46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</row>
    <row r="1525" spans="1:46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</row>
    <row r="1526" spans="1:4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</row>
    <row r="1527" spans="1:46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</row>
    <row r="1528" spans="1:46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</row>
    <row r="1529" spans="1:46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</row>
    <row r="1530" spans="1:46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</row>
    <row r="1531" spans="1:46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</row>
    <row r="1532" spans="1:46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</row>
    <row r="1533" spans="1:46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</row>
    <row r="1534" spans="1:46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</row>
    <row r="1535" spans="1:46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</row>
    <row r="1536" spans="1:4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</row>
    <row r="1537" spans="1:46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</row>
    <row r="1538" spans="1:46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</row>
    <row r="1539" spans="1:46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</row>
    <row r="1540" spans="1:46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</row>
    <row r="1541" spans="1:46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</row>
    <row r="1542" spans="1:46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</row>
    <row r="1543" spans="1:46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</row>
    <row r="1544" spans="1:46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</row>
    <row r="1545" spans="1:46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</row>
    <row r="1546" spans="1: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</row>
    <row r="1547" spans="1:46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</row>
    <row r="1548" spans="1:46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</row>
    <row r="1549" spans="1:46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</row>
    <row r="1550" spans="1:46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</row>
    <row r="1551" spans="1:46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</row>
    <row r="1552" spans="1:46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</row>
    <row r="1553" spans="1:46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</row>
    <row r="1554" spans="1:46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</row>
    <row r="1555" spans="1:46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</row>
    <row r="1556" spans="1:4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</row>
    <row r="1557" spans="1:46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</row>
    <row r="1558" spans="1:46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</row>
    <row r="1559" spans="1:46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</row>
    <row r="1560" spans="1:46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</row>
    <row r="1561" spans="1:46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</row>
    <row r="1562" spans="1:46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</row>
    <row r="1563" spans="1:46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</row>
    <row r="1564" spans="1:46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</row>
    <row r="1565" spans="1:46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</row>
    <row r="1566" spans="1:4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</row>
    <row r="1567" spans="1:46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</row>
    <row r="1568" spans="1:46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</row>
    <row r="1569" spans="1:46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</row>
    <row r="1570" spans="1:46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</row>
    <row r="1571" spans="1:46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</row>
    <row r="1572" spans="1:46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</row>
    <row r="1573" spans="1:46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</row>
    <row r="1574" spans="1:46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</row>
    <row r="1575" spans="1:46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</row>
    <row r="1576" spans="1:4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</row>
    <row r="1577" spans="1:46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</row>
    <row r="1578" spans="1:46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</row>
    <row r="1579" spans="1:46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</row>
    <row r="1580" spans="1:46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</row>
    <row r="1581" spans="1:46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</row>
    <row r="1582" spans="1:46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</row>
    <row r="1583" spans="1:46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</row>
    <row r="1584" spans="1:46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</row>
    <row r="1585" spans="1:46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</row>
    <row r="1586" spans="1:4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</row>
    <row r="1587" spans="1:46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</row>
    <row r="1588" spans="1:46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</row>
    <row r="1589" spans="1:46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</row>
    <row r="1590" spans="1:46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</row>
    <row r="1591" spans="1:46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</row>
    <row r="1592" spans="1:46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</row>
    <row r="1593" spans="1:46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</row>
    <row r="1594" spans="1:46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</row>
    <row r="1595" spans="1:46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</row>
    <row r="1596" spans="1:4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</row>
    <row r="1597" spans="1:46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</row>
    <row r="1598" spans="1:46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</row>
    <row r="1599" spans="1:46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</row>
    <row r="1600" spans="1:46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</row>
    <row r="1601" spans="1:46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</row>
    <row r="1602" spans="1:46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</row>
    <row r="1603" spans="1:46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</row>
    <row r="1604" spans="1:46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</row>
    <row r="1605" spans="1:46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</row>
    <row r="1606" spans="1:4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</row>
    <row r="1607" spans="1:46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</row>
    <row r="1608" spans="1:46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</row>
    <row r="1609" spans="1:46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</row>
    <row r="1610" spans="1:46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</row>
    <row r="1611" spans="1:46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</row>
    <row r="1612" spans="1:46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</row>
    <row r="1613" spans="1:46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</row>
    <row r="1614" spans="1:46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</row>
    <row r="1615" spans="1:46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</row>
    <row r="1616" spans="1:4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</row>
    <row r="1617" spans="1:46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</row>
    <row r="1618" spans="1:46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</row>
    <row r="1619" spans="1:46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</row>
    <row r="1620" spans="1:46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</row>
    <row r="1621" spans="1:46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</row>
    <row r="1622" spans="1:46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</row>
    <row r="1623" spans="1:46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</row>
    <row r="1624" spans="1:46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</row>
    <row r="1625" spans="1:46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</row>
    <row r="1626" spans="1:4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</row>
    <row r="1627" spans="1:46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</row>
    <row r="1628" spans="1:46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</row>
    <row r="1629" spans="1:46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</row>
    <row r="1630" spans="1:46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</row>
    <row r="1631" spans="1:46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</row>
    <row r="1632" spans="1:46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</row>
    <row r="1633" spans="1:46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</row>
    <row r="1634" spans="1:46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</row>
    <row r="1635" spans="1:46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</row>
    <row r="1636" spans="1:4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</row>
    <row r="1637" spans="1:46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</row>
    <row r="1638" spans="1:46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</row>
    <row r="1639" spans="1:46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</row>
    <row r="1640" spans="1:46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</row>
    <row r="1641" spans="1:46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</row>
    <row r="1642" spans="1:46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</row>
    <row r="1643" spans="1:46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</row>
    <row r="1644" spans="1:46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</row>
    <row r="1645" spans="1:46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</row>
    <row r="1646" spans="1: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</row>
    <row r="1647" spans="1:46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</row>
    <row r="1648" spans="1:46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</row>
    <row r="1649" spans="1:46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</row>
    <row r="1650" spans="1:46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</row>
    <row r="1651" spans="1:46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</row>
    <row r="1652" spans="1:46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</row>
    <row r="1653" spans="1:46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</row>
    <row r="1654" spans="1:46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</row>
    <row r="1655" spans="1:46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</row>
    <row r="1656" spans="1:4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</row>
    <row r="1657" spans="1:46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</row>
    <row r="1658" spans="1:46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</row>
    <row r="1659" spans="1:46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</row>
    <row r="1660" spans="1:46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</row>
    <row r="1661" spans="1:46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</row>
    <row r="1662" spans="1:46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</row>
    <row r="1663" spans="1:46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</row>
    <row r="1664" spans="1:46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</row>
    <row r="1665" spans="1:46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</row>
    <row r="1666" spans="1:4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</row>
    <row r="1667" spans="1:46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</row>
    <row r="1668" spans="1:46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</row>
    <row r="1669" spans="1:46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</row>
    <row r="1670" spans="1:46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</row>
    <row r="1671" spans="1:46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</row>
    <row r="1672" spans="1:46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</row>
    <row r="1673" spans="1:46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</row>
    <row r="1674" spans="1:46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</row>
    <row r="1675" spans="1:46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</row>
    <row r="1676" spans="1:4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</row>
    <row r="1677" spans="1:46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</row>
    <row r="1678" spans="1:46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</row>
    <row r="1679" spans="1:46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</row>
    <row r="1680" spans="1:46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</row>
    <row r="1681" spans="1:46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</row>
    <row r="1682" spans="1:46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</row>
    <row r="1683" spans="1:46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</row>
    <row r="1684" spans="1:46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</row>
    <row r="1685" spans="1:46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</row>
    <row r="1686" spans="1:4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</row>
    <row r="1687" spans="1:46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</row>
    <row r="1688" spans="1:46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</row>
    <row r="1689" spans="1:46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</row>
    <row r="1690" spans="1:46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</row>
    <row r="1691" spans="1:46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</row>
    <row r="1692" spans="1:46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</row>
    <row r="1693" spans="1:46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</row>
    <row r="1694" spans="1:46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</row>
    <row r="1695" spans="1:46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</row>
    <row r="1696" spans="1:4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</row>
    <row r="1697" spans="1:46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</row>
    <row r="1698" spans="1:46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</row>
    <row r="1699" spans="1:46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</row>
    <row r="1700" spans="1:46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</row>
    <row r="1701" spans="1:46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</row>
    <row r="1702" spans="1:46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</row>
    <row r="1703" spans="1:46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</row>
    <row r="1704" spans="1:46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</row>
    <row r="1705" spans="1:46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</row>
    <row r="1706" spans="1:4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</row>
    <row r="1707" spans="1:46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</row>
    <row r="1708" spans="1:46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</row>
    <row r="1709" spans="1:46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</row>
    <row r="1710" spans="1:46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</row>
    <row r="1711" spans="1:46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</row>
    <row r="1712" spans="1:46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</row>
    <row r="1713" spans="1:46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</row>
    <row r="1714" spans="1:46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</row>
    <row r="1715" spans="1:46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</row>
    <row r="1716" spans="1:4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</row>
    <row r="1717" spans="1:46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</row>
    <row r="1718" spans="1:46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</row>
    <row r="1719" spans="1:46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</row>
    <row r="1720" spans="1:46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</row>
    <row r="1721" spans="1:46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</row>
    <row r="1722" spans="1:46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</row>
    <row r="1723" spans="1:46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</row>
    <row r="1724" spans="1:46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</row>
    <row r="1725" spans="1:46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</row>
    <row r="1726" spans="1:4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</row>
    <row r="1727" spans="1:46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</row>
    <row r="1728" spans="1:46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</row>
    <row r="1729" spans="1:46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</row>
    <row r="1730" spans="1:46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</row>
    <row r="1731" spans="1:46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</row>
    <row r="1732" spans="1:46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</row>
    <row r="1733" spans="1:46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</row>
    <row r="1734" spans="1:46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</row>
    <row r="1735" spans="1:46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</row>
    <row r="1736" spans="1:4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</row>
    <row r="1737" spans="1:46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</row>
    <row r="1738" spans="1:46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</row>
    <row r="1739" spans="1:46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</row>
    <row r="1740" spans="1:46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</row>
    <row r="1741" spans="1:46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</row>
    <row r="1742" spans="1:46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</row>
    <row r="1743" spans="1:46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</row>
    <row r="1744" spans="1:46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</row>
    <row r="1745" spans="1:46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</row>
    <row r="1746" spans="1: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</row>
    <row r="1747" spans="1:46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</row>
    <row r="1748" spans="1:46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</row>
    <row r="1749" spans="1:46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</row>
    <row r="1750" spans="1:46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</row>
    <row r="1751" spans="1:46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</row>
    <row r="1752" spans="1:46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</row>
    <row r="1753" spans="1:46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</row>
    <row r="1754" spans="1:46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</row>
    <row r="1755" spans="1:46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</row>
    <row r="1756" spans="1:4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</row>
    <row r="1757" spans="1:46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</row>
    <row r="1758" spans="1:46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</row>
    <row r="1759" spans="1:46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</row>
    <row r="1760" spans="1:46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</row>
    <row r="1761" spans="1:46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</row>
    <row r="1762" spans="1:46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</row>
    <row r="1763" spans="1:46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</row>
    <row r="1764" spans="1:46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</row>
    <row r="1765" spans="1:46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</row>
    <row r="1766" spans="1:4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</row>
    <row r="1767" spans="1:46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</row>
    <row r="1768" spans="1:46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</row>
    <row r="1769" spans="1:46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</row>
    <row r="1770" spans="1:46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</row>
    <row r="1771" spans="1:46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</row>
    <row r="1772" spans="1:46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</row>
    <row r="1773" spans="1:46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</row>
    <row r="1774" spans="1:46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</row>
    <row r="1775" spans="1:46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</row>
    <row r="1776" spans="1:4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</row>
    <row r="1777" spans="1:46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</row>
    <row r="1778" spans="1:46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</row>
    <row r="1779" spans="1:46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</row>
    <row r="1780" spans="1:46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</row>
    <row r="1781" spans="1:46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</row>
    <row r="1782" spans="1:46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</row>
    <row r="1783" spans="1:46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</row>
    <row r="1784" spans="1:46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</row>
    <row r="1785" spans="1:46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</row>
    <row r="1786" spans="1:4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</row>
    <row r="1787" spans="1:46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</row>
    <row r="1788" spans="1:46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</row>
    <row r="1789" spans="1:46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</row>
    <row r="1790" spans="1:46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</row>
    <row r="1791" spans="1:46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</row>
    <row r="1792" spans="1:46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</row>
    <row r="1793" spans="1:46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</row>
    <row r="1794" spans="1:46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</row>
    <row r="1795" spans="1:46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</row>
    <row r="1796" spans="1:4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</row>
    <row r="1797" spans="1:46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</row>
    <row r="1798" spans="1:46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</row>
    <row r="1799" spans="1:46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</row>
    <row r="1800" spans="1:46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</row>
    <row r="1801" spans="1:46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</row>
    <row r="1802" spans="1:46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</row>
    <row r="1803" spans="1:46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</row>
    <row r="1804" spans="1:46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</row>
    <row r="1805" spans="1:46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</row>
    <row r="1806" spans="1:4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</row>
    <row r="1807" spans="1:46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</row>
    <row r="1808" spans="1:46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</row>
    <row r="1809" spans="1:46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</row>
    <row r="1810" spans="1:46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</row>
    <row r="1811" spans="1:46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</row>
    <row r="1812" spans="1:46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</row>
    <row r="1813" spans="1:46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</row>
    <row r="1814" spans="1:46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</row>
    <row r="1815" spans="1:46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</row>
    <row r="1816" spans="1:46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</row>
    <row r="1817" spans="1:46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</row>
    <row r="1818" spans="1:46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</row>
    <row r="1819" spans="1:46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</row>
    <row r="1820" spans="1:46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</row>
    <row r="1821" spans="1:46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</row>
    <row r="1822" spans="1:46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</row>
    <row r="1823" spans="1:46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</row>
    <row r="1824" spans="1:46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</row>
    <row r="1825" spans="1:46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</row>
    <row r="1826" spans="1:46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</row>
    <row r="1827" spans="1:46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</row>
    <row r="1828" spans="1:46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</row>
    <row r="1829" spans="1:46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</row>
    <row r="1830" spans="1:46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</row>
    <row r="1831" spans="1:46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</row>
    <row r="1832" spans="1:46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</row>
    <row r="1833" spans="1:46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</row>
    <row r="1834" spans="1:46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</row>
    <row r="1835" spans="1:46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</row>
    <row r="1836" spans="1:46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</row>
    <row r="1837" spans="1:46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</row>
    <row r="1838" spans="1:46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</row>
    <row r="1839" spans="1:46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</row>
    <row r="1840" spans="1:46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</row>
    <row r="1841" spans="1:46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</row>
    <row r="1842" spans="1:46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</row>
    <row r="1843" spans="1:46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</row>
    <row r="1844" spans="1:46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</row>
    <row r="1845" spans="1:46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</row>
    <row r="1846" spans="1:46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</row>
    <row r="1847" spans="1:46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</row>
    <row r="1848" spans="1:46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</row>
    <row r="1849" spans="1:46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</row>
    <row r="1850" spans="1:46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</row>
    <row r="1851" spans="1:46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</row>
    <row r="1852" spans="1:46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</row>
    <row r="1853" spans="1:46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</row>
    <row r="1854" spans="1:46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</row>
    <row r="1855" spans="1:46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</row>
    <row r="1856" spans="1:46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</row>
    <row r="1857" spans="1:46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</row>
    <row r="1858" spans="1:46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</row>
    <row r="1859" spans="1:46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</row>
    <row r="1860" spans="1:46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</row>
    <row r="1861" spans="1:46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</row>
    <row r="1862" spans="1:46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</row>
    <row r="1863" spans="1:46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</row>
    <row r="1864" spans="1:46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</row>
    <row r="1865" spans="1:46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</row>
    <row r="1866" spans="1:46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</row>
    <row r="1867" spans="1:46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</row>
    <row r="1868" spans="1:46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</row>
    <row r="1869" spans="1:46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</row>
    <row r="1870" spans="1:46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</row>
    <row r="1871" spans="1:46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</row>
    <row r="1872" spans="1:46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</row>
    <row r="1873" spans="1:46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</row>
    <row r="1874" spans="1:46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</row>
    <row r="1875" spans="1:46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</row>
    <row r="1876" spans="1:46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</row>
    <row r="1877" spans="1:46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</row>
    <row r="1878" spans="1:46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</row>
    <row r="1879" spans="1:46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</row>
    <row r="1880" spans="1:46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</row>
    <row r="1881" spans="1:46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</row>
    <row r="1882" spans="1:46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</row>
    <row r="1883" spans="1:46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</row>
    <row r="1884" spans="1:46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</row>
    <row r="1885" spans="1:46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</row>
    <row r="1886" spans="1:46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</row>
    <row r="1887" spans="1:46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</row>
    <row r="1888" spans="1:46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</row>
    <row r="1889" spans="1:46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</row>
    <row r="1890" spans="1:46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</row>
    <row r="1891" spans="1:46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</row>
    <row r="1892" spans="1:46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</row>
    <row r="1893" spans="1:46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</row>
    <row r="1894" spans="1:46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</row>
    <row r="1895" spans="1:46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</row>
    <row r="1896" spans="1:46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</row>
    <row r="1897" spans="1:46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</row>
    <row r="1898" spans="1:46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</row>
    <row r="1899" spans="1:46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</row>
    <row r="1900" spans="1:46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</row>
    <row r="1901" spans="1:46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</row>
    <row r="1902" spans="1:46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</row>
    <row r="1903" spans="1:46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</row>
    <row r="1904" spans="1:46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</row>
    <row r="1905" spans="1:46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</row>
    <row r="1906" spans="1:46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</row>
    <row r="1907" spans="1:46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</row>
    <row r="1908" spans="1:46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</row>
    <row r="1909" spans="1:46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</row>
    <row r="1910" spans="1:46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</row>
    <row r="1911" spans="1:46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</row>
    <row r="1912" spans="1:46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</row>
    <row r="1913" spans="1:46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</row>
    <row r="1914" spans="1:46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</row>
    <row r="1915" spans="1:46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</row>
    <row r="1916" spans="1:46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</row>
    <row r="1917" spans="1:46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</row>
    <row r="1918" spans="1:46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</row>
    <row r="1919" spans="1:46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</row>
    <row r="1920" spans="1:46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</row>
    <row r="1921" spans="1:46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</row>
    <row r="1922" spans="1:46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</row>
    <row r="1923" spans="1:46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</row>
    <row r="1924" spans="1:46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</row>
    <row r="1925" spans="1:46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</row>
    <row r="1926" spans="1:46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</row>
    <row r="1927" spans="1:46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</row>
    <row r="1928" spans="1:46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</row>
    <row r="1929" spans="1:46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</row>
    <row r="1930" spans="1:46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</row>
    <row r="1931" spans="1:46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</row>
    <row r="1932" spans="1:46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</row>
    <row r="1933" spans="1:46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</row>
    <row r="1934" spans="1:46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</row>
    <row r="1935" spans="1:46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</row>
    <row r="1936" spans="1:46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</row>
    <row r="1937" spans="1:46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</row>
    <row r="1938" spans="1:46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</row>
    <row r="1939" spans="1:46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</row>
    <row r="1940" spans="1:46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</row>
    <row r="1941" spans="1:46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</row>
    <row r="1942" spans="1:46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</row>
    <row r="1943" spans="1:46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</row>
    <row r="1944" spans="1:46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</row>
    <row r="1945" spans="1:46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</row>
    <row r="1946" spans="1:46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</row>
    <row r="1947" spans="1:46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</row>
    <row r="1948" spans="1:46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</row>
    <row r="1949" spans="1:46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</row>
    <row r="1950" spans="1:46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</row>
    <row r="1951" spans="1:46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</row>
    <row r="1952" spans="1:46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</row>
    <row r="1953" spans="1:46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</row>
    <row r="1954" spans="1:46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</row>
    <row r="1955" spans="1:46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</row>
    <row r="1956" spans="1:46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</row>
    <row r="1957" spans="1:46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</row>
    <row r="1958" spans="1:46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</row>
    <row r="1959" spans="1:46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</row>
    <row r="1960" spans="1:46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</row>
    <row r="1961" spans="1:46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</row>
    <row r="1962" spans="1:46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</row>
    <row r="1963" spans="1:46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</row>
    <row r="1964" spans="1:46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</row>
    <row r="1965" spans="1:46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</row>
    <row r="1966" spans="1:46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</row>
    <row r="1967" spans="1:46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</row>
    <row r="1968" spans="1:46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</row>
    <row r="1969" spans="1:46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</row>
    <row r="1970" spans="1:46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</row>
    <row r="1971" spans="1:46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</row>
    <row r="1972" spans="1:46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</row>
    <row r="1973" spans="1:46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</row>
    <row r="1974" spans="1:46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</row>
    <row r="1975" spans="1:46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</row>
    <row r="1976" spans="1:46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</row>
    <row r="1977" spans="1:46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</row>
    <row r="1978" spans="1:46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</row>
    <row r="1979" spans="1:46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</row>
    <row r="1980" spans="1:46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</row>
    <row r="1981" spans="1:46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</row>
    <row r="1982" spans="1:46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</row>
    <row r="1983" spans="1:46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</row>
    <row r="1984" spans="1:46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</row>
    <row r="1985" spans="1:46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</row>
    <row r="1986" spans="1:46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</row>
    <row r="1987" spans="1:46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</row>
    <row r="1988" spans="1:46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</row>
    <row r="1989" spans="1:46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</row>
    <row r="1990" spans="1:46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</row>
    <row r="1991" spans="1:46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</row>
    <row r="1992" spans="1:46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</row>
    <row r="1993" spans="1:46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</row>
    <row r="1994" spans="1:46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</row>
    <row r="1995" spans="1:46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</row>
    <row r="1996" spans="1:46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</row>
    <row r="1997" spans="1:46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</row>
    <row r="1998" spans="1:46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</row>
    <row r="1999" spans="1:46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</row>
    <row r="2000" spans="1:46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</row>
    <row r="2001" spans="1:46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</row>
    <row r="2002" spans="1:46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</row>
    <row r="2003" spans="1:46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</row>
    <row r="2004" spans="1:46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</row>
    <row r="2005" spans="1:46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</row>
    <row r="2006" spans="1:46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</row>
    <row r="2007" spans="1:46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</row>
    <row r="2008" spans="1:46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</row>
    <row r="2009" spans="1:46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</row>
    <row r="2010" spans="1:46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</row>
    <row r="2011" spans="1:46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</row>
    <row r="2012" spans="1:46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</row>
    <row r="2013" spans="1:46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</row>
    <row r="2014" spans="1:46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</row>
    <row r="2015" spans="1:46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</row>
    <row r="2016" spans="1:46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</row>
    <row r="2017" spans="1:46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</row>
    <row r="2018" spans="1:46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</row>
    <row r="2019" spans="1:46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</row>
    <row r="2020" spans="1:46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</row>
    <row r="2021" spans="1:46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</row>
    <row r="2022" spans="1:46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</row>
    <row r="2023" spans="1:46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</row>
    <row r="2024" spans="1:46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</row>
    <row r="2025" spans="1:46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</row>
    <row r="2026" spans="1:46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</row>
    <row r="2027" spans="1:46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</row>
    <row r="2028" spans="1:46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</row>
    <row r="2029" spans="1:46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</row>
    <row r="2030" spans="1:46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</row>
    <row r="2031" spans="1:46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</row>
    <row r="2032" spans="1:46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</row>
    <row r="2033" spans="1:46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</row>
    <row r="2034" spans="1:46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</row>
    <row r="2035" spans="1:46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</row>
    <row r="2036" spans="1:46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</row>
    <row r="2037" spans="1:46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</row>
    <row r="2038" spans="1:46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</row>
    <row r="2039" spans="1:46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</row>
    <row r="2040" spans="1:46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</row>
    <row r="2041" spans="1:46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</row>
    <row r="2042" spans="1:46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</row>
    <row r="2043" spans="1:46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</row>
    <row r="2044" spans="1:46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</row>
    <row r="2045" spans="1:46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</row>
    <row r="2046" spans="1:46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</row>
    <row r="2047" spans="1:46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</row>
    <row r="2048" spans="1:46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</row>
    <row r="2049" spans="1:46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</row>
    <row r="2050" spans="1:46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</row>
    <row r="2051" spans="1:46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</row>
    <row r="2052" spans="1:46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</row>
    <row r="2053" spans="1:46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</row>
    <row r="2054" spans="1:46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</row>
    <row r="2055" spans="1:46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</row>
    <row r="2056" spans="1:46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</row>
    <row r="2057" spans="1:46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</row>
    <row r="2058" spans="1:46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</row>
    <row r="2059" spans="1:46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</row>
    <row r="2060" spans="1:46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</row>
    <row r="2061" spans="1:46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</row>
    <row r="2062" spans="1:46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</row>
    <row r="2063" spans="1:46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</row>
    <row r="2064" spans="1:46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</row>
    <row r="2065" spans="1:46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</row>
    <row r="2066" spans="1:46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</row>
    <row r="2067" spans="1:46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</row>
    <row r="2068" spans="1:46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</row>
    <row r="2069" spans="1:46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</row>
    <row r="2070" spans="1:46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</row>
    <row r="2071" spans="1:46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</row>
    <row r="2072" spans="1:46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</row>
    <row r="2073" spans="1:46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</row>
    <row r="2074" spans="1:46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</row>
    <row r="2075" spans="1:46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</row>
    <row r="2076" spans="1:46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</row>
    <row r="2077" spans="1:46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</row>
    <row r="2078" spans="1:46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</row>
    <row r="2079" spans="1:46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</row>
    <row r="2080" spans="1:46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</row>
    <row r="2081" spans="1:46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</row>
    <row r="2082" spans="1:46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</row>
    <row r="2083" spans="1:46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</row>
    <row r="2084" spans="1:46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</row>
    <row r="2085" spans="1:46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</row>
    <row r="2086" spans="1:46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</row>
    <row r="2087" spans="1:46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</row>
    <row r="2088" spans="1:46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</row>
    <row r="2089" spans="1:46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</row>
    <row r="2090" spans="1:46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</row>
    <row r="2091" spans="1:46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</row>
    <row r="2092" spans="1:46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</row>
    <row r="2093" spans="1:46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</row>
    <row r="2094" spans="1:46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</row>
    <row r="2095" spans="1:46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</row>
    <row r="2096" spans="1:46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</row>
    <row r="2097" spans="1:46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</row>
    <row r="2098" spans="1:46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</row>
    <row r="2099" spans="1:46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</row>
    <row r="2100" spans="1:46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</row>
    <row r="2101" spans="1:46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</row>
    <row r="2102" spans="1:46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</row>
    <row r="2103" spans="1:46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</row>
    <row r="2104" spans="1:46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</row>
    <row r="2105" spans="1:46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</row>
    <row r="2106" spans="1:46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</row>
    <row r="2107" spans="1:46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</row>
    <row r="2108" spans="1:46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</row>
    <row r="2109" spans="1:46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</row>
    <row r="2110" spans="1:46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</row>
    <row r="2111" spans="1:46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</row>
    <row r="2112" spans="1:46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</row>
    <row r="2113" spans="1:46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</row>
    <row r="2114" spans="1:46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</row>
    <row r="2115" spans="1:46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</row>
    <row r="2116" spans="1:46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</row>
    <row r="2117" spans="1:46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</row>
    <row r="2118" spans="1:46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</row>
    <row r="2119" spans="1:46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</row>
    <row r="2120" spans="1:46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</row>
    <row r="2121" spans="1:46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</row>
    <row r="2122" spans="1:46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</row>
    <row r="2123" spans="1:46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</row>
    <row r="2124" spans="1:46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</row>
    <row r="2125" spans="1:46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</row>
    <row r="2126" spans="1:46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</row>
    <row r="2127" spans="1:46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</row>
    <row r="2128" spans="1:46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</row>
    <row r="2129" spans="1:46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</row>
    <row r="2130" spans="1:46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</row>
    <row r="2131" spans="1:46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</row>
    <row r="2132" spans="1:46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</row>
    <row r="2133" spans="1:46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</row>
    <row r="2134" spans="1:46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</row>
    <row r="2135" spans="1:46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</row>
    <row r="2136" spans="1:46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</row>
    <row r="2137" spans="1:46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</row>
    <row r="2138" spans="1:46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</row>
    <row r="2139" spans="1:46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</row>
    <row r="2140" spans="1:46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</row>
    <row r="2141" spans="1:46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</row>
    <row r="2142" spans="1:46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</row>
    <row r="2143" spans="1:46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</row>
    <row r="2144" spans="1:46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</row>
    <row r="2145" spans="1:46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</row>
    <row r="2146" spans="1:46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</row>
    <row r="2147" spans="1:46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</row>
    <row r="2148" spans="1:46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</row>
    <row r="2149" spans="1:46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</row>
    <row r="2150" spans="1:46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</row>
    <row r="2151" spans="1:46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</row>
    <row r="2152" spans="1:46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</row>
    <row r="2153" spans="1:46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</row>
    <row r="2154" spans="1:46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</row>
    <row r="2155" spans="1:46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</row>
    <row r="2156" spans="1:46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</row>
    <row r="2157" spans="1:46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</row>
    <row r="2158" spans="1:46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</row>
    <row r="2159" spans="1:46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</row>
    <row r="2160" spans="1:46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</row>
    <row r="2161" spans="1:46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</row>
    <row r="2162" spans="1:46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</row>
    <row r="2163" spans="1:46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</row>
    <row r="2164" spans="1:46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</row>
    <row r="2165" spans="1:46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</row>
    <row r="2166" spans="1:46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</row>
    <row r="2167" spans="1:46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</row>
    <row r="2168" spans="1:46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</row>
    <row r="2169" spans="1:46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</row>
    <row r="2170" spans="1:46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</row>
    <row r="2171" spans="1:46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</row>
    <row r="2172" spans="1:46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</row>
    <row r="2173" spans="1:46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</row>
    <row r="2174" spans="1:46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</row>
    <row r="2175" spans="1:46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</row>
    <row r="2176" spans="1:46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</row>
    <row r="2177" spans="1:46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</row>
    <row r="2178" spans="1:46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</row>
    <row r="2179" spans="1:46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</row>
    <row r="2180" spans="1:46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</row>
    <row r="2181" spans="1:46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</row>
    <row r="2182" spans="1:46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</row>
    <row r="2183" spans="1:46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</row>
    <row r="2184" spans="1:46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</row>
    <row r="2185" spans="1:46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</row>
    <row r="2186" spans="1:46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</row>
    <row r="2187" spans="1:46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</row>
    <row r="2188" spans="1:46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</row>
    <row r="2189" spans="1:46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</row>
    <row r="2190" spans="1:46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</row>
    <row r="2191" spans="1:46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</row>
    <row r="2192" spans="1:46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</row>
    <row r="2193" spans="1:46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</row>
    <row r="2194" spans="1:46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</row>
    <row r="2195" spans="1:46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</row>
    <row r="2196" spans="1:46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</row>
    <row r="2197" spans="1:46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</row>
    <row r="2198" spans="1:46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</row>
    <row r="2199" spans="1:46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</row>
    <row r="2200" spans="1:46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</row>
    <row r="2201" spans="1:46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</row>
    <row r="2202" spans="1:46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</row>
    <row r="2203" spans="1:46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</row>
    <row r="2204" spans="1:46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</row>
    <row r="2205" spans="1:46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</row>
    <row r="2206" spans="1:46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</row>
    <row r="2207" spans="1:46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</row>
    <row r="2208" spans="1:46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</row>
    <row r="2209" spans="1:46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</row>
    <row r="2210" spans="1:46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</row>
    <row r="2211" spans="1:46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</row>
    <row r="2212" spans="1:46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</row>
    <row r="2213" spans="1:46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</row>
    <row r="2214" spans="1:46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</row>
    <row r="2215" spans="1:46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</row>
    <row r="2216" spans="1:46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</row>
    <row r="2217" spans="1:46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</row>
    <row r="2218" spans="1:46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</row>
    <row r="2219" spans="1:46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</row>
    <row r="2220" spans="1:46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</row>
    <row r="2221" spans="1:46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</row>
    <row r="2222" spans="1:46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</row>
    <row r="2223" spans="1:46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</row>
    <row r="2224" spans="1:46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</row>
    <row r="2225" spans="1:46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</row>
    <row r="2226" spans="1:46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</row>
    <row r="2227" spans="1:46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</row>
    <row r="2228" spans="1:46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</row>
    <row r="2229" spans="1:46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</row>
    <row r="2230" spans="1:46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</row>
    <row r="2231" spans="1:46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</row>
    <row r="2232" spans="1:46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</row>
    <row r="2233" spans="1:46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</row>
    <row r="2234" spans="1:46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</row>
    <row r="2235" spans="1:46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</row>
    <row r="2236" spans="1:46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</row>
    <row r="2237" spans="1:46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</row>
    <row r="2238" spans="1:46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</row>
    <row r="2239" spans="1:46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</row>
    <row r="2240" spans="1:46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</row>
    <row r="2241" spans="1:46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</row>
    <row r="2242" spans="1:46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</row>
    <row r="2243" spans="1:46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</row>
    <row r="2244" spans="1:46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</row>
    <row r="2245" spans="1:46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</row>
    <row r="2246" spans="1:46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</row>
    <row r="2247" spans="1:46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</row>
    <row r="2248" spans="1:46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</row>
    <row r="2249" spans="1:46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</row>
    <row r="2250" spans="1:46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</row>
    <row r="2251" spans="1:46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</row>
    <row r="2252" spans="1:46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</row>
    <row r="2253" spans="1:46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</row>
    <row r="2254" spans="1:46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</row>
    <row r="2255" spans="1:46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</row>
    <row r="2256" spans="1:46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</row>
    <row r="2257" spans="1:46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</row>
    <row r="2258" spans="1:46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</row>
    <row r="2259" spans="1:46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</row>
    <row r="2260" spans="1:46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</row>
    <row r="2261" spans="1:46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</row>
    <row r="2262" spans="1:46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</row>
    <row r="2263" spans="1:46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</row>
    <row r="2264" spans="1:46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</row>
    <row r="2265" spans="1:46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</row>
    <row r="2266" spans="1:46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</row>
    <row r="2267" spans="1:46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</row>
    <row r="2268" spans="1:46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</row>
    <row r="2269" spans="1:46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</row>
    <row r="2270" spans="1:46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</row>
    <row r="2271" spans="1:46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</row>
    <row r="2272" spans="1:46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</row>
    <row r="2273" spans="1:46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</row>
    <row r="2274" spans="1:46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</row>
    <row r="2275" spans="1:46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</row>
    <row r="2276" spans="1:46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</row>
    <row r="2277" spans="1:46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</row>
    <row r="2278" spans="1:46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</row>
    <row r="2279" spans="1:46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</row>
    <row r="2280" spans="1:46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</row>
    <row r="2281" spans="1:46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</row>
    <row r="2282" spans="1:46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</row>
    <row r="2283" spans="1:46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</row>
    <row r="2284" spans="1:46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</row>
    <row r="2285" spans="1:46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</row>
    <row r="2286" spans="1:46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</row>
    <row r="2287" spans="1:46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</row>
    <row r="2288" spans="1:46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</row>
    <row r="2289" spans="1:46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</row>
    <row r="2290" spans="1:46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</row>
    <row r="2291" spans="1:46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</row>
    <row r="2292" spans="1:46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</row>
    <row r="2293" spans="1:46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</row>
    <row r="2294" spans="1:46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</row>
    <row r="2295" spans="1:46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</row>
    <row r="2296" spans="1:46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</row>
    <row r="2297" spans="1:46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</row>
    <row r="2298" spans="1:46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</row>
    <row r="2299" spans="1:46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</row>
    <row r="2300" spans="1:46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</row>
    <row r="2301" spans="1:46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</row>
    <row r="2302" spans="1:46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</row>
    <row r="2303" spans="1:46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</row>
    <row r="2304" spans="1:46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</row>
    <row r="2305" spans="1:46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</row>
    <row r="2306" spans="1:46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</row>
    <row r="2307" spans="1:46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</row>
    <row r="2308" spans="1:46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</row>
    <row r="2309" spans="1:46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</row>
    <row r="2310" spans="1:46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</row>
    <row r="2311" spans="1:46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</row>
    <row r="2312" spans="1:46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</row>
    <row r="2313" spans="1:46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</row>
    <row r="2314" spans="1:46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</row>
    <row r="2315" spans="1:46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</row>
    <row r="2316" spans="1:46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</row>
    <row r="2317" spans="1:46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</row>
    <row r="2318" spans="1:46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</row>
    <row r="2319" spans="1:46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</row>
    <row r="2320" spans="1:46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</row>
    <row r="2321" spans="1:46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</row>
    <row r="2322" spans="1:46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</row>
    <row r="2323" spans="1:46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</row>
    <row r="2324" spans="1:46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</row>
    <row r="2325" spans="1:46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</row>
    <row r="2326" spans="1:46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</row>
    <row r="2327" spans="1:46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</row>
    <row r="2328" spans="1:46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</row>
    <row r="2329" spans="1:46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</row>
    <row r="2330" spans="1:46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</row>
    <row r="2331" spans="1:46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</row>
    <row r="2332" spans="1:46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</row>
    <row r="2333" spans="1:46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</row>
    <row r="2334" spans="1:46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</row>
    <row r="2335" spans="1:46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</row>
    <row r="2336" spans="1:46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</row>
    <row r="2337" spans="1:46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</row>
    <row r="2338" spans="1:46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</row>
    <row r="2339" spans="1:46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</row>
    <row r="2340" spans="1:46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</row>
    <row r="2341" spans="1:46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</row>
    <row r="2342" spans="1:46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</row>
    <row r="2343" spans="1:46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</row>
    <row r="2344" spans="1:46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</row>
    <row r="2345" spans="1:46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</row>
    <row r="2346" spans="1:46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</row>
    <row r="2347" spans="1:46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</row>
    <row r="2348" spans="1:46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</row>
    <row r="2349" spans="1:46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</row>
    <row r="2350" spans="1:46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</row>
    <row r="2351" spans="1:46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</row>
    <row r="2352" spans="1:46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</row>
    <row r="2353" spans="1:46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</row>
    <row r="2354" spans="1:46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</row>
    <row r="2355" spans="1:46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</row>
    <row r="2356" spans="1:46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</row>
    <row r="2357" spans="1:46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</row>
    <row r="2358" spans="1:46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</row>
    <row r="2359" spans="1:46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</row>
    <row r="2360" spans="1:46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</row>
    <row r="2361" spans="1:46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</row>
    <row r="2362" spans="1:46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</row>
    <row r="2363" spans="1:46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</row>
    <row r="2364" spans="1:46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</row>
    <row r="2365" spans="1:46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</row>
    <row r="2366" spans="1:46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</row>
    <row r="2367" spans="1:46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</row>
    <row r="2368" spans="1:46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</row>
    <row r="2369" spans="1:46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</row>
    <row r="2370" spans="1:46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</row>
    <row r="2371" spans="1:46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</row>
    <row r="2372" spans="1:46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</row>
    <row r="2373" spans="1:46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</row>
    <row r="2374" spans="1:46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</row>
    <row r="2375" spans="1:46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</row>
    <row r="2376" spans="1:46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</row>
    <row r="2377" spans="1:46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</row>
    <row r="2378" spans="1:46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</row>
    <row r="2379" spans="1:46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</row>
    <row r="2380" spans="1:46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</row>
    <row r="2381" spans="1:46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</row>
    <row r="2382" spans="1:46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</row>
    <row r="2383" spans="1:46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</row>
    <row r="2384" spans="1:46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</row>
    <row r="2385" spans="1:46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</row>
    <row r="2386" spans="1:46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</row>
    <row r="2387" spans="1:46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</row>
    <row r="2388" spans="1:46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</row>
    <row r="2389" spans="1:46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</row>
    <row r="2390" spans="1:46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</row>
    <row r="2391" spans="1:46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</row>
    <row r="2392" spans="1:46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</row>
    <row r="2393" spans="1:46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</row>
    <row r="2394" spans="1:46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</row>
    <row r="2395" spans="1:46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</row>
    <row r="2396" spans="1:46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</row>
    <row r="2397" spans="1:46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</row>
    <row r="2398" spans="1:46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</row>
    <row r="2399" spans="1:46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</row>
    <row r="2400" spans="1:46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</row>
    <row r="2401" spans="1:46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</row>
    <row r="2402" spans="1:46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</row>
    <row r="2403" spans="1:46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</row>
    <row r="2404" spans="1:46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</row>
    <row r="2405" spans="1:46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</row>
    <row r="2406" spans="1:46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</row>
    <row r="2407" spans="1:46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</row>
    <row r="2408" spans="1:46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</row>
    <row r="2409" spans="1:46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</row>
    <row r="2410" spans="1:46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</row>
    <row r="2411" spans="1:46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</row>
    <row r="2412" spans="1:46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</row>
    <row r="2413" spans="1:46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</row>
    <row r="2414" spans="1:46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</row>
    <row r="2415" spans="1:46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</row>
    <row r="2416" spans="1:46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</row>
    <row r="2417" spans="1:46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</row>
    <row r="2418" spans="1:46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</row>
    <row r="2419" spans="1:46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</row>
    <row r="2420" spans="1:46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</row>
    <row r="2421" spans="1:46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</row>
    <row r="2422" spans="1:46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</row>
    <row r="2423" spans="1:46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</row>
    <row r="2424" spans="1:46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</row>
    <row r="2425" spans="1:46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</row>
    <row r="2426" spans="1:46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</row>
    <row r="2427" spans="1:46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</row>
    <row r="2428" spans="1:46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</row>
    <row r="2429" spans="1:46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</row>
    <row r="2430" spans="1:46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</row>
    <row r="2431" spans="1:46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</row>
    <row r="2432" spans="1:46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</row>
    <row r="2433" spans="1:46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</row>
    <row r="2434" spans="1:46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</row>
    <row r="2435" spans="1:46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</row>
    <row r="2436" spans="1:46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</row>
    <row r="2437" spans="1:46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</row>
    <row r="2438" spans="1:46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</row>
    <row r="2439" spans="1:46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</row>
    <row r="2440" spans="1:46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</row>
    <row r="2441" spans="1:46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</row>
    <row r="2442" spans="1:46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</row>
    <row r="2443" spans="1:46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</row>
    <row r="2444" spans="1:46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</row>
    <row r="2445" spans="1:46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</row>
    <row r="2446" spans="1:46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</row>
    <row r="2447" spans="1:46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</row>
    <row r="2448" spans="1:46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</row>
    <row r="2449" spans="1:46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</row>
    <row r="2450" spans="1:46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</row>
    <row r="2451" spans="1:46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</row>
    <row r="2452" spans="1:46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</row>
    <row r="2453" spans="1:46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</row>
    <row r="2454" spans="1:46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</row>
    <row r="2455" spans="1:46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</row>
    <row r="2456" spans="1:46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</row>
    <row r="2457" spans="1:46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</row>
    <row r="2458" spans="1:46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</row>
    <row r="2459" spans="1:46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</row>
    <row r="2460" spans="1:46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</row>
    <row r="2461" spans="1:46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</row>
    <row r="2462" spans="1:46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</row>
    <row r="2463" spans="1:46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</row>
    <row r="2464" spans="1:46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</row>
    <row r="2465" spans="1:46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</row>
    <row r="2466" spans="1:46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</row>
    <row r="2467" spans="1:46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</row>
    <row r="2468" spans="1:46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</row>
    <row r="2469" spans="1:46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</row>
    <row r="2470" spans="1:46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</row>
    <row r="2471" spans="1:46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</row>
    <row r="2472" spans="1:46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</row>
    <row r="2473" spans="1:46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</row>
    <row r="2474" spans="1:46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</row>
    <row r="2475" spans="1:46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</row>
    <row r="2476" spans="1:46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</row>
    <row r="2477" spans="1:46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</row>
    <row r="2478" spans="1:46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</row>
    <row r="2479" spans="1:46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</row>
    <row r="2480" spans="1:46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</row>
    <row r="2481" spans="1:46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</row>
    <row r="2482" spans="1:46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</row>
    <row r="2483" spans="1:46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</row>
    <row r="2484" spans="1:46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</row>
    <row r="2485" spans="1:46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</row>
    <row r="2486" spans="1:46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</row>
    <row r="2487" spans="1:46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</row>
    <row r="2488" spans="1:46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</row>
    <row r="2489" spans="1:46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</row>
    <row r="2490" spans="1:46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</row>
    <row r="2491" spans="1:46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</row>
    <row r="2492" spans="1:46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</row>
    <row r="2493" spans="1:46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</row>
    <row r="2494" spans="1:46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</row>
    <row r="2495" spans="1:46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</row>
    <row r="2496" spans="1:46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</row>
    <row r="2497" spans="1:46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</row>
    <row r="2498" spans="1:46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</row>
    <row r="2499" spans="1:46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</row>
    <row r="2500" spans="1:46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</row>
    <row r="2501" spans="1:46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</row>
    <row r="2502" spans="1:46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</row>
    <row r="2503" spans="1:46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</row>
    <row r="2504" spans="1:46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</row>
    <row r="2505" spans="1:46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</row>
    <row r="2506" spans="1:46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</row>
    <row r="2507" spans="1:46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</row>
    <row r="2508" spans="1:46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</row>
    <row r="2509" spans="1:46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</row>
    <row r="2510" spans="1:46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</row>
    <row r="2511" spans="1:46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</row>
    <row r="2512" spans="1:46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</row>
    <row r="2513" spans="1:46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</row>
    <row r="2514" spans="1:46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</row>
    <row r="2515" spans="1:46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</row>
    <row r="2516" spans="1:46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</row>
    <row r="2517" spans="1:46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</row>
    <row r="2518" spans="1:46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</row>
    <row r="2519" spans="1:46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</row>
    <row r="2520" spans="1:46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</row>
    <row r="2521" spans="1:46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</row>
    <row r="2522" spans="1:46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</row>
    <row r="2523" spans="1:46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</row>
    <row r="2524" spans="1:46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</row>
    <row r="2525" spans="1:46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</row>
    <row r="2526" spans="1:46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</row>
    <row r="2527" spans="1:46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</row>
    <row r="2528" spans="1:46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</row>
    <row r="2529" spans="1:46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</row>
    <row r="2530" spans="1:46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</row>
    <row r="2531" spans="1:46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</row>
    <row r="2532" spans="1:46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</row>
    <row r="2533" spans="1:46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</row>
    <row r="2534" spans="1:46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</row>
    <row r="2535" spans="1:46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</row>
    <row r="2536" spans="1:46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</row>
    <row r="2537" spans="1:46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</row>
    <row r="2538" spans="1:46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</row>
    <row r="2539" spans="1:46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</row>
    <row r="2540" spans="1:46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</row>
    <row r="2541" spans="1:46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</row>
    <row r="2542" spans="1:46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</row>
    <row r="2543" spans="1:46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</row>
    <row r="2544" spans="1:46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</row>
    <row r="2545" spans="1:46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</row>
    <row r="2546" spans="1:46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</row>
    <row r="2547" spans="1:46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</row>
    <row r="2548" spans="1:46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</row>
    <row r="2549" spans="1:46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</row>
    <row r="2550" spans="1:46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</row>
    <row r="2551" spans="1:46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</row>
    <row r="2552" spans="1:46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</row>
    <row r="2553" spans="1:46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</row>
    <row r="2554" spans="1:46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</row>
    <row r="2555" spans="1:46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</row>
    <row r="2556" spans="1:46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</row>
    <row r="2557" spans="1:46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</row>
    <row r="2558" spans="1:46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</row>
    <row r="2559" spans="1:46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</row>
    <row r="2560" spans="1:46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</row>
    <row r="2561" spans="1:46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</row>
    <row r="2562" spans="1:46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</row>
    <row r="2563" spans="1:46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</row>
    <row r="2564" spans="1:46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</row>
    <row r="2565" spans="1:46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</row>
    <row r="2566" spans="1:46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</row>
    <row r="2567" spans="1:46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</row>
    <row r="2568" spans="1:46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</row>
    <row r="2569" spans="1:46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</row>
    <row r="2570" spans="1:46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</row>
    <row r="2571" spans="1:46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</row>
    <row r="2572" spans="1:46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</row>
    <row r="2573" spans="1:46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</row>
    <row r="2574" spans="1:46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</row>
    <row r="2575" spans="1:46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</row>
    <row r="2576" spans="1:46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</row>
    <row r="2577" spans="1:46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</row>
    <row r="2578" spans="1:46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</row>
    <row r="2579" spans="1:46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</row>
    <row r="2580" spans="1:46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</row>
    <row r="2581" spans="1:46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</row>
    <row r="2582" spans="1:46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</row>
    <row r="2583" spans="1:46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</row>
    <row r="2584" spans="1:46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</row>
    <row r="2585" spans="1:46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</row>
    <row r="2586" spans="1:46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</row>
    <row r="2587" spans="1:46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</row>
    <row r="2588" spans="1:46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</row>
    <row r="2589" spans="1:46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</row>
    <row r="2590" spans="1:46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</row>
    <row r="2591" spans="1:46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</row>
    <row r="2592" spans="1:46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</row>
    <row r="2593" spans="1:46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</row>
    <row r="2594" spans="1:46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</row>
    <row r="2595" spans="1:46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</row>
    <row r="2596" spans="1:46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</row>
    <row r="2597" spans="1:46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</row>
    <row r="2598" spans="1:46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</row>
    <row r="2599" spans="1:46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</row>
    <row r="2600" spans="1:46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</row>
    <row r="2601" spans="1:46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</row>
    <row r="2602" spans="1:46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</row>
    <row r="2603" spans="1:46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</row>
    <row r="2604" spans="1:46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</row>
    <row r="2605" spans="1:46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</row>
    <row r="2606" spans="1:46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</row>
    <row r="2607" spans="1:46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</row>
    <row r="2608" spans="1:46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</row>
    <row r="2609" spans="1:46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</row>
    <row r="2610" spans="1:46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</row>
    <row r="2611" spans="1:46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</row>
    <row r="2612" spans="1:46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</row>
    <row r="2613" spans="1:46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</row>
    <row r="2614" spans="1:46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</row>
    <row r="2615" spans="1:46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</row>
    <row r="2616" spans="1:46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</row>
    <row r="2617" spans="1:46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</row>
    <row r="2618" spans="1:46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</row>
    <row r="2619" spans="1:46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</row>
    <row r="2620" spans="1:46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</row>
    <row r="2621" spans="1:46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</row>
    <row r="2622" spans="1:46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</row>
    <row r="2623" spans="1:46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</row>
    <row r="2624" spans="1:46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</row>
    <row r="2625" spans="1:46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</row>
    <row r="2626" spans="1:46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</row>
    <row r="2627" spans="1:46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</row>
    <row r="2628" spans="1:46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</row>
    <row r="2629" spans="1:46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</row>
    <row r="2630" spans="1:46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</row>
    <row r="2631" spans="1:46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</row>
    <row r="2632" spans="1:46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</row>
    <row r="2633" spans="1:46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</row>
    <row r="2634" spans="1:46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</row>
    <row r="2635" spans="1:46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</row>
    <row r="2636" spans="1:46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</row>
    <row r="2637" spans="1:46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</row>
    <row r="2638" spans="1:46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</row>
    <row r="2639" spans="1:46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</row>
    <row r="2640" spans="1:46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</row>
    <row r="2641" spans="1:46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</row>
    <row r="2642" spans="1:46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</row>
    <row r="2643" spans="1:46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</row>
    <row r="2644" spans="1:46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</row>
    <row r="2645" spans="1:46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</row>
    <row r="2646" spans="1:46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</row>
    <row r="2647" spans="1:46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</row>
    <row r="2648" spans="1:46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</row>
    <row r="2649" spans="1:46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</row>
    <row r="2650" spans="1:46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</row>
    <row r="2651" spans="1:46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</row>
    <row r="2652" spans="1:46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</row>
    <row r="2653" spans="1:46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</row>
    <row r="2654" spans="1:46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</row>
    <row r="2655" spans="1:46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</row>
    <row r="2656" spans="1:46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</row>
    <row r="2657" spans="1:46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</row>
    <row r="2658" spans="1:46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</row>
    <row r="2659" spans="1:46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</row>
    <row r="2660" spans="1:46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</row>
    <row r="2661" spans="1:46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</row>
    <row r="2662" spans="1:46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</row>
    <row r="2663" spans="1:46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</row>
    <row r="2664" spans="1:46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</row>
    <row r="2665" spans="1:46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</row>
    <row r="2666" spans="1:46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</row>
    <row r="2667" spans="1:46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</row>
    <row r="2668" spans="1:46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</row>
    <row r="2669" spans="1:46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</row>
    <row r="2670" spans="1:46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</row>
    <row r="2671" spans="1:46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</row>
    <row r="2672" spans="1:46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</row>
    <row r="2673" spans="1:46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</row>
    <row r="2674" spans="1:46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</row>
    <row r="2675" spans="1:46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</row>
    <row r="2676" spans="1:46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</row>
    <row r="2677" spans="1:46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</row>
    <row r="2678" spans="1:46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</row>
    <row r="2679" spans="1:46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</row>
    <row r="2680" spans="1:46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</row>
    <row r="2681" spans="1:46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</row>
    <row r="2682" spans="1:46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</row>
    <row r="2683" spans="1:46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</row>
    <row r="2684" spans="1:46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</row>
    <row r="2685" spans="1:46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</row>
    <row r="2686" spans="1:46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</row>
    <row r="2687" spans="1:46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</row>
    <row r="2688" spans="1:46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</row>
    <row r="2689" spans="1:46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</row>
    <row r="2690" spans="1:46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</row>
    <row r="2691" spans="1:46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</row>
    <row r="2692" spans="1:46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</row>
    <row r="2693" spans="1:46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</row>
    <row r="2694" spans="1:46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</row>
    <row r="2695" spans="1:46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</row>
    <row r="2696" spans="1:46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</row>
    <row r="2697" spans="1:46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</row>
    <row r="2698" spans="1:46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</row>
    <row r="2699" spans="1:46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</row>
    <row r="2700" spans="1:46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</row>
    <row r="2701" spans="1:46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</row>
    <row r="2702" spans="1:46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</row>
    <row r="2703" spans="1:46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</row>
    <row r="2704" spans="1:46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</row>
    <row r="2705" spans="1:46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</row>
    <row r="2706" spans="1:46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</row>
    <row r="2707" spans="1:46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</row>
    <row r="2708" spans="1:46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</row>
    <row r="2709" spans="1:46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</row>
    <row r="2710" spans="1:46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</row>
    <row r="2711" spans="1:46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</row>
    <row r="2712" spans="1:46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</row>
    <row r="2713" spans="1:46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</row>
    <row r="2714" spans="1:46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</row>
    <row r="2715" spans="1:46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</row>
    <row r="2716" spans="1:46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</row>
    <row r="2717" spans="1:46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</row>
    <row r="2718" spans="1:46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</row>
    <row r="2719" spans="1:46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</row>
    <row r="2720" spans="1:46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</row>
    <row r="2721" spans="1:46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</row>
    <row r="2722" spans="1:46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</row>
    <row r="2723" spans="1:46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</row>
    <row r="2724" spans="1:46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</row>
    <row r="2725" spans="1:46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</row>
    <row r="2726" spans="1:46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</row>
    <row r="2727" spans="1:46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</row>
    <row r="2728" spans="1:46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</row>
    <row r="2729" spans="1:46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</row>
    <row r="2730" spans="1:46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</row>
    <row r="2731" spans="1:46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</row>
    <row r="2732" spans="1:46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</row>
    <row r="2733" spans="1:46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</row>
    <row r="2734" spans="1:46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</row>
    <row r="2735" spans="1:46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</row>
    <row r="2736" spans="1:46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</row>
    <row r="2737" spans="1:46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</row>
    <row r="2738" spans="1:46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</row>
    <row r="2739" spans="1:46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</row>
    <row r="2740" spans="1:46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</row>
    <row r="2741" spans="1:46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</row>
    <row r="2742" spans="1:46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</row>
    <row r="2743" spans="1:46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</row>
    <row r="2744" spans="1:46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</row>
    <row r="2745" spans="1:46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</row>
    <row r="2746" spans="1:46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</row>
    <row r="2747" spans="1:46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</row>
    <row r="2748" spans="1:46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</row>
    <row r="2749" spans="1:46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</row>
    <row r="2750" spans="1:46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</row>
    <row r="2751" spans="1:46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</row>
    <row r="2752" spans="1:46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</row>
    <row r="2753" spans="1:46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</row>
    <row r="2754" spans="1:46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</row>
    <row r="2755" spans="1:46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</row>
    <row r="2756" spans="1:46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</row>
    <row r="2757" spans="1:46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</row>
    <row r="2758" spans="1:46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</row>
    <row r="2759" spans="1:46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</row>
    <row r="2760" spans="1:46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</row>
    <row r="2761" spans="1:46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</row>
    <row r="2762" spans="1:46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</row>
    <row r="2763" spans="1:46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</row>
    <row r="2764" spans="1:46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</row>
    <row r="2765" spans="1:46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</row>
    <row r="2766" spans="1:46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</row>
    <row r="2767" spans="1:46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</row>
    <row r="2768" spans="1:46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</row>
    <row r="2769" spans="1:46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</row>
    <row r="2770" spans="1:46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</row>
    <row r="2771" spans="1:46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</row>
    <row r="2772" spans="1:46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</row>
    <row r="2773" spans="1:46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</row>
    <row r="2774" spans="1:46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</row>
    <row r="2775" spans="1:46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</row>
    <row r="2776" spans="1:46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</row>
    <row r="2777" spans="1:46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</row>
    <row r="2778" spans="1:46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</row>
    <row r="2779" spans="1:46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</row>
    <row r="2780" spans="1:46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</row>
    <row r="2781" spans="1:46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</row>
    <row r="2782" spans="1:46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</row>
    <row r="2783" spans="1:46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</row>
    <row r="2784" spans="1:46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</row>
    <row r="2785" spans="1:46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</row>
    <row r="2786" spans="1:46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</row>
    <row r="2787" spans="1:46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</row>
    <row r="2788" spans="1:46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</row>
    <row r="2789" spans="1:46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</row>
    <row r="2790" spans="1:46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</row>
    <row r="2791" spans="1:46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</row>
    <row r="2792" spans="1:46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</row>
    <row r="2793" spans="1:46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</row>
    <row r="2794" spans="1:46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</row>
    <row r="2795" spans="1:46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</row>
    <row r="2796" spans="1:46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</row>
    <row r="2797" spans="1:46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</row>
    <row r="2798" spans="1:46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</row>
    <row r="2799" spans="1:46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</row>
    <row r="2800" spans="1:46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</row>
    <row r="2801" spans="1:46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</row>
    <row r="2802" spans="1:46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</row>
    <row r="2803" spans="1:46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</row>
    <row r="2804" spans="1:46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</row>
    <row r="2805" spans="1:46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</row>
    <row r="2806" spans="1:46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</row>
    <row r="2807" spans="1:46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</row>
    <row r="2808" spans="1:46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</row>
    <row r="2809" spans="1:46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</row>
    <row r="2810" spans="1:46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</row>
    <row r="2811" spans="1:46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</row>
    <row r="2812" spans="1:46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</row>
    <row r="2813" spans="1:46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</row>
    <row r="2814" spans="1:46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</row>
    <row r="2815" spans="1:46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</row>
    <row r="2816" spans="1:46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</row>
    <row r="2817" spans="1:46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</row>
    <row r="2818" spans="1:46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</row>
    <row r="2819" spans="1:46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</row>
    <row r="2820" spans="1:46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</row>
    <row r="2821" spans="1:46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</row>
    <row r="2822" spans="1:46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</row>
    <row r="2823" spans="1:46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</row>
    <row r="2824" spans="1:46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</row>
    <row r="2825" spans="1:46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</row>
    <row r="2826" spans="1:46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</row>
    <row r="2827" spans="1:46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</row>
    <row r="2828" spans="1:46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</row>
    <row r="2829" spans="1:46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</row>
    <row r="2830" spans="1:46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</row>
    <row r="2831" spans="1:46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</row>
    <row r="2832" spans="1:46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</row>
    <row r="2833" spans="1:46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</row>
    <row r="2834" spans="1:46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</row>
    <row r="2835" spans="1:46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</row>
    <row r="2836" spans="1:46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</row>
    <row r="2837" spans="1:46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</row>
    <row r="2838" spans="1:46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</row>
    <row r="2839" spans="1:46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</row>
    <row r="2840" spans="1:46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</row>
    <row r="2841" spans="1:46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</row>
    <row r="2842" spans="1:46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</row>
    <row r="2843" spans="1:46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</row>
    <row r="2844" spans="1:46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</row>
    <row r="2845" spans="1:46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</row>
    <row r="2846" spans="1:46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</row>
    <row r="2847" spans="1:46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</row>
    <row r="2848" spans="1:46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</row>
    <row r="2849" spans="1:46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</row>
    <row r="2850" spans="1:46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</row>
    <row r="2851" spans="1:46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</row>
    <row r="2852" spans="1:46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</row>
    <row r="2853" spans="1:46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</row>
    <row r="2854" spans="1:46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</row>
    <row r="2855" spans="1:46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</row>
    <row r="2856" spans="1:46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</row>
    <row r="2857" spans="1:46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</row>
    <row r="2858" spans="1:46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</row>
    <row r="2859" spans="1:46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</row>
    <row r="2860" spans="1:46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</row>
    <row r="2861" spans="1:46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</row>
    <row r="2862" spans="1:46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</row>
    <row r="2863" spans="1:46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</row>
    <row r="2864" spans="1:46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</row>
    <row r="2865" spans="1:46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</row>
    <row r="2866" spans="1:46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</row>
    <row r="2867" spans="1:46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</row>
    <row r="2868" spans="1:46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</row>
    <row r="2869" spans="1:46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</row>
    <row r="2870" spans="1:46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</row>
    <row r="2871" spans="1:46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</row>
    <row r="2872" spans="1:46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</row>
    <row r="2873" spans="1:46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</row>
    <row r="2874" spans="1:46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</row>
    <row r="2875" spans="1:46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</row>
    <row r="2876" spans="1:46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</row>
    <row r="2877" spans="1:46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</row>
    <row r="2878" spans="1:46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</row>
    <row r="2879" spans="1:46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</row>
    <row r="2880" spans="1:46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</row>
    <row r="2881" spans="1:46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</row>
    <row r="2882" spans="1:46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</row>
    <row r="2883" spans="1:46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</row>
    <row r="2884" spans="1:46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</row>
    <row r="2885" spans="1:46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</row>
    <row r="2886" spans="1:46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</row>
    <row r="2887" spans="1:46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</row>
    <row r="2888" spans="1:46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</row>
    <row r="2889" spans="1:46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</row>
    <row r="2890" spans="1:46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</row>
    <row r="2891" spans="1:46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</row>
    <row r="2892" spans="1:46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</row>
    <row r="2893" spans="1:46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</row>
    <row r="2894" spans="1:46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</row>
    <row r="2895" spans="1:46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</row>
    <row r="2896" spans="1:46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</row>
    <row r="2897" spans="1:46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</row>
    <row r="2898" spans="1:46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</row>
    <row r="2899" spans="1:46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</row>
    <row r="2900" spans="1:46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</row>
    <row r="2901" spans="1:46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</row>
    <row r="2902" spans="1:46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</row>
    <row r="2903" spans="1:46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</row>
    <row r="2904" spans="1:46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</row>
    <row r="2905" spans="1:46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</row>
    <row r="2906" spans="1:46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</row>
    <row r="2907" spans="1:46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</row>
    <row r="2908" spans="1:46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</row>
    <row r="2909" spans="1:46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</row>
    <row r="2910" spans="1:46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</row>
    <row r="2911" spans="1:46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</row>
    <row r="2912" spans="1:46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</row>
    <row r="2913" spans="1:46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</row>
    <row r="2914" spans="1:46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</row>
    <row r="2915" spans="1:46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</row>
    <row r="2916" spans="1:46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</row>
    <row r="2917" spans="1:46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</row>
    <row r="2918" spans="1:46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</row>
    <row r="2919" spans="1:46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</row>
    <row r="2920" spans="1:46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</row>
    <row r="2921" spans="1:46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</row>
    <row r="2922" spans="1:46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</row>
    <row r="2923" spans="1:46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</row>
    <row r="2924" spans="1:46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</row>
    <row r="2925" spans="1:46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</row>
    <row r="2926" spans="1:46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</row>
    <row r="2927" spans="1:46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</row>
    <row r="2928" spans="1:46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</row>
    <row r="2929" spans="1:46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</row>
    <row r="2930" spans="1:46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</row>
    <row r="2931" spans="1:46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</row>
    <row r="2932" spans="1:46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</row>
    <row r="2933" spans="1:46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</row>
    <row r="2934" spans="1:46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</row>
    <row r="2935" spans="1:46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</row>
    <row r="2936" spans="1:46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</row>
    <row r="2937" spans="1:46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</row>
    <row r="2938" spans="1:46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</row>
    <row r="2939" spans="1:46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</row>
    <row r="2940" spans="1:46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</row>
    <row r="2941" spans="1:46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</row>
    <row r="2942" spans="1:46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</row>
    <row r="2943" spans="1:46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</row>
    <row r="2944" spans="1:46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</row>
    <row r="2945" spans="1:46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</row>
    <row r="2946" spans="1:46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</row>
    <row r="2947" spans="1:46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</row>
    <row r="2948" spans="1:46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</row>
    <row r="2949" spans="1:46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</row>
    <row r="2950" spans="1:46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</row>
    <row r="2951" spans="1:46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</row>
    <row r="2952" spans="1:46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</row>
    <row r="2953" spans="1:46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</row>
    <row r="2954" spans="1:46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</row>
    <row r="2955" spans="1:46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</row>
    <row r="2956" spans="1:46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</row>
    <row r="2957" spans="1:46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</row>
    <row r="2958" spans="1:46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</row>
    <row r="2959" spans="1:46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</row>
    <row r="2960" spans="1:46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</row>
    <row r="2961" spans="1:46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</row>
    <row r="2962" spans="1:46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</row>
    <row r="2963" spans="1:46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</row>
    <row r="2964" spans="1:46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</row>
    <row r="2965" spans="1:46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</row>
    <row r="2966" spans="1:46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</row>
    <row r="2967" spans="1:46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</row>
    <row r="2968" spans="1:46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</row>
    <row r="2969" spans="1:46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</row>
    <row r="2970" spans="1:46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</row>
    <row r="2971" spans="1:46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</row>
    <row r="2972" spans="1:46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</row>
    <row r="2973" spans="1:46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</row>
    <row r="2974" spans="1:46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</row>
    <row r="2975" spans="1:46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</row>
    <row r="2976" spans="1:46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</row>
    <row r="2977" spans="1:46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</row>
    <row r="2978" spans="1:46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</row>
    <row r="2979" spans="1:46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</row>
    <row r="2980" spans="1:46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</row>
    <row r="2981" spans="1:46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</row>
    <row r="2982" spans="1:46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</row>
    <row r="2983" spans="1:46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</row>
    <row r="2984" spans="1:46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</row>
    <row r="2985" spans="1:46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  <c r="AO2985"/>
      <c r="AP2985"/>
      <c r="AQ2985"/>
      <c r="AR2985"/>
      <c r="AS2985"/>
      <c r="AT2985"/>
    </row>
    <row r="2986" spans="1:46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  <c r="AO2986"/>
      <c r="AP2986"/>
      <c r="AQ2986"/>
      <c r="AR2986"/>
      <c r="AS2986"/>
      <c r="AT2986"/>
    </row>
    <row r="2987" spans="1:46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</row>
    <row r="2988" spans="1:46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</row>
    <row r="2989" spans="1:46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</row>
    <row r="2990" spans="1:46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</row>
    <row r="2991" spans="1:46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  <c r="AO2991"/>
      <c r="AP2991"/>
      <c r="AQ2991"/>
      <c r="AR2991"/>
      <c r="AS2991"/>
      <c r="AT2991"/>
    </row>
    <row r="2992" spans="1:46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</row>
    <row r="2993" spans="1:46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</row>
    <row r="2994" spans="1:46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</row>
    <row r="2995" spans="1:46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</row>
    <row r="2996" spans="1:46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</row>
    <row r="2997" spans="1:46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</row>
    <row r="2998" spans="1:46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</row>
    <row r="2999" spans="1:46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</row>
    <row r="3000" spans="1:46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</row>
    <row r="3001" spans="1:46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</row>
    <row r="3002" spans="1:46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</row>
    <row r="3003" spans="1:46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</row>
    <row r="3004" spans="1:46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</row>
    <row r="3005" spans="1:46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  <c r="AO3005"/>
      <c r="AP3005"/>
      <c r="AQ3005"/>
      <c r="AR3005"/>
      <c r="AS3005"/>
      <c r="AT3005"/>
    </row>
    <row r="3006" spans="1:46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</row>
    <row r="3007" spans="1:46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</row>
    <row r="3008" spans="1:46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</row>
    <row r="3009" spans="1:46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</row>
    <row r="3010" spans="1:46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</row>
    <row r="3011" spans="1:46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</row>
    <row r="3012" spans="1:46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</row>
    <row r="3013" spans="1:46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  <c r="AO3013"/>
      <c r="AP3013"/>
      <c r="AQ3013"/>
      <c r="AR3013"/>
      <c r="AS3013"/>
      <c r="AT3013"/>
    </row>
    <row r="3014" spans="1:46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</row>
    <row r="3015" spans="1:46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</row>
    <row r="3016" spans="1:46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</row>
    <row r="3017" spans="1:46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  <c r="AO3017"/>
      <c r="AP3017"/>
      <c r="AQ3017"/>
      <c r="AR3017"/>
      <c r="AS3017"/>
      <c r="AT3017"/>
    </row>
    <row r="3018" spans="1:46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</row>
    <row r="3019" spans="1:46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</row>
    <row r="3020" spans="1:46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  <c r="AO3020"/>
      <c r="AP3020"/>
      <c r="AQ3020"/>
      <c r="AR3020"/>
      <c r="AS3020"/>
      <c r="AT3020"/>
    </row>
    <row r="3021" spans="1:46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</row>
    <row r="3022" spans="1:46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  <c r="AO3022"/>
      <c r="AP3022"/>
      <c r="AQ3022"/>
      <c r="AR3022"/>
      <c r="AS3022"/>
      <c r="AT3022"/>
    </row>
    <row r="3023" spans="1:46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</row>
    <row r="3024" spans="1:46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</row>
    <row r="3025" spans="1:46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</row>
    <row r="3026" spans="1:46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</row>
    <row r="3027" spans="1:46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</row>
    <row r="3028" spans="1:46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</row>
    <row r="3029" spans="1:46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</row>
    <row r="3030" spans="1:46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</row>
    <row r="3031" spans="1:46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</row>
    <row r="3032" spans="1:46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</row>
    <row r="3033" spans="1:46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</row>
    <row r="3034" spans="1:46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</row>
    <row r="3035" spans="1:46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</row>
    <row r="3036" spans="1:46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</row>
    <row r="3037" spans="1:46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</row>
    <row r="3038" spans="1:46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</row>
    <row r="3039" spans="1:46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</row>
    <row r="3040" spans="1:46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</row>
    <row r="3041" spans="1:46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</row>
    <row r="3042" spans="1:46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</row>
    <row r="3043" spans="1:46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</row>
    <row r="3044" spans="1:46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</row>
    <row r="3045" spans="1:46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</row>
    <row r="3046" spans="1:46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</row>
    <row r="3047" spans="1:46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</row>
    <row r="3048" spans="1:46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</row>
    <row r="3049" spans="1:46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</row>
    <row r="3050" spans="1:46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</row>
    <row r="3051" spans="1:46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</row>
    <row r="3052" spans="1:46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</row>
    <row r="3053" spans="1:46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</row>
    <row r="3054" spans="1:46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</row>
    <row r="3055" spans="1:46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</row>
    <row r="3056" spans="1:46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  <c r="AO3056"/>
      <c r="AP3056"/>
      <c r="AQ3056"/>
      <c r="AR3056"/>
      <c r="AS3056"/>
      <c r="AT3056"/>
    </row>
    <row r="3057" spans="1:46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</row>
    <row r="3058" spans="1:46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</row>
    <row r="3059" spans="1:46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</row>
    <row r="3060" spans="1:46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</row>
    <row r="3061" spans="1:46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</row>
    <row r="3062" spans="1:46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</row>
    <row r="3063" spans="1:46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</row>
    <row r="3064" spans="1:46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</row>
    <row r="3065" spans="1:46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  <c r="AO3065"/>
      <c r="AP3065"/>
      <c r="AQ3065"/>
      <c r="AR3065"/>
      <c r="AS3065"/>
      <c r="AT3065"/>
    </row>
    <row r="3066" spans="1:46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  <c r="AO3066"/>
      <c r="AP3066"/>
      <c r="AQ3066"/>
      <c r="AR3066"/>
      <c r="AS3066"/>
      <c r="AT3066"/>
    </row>
    <row r="3067" spans="1:46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  <c r="AO3067"/>
      <c r="AP3067"/>
      <c r="AQ3067"/>
      <c r="AR3067"/>
      <c r="AS3067"/>
      <c r="AT3067"/>
    </row>
    <row r="3068" spans="1:46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  <c r="AO3068"/>
      <c r="AP3068"/>
      <c r="AQ3068"/>
      <c r="AR3068"/>
      <c r="AS3068"/>
      <c r="AT3068"/>
    </row>
    <row r="3069" spans="1:46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</row>
    <row r="3070" spans="1:46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</row>
    <row r="3071" spans="1:46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  <c r="AO3071"/>
      <c r="AP3071"/>
      <c r="AQ3071"/>
      <c r="AR3071"/>
      <c r="AS3071"/>
      <c r="AT3071"/>
    </row>
    <row r="3072" spans="1:46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  <c r="AO3072"/>
      <c r="AP3072"/>
      <c r="AQ3072"/>
      <c r="AR3072"/>
      <c r="AS3072"/>
      <c r="AT3072"/>
    </row>
    <row r="3073" spans="1:46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  <c r="AO3073"/>
      <c r="AP3073"/>
      <c r="AQ3073"/>
      <c r="AR3073"/>
      <c r="AS3073"/>
      <c r="AT3073"/>
    </row>
    <row r="3074" spans="1:46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</row>
    <row r="3075" spans="1:46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  <c r="AO3075"/>
      <c r="AP3075"/>
      <c r="AQ3075"/>
      <c r="AR3075"/>
      <c r="AS3075"/>
      <c r="AT3075"/>
    </row>
    <row r="3076" spans="1:46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  <c r="AO3076"/>
      <c r="AP3076"/>
      <c r="AQ3076"/>
      <c r="AR3076"/>
      <c r="AS3076"/>
      <c r="AT3076"/>
    </row>
    <row r="3077" spans="1:46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</row>
    <row r="3078" spans="1:46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</row>
    <row r="3079" spans="1:46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</row>
    <row r="3080" spans="1:46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</row>
    <row r="3081" spans="1:46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</row>
    <row r="3082" spans="1:46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</row>
    <row r="3083" spans="1:46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</row>
    <row r="3084" spans="1:46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</row>
    <row r="3085" spans="1:46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</row>
    <row r="3086" spans="1:46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</row>
    <row r="3087" spans="1:46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</row>
    <row r="3088" spans="1:46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  <c r="AO3088"/>
      <c r="AP3088"/>
      <c r="AQ3088"/>
      <c r="AR3088"/>
      <c r="AS3088"/>
      <c r="AT3088"/>
    </row>
    <row r="3089" spans="1:46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  <c r="AO3089"/>
      <c r="AP3089"/>
      <c r="AQ3089"/>
      <c r="AR3089"/>
      <c r="AS3089"/>
      <c r="AT3089"/>
    </row>
    <row r="3090" spans="1:46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  <c r="AO3090"/>
      <c r="AP3090"/>
      <c r="AQ3090"/>
      <c r="AR3090"/>
      <c r="AS3090"/>
      <c r="AT3090"/>
    </row>
    <row r="3091" spans="1:46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  <c r="AO3091"/>
      <c r="AP3091"/>
      <c r="AQ3091"/>
      <c r="AR3091"/>
      <c r="AS3091"/>
      <c r="AT3091"/>
    </row>
    <row r="3092" spans="1:46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  <c r="AO3092"/>
      <c r="AP3092"/>
      <c r="AQ3092"/>
      <c r="AR3092"/>
      <c r="AS3092"/>
      <c r="AT3092"/>
    </row>
    <row r="3093" spans="1:46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  <c r="AO3093"/>
      <c r="AP3093"/>
      <c r="AQ3093"/>
      <c r="AR3093"/>
      <c r="AS3093"/>
      <c r="AT3093"/>
    </row>
    <row r="3094" spans="1:46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  <c r="AO3094"/>
      <c r="AP3094"/>
      <c r="AQ3094"/>
      <c r="AR3094"/>
      <c r="AS3094"/>
      <c r="AT3094"/>
    </row>
    <row r="3095" spans="1:46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  <c r="AO3095"/>
      <c r="AP3095"/>
      <c r="AQ3095"/>
      <c r="AR3095"/>
      <c r="AS3095"/>
      <c r="AT3095"/>
    </row>
    <row r="3096" spans="1:46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  <c r="AO3096"/>
      <c r="AP3096"/>
      <c r="AQ3096"/>
      <c r="AR3096"/>
      <c r="AS3096"/>
      <c r="AT3096"/>
    </row>
    <row r="3097" spans="1:46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  <c r="AO3097"/>
      <c r="AP3097"/>
      <c r="AQ3097"/>
      <c r="AR3097"/>
      <c r="AS3097"/>
      <c r="AT3097"/>
    </row>
    <row r="3098" spans="1:46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  <c r="AO3098"/>
      <c r="AP3098"/>
      <c r="AQ3098"/>
      <c r="AR3098"/>
      <c r="AS3098"/>
      <c r="AT3098"/>
    </row>
    <row r="3099" spans="1:46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</row>
    <row r="3100" spans="1:46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  <c r="AO3100"/>
      <c r="AP3100"/>
      <c r="AQ3100"/>
      <c r="AR3100"/>
      <c r="AS3100"/>
      <c r="AT3100"/>
    </row>
    <row r="3101" spans="1:46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  <c r="AO3101"/>
      <c r="AP3101"/>
      <c r="AQ3101"/>
      <c r="AR3101"/>
      <c r="AS3101"/>
      <c r="AT3101"/>
    </row>
    <row r="3102" spans="1:46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  <c r="AO3102"/>
      <c r="AP3102"/>
      <c r="AQ3102"/>
      <c r="AR3102"/>
      <c r="AS3102"/>
      <c r="AT3102"/>
    </row>
    <row r="3103" spans="1:46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  <c r="AO3103"/>
      <c r="AP3103"/>
      <c r="AQ3103"/>
      <c r="AR3103"/>
      <c r="AS3103"/>
      <c r="AT3103"/>
    </row>
    <row r="3104" spans="1:46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  <c r="AO3104"/>
      <c r="AP3104"/>
      <c r="AQ3104"/>
      <c r="AR3104"/>
      <c r="AS3104"/>
      <c r="AT3104"/>
    </row>
    <row r="3105" spans="1:46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  <c r="AO3105"/>
      <c r="AP3105"/>
      <c r="AQ3105"/>
      <c r="AR3105"/>
      <c r="AS3105"/>
      <c r="AT3105"/>
    </row>
    <row r="3106" spans="1:46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  <c r="AO3106"/>
      <c r="AP3106"/>
      <c r="AQ3106"/>
      <c r="AR3106"/>
      <c r="AS3106"/>
      <c r="AT3106"/>
    </row>
    <row r="3107" spans="1:46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  <c r="AO3107"/>
      <c r="AP3107"/>
      <c r="AQ3107"/>
      <c r="AR3107"/>
      <c r="AS3107"/>
      <c r="AT3107"/>
    </row>
    <row r="3108" spans="1:46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  <c r="AO3108"/>
      <c r="AP3108"/>
      <c r="AQ3108"/>
      <c r="AR3108"/>
      <c r="AS3108"/>
      <c r="AT3108"/>
    </row>
    <row r="3109" spans="1:46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  <c r="AO3109"/>
      <c r="AP3109"/>
      <c r="AQ3109"/>
      <c r="AR3109"/>
      <c r="AS3109"/>
      <c r="AT3109"/>
    </row>
    <row r="3110" spans="1:46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  <c r="AO3110"/>
      <c r="AP3110"/>
      <c r="AQ3110"/>
      <c r="AR3110"/>
      <c r="AS3110"/>
      <c r="AT3110"/>
    </row>
    <row r="3111" spans="1:46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  <c r="AO3111"/>
      <c r="AP3111"/>
      <c r="AQ3111"/>
      <c r="AR3111"/>
      <c r="AS3111"/>
      <c r="AT3111"/>
    </row>
    <row r="3112" spans="1:46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  <c r="AO3112"/>
      <c r="AP3112"/>
      <c r="AQ3112"/>
      <c r="AR3112"/>
      <c r="AS3112"/>
      <c r="AT3112"/>
    </row>
    <row r="3113" spans="1:46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  <c r="AO3113"/>
      <c r="AP3113"/>
      <c r="AQ3113"/>
      <c r="AR3113"/>
      <c r="AS3113"/>
      <c r="AT3113"/>
    </row>
    <row r="3114" spans="1:46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  <c r="AO3114"/>
      <c r="AP3114"/>
      <c r="AQ3114"/>
      <c r="AR3114"/>
      <c r="AS3114"/>
      <c r="AT3114"/>
    </row>
    <row r="3115" spans="1:46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  <c r="AO3115"/>
      <c r="AP3115"/>
      <c r="AQ3115"/>
      <c r="AR3115"/>
      <c r="AS3115"/>
      <c r="AT3115"/>
    </row>
    <row r="3116" spans="1:46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  <c r="AO3116"/>
      <c r="AP3116"/>
      <c r="AQ3116"/>
      <c r="AR3116"/>
      <c r="AS3116"/>
      <c r="AT3116"/>
    </row>
    <row r="3117" spans="1:46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  <c r="AO3117"/>
      <c r="AP3117"/>
      <c r="AQ3117"/>
      <c r="AR3117"/>
      <c r="AS3117"/>
      <c r="AT3117"/>
    </row>
    <row r="3118" spans="1:46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  <c r="AO3118"/>
      <c r="AP3118"/>
      <c r="AQ3118"/>
      <c r="AR3118"/>
      <c r="AS3118"/>
      <c r="AT3118"/>
    </row>
    <row r="3119" spans="1:46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  <c r="AO3119"/>
      <c r="AP3119"/>
      <c r="AQ3119"/>
      <c r="AR3119"/>
      <c r="AS3119"/>
      <c r="AT3119"/>
    </row>
    <row r="3120" spans="1:46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  <c r="AO3120"/>
      <c r="AP3120"/>
      <c r="AQ3120"/>
      <c r="AR3120"/>
      <c r="AS3120"/>
      <c r="AT3120"/>
    </row>
    <row r="3121" spans="1:46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  <c r="AO3121"/>
      <c r="AP3121"/>
      <c r="AQ3121"/>
      <c r="AR3121"/>
      <c r="AS3121"/>
      <c r="AT3121"/>
    </row>
    <row r="3122" spans="1:46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  <c r="AO3122"/>
      <c r="AP3122"/>
      <c r="AQ3122"/>
      <c r="AR3122"/>
      <c r="AS3122"/>
      <c r="AT3122"/>
    </row>
    <row r="3123" spans="1:46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  <c r="AO3123"/>
      <c r="AP3123"/>
      <c r="AQ3123"/>
      <c r="AR3123"/>
      <c r="AS3123"/>
      <c r="AT3123"/>
    </row>
    <row r="3124" spans="1:46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  <c r="AO3124"/>
      <c r="AP3124"/>
      <c r="AQ3124"/>
      <c r="AR3124"/>
      <c r="AS3124"/>
      <c r="AT3124"/>
    </row>
    <row r="3125" spans="1:46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  <c r="AO3125"/>
      <c r="AP3125"/>
      <c r="AQ3125"/>
      <c r="AR3125"/>
      <c r="AS3125"/>
      <c r="AT3125"/>
    </row>
    <row r="3126" spans="1:46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  <c r="AO3126"/>
      <c r="AP3126"/>
      <c r="AQ3126"/>
      <c r="AR3126"/>
      <c r="AS3126"/>
      <c r="AT3126"/>
    </row>
    <row r="3127" spans="1:46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</row>
    <row r="3128" spans="1:46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  <c r="AO3128"/>
      <c r="AP3128"/>
      <c r="AQ3128"/>
      <c r="AR3128"/>
      <c r="AS3128"/>
      <c r="AT3128"/>
    </row>
    <row r="3129" spans="1:46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  <c r="AO3129"/>
      <c r="AP3129"/>
      <c r="AQ3129"/>
      <c r="AR3129"/>
      <c r="AS3129"/>
      <c r="AT3129"/>
    </row>
    <row r="3130" spans="1:46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  <c r="AO3130"/>
      <c r="AP3130"/>
      <c r="AQ3130"/>
      <c r="AR3130"/>
      <c r="AS3130"/>
      <c r="AT3130"/>
    </row>
    <row r="3131" spans="1:46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  <c r="AO3131"/>
      <c r="AP3131"/>
      <c r="AQ3131"/>
      <c r="AR3131"/>
      <c r="AS3131"/>
      <c r="AT3131"/>
    </row>
    <row r="3132" spans="1:46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  <c r="AO3132"/>
      <c r="AP3132"/>
      <c r="AQ3132"/>
      <c r="AR3132"/>
      <c r="AS3132"/>
      <c r="AT3132"/>
    </row>
    <row r="3133" spans="1:46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  <c r="AO3133"/>
      <c r="AP3133"/>
      <c r="AQ3133"/>
      <c r="AR3133"/>
      <c r="AS3133"/>
      <c r="AT3133"/>
    </row>
    <row r="3134" spans="1:46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  <c r="AT3134"/>
    </row>
    <row r="3135" spans="1:46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  <c r="AT3135"/>
    </row>
    <row r="3136" spans="1:46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  <c r="AT3136"/>
    </row>
    <row r="3137" spans="1:46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  <c r="AT3137"/>
    </row>
    <row r="3138" spans="1:46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  <c r="AT3138"/>
    </row>
    <row r="3139" spans="1:46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  <c r="AO3139"/>
      <c r="AP3139"/>
      <c r="AQ3139"/>
      <c r="AR3139"/>
      <c r="AS3139"/>
      <c r="AT3139"/>
    </row>
    <row r="3140" spans="1:46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</row>
    <row r="3141" spans="1:46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  <c r="AO3141"/>
      <c r="AP3141"/>
      <c r="AQ3141"/>
      <c r="AR3141"/>
      <c r="AS3141"/>
      <c r="AT3141"/>
    </row>
    <row r="3142" spans="1:46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  <c r="AO3142"/>
      <c r="AP3142"/>
      <c r="AQ3142"/>
      <c r="AR3142"/>
      <c r="AS3142"/>
      <c r="AT3142"/>
    </row>
    <row r="3143" spans="1:46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  <c r="AO3143"/>
      <c r="AP3143"/>
      <c r="AQ3143"/>
      <c r="AR3143"/>
      <c r="AS3143"/>
      <c r="AT3143"/>
    </row>
    <row r="3144" spans="1:46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  <c r="AO3144"/>
      <c r="AP3144"/>
      <c r="AQ3144"/>
      <c r="AR3144"/>
      <c r="AS3144"/>
      <c r="AT3144"/>
    </row>
    <row r="3145" spans="1:46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  <c r="AO3145"/>
      <c r="AP3145"/>
      <c r="AQ3145"/>
      <c r="AR3145"/>
      <c r="AS3145"/>
      <c r="AT3145"/>
    </row>
    <row r="3146" spans="1:46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  <c r="AO3146"/>
      <c r="AP3146"/>
      <c r="AQ3146"/>
      <c r="AR3146"/>
      <c r="AS3146"/>
      <c r="AT3146"/>
    </row>
    <row r="3147" spans="1:46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  <c r="AO3147"/>
      <c r="AP3147"/>
      <c r="AQ3147"/>
      <c r="AR3147"/>
      <c r="AS3147"/>
      <c r="AT3147"/>
    </row>
    <row r="3148" spans="1:46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  <c r="AO3148"/>
      <c r="AP3148"/>
      <c r="AQ3148"/>
      <c r="AR3148"/>
      <c r="AS3148"/>
      <c r="AT3148"/>
    </row>
    <row r="3149" spans="1:46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  <c r="AO3149"/>
      <c r="AP3149"/>
      <c r="AQ3149"/>
      <c r="AR3149"/>
      <c r="AS3149"/>
      <c r="AT3149"/>
    </row>
    <row r="3150" spans="1:46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  <c r="AO3150"/>
      <c r="AP3150"/>
      <c r="AQ3150"/>
      <c r="AR3150"/>
      <c r="AS3150"/>
      <c r="AT3150"/>
    </row>
    <row r="3151" spans="1:46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  <c r="AO3151"/>
      <c r="AP3151"/>
      <c r="AQ3151"/>
      <c r="AR3151"/>
      <c r="AS3151"/>
      <c r="AT3151"/>
    </row>
    <row r="3152" spans="1:46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  <c r="AO3152"/>
      <c r="AP3152"/>
      <c r="AQ3152"/>
      <c r="AR3152"/>
      <c r="AS3152"/>
      <c r="AT3152"/>
    </row>
    <row r="3153" spans="1:46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  <c r="AO3153"/>
      <c r="AP3153"/>
      <c r="AQ3153"/>
      <c r="AR3153"/>
      <c r="AS3153"/>
      <c r="AT3153"/>
    </row>
    <row r="3154" spans="1:46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  <c r="AO3154"/>
      <c r="AP3154"/>
      <c r="AQ3154"/>
      <c r="AR3154"/>
      <c r="AS3154"/>
      <c r="AT3154"/>
    </row>
    <row r="3155" spans="1:46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  <c r="AO3155"/>
      <c r="AP3155"/>
      <c r="AQ3155"/>
      <c r="AR3155"/>
      <c r="AS3155"/>
      <c r="AT3155"/>
    </row>
    <row r="3156" spans="1:46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  <c r="AO3156"/>
      <c r="AP3156"/>
      <c r="AQ3156"/>
      <c r="AR3156"/>
      <c r="AS3156"/>
      <c r="AT3156"/>
    </row>
    <row r="3157" spans="1:46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  <c r="AO3157"/>
      <c r="AP3157"/>
      <c r="AQ3157"/>
      <c r="AR3157"/>
      <c r="AS3157"/>
      <c r="AT3157"/>
    </row>
    <row r="3158" spans="1:46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  <c r="AO3158"/>
      <c r="AP3158"/>
      <c r="AQ3158"/>
      <c r="AR3158"/>
      <c r="AS3158"/>
      <c r="AT3158"/>
    </row>
    <row r="3159" spans="1:46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  <c r="AO3159"/>
      <c r="AP3159"/>
      <c r="AQ3159"/>
      <c r="AR3159"/>
      <c r="AS3159"/>
      <c r="AT3159"/>
    </row>
    <row r="3160" spans="1:46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  <c r="AO3160"/>
      <c r="AP3160"/>
      <c r="AQ3160"/>
      <c r="AR3160"/>
      <c r="AS3160"/>
      <c r="AT3160"/>
    </row>
    <row r="3161" spans="1:46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  <c r="AO3161"/>
      <c r="AP3161"/>
      <c r="AQ3161"/>
      <c r="AR3161"/>
      <c r="AS3161"/>
      <c r="AT3161"/>
    </row>
    <row r="3162" spans="1:46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  <c r="AO3162"/>
      <c r="AP3162"/>
      <c r="AQ3162"/>
      <c r="AR3162"/>
      <c r="AS3162"/>
      <c r="AT3162"/>
    </row>
    <row r="3163" spans="1:46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  <c r="AO3163"/>
      <c r="AP3163"/>
      <c r="AQ3163"/>
      <c r="AR3163"/>
      <c r="AS3163"/>
      <c r="AT3163"/>
    </row>
    <row r="3164" spans="1:46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  <c r="AO3164"/>
      <c r="AP3164"/>
      <c r="AQ3164"/>
      <c r="AR3164"/>
      <c r="AS3164"/>
      <c r="AT3164"/>
    </row>
    <row r="3165" spans="1:46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  <c r="AO3165"/>
      <c r="AP3165"/>
      <c r="AQ3165"/>
      <c r="AR3165"/>
      <c r="AS3165"/>
      <c r="AT3165"/>
    </row>
    <row r="3166" spans="1:46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  <c r="AO3166"/>
      <c r="AP3166"/>
      <c r="AQ3166"/>
      <c r="AR3166"/>
      <c r="AS3166"/>
      <c r="AT3166"/>
    </row>
    <row r="3167" spans="1:46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  <c r="AO3167"/>
      <c r="AP3167"/>
      <c r="AQ3167"/>
      <c r="AR3167"/>
      <c r="AS3167"/>
      <c r="AT3167"/>
    </row>
    <row r="3168" spans="1:46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  <c r="AO3168"/>
      <c r="AP3168"/>
      <c r="AQ3168"/>
      <c r="AR3168"/>
      <c r="AS3168"/>
      <c r="AT3168"/>
    </row>
    <row r="3169" spans="1:46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  <c r="AO3169"/>
      <c r="AP3169"/>
      <c r="AQ3169"/>
      <c r="AR3169"/>
      <c r="AS3169"/>
      <c r="AT3169"/>
    </row>
    <row r="3170" spans="1:46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  <c r="AO3170"/>
      <c r="AP3170"/>
      <c r="AQ3170"/>
      <c r="AR3170"/>
      <c r="AS3170"/>
      <c r="AT3170"/>
    </row>
    <row r="3171" spans="1:46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  <c r="AO3171"/>
      <c r="AP3171"/>
      <c r="AQ3171"/>
      <c r="AR3171"/>
      <c r="AS3171"/>
      <c r="AT3171"/>
    </row>
    <row r="3172" spans="1:46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  <c r="AO3172"/>
      <c r="AP3172"/>
      <c r="AQ3172"/>
      <c r="AR3172"/>
      <c r="AS3172"/>
      <c r="AT3172"/>
    </row>
    <row r="3173" spans="1:46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  <c r="AO3173"/>
      <c r="AP3173"/>
      <c r="AQ3173"/>
      <c r="AR3173"/>
      <c r="AS3173"/>
      <c r="AT3173"/>
    </row>
    <row r="3174" spans="1:46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  <c r="AO3174"/>
      <c r="AP3174"/>
      <c r="AQ3174"/>
      <c r="AR3174"/>
      <c r="AS3174"/>
      <c r="AT3174"/>
    </row>
    <row r="3175" spans="1:46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  <c r="AO3175"/>
      <c r="AP3175"/>
      <c r="AQ3175"/>
      <c r="AR3175"/>
      <c r="AS3175"/>
      <c r="AT3175"/>
    </row>
    <row r="3176" spans="1:46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  <c r="AO3176"/>
      <c r="AP3176"/>
      <c r="AQ3176"/>
      <c r="AR3176"/>
      <c r="AS3176"/>
      <c r="AT3176"/>
    </row>
    <row r="3177" spans="1:46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  <c r="AO3177"/>
      <c r="AP3177"/>
      <c r="AQ3177"/>
      <c r="AR3177"/>
      <c r="AS3177"/>
      <c r="AT3177"/>
    </row>
    <row r="3178" spans="1:46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  <c r="AO3178"/>
      <c r="AP3178"/>
      <c r="AQ3178"/>
      <c r="AR3178"/>
      <c r="AS3178"/>
      <c r="AT3178"/>
    </row>
    <row r="3179" spans="1:46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  <c r="AO3179"/>
      <c r="AP3179"/>
      <c r="AQ3179"/>
      <c r="AR3179"/>
      <c r="AS3179"/>
      <c r="AT3179"/>
    </row>
    <row r="3180" spans="1:46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  <c r="AO3180"/>
      <c r="AP3180"/>
      <c r="AQ3180"/>
      <c r="AR3180"/>
      <c r="AS3180"/>
      <c r="AT3180"/>
    </row>
    <row r="3181" spans="1:46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  <c r="AO3181"/>
      <c r="AP3181"/>
      <c r="AQ3181"/>
      <c r="AR3181"/>
      <c r="AS3181"/>
      <c r="AT3181"/>
    </row>
    <row r="3182" spans="1:46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  <c r="AO3182"/>
      <c r="AP3182"/>
      <c r="AQ3182"/>
      <c r="AR3182"/>
      <c r="AS3182"/>
      <c r="AT3182"/>
    </row>
    <row r="3183" spans="1:46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  <c r="AO3183"/>
      <c r="AP3183"/>
      <c r="AQ3183"/>
      <c r="AR3183"/>
      <c r="AS3183"/>
      <c r="AT3183"/>
    </row>
    <row r="3184" spans="1:46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  <c r="AO3184"/>
      <c r="AP3184"/>
      <c r="AQ3184"/>
      <c r="AR3184"/>
      <c r="AS3184"/>
      <c r="AT3184"/>
    </row>
    <row r="3185" spans="1:46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  <c r="AO3185"/>
      <c r="AP3185"/>
      <c r="AQ3185"/>
      <c r="AR3185"/>
      <c r="AS3185"/>
      <c r="AT3185"/>
    </row>
    <row r="3186" spans="1:46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  <c r="AO3186"/>
      <c r="AP3186"/>
      <c r="AQ3186"/>
      <c r="AR3186"/>
      <c r="AS3186"/>
      <c r="AT3186"/>
    </row>
    <row r="3187" spans="1:46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  <c r="AO3187"/>
      <c r="AP3187"/>
      <c r="AQ3187"/>
      <c r="AR3187"/>
      <c r="AS3187"/>
      <c r="AT3187"/>
    </row>
    <row r="3188" spans="1:46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  <c r="AO3188"/>
      <c r="AP3188"/>
      <c r="AQ3188"/>
      <c r="AR3188"/>
      <c r="AS3188"/>
      <c r="AT3188"/>
    </row>
    <row r="3189" spans="1:46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  <c r="AO3189"/>
      <c r="AP3189"/>
      <c r="AQ3189"/>
      <c r="AR3189"/>
      <c r="AS3189"/>
      <c r="AT3189"/>
    </row>
    <row r="3190" spans="1:46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  <c r="AO3190"/>
      <c r="AP3190"/>
      <c r="AQ3190"/>
      <c r="AR3190"/>
      <c r="AS3190"/>
      <c r="AT3190"/>
    </row>
    <row r="3191" spans="1:46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  <c r="AO3191"/>
      <c r="AP3191"/>
      <c r="AQ3191"/>
      <c r="AR3191"/>
      <c r="AS3191"/>
      <c r="AT3191"/>
    </row>
    <row r="3192" spans="1:46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  <c r="AO3192"/>
      <c r="AP3192"/>
      <c r="AQ3192"/>
      <c r="AR3192"/>
      <c r="AS3192"/>
      <c r="AT3192"/>
    </row>
    <row r="3193" spans="1:46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  <c r="AO3193"/>
      <c r="AP3193"/>
      <c r="AQ3193"/>
      <c r="AR3193"/>
      <c r="AS3193"/>
      <c r="AT3193"/>
    </row>
    <row r="3194" spans="1:46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  <c r="AO3194"/>
      <c r="AP3194"/>
      <c r="AQ3194"/>
      <c r="AR3194"/>
      <c r="AS3194"/>
      <c r="AT3194"/>
    </row>
    <row r="3195" spans="1:46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  <c r="AO3195"/>
      <c r="AP3195"/>
      <c r="AQ3195"/>
      <c r="AR3195"/>
      <c r="AS3195"/>
      <c r="AT3195"/>
    </row>
    <row r="3196" spans="1:46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  <c r="AO3196"/>
      <c r="AP3196"/>
      <c r="AQ3196"/>
      <c r="AR3196"/>
      <c r="AS3196"/>
      <c r="AT3196"/>
    </row>
    <row r="3197" spans="1:46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  <c r="AO3197"/>
      <c r="AP3197"/>
      <c r="AQ3197"/>
      <c r="AR3197"/>
      <c r="AS3197"/>
      <c r="AT3197"/>
    </row>
    <row r="3198" spans="1:46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  <c r="AO3198"/>
      <c r="AP3198"/>
      <c r="AQ3198"/>
      <c r="AR3198"/>
      <c r="AS3198"/>
      <c r="AT3198"/>
    </row>
    <row r="3199" spans="1:46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  <c r="AO3199"/>
      <c r="AP3199"/>
      <c r="AQ3199"/>
      <c r="AR3199"/>
      <c r="AS3199"/>
      <c r="AT3199"/>
    </row>
    <row r="3200" spans="1:46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  <c r="AO3200"/>
      <c r="AP3200"/>
      <c r="AQ3200"/>
      <c r="AR3200"/>
      <c r="AS3200"/>
      <c r="AT3200"/>
    </row>
    <row r="3201" spans="1:46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  <c r="AO3201"/>
      <c r="AP3201"/>
      <c r="AQ3201"/>
      <c r="AR3201"/>
      <c r="AS3201"/>
      <c r="AT3201"/>
    </row>
    <row r="3202" spans="1:46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  <c r="AO3202"/>
      <c r="AP3202"/>
      <c r="AQ3202"/>
      <c r="AR3202"/>
      <c r="AS3202"/>
      <c r="AT3202"/>
    </row>
    <row r="3203" spans="1:46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  <c r="AO3203"/>
      <c r="AP3203"/>
      <c r="AQ3203"/>
      <c r="AR3203"/>
      <c r="AS3203"/>
      <c r="AT3203"/>
    </row>
    <row r="3204" spans="1:46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  <c r="AO3204"/>
      <c r="AP3204"/>
      <c r="AQ3204"/>
      <c r="AR3204"/>
      <c r="AS3204"/>
      <c r="AT3204"/>
    </row>
    <row r="3205" spans="1:46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  <c r="AO3205"/>
      <c r="AP3205"/>
      <c r="AQ3205"/>
      <c r="AR3205"/>
      <c r="AS3205"/>
      <c r="AT3205"/>
    </row>
    <row r="3206" spans="1:46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  <c r="AO3206"/>
      <c r="AP3206"/>
      <c r="AQ3206"/>
      <c r="AR3206"/>
      <c r="AS3206"/>
      <c r="AT3206"/>
    </row>
    <row r="3207" spans="1:46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  <c r="AO3207"/>
      <c r="AP3207"/>
      <c r="AQ3207"/>
      <c r="AR3207"/>
      <c r="AS3207"/>
      <c r="AT3207"/>
    </row>
    <row r="3208" spans="1:46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  <c r="AO3208"/>
      <c r="AP3208"/>
      <c r="AQ3208"/>
      <c r="AR3208"/>
      <c r="AS3208"/>
      <c r="AT3208"/>
    </row>
    <row r="3209" spans="1:46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  <c r="AO3209"/>
      <c r="AP3209"/>
      <c r="AQ3209"/>
      <c r="AR3209"/>
      <c r="AS3209"/>
      <c r="AT3209"/>
    </row>
    <row r="3210" spans="1:46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  <c r="AO3210"/>
      <c r="AP3210"/>
      <c r="AQ3210"/>
      <c r="AR3210"/>
      <c r="AS3210"/>
      <c r="AT3210"/>
    </row>
    <row r="3211" spans="1:46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  <c r="AO3211"/>
      <c r="AP3211"/>
      <c r="AQ3211"/>
      <c r="AR3211"/>
      <c r="AS3211"/>
      <c r="AT3211"/>
    </row>
    <row r="3212" spans="1:46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  <c r="AO3212"/>
      <c r="AP3212"/>
      <c r="AQ3212"/>
      <c r="AR3212"/>
      <c r="AS3212"/>
      <c r="AT3212"/>
    </row>
    <row r="3213" spans="1:46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  <c r="AO3213"/>
      <c r="AP3213"/>
      <c r="AQ3213"/>
      <c r="AR3213"/>
      <c r="AS3213"/>
      <c r="AT3213"/>
    </row>
    <row r="3214" spans="1:46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  <c r="AO3214"/>
      <c r="AP3214"/>
      <c r="AQ3214"/>
      <c r="AR3214"/>
      <c r="AS3214"/>
      <c r="AT3214"/>
    </row>
    <row r="3215" spans="1:46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  <c r="AO3215"/>
      <c r="AP3215"/>
      <c r="AQ3215"/>
      <c r="AR3215"/>
      <c r="AS3215"/>
      <c r="AT3215"/>
    </row>
    <row r="3216" spans="1:46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  <c r="AO3216"/>
      <c r="AP3216"/>
      <c r="AQ3216"/>
      <c r="AR3216"/>
      <c r="AS3216"/>
      <c r="AT3216"/>
    </row>
    <row r="3217" spans="1:46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  <c r="AO3217"/>
      <c r="AP3217"/>
      <c r="AQ3217"/>
      <c r="AR3217"/>
      <c r="AS3217"/>
      <c r="AT3217"/>
    </row>
    <row r="3218" spans="1:46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  <c r="AO3218"/>
      <c r="AP3218"/>
      <c r="AQ3218"/>
      <c r="AR3218"/>
      <c r="AS3218"/>
      <c r="AT3218"/>
    </row>
    <row r="3219" spans="1:46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  <c r="AO3219"/>
      <c r="AP3219"/>
      <c r="AQ3219"/>
      <c r="AR3219"/>
      <c r="AS3219"/>
      <c r="AT3219"/>
    </row>
    <row r="3220" spans="1:46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  <c r="AO3220"/>
      <c r="AP3220"/>
      <c r="AQ3220"/>
      <c r="AR3220"/>
      <c r="AS3220"/>
      <c r="AT3220"/>
    </row>
    <row r="3221" spans="1:46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  <c r="AO3221"/>
      <c r="AP3221"/>
      <c r="AQ3221"/>
      <c r="AR3221"/>
      <c r="AS3221"/>
      <c r="AT3221"/>
    </row>
    <row r="3222" spans="1:46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  <c r="AO3222"/>
      <c r="AP3222"/>
      <c r="AQ3222"/>
      <c r="AR3222"/>
      <c r="AS3222"/>
      <c r="AT3222"/>
    </row>
    <row r="3223" spans="1:46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  <c r="AO3223"/>
      <c r="AP3223"/>
      <c r="AQ3223"/>
      <c r="AR3223"/>
      <c r="AS3223"/>
      <c r="AT3223"/>
    </row>
    <row r="3224" spans="1:46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  <c r="AO3224"/>
      <c r="AP3224"/>
      <c r="AQ3224"/>
      <c r="AR3224"/>
      <c r="AS3224"/>
      <c r="AT3224"/>
    </row>
    <row r="3225" spans="1:46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  <c r="AO3225"/>
      <c r="AP3225"/>
      <c r="AQ3225"/>
      <c r="AR3225"/>
      <c r="AS3225"/>
      <c r="AT3225"/>
    </row>
    <row r="3226" spans="1:46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  <c r="AO3226"/>
      <c r="AP3226"/>
      <c r="AQ3226"/>
      <c r="AR3226"/>
      <c r="AS3226"/>
      <c r="AT3226"/>
    </row>
    <row r="3227" spans="1:46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  <c r="AO3227"/>
      <c r="AP3227"/>
      <c r="AQ3227"/>
      <c r="AR3227"/>
      <c r="AS3227"/>
      <c r="AT3227"/>
    </row>
    <row r="3228" spans="1:46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  <c r="AO3228"/>
      <c r="AP3228"/>
      <c r="AQ3228"/>
      <c r="AR3228"/>
      <c r="AS3228"/>
      <c r="AT3228"/>
    </row>
    <row r="3229" spans="1:46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  <c r="AO3229"/>
      <c r="AP3229"/>
      <c r="AQ3229"/>
      <c r="AR3229"/>
      <c r="AS3229"/>
      <c r="AT3229"/>
    </row>
    <row r="3230" spans="1:46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  <c r="AO3230"/>
      <c r="AP3230"/>
      <c r="AQ3230"/>
      <c r="AR3230"/>
      <c r="AS3230"/>
      <c r="AT3230"/>
    </row>
    <row r="3231" spans="1:46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  <c r="AO3231"/>
      <c r="AP3231"/>
      <c r="AQ3231"/>
      <c r="AR3231"/>
      <c r="AS3231"/>
      <c r="AT3231"/>
    </row>
    <row r="3232" spans="1:46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  <c r="AO3232"/>
      <c r="AP3232"/>
      <c r="AQ3232"/>
      <c r="AR3232"/>
      <c r="AS3232"/>
      <c r="AT3232"/>
    </row>
    <row r="3233" spans="1:46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  <c r="AO3233"/>
      <c r="AP3233"/>
      <c r="AQ3233"/>
      <c r="AR3233"/>
      <c r="AS3233"/>
      <c r="AT3233"/>
    </row>
    <row r="3234" spans="1:46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  <c r="AO3234"/>
      <c r="AP3234"/>
      <c r="AQ3234"/>
      <c r="AR3234"/>
      <c r="AS3234"/>
      <c r="AT3234"/>
    </row>
    <row r="3235" spans="1:46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  <c r="AO3235"/>
      <c r="AP3235"/>
      <c r="AQ3235"/>
      <c r="AR3235"/>
      <c r="AS3235"/>
      <c r="AT3235"/>
    </row>
    <row r="3236" spans="1:46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  <c r="AO3236"/>
      <c r="AP3236"/>
      <c r="AQ3236"/>
      <c r="AR3236"/>
      <c r="AS3236"/>
      <c r="AT3236"/>
    </row>
    <row r="3237" spans="1:46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  <c r="AO3237"/>
      <c r="AP3237"/>
      <c r="AQ3237"/>
      <c r="AR3237"/>
      <c r="AS3237"/>
      <c r="AT3237"/>
    </row>
    <row r="3238" spans="1:46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  <c r="AO3238"/>
      <c r="AP3238"/>
      <c r="AQ3238"/>
      <c r="AR3238"/>
      <c r="AS3238"/>
      <c r="AT3238"/>
    </row>
    <row r="3239" spans="1:46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  <c r="AO3239"/>
      <c r="AP3239"/>
      <c r="AQ3239"/>
      <c r="AR3239"/>
      <c r="AS3239"/>
      <c r="AT3239"/>
    </row>
    <row r="3240" spans="1:46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  <c r="AO3240"/>
      <c r="AP3240"/>
      <c r="AQ3240"/>
      <c r="AR3240"/>
      <c r="AS3240"/>
      <c r="AT3240"/>
    </row>
    <row r="3241" spans="1:46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  <c r="AO3241"/>
      <c r="AP3241"/>
      <c r="AQ3241"/>
      <c r="AR3241"/>
      <c r="AS3241"/>
      <c r="AT3241"/>
    </row>
    <row r="3242" spans="1:46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  <c r="AO3242"/>
      <c r="AP3242"/>
      <c r="AQ3242"/>
      <c r="AR3242"/>
      <c r="AS3242"/>
      <c r="AT3242"/>
    </row>
    <row r="3243" spans="1:46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  <c r="AO3243"/>
      <c r="AP3243"/>
      <c r="AQ3243"/>
      <c r="AR3243"/>
      <c r="AS3243"/>
      <c r="AT3243"/>
    </row>
    <row r="3244" spans="1:46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  <c r="AO3244"/>
      <c r="AP3244"/>
      <c r="AQ3244"/>
      <c r="AR3244"/>
      <c r="AS3244"/>
      <c r="AT3244"/>
    </row>
    <row r="3245" spans="1:46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  <c r="AO3245"/>
      <c r="AP3245"/>
      <c r="AQ3245"/>
      <c r="AR3245"/>
      <c r="AS3245"/>
      <c r="AT3245"/>
    </row>
    <row r="3246" spans="1:46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  <c r="AO3246"/>
      <c r="AP3246"/>
      <c r="AQ3246"/>
      <c r="AR3246"/>
      <c r="AS3246"/>
      <c r="AT3246"/>
    </row>
    <row r="3247" spans="1:46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  <c r="AO3247"/>
      <c r="AP3247"/>
      <c r="AQ3247"/>
      <c r="AR3247"/>
      <c r="AS3247"/>
      <c r="AT3247"/>
    </row>
    <row r="3248" spans="1:46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  <c r="AO3248"/>
      <c r="AP3248"/>
      <c r="AQ3248"/>
      <c r="AR3248"/>
      <c r="AS3248"/>
      <c r="AT3248"/>
    </row>
    <row r="3249" spans="1:46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  <c r="AO3249"/>
      <c r="AP3249"/>
      <c r="AQ3249"/>
      <c r="AR3249"/>
      <c r="AS3249"/>
      <c r="AT3249"/>
    </row>
    <row r="3250" spans="1:46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  <c r="AO3250"/>
      <c r="AP3250"/>
      <c r="AQ3250"/>
      <c r="AR3250"/>
      <c r="AS3250"/>
      <c r="AT3250"/>
    </row>
    <row r="3251" spans="1:46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  <c r="AO3251"/>
      <c r="AP3251"/>
      <c r="AQ3251"/>
      <c r="AR3251"/>
      <c r="AS3251"/>
      <c r="AT3251"/>
    </row>
    <row r="3252" spans="1:46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  <c r="AO3252"/>
      <c r="AP3252"/>
      <c r="AQ3252"/>
      <c r="AR3252"/>
      <c r="AS3252"/>
      <c r="AT3252"/>
    </row>
    <row r="3253" spans="1:46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  <c r="AO3253"/>
      <c r="AP3253"/>
      <c r="AQ3253"/>
      <c r="AR3253"/>
      <c r="AS3253"/>
      <c r="AT3253"/>
    </row>
    <row r="3254" spans="1:46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  <c r="AO3254"/>
      <c r="AP3254"/>
      <c r="AQ3254"/>
      <c r="AR3254"/>
      <c r="AS3254"/>
      <c r="AT3254"/>
    </row>
    <row r="3255" spans="1:46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  <c r="AO3255"/>
      <c r="AP3255"/>
      <c r="AQ3255"/>
      <c r="AR3255"/>
      <c r="AS3255"/>
      <c r="AT3255"/>
    </row>
    <row r="3256" spans="1:46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  <c r="AO3256"/>
      <c r="AP3256"/>
      <c r="AQ3256"/>
      <c r="AR3256"/>
      <c r="AS3256"/>
      <c r="AT3256"/>
    </row>
    <row r="3257" spans="1:46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  <c r="AO3257"/>
      <c r="AP3257"/>
      <c r="AQ3257"/>
      <c r="AR3257"/>
      <c r="AS3257"/>
      <c r="AT3257"/>
    </row>
    <row r="3258" spans="1:46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  <c r="AO3258"/>
      <c r="AP3258"/>
      <c r="AQ3258"/>
      <c r="AR3258"/>
      <c r="AS3258"/>
      <c r="AT3258"/>
    </row>
    <row r="3259" spans="1:46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  <c r="AO3259"/>
      <c r="AP3259"/>
      <c r="AQ3259"/>
      <c r="AR3259"/>
      <c r="AS3259"/>
      <c r="AT3259"/>
    </row>
    <row r="3260" spans="1:46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  <c r="AO3260"/>
      <c r="AP3260"/>
      <c r="AQ3260"/>
      <c r="AR3260"/>
      <c r="AS3260"/>
      <c r="AT3260"/>
    </row>
    <row r="3261" spans="1:46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  <c r="AO3261"/>
      <c r="AP3261"/>
      <c r="AQ3261"/>
      <c r="AR3261"/>
      <c r="AS3261"/>
      <c r="AT3261"/>
    </row>
    <row r="3262" spans="1:46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  <c r="AO3262"/>
      <c r="AP3262"/>
      <c r="AQ3262"/>
      <c r="AR3262"/>
      <c r="AS3262"/>
      <c r="AT3262"/>
    </row>
    <row r="3263" spans="1:46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  <c r="AO3263"/>
      <c r="AP3263"/>
      <c r="AQ3263"/>
      <c r="AR3263"/>
      <c r="AS3263"/>
      <c r="AT3263"/>
    </row>
    <row r="3264" spans="1:46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  <c r="AO3264"/>
      <c r="AP3264"/>
      <c r="AQ3264"/>
      <c r="AR3264"/>
      <c r="AS3264"/>
      <c r="AT3264"/>
    </row>
    <row r="3265" spans="1:46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  <c r="AO3265"/>
      <c r="AP3265"/>
      <c r="AQ3265"/>
      <c r="AR3265"/>
      <c r="AS3265"/>
      <c r="AT3265"/>
    </row>
    <row r="3266" spans="1:46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  <c r="AO3266"/>
      <c r="AP3266"/>
      <c r="AQ3266"/>
      <c r="AR3266"/>
      <c r="AS3266"/>
      <c r="AT3266"/>
    </row>
    <row r="3267" spans="1:46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  <c r="AO3267"/>
      <c r="AP3267"/>
      <c r="AQ3267"/>
      <c r="AR3267"/>
      <c r="AS3267"/>
      <c r="AT3267"/>
    </row>
    <row r="3268" spans="1:46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  <c r="AO3268"/>
      <c r="AP3268"/>
      <c r="AQ3268"/>
      <c r="AR3268"/>
      <c r="AS3268"/>
      <c r="AT3268"/>
    </row>
    <row r="3269" spans="1:46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  <c r="AO3269"/>
      <c r="AP3269"/>
      <c r="AQ3269"/>
      <c r="AR3269"/>
      <c r="AS3269"/>
      <c r="AT3269"/>
    </row>
    <row r="3270" spans="1:46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  <c r="AO3270"/>
      <c r="AP3270"/>
      <c r="AQ3270"/>
      <c r="AR3270"/>
      <c r="AS3270"/>
      <c r="AT3270"/>
    </row>
    <row r="3271" spans="1:46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  <c r="AO3271"/>
      <c r="AP3271"/>
      <c r="AQ3271"/>
      <c r="AR3271"/>
      <c r="AS3271"/>
      <c r="AT3271"/>
    </row>
    <row r="3272" spans="1:46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  <c r="AO3272"/>
      <c r="AP3272"/>
      <c r="AQ3272"/>
      <c r="AR3272"/>
      <c r="AS3272"/>
      <c r="AT3272"/>
    </row>
    <row r="3273" spans="1:46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  <c r="AO3273"/>
      <c r="AP3273"/>
      <c r="AQ3273"/>
      <c r="AR3273"/>
      <c r="AS3273"/>
      <c r="AT3273"/>
    </row>
    <row r="3274" spans="1:46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  <c r="AO3274"/>
      <c r="AP3274"/>
      <c r="AQ3274"/>
      <c r="AR3274"/>
      <c r="AS3274"/>
      <c r="AT3274"/>
    </row>
    <row r="3275" spans="1:46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  <c r="AO3275"/>
      <c r="AP3275"/>
      <c r="AQ3275"/>
      <c r="AR3275"/>
      <c r="AS3275"/>
      <c r="AT3275"/>
    </row>
    <row r="3276" spans="1:46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  <c r="AO3276"/>
      <c r="AP3276"/>
      <c r="AQ3276"/>
      <c r="AR3276"/>
      <c r="AS3276"/>
      <c r="AT3276"/>
    </row>
    <row r="3277" spans="1:46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  <c r="AO3277"/>
      <c r="AP3277"/>
      <c r="AQ3277"/>
      <c r="AR3277"/>
      <c r="AS3277"/>
      <c r="AT3277"/>
    </row>
    <row r="3278" spans="1:46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  <c r="AO3278"/>
      <c r="AP3278"/>
      <c r="AQ3278"/>
      <c r="AR3278"/>
      <c r="AS3278"/>
      <c r="AT3278"/>
    </row>
    <row r="3279" spans="1:46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  <c r="AO3279"/>
      <c r="AP3279"/>
      <c r="AQ3279"/>
      <c r="AR3279"/>
      <c r="AS3279"/>
      <c r="AT3279"/>
    </row>
    <row r="3280" spans="1:46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  <c r="AO3280"/>
      <c r="AP3280"/>
      <c r="AQ3280"/>
      <c r="AR3280"/>
      <c r="AS3280"/>
      <c r="AT3280"/>
    </row>
    <row r="3281" spans="1:46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  <c r="AO3281"/>
      <c r="AP3281"/>
      <c r="AQ3281"/>
      <c r="AR3281"/>
      <c r="AS3281"/>
      <c r="AT3281"/>
    </row>
    <row r="3282" spans="1:46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  <c r="AO3282"/>
      <c r="AP3282"/>
      <c r="AQ3282"/>
      <c r="AR3282"/>
      <c r="AS3282"/>
      <c r="AT3282"/>
    </row>
    <row r="3283" spans="1:46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  <c r="AO3283"/>
      <c r="AP3283"/>
      <c r="AQ3283"/>
      <c r="AR3283"/>
      <c r="AS3283"/>
      <c r="AT3283"/>
    </row>
    <row r="3284" spans="1:46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  <c r="AO3284"/>
      <c r="AP3284"/>
      <c r="AQ3284"/>
      <c r="AR3284"/>
      <c r="AS3284"/>
      <c r="AT3284"/>
    </row>
    <row r="3285" spans="1:46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  <c r="AO3285"/>
      <c r="AP3285"/>
      <c r="AQ3285"/>
      <c r="AR3285"/>
      <c r="AS3285"/>
      <c r="AT3285"/>
    </row>
    <row r="3286" spans="1:46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  <c r="AO3286"/>
      <c r="AP3286"/>
      <c r="AQ3286"/>
      <c r="AR3286"/>
      <c r="AS3286"/>
      <c r="AT3286"/>
    </row>
    <row r="3287" spans="1:46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  <c r="AO3287"/>
      <c r="AP3287"/>
      <c r="AQ3287"/>
      <c r="AR3287"/>
      <c r="AS3287"/>
      <c r="AT3287"/>
    </row>
    <row r="3288" spans="1:46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  <c r="AO3288"/>
      <c r="AP3288"/>
      <c r="AQ3288"/>
      <c r="AR3288"/>
      <c r="AS3288"/>
      <c r="AT3288"/>
    </row>
    <row r="3289" spans="1:46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  <c r="AO3289"/>
      <c r="AP3289"/>
      <c r="AQ3289"/>
      <c r="AR3289"/>
      <c r="AS3289"/>
      <c r="AT3289"/>
    </row>
    <row r="3290" spans="1:46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  <c r="AO3290"/>
      <c r="AP3290"/>
      <c r="AQ3290"/>
      <c r="AR3290"/>
      <c r="AS3290"/>
      <c r="AT3290"/>
    </row>
    <row r="3291" spans="1:46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  <c r="AO3291"/>
      <c r="AP3291"/>
      <c r="AQ3291"/>
      <c r="AR3291"/>
      <c r="AS3291"/>
      <c r="AT3291"/>
    </row>
    <row r="3292" spans="1:46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  <c r="AO3292"/>
      <c r="AP3292"/>
      <c r="AQ3292"/>
      <c r="AR3292"/>
      <c r="AS3292"/>
      <c r="AT3292"/>
    </row>
    <row r="3293" spans="1:46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  <c r="AO3293"/>
      <c r="AP3293"/>
      <c r="AQ3293"/>
      <c r="AR3293"/>
      <c r="AS3293"/>
      <c r="AT3293"/>
    </row>
    <row r="3294" spans="1:46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  <c r="AO3294"/>
      <c r="AP3294"/>
      <c r="AQ3294"/>
      <c r="AR3294"/>
      <c r="AS3294"/>
      <c r="AT3294"/>
    </row>
    <row r="3295" spans="1:46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  <c r="AO3295"/>
      <c r="AP3295"/>
      <c r="AQ3295"/>
      <c r="AR3295"/>
      <c r="AS3295"/>
      <c r="AT3295"/>
    </row>
    <row r="3296" spans="1:46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  <c r="AO3296"/>
      <c r="AP3296"/>
      <c r="AQ3296"/>
      <c r="AR3296"/>
      <c r="AS3296"/>
      <c r="AT3296"/>
    </row>
    <row r="3297" spans="1:46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  <c r="AO3297"/>
      <c r="AP3297"/>
      <c r="AQ3297"/>
      <c r="AR3297"/>
      <c r="AS3297"/>
      <c r="AT3297"/>
    </row>
    <row r="3298" spans="1:46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  <c r="AO3298"/>
      <c r="AP3298"/>
      <c r="AQ3298"/>
      <c r="AR3298"/>
      <c r="AS3298"/>
      <c r="AT3298"/>
    </row>
    <row r="3299" spans="1:46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  <c r="AO3299"/>
      <c r="AP3299"/>
      <c r="AQ3299"/>
      <c r="AR3299"/>
      <c r="AS3299"/>
      <c r="AT3299"/>
    </row>
    <row r="3300" spans="1:46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  <c r="AO3300"/>
      <c r="AP3300"/>
      <c r="AQ3300"/>
      <c r="AR3300"/>
      <c r="AS3300"/>
      <c r="AT3300"/>
    </row>
    <row r="3301" spans="1:46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  <c r="AO3301"/>
      <c r="AP3301"/>
      <c r="AQ3301"/>
      <c r="AR3301"/>
      <c r="AS3301"/>
      <c r="AT3301"/>
    </row>
    <row r="3302" spans="1:46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  <c r="AO3302"/>
      <c r="AP3302"/>
      <c r="AQ3302"/>
      <c r="AR3302"/>
      <c r="AS3302"/>
      <c r="AT3302"/>
    </row>
    <row r="3303" spans="1:46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  <c r="AO3303"/>
      <c r="AP3303"/>
      <c r="AQ3303"/>
      <c r="AR3303"/>
      <c r="AS3303"/>
      <c r="AT3303"/>
    </row>
    <row r="3304" spans="1:46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  <c r="AO3304"/>
      <c r="AP3304"/>
      <c r="AQ3304"/>
      <c r="AR3304"/>
      <c r="AS3304"/>
      <c r="AT3304"/>
    </row>
    <row r="3305" spans="1:46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  <c r="AO3305"/>
      <c r="AP3305"/>
      <c r="AQ3305"/>
      <c r="AR3305"/>
      <c r="AS3305"/>
      <c r="AT3305"/>
    </row>
    <row r="3306" spans="1:46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  <c r="AO3306"/>
      <c r="AP3306"/>
      <c r="AQ3306"/>
      <c r="AR3306"/>
      <c r="AS3306"/>
      <c r="AT3306"/>
    </row>
    <row r="3307" spans="1:46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  <c r="AO3307"/>
      <c r="AP3307"/>
      <c r="AQ3307"/>
      <c r="AR3307"/>
      <c r="AS3307"/>
      <c r="AT3307"/>
    </row>
    <row r="3308" spans="1:46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  <c r="AO3308"/>
      <c r="AP3308"/>
      <c r="AQ3308"/>
      <c r="AR3308"/>
      <c r="AS3308"/>
      <c r="AT3308"/>
    </row>
    <row r="3309" spans="1:46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  <c r="AO3309"/>
      <c r="AP3309"/>
      <c r="AQ3309"/>
      <c r="AR3309"/>
      <c r="AS3309"/>
      <c r="AT3309"/>
    </row>
    <row r="3310" spans="1:46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  <c r="AO3310"/>
      <c r="AP3310"/>
      <c r="AQ3310"/>
      <c r="AR3310"/>
      <c r="AS3310"/>
      <c r="AT3310"/>
    </row>
    <row r="3311" spans="1:46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  <c r="AO3311"/>
      <c r="AP3311"/>
      <c r="AQ3311"/>
      <c r="AR3311"/>
      <c r="AS3311"/>
      <c r="AT3311"/>
    </row>
    <row r="3312" spans="1:46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  <c r="AO3312"/>
      <c r="AP3312"/>
      <c r="AQ3312"/>
      <c r="AR3312"/>
      <c r="AS3312"/>
      <c r="AT3312"/>
    </row>
    <row r="3313" spans="1:46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</row>
    <row r="3314" spans="1:46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</row>
    <row r="3315" spans="1:46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</row>
    <row r="3316" spans="1:46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</row>
    <row r="3317" spans="1:46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</row>
    <row r="3318" spans="1:46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</row>
    <row r="3319" spans="1:46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</row>
    <row r="3320" spans="1:46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</row>
    <row r="3321" spans="1:46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</row>
    <row r="3322" spans="1:46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</row>
    <row r="3323" spans="1:46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</row>
    <row r="3324" spans="1:46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</row>
    <row r="3325" spans="1:46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</row>
    <row r="3326" spans="1:46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</row>
    <row r="3327" spans="1:46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</row>
    <row r="3328" spans="1:46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</row>
    <row r="3329" spans="1:46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</row>
    <row r="3330" spans="1:46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</row>
    <row r="3331" spans="1:46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</row>
    <row r="3332" spans="1:46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</row>
    <row r="3333" spans="1:46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</row>
    <row r="3334" spans="1:46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</row>
    <row r="3335" spans="1:46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</row>
    <row r="3336" spans="1:46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</row>
    <row r="3337" spans="1:46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</row>
    <row r="3338" spans="1:46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</row>
    <row r="3339" spans="1:46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</row>
    <row r="3340" spans="1:46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</row>
    <row r="3341" spans="1:46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</row>
    <row r="3342" spans="1:46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</row>
    <row r="3343" spans="1:46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</row>
    <row r="3344" spans="1:46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</row>
    <row r="3345" spans="1:46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</row>
    <row r="3346" spans="1:46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</row>
    <row r="3347" spans="1:46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</row>
    <row r="3348" spans="1:46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</row>
    <row r="3349" spans="1:46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</row>
    <row r="3350" spans="1:46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</row>
    <row r="3351" spans="1:46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</row>
    <row r="3352" spans="1:46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</row>
    <row r="3353" spans="1:46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</row>
    <row r="3354" spans="1:46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</row>
    <row r="3355" spans="1:46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</row>
    <row r="3356" spans="1:46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</row>
    <row r="3357" spans="1:46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</row>
    <row r="3358" spans="1:46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</row>
    <row r="3359" spans="1:46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</row>
    <row r="3360" spans="1:46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</row>
    <row r="3361" spans="1:46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</row>
    <row r="3362" spans="1:46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</row>
    <row r="3363" spans="1:46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</row>
    <row r="3364" spans="1:46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</row>
    <row r="3365" spans="1:46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</row>
    <row r="3366" spans="1:46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</row>
    <row r="3367" spans="1:46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</row>
    <row r="3368" spans="1:46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</row>
    <row r="3369" spans="1:46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</row>
    <row r="3370" spans="1:46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</row>
    <row r="3371" spans="1:46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</row>
    <row r="3372" spans="1:46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</row>
    <row r="3373" spans="1:46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</row>
    <row r="3374" spans="1:46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</row>
    <row r="3375" spans="1:46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</row>
    <row r="3376" spans="1:46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</row>
    <row r="3377" spans="1:46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</row>
    <row r="3378" spans="1:46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</row>
    <row r="3379" spans="1:46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</row>
    <row r="3380" spans="1:46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</row>
    <row r="3381" spans="1:46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</row>
    <row r="3382" spans="1:46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</row>
    <row r="3383" spans="1:46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</row>
    <row r="3384" spans="1:46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</row>
    <row r="3385" spans="1:46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</row>
    <row r="3386" spans="1:46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</row>
    <row r="3387" spans="1:46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</row>
    <row r="3388" spans="1:46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</row>
    <row r="3389" spans="1:46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</row>
    <row r="3390" spans="1:46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</row>
    <row r="3391" spans="1:46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</row>
    <row r="3392" spans="1:46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</row>
    <row r="3393" spans="1:46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</row>
    <row r="3394" spans="1:46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</row>
    <row r="3395" spans="1:46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</row>
    <row r="3396" spans="1:46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</row>
    <row r="3397" spans="1:46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</row>
    <row r="3398" spans="1:46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</row>
    <row r="3399" spans="1:46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</row>
    <row r="3400" spans="1:46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</row>
    <row r="3401" spans="1:46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</row>
    <row r="3402" spans="1:46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</row>
    <row r="3403" spans="1:46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</row>
    <row r="3404" spans="1:46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</row>
    <row r="3405" spans="1:46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</row>
    <row r="3406" spans="1:46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</row>
    <row r="3407" spans="1:46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</row>
    <row r="3408" spans="1:46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</row>
    <row r="3409" spans="1:46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</row>
    <row r="3410" spans="1:46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</row>
    <row r="3411" spans="1:46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</row>
    <row r="3412" spans="1:46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</row>
    <row r="3413" spans="1:46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</row>
    <row r="3414" spans="1:46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</row>
    <row r="3415" spans="1:46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</row>
    <row r="3416" spans="1:46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</row>
    <row r="3417" spans="1:46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</row>
    <row r="3418" spans="1:46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</row>
    <row r="3419" spans="1:46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</row>
    <row r="3420" spans="1:46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</row>
    <row r="3421" spans="1:46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</row>
    <row r="3422" spans="1:46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</row>
    <row r="3423" spans="1:46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</row>
    <row r="3424" spans="1:46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</row>
    <row r="3425" spans="1:46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</row>
    <row r="3426" spans="1:46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</row>
    <row r="3427" spans="1:46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</row>
    <row r="3428" spans="1:46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</row>
    <row r="3429" spans="1:46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</row>
    <row r="3430" spans="1:46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</row>
    <row r="3431" spans="1:46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</row>
    <row r="3432" spans="1:46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</row>
    <row r="3433" spans="1:46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</row>
    <row r="3434" spans="1:46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</row>
    <row r="3435" spans="1:46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</row>
    <row r="3436" spans="1:46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</row>
    <row r="3437" spans="1:46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</row>
    <row r="3438" spans="1:46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</row>
    <row r="3439" spans="1:46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</row>
    <row r="3440" spans="1:46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</row>
    <row r="3441" spans="1:46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</row>
    <row r="3442" spans="1:46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</row>
    <row r="3443" spans="1:46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</row>
    <row r="3444" spans="1:46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</row>
    <row r="3445" spans="1:46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</row>
    <row r="3446" spans="1:46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</row>
    <row r="3447" spans="1:46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</row>
    <row r="3448" spans="1:46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</row>
    <row r="3449" spans="1:46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</row>
    <row r="3450" spans="1:46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</row>
    <row r="3451" spans="1:46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</row>
    <row r="3452" spans="1:46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</row>
    <row r="3453" spans="1:46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</row>
    <row r="3454" spans="1:46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</row>
    <row r="3455" spans="1:46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</row>
    <row r="3456" spans="1:46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</row>
    <row r="3457" spans="1:46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</row>
    <row r="3458" spans="1:46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</row>
    <row r="3459" spans="1:46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</row>
    <row r="3460" spans="1:46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</row>
    <row r="3461" spans="1:46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</row>
    <row r="3462" spans="1:46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</row>
    <row r="3463" spans="1:46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</row>
    <row r="3464" spans="1:46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</row>
    <row r="3465" spans="1:46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</row>
    <row r="3466" spans="1:46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</row>
    <row r="3467" spans="1:46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</row>
    <row r="3468" spans="1:46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</row>
    <row r="3469" spans="1:46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</row>
    <row r="3470" spans="1:46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</row>
    <row r="3471" spans="1:46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</row>
    <row r="3472" spans="1:46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</row>
    <row r="3473" spans="1:46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</row>
    <row r="3474" spans="1:46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</row>
    <row r="3475" spans="1:46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</row>
    <row r="3476" spans="1:46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</row>
    <row r="3477" spans="1:46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</row>
    <row r="3478" spans="1:46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</row>
    <row r="3479" spans="1:46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</row>
    <row r="3480" spans="1:46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</row>
    <row r="3481" spans="1:46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</row>
    <row r="3482" spans="1:46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</row>
    <row r="3483" spans="1:46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</row>
    <row r="3484" spans="1:46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</row>
    <row r="3485" spans="1:46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</row>
    <row r="3486" spans="1:46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</row>
    <row r="3487" spans="1:46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</row>
    <row r="3488" spans="1:46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</row>
    <row r="3489" spans="1:46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</row>
    <row r="3490" spans="1:46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</row>
    <row r="3491" spans="1:46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</row>
    <row r="3492" spans="1:46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</row>
    <row r="3493" spans="1:46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</row>
    <row r="3494" spans="1:46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</row>
    <row r="3495" spans="1:46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</row>
    <row r="3496" spans="1:46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</row>
    <row r="3497" spans="1:46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</row>
    <row r="3498" spans="1:46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</row>
    <row r="3499" spans="1:46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</row>
    <row r="3500" spans="1:46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</row>
    <row r="3501" spans="1:46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</row>
    <row r="3502" spans="1:46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</row>
    <row r="3503" spans="1:46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</row>
    <row r="3504" spans="1:46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</row>
    <row r="3505" spans="1:46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</row>
    <row r="3506" spans="1:46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</row>
    <row r="3507" spans="1:46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</row>
    <row r="3508" spans="1:46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</row>
    <row r="3509" spans="1:46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</row>
    <row r="3510" spans="1:46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</row>
    <row r="3511" spans="1:46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</row>
    <row r="3512" spans="1:46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</row>
    <row r="3513" spans="1:46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</row>
    <row r="3514" spans="1:46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</row>
    <row r="3515" spans="1:46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</row>
    <row r="3516" spans="1:46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</row>
    <row r="3517" spans="1:46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</row>
    <row r="3518" spans="1:46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</row>
    <row r="3519" spans="1:46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</row>
    <row r="3520" spans="1:46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</row>
    <row r="3521" spans="1:46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</row>
    <row r="3522" spans="1:46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</row>
    <row r="3523" spans="1:46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</row>
    <row r="3524" spans="1:46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</row>
    <row r="3525" spans="1:46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</row>
    <row r="3526" spans="1:46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</row>
    <row r="3527" spans="1:46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</row>
    <row r="3528" spans="1:46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</row>
    <row r="3529" spans="1:46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</row>
    <row r="3530" spans="1:46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</row>
    <row r="3531" spans="1:46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</row>
    <row r="3532" spans="1:46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</row>
    <row r="3533" spans="1:46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</row>
    <row r="3534" spans="1:46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</row>
    <row r="3535" spans="1:46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</row>
    <row r="3536" spans="1:46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</row>
    <row r="3537" spans="1:46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</row>
    <row r="3538" spans="1:46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</row>
    <row r="3539" spans="1:46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</row>
    <row r="3540" spans="1:46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</row>
    <row r="3541" spans="1:46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</row>
    <row r="3542" spans="1:46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</row>
    <row r="3543" spans="1:46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</row>
    <row r="3544" spans="1:46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</row>
    <row r="3545" spans="1:46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</row>
    <row r="3546" spans="1:46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</row>
    <row r="3547" spans="1:46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</row>
    <row r="3548" spans="1:46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</row>
    <row r="3549" spans="1:46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</row>
    <row r="3550" spans="1:46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</row>
    <row r="3551" spans="1:46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</row>
    <row r="3552" spans="1:46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</row>
    <row r="3553" spans="1:46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</row>
    <row r="3554" spans="1:46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</row>
    <row r="3555" spans="1:46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</row>
    <row r="3556" spans="1:46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</row>
    <row r="3557" spans="1:46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</row>
    <row r="3558" spans="1:46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</row>
    <row r="3559" spans="1:46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</row>
    <row r="3560" spans="1:46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</row>
    <row r="3561" spans="1:46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</row>
    <row r="3562" spans="1:46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</row>
    <row r="3563" spans="1:46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</row>
    <row r="3564" spans="1:46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</row>
    <row r="3565" spans="1:46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</row>
    <row r="3566" spans="1:46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</row>
    <row r="3567" spans="1:46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</row>
    <row r="3568" spans="1:46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</row>
    <row r="3569" spans="1:46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</row>
    <row r="3570" spans="1:46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</row>
    <row r="3571" spans="1:46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</row>
    <row r="3572" spans="1:46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</row>
    <row r="3573" spans="1:46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</row>
    <row r="3574" spans="1:46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</row>
    <row r="3575" spans="1:46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</row>
    <row r="3576" spans="1:46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</row>
    <row r="3577" spans="1:46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</row>
    <row r="3578" spans="1:46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</row>
    <row r="3579" spans="1:46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</row>
    <row r="3580" spans="1:46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</row>
    <row r="3581" spans="1:46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</row>
    <row r="3582" spans="1:46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</row>
    <row r="3583" spans="1:46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</row>
    <row r="3584" spans="1:46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</row>
    <row r="3585" spans="1:46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</row>
    <row r="3586" spans="1:46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</row>
    <row r="3587" spans="1:46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</row>
    <row r="3588" spans="1:46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</row>
    <row r="3589" spans="1:46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</row>
    <row r="3590" spans="1:46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</row>
    <row r="3591" spans="1:46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</row>
    <row r="3592" spans="1:46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</row>
    <row r="3593" spans="1:46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</row>
    <row r="3594" spans="1:46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</row>
    <row r="3595" spans="1:46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</row>
    <row r="3596" spans="1:46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</row>
    <row r="3597" spans="1:46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</row>
    <row r="3598" spans="1:46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</row>
    <row r="3599" spans="1:46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</row>
    <row r="3600" spans="1:46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</row>
    <row r="3601" spans="1:46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</row>
    <row r="3602" spans="1:46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</row>
    <row r="3603" spans="1:46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</row>
    <row r="3604" spans="1:46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</row>
    <row r="3605" spans="1:46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</row>
    <row r="3606" spans="1:46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</row>
    <row r="3607" spans="1:46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</row>
    <row r="3608" spans="1:46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</row>
    <row r="3609" spans="1:46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</row>
    <row r="3610" spans="1:46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</row>
    <row r="3611" spans="1:46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</row>
    <row r="3612" spans="1:46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</row>
    <row r="3613" spans="1:46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</row>
    <row r="3614" spans="1:46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</row>
    <row r="3615" spans="1:46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</row>
    <row r="3616" spans="1:46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</row>
    <row r="3617" spans="1:46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</row>
    <row r="3618" spans="1:46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</row>
    <row r="3619" spans="1:46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</row>
    <row r="3620" spans="1:46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</row>
    <row r="3621" spans="1:46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</row>
    <row r="3622" spans="1:46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</row>
    <row r="3623" spans="1:46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</row>
    <row r="3624" spans="1:46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</row>
    <row r="3625" spans="1:46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</row>
    <row r="3626" spans="1:46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</row>
    <row r="3627" spans="1:46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</row>
    <row r="3628" spans="1:46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</row>
    <row r="3629" spans="1:46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</row>
    <row r="3630" spans="1:46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</row>
    <row r="3631" spans="1:46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</row>
    <row r="3632" spans="1:46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</row>
    <row r="3633" spans="1:46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</row>
    <row r="3634" spans="1:46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</row>
    <row r="3635" spans="1:46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</row>
    <row r="3636" spans="1:46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</row>
    <row r="3637" spans="1:46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</row>
    <row r="3638" spans="1:46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</row>
    <row r="3639" spans="1:46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</row>
    <row r="3640" spans="1:46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</row>
    <row r="3641" spans="1:46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</row>
    <row r="3642" spans="1:46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</row>
    <row r="3643" spans="1:46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</row>
    <row r="3644" spans="1:46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</row>
    <row r="3645" spans="1:46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</row>
    <row r="3646" spans="1:46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</row>
    <row r="3647" spans="1:46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</row>
    <row r="3648" spans="1:46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</row>
    <row r="3649" spans="1:46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</row>
    <row r="3650" spans="1:46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</row>
    <row r="3651" spans="1:46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</row>
    <row r="3652" spans="1:46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</row>
    <row r="3653" spans="1:46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</row>
    <row r="3654" spans="1:46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</row>
    <row r="3655" spans="1:46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</row>
    <row r="3656" spans="1:46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</row>
    <row r="3657" spans="1:46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</row>
    <row r="3658" spans="1:46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</row>
    <row r="3659" spans="1:46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</row>
    <row r="3660" spans="1:46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</row>
    <row r="3661" spans="1:46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</row>
    <row r="3662" spans="1:46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</row>
    <row r="3663" spans="1:46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</row>
    <row r="3664" spans="1:46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</row>
    <row r="3665" spans="1:46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</row>
    <row r="3666" spans="1:46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</row>
    <row r="3667" spans="1:46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</row>
    <row r="3668" spans="1:46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</row>
    <row r="3669" spans="1:46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</row>
    <row r="3670" spans="1:46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</row>
    <row r="3671" spans="1:46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</row>
    <row r="3672" spans="1:46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</row>
    <row r="3673" spans="1:46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</row>
    <row r="3674" spans="1:46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</row>
    <row r="3675" spans="1:46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</row>
    <row r="3676" spans="1:46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</row>
    <row r="3677" spans="1:46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</row>
    <row r="3678" spans="1:46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</row>
    <row r="3679" spans="1:46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</row>
    <row r="3680" spans="1:46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</row>
    <row r="3681" spans="1:46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</row>
    <row r="3682" spans="1:46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</row>
    <row r="3683" spans="1:46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</row>
    <row r="3684" spans="1:46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</row>
    <row r="3685" spans="1:46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</row>
    <row r="3686" spans="1:46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</row>
    <row r="3687" spans="1:46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</row>
    <row r="3688" spans="1:46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</row>
    <row r="3689" spans="1:46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</row>
    <row r="3690" spans="1:46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</row>
    <row r="3691" spans="1:46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</row>
    <row r="3692" spans="1:46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</row>
    <row r="3693" spans="1:46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</row>
    <row r="3694" spans="1:46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</row>
    <row r="3695" spans="1:46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</row>
    <row r="3696" spans="1:46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</row>
    <row r="3697" spans="1:46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</row>
    <row r="3698" spans="1:46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</row>
    <row r="3699" spans="1:46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</row>
    <row r="3700" spans="1:46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</row>
    <row r="3701" spans="1:46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</row>
    <row r="3702" spans="1:46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</row>
    <row r="3703" spans="1:46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</row>
    <row r="3704" spans="1:46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</row>
    <row r="3705" spans="1:46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</row>
    <row r="3706" spans="1:46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</row>
    <row r="3707" spans="1:46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</row>
    <row r="3708" spans="1:46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</row>
    <row r="3709" spans="1:46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</row>
    <row r="3710" spans="1:46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</row>
    <row r="3711" spans="1:46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</row>
    <row r="3712" spans="1:46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</row>
    <row r="3713" spans="1:46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</row>
    <row r="3714" spans="1:46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</row>
    <row r="3715" spans="1:46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</row>
    <row r="3716" spans="1:46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</row>
    <row r="3717" spans="1:46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</row>
    <row r="3718" spans="1:46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</row>
    <row r="3719" spans="1:46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</row>
    <row r="3720" spans="1:46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</row>
    <row r="3721" spans="1:46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</row>
    <row r="3722" spans="1:46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</row>
    <row r="3723" spans="1:46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</row>
    <row r="3724" spans="1:46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</row>
    <row r="3725" spans="1:46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</row>
    <row r="3726" spans="1:46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</row>
    <row r="3727" spans="1:46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</row>
    <row r="3728" spans="1:46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</row>
    <row r="3729" spans="1:46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</row>
    <row r="3730" spans="1:46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</row>
    <row r="3731" spans="1:46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</row>
    <row r="3732" spans="1:46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</row>
    <row r="3733" spans="1:46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</row>
    <row r="3734" spans="1:46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</row>
    <row r="3735" spans="1:46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</row>
    <row r="3736" spans="1:46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</row>
    <row r="3737" spans="1:46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</row>
    <row r="3738" spans="1:46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</row>
    <row r="3739" spans="1:46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</row>
    <row r="3740" spans="1:46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</row>
    <row r="3741" spans="1:46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</row>
    <row r="3742" spans="1:46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</row>
    <row r="3743" spans="1:46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</row>
    <row r="3744" spans="1:46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</row>
    <row r="3745" spans="1:46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</row>
    <row r="3746" spans="1:46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</row>
    <row r="3747" spans="1:46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</row>
    <row r="3748" spans="1:46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</row>
    <row r="3749" spans="1:46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</row>
    <row r="3750" spans="1:46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</row>
    <row r="3751" spans="1:46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</row>
    <row r="3752" spans="1:46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</row>
    <row r="3753" spans="1:46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</row>
    <row r="3754" spans="1:46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</row>
    <row r="3755" spans="1:46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</row>
    <row r="3756" spans="1:46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</row>
    <row r="3757" spans="1:46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</row>
    <row r="3758" spans="1:46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</row>
    <row r="3759" spans="1:46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</row>
    <row r="3760" spans="1:46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</row>
    <row r="3761" spans="1:46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</row>
    <row r="3762" spans="1:46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</row>
    <row r="3763" spans="1:46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</row>
    <row r="3764" spans="1:46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</row>
    <row r="3765" spans="1:46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</row>
    <row r="3766" spans="1:46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</row>
    <row r="3767" spans="1:46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</row>
    <row r="3768" spans="1:46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</row>
    <row r="3769" spans="1:46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</row>
    <row r="3770" spans="1:46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</row>
    <row r="3771" spans="1:46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</row>
    <row r="3772" spans="1:46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</row>
    <row r="3773" spans="1:46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</row>
    <row r="3774" spans="1:46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</row>
    <row r="3775" spans="1:46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</row>
    <row r="3776" spans="1:46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</row>
    <row r="3777" spans="1:46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</row>
    <row r="3778" spans="1:46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</row>
    <row r="3779" spans="1:46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</row>
    <row r="3780" spans="1:46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</row>
    <row r="3781" spans="1:46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</row>
    <row r="3782" spans="1:46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</row>
    <row r="3783" spans="1:46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</row>
    <row r="3784" spans="1:46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</row>
    <row r="3785" spans="1:46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</row>
    <row r="3786" spans="1:46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</row>
    <row r="3787" spans="1:46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</row>
    <row r="3788" spans="1:46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</row>
    <row r="3789" spans="1:46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</row>
    <row r="3790" spans="1:46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</row>
    <row r="3791" spans="1:46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</row>
    <row r="3792" spans="1:46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</row>
    <row r="3793" spans="1:46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</row>
    <row r="3794" spans="1:46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</row>
    <row r="3795" spans="1:46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</row>
    <row r="3796" spans="1:46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</row>
    <row r="3797" spans="1:46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</row>
    <row r="3798" spans="1:46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</row>
    <row r="3799" spans="1:46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</row>
    <row r="3800" spans="1:46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</row>
    <row r="3801" spans="1:46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</row>
    <row r="3802" spans="1:46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</row>
    <row r="3803" spans="1:46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</row>
    <row r="3804" spans="1:46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</row>
    <row r="3805" spans="1:46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</row>
    <row r="3806" spans="1:46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</row>
    <row r="3807" spans="1:46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</row>
    <row r="3808" spans="1:46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</row>
    <row r="3809" spans="1:46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</row>
    <row r="3810" spans="1:46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</row>
    <row r="3811" spans="1:46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</row>
    <row r="3812" spans="1:46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</row>
    <row r="3813" spans="1:46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</row>
    <row r="3814" spans="1:46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</row>
    <row r="3815" spans="1:46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</row>
    <row r="3816" spans="1:46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</row>
    <row r="3817" spans="1:46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</row>
    <row r="3818" spans="1:46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</row>
    <row r="3819" spans="1:46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</row>
    <row r="3820" spans="1:46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</row>
    <row r="3821" spans="1:46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</row>
    <row r="3822" spans="1:46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</row>
    <row r="3823" spans="1:46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</row>
    <row r="3824" spans="1:46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</row>
    <row r="3825" spans="1:46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</row>
    <row r="3826" spans="1:46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</row>
    <row r="3827" spans="1:46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</row>
    <row r="3828" spans="1:46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</row>
    <row r="3829" spans="1:46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</row>
    <row r="3830" spans="1:46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</row>
    <row r="3831" spans="1:46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</row>
    <row r="3832" spans="1:46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</row>
    <row r="3833" spans="1:46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</row>
    <row r="3834" spans="1:46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</row>
    <row r="3835" spans="1:46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</row>
    <row r="3836" spans="1:46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</row>
    <row r="3837" spans="1:46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</row>
    <row r="3838" spans="1:46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</row>
    <row r="3839" spans="1:46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</row>
    <row r="3840" spans="1:46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</row>
    <row r="3841" spans="1:46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</row>
    <row r="3842" spans="1:46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</row>
    <row r="3843" spans="1:46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</row>
    <row r="3844" spans="1:46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</row>
    <row r="3845" spans="1:46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</row>
    <row r="3846" spans="1:46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</row>
    <row r="3847" spans="1:46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</row>
    <row r="3848" spans="1:46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</row>
    <row r="3849" spans="1:46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</row>
    <row r="3850" spans="1:46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</row>
    <row r="3851" spans="1:46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</row>
    <row r="3852" spans="1:46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</row>
    <row r="3853" spans="1:46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</row>
    <row r="3854" spans="1:46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</row>
    <row r="3855" spans="1:46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</row>
    <row r="3856" spans="1:46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</row>
    <row r="3857" spans="1:46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</row>
    <row r="3858" spans="1:46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</row>
    <row r="3859" spans="1:46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</row>
    <row r="3860" spans="1:46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</row>
    <row r="3861" spans="1:46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</row>
    <row r="3862" spans="1:46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</row>
    <row r="3863" spans="1:46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</row>
    <row r="3864" spans="1:46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</row>
    <row r="3865" spans="1:46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</row>
    <row r="3866" spans="1:46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</row>
    <row r="3867" spans="1:46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</row>
    <row r="3868" spans="1:46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</row>
    <row r="3869" spans="1:46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</row>
    <row r="3870" spans="1:46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</row>
    <row r="3871" spans="1:46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</row>
    <row r="3872" spans="1:46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</row>
    <row r="3873" spans="1:46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</row>
    <row r="3874" spans="1:46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</row>
    <row r="3875" spans="1:46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</row>
    <row r="3876" spans="1:46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</row>
    <row r="3877" spans="1:46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</row>
    <row r="3878" spans="1:46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</row>
    <row r="3879" spans="1:46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</row>
    <row r="3880" spans="1:46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</row>
    <row r="3881" spans="1:46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</row>
    <row r="3882" spans="1:46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</row>
    <row r="3883" spans="1:46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</row>
    <row r="3884" spans="1:46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</row>
    <row r="3885" spans="1:46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</row>
    <row r="3886" spans="1:46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</row>
    <row r="3887" spans="1:46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</row>
    <row r="3888" spans="1:46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</row>
    <row r="3889" spans="1:46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</row>
    <row r="3890" spans="1:46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</row>
    <row r="3891" spans="1:46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</row>
    <row r="3892" spans="1:46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</row>
    <row r="3893" spans="1:46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</row>
    <row r="3894" spans="1:46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</row>
    <row r="3895" spans="1:46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</row>
    <row r="3896" spans="1:46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</row>
    <row r="3897" spans="1:46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</row>
    <row r="3898" spans="1:46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</row>
    <row r="3899" spans="1:46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</row>
    <row r="3900" spans="1:46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</row>
    <row r="3901" spans="1:46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</row>
    <row r="3902" spans="1:46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</row>
    <row r="3903" spans="1:46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</row>
    <row r="3904" spans="1:46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</row>
    <row r="3905" spans="1:46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</row>
    <row r="3906" spans="1:46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</row>
    <row r="3907" spans="1:46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</row>
    <row r="3908" spans="1:46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</row>
    <row r="3909" spans="1:46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</row>
    <row r="3910" spans="1:46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</row>
    <row r="3911" spans="1:46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</row>
    <row r="3912" spans="1:46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</row>
    <row r="3913" spans="1:46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</row>
    <row r="3914" spans="1:46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</row>
    <row r="3915" spans="1:46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</row>
    <row r="3916" spans="1:46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</row>
    <row r="3917" spans="1:46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</row>
    <row r="3918" spans="1:46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</row>
    <row r="3919" spans="1:46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</row>
    <row r="3920" spans="1:46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</row>
    <row r="3921" spans="1:46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</row>
    <row r="3922" spans="1:46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</row>
    <row r="3923" spans="1:46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</row>
    <row r="3924" spans="1:46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</row>
    <row r="3925" spans="1:46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</row>
    <row r="3926" spans="1:46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</row>
    <row r="3927" spans="1:46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</row>
    <row r="3928" spans="1:46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</row>
    <row r="3929" spans="1:46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</row>
    <row r="3930" spans="1:46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</row>
    <row r="3931" spans="1:46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</row>
    <row r="3932" spans="1:46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</row>
    <row r="3933" spans="1:46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</row>
    <row r="3934" spans="1:46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</row>
    <row r="3935" spans="1:46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</row>
    <row r="3936" spans="1:46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</row>
    <row r="3937" spans="1:46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</row>
    <row r="3938" spans="1:46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</row>
    <row r="3939" spans="1:46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</row>
    <row r="3940" spans="1:46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</row>
    <row r="3941" spans="1:46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</row>
    <row r="3942" spans="1:46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</row>
    <row r="3943" spans="1:46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</row>
    <row r="3944" spans="1:46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</row>
    <row r="3945" spans="1:46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</row>
    <row r="3946" spans="1:46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</row>
    <row r="3947" spans="1:46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</row>
    <row r="3948" spans="1:46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</row>
    <row r="3949" spans="1:46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</row>
    <row r="3950" spans="1:46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</row>
    <row r="3951" spans="1:46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</row>
    <row r="3952" spans="1:46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</row>
    <row r="3953" spans="1:46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</row>
    <row r="3954" spans="1:46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</row>
    <row r="3955" spans="1:46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</row>
    <row r="3956" spans="1:46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</row>
    <row r="3957" spans="1:46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</row>
    <row r="3958" spans="1:46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</row>
    <row r="3959" spans="1:46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</row>
    <row r="3960" spans="1:46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</row>
    <row r="3961" spans="1:46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</row>
    <row r="3962" spans="1:46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</row>
    <row r="3963" spans="1:46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</row>
    <row r="3964" spans="1:46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</row>
    <row r="3965" spans="1:46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</row>
    <row r="3966" spans="1:46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</row>
    <row r="3967" spans="1:46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</row>
    <row r="3968" spans="1:46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</row>
    <row r="3969" spans="1:46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</row>
    <row r="3970" spans="1:46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</row>
    <row r="3971" spans="1:46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</row>
    <row r="3972" spans="1:46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</row>
    <row r="3973" spans="1:46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</row>
    <row r="3974" spans="1:46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</row>
    <row r="3975" spans="1:46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</row>
    <row r="3976" spans="1:46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</row>
    <row r="3977" spans="1:46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</row>
    <row r="3978" spans="1:46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</row>
    <row r="3979" spans="1:46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</row>
    <row r="3980" spans="1:46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</row>
    <row r="3981" spans="1:46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</row>
    <row r="3982" spans="1:46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</row>
    <row r="3983" spans="1:46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</row>
    <row r="3984" spans="1:46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</row>
    <row r="3985" spans="1:46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</row>
    <row r="3986" spans="1:46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</row>
    <row r="3987" spans="1:46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</row>
    <row r="3988" spans="1:46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</row>
    <row r="3989" spans="1:46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</row>
    <row r="3990" spans="1:46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</row>
    <row r="3991" spans="1:46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</row>
    <row r="3992" spans="1:46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</row>
    <row r="3993" spans="1:46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</row>
    <row r="3994" spans="1:46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</row>
    <row r="3995" spans="1:46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</row>
    <row r="3996" spans="1:46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</row>
    <row r="3997" spans="1:46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</row>
    <row r="3998" spans="1:46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</row>
    <row r="3999" spans="1:46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</row>
    <row r="4000" spans="1:46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</row>
    <row r="4001" spans="1:46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</row>
    <row r="4002" spans="1:46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</row>
    <row r="4003" spans="1:46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</row>
    <row r="4004" spans="1:46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</row>
    <row r="4005" spans="1:46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</row>
    <row r="4006" spans="1:46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</row>
    <row r="4007" spans="1:46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</row>
    <row r="4008" spans="1:46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</row>
    <row r="4009" spans="1:46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</row>
    <row r="4010" spans="1:46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</row>
    <row r="4011" spans="1:46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</row>
    <row r="4012" spans="1:46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</row>
    <row r="4013" spans="1:46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</row>
    <row r="4014" spans="1:46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</row>
    <row r="4015" spans="1:46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</row>
    <row r="4016" spans="1:46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</row>
    <row r="4017" spans="1:46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</row>
    <row r="4018" spans="1:46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</row>
    <row r="4019" spans="1:46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</row>
    <row r="4020" spans="1:46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</row>
    <row r="4021" spans="1:46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</row>
    <row r="4022" spans="1:46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</row>
    <row r="4023" spans="1:46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</row>
    <row r="4024" spans="1:46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</row>
    <row r="4025" spans="1:46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</row>
    <row r="4026" spans="1:46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</row>
    <row r="4027" spans="1:46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</row>
    <row r="4028" spans="1:46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</row>
    <row r="4029" spans="1:46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</row>
    <row r="4030" spans="1:46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</row>
    <row r="4031" spans="1:46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</row>
    <row r="4032" spans="1:46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</row>
    <row r="4033" spans="1:46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</row>
    <row r="4034" spans="1:46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</row>
    <row r="4035" spans="1:46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</row>
    <row r="4036" spans="1:46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</row>
    <row r="4037" spans="1:46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</row>
    <row r="4038" spans="1:46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</row>
    <row r="4039" spans="1:46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</row>
    <row r="4040" spans="1:46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</row>
    <row r="4041" spans="1:46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</row>
    <row r="4042" spans="1:46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</row>
    <row r="4043" spans="1:46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</row>
    <row r="4044" spans="1:46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</row>
    <row r="4045" spans="1:46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</row>
    <row r="4046" spans="1:46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</row>
    <row r="4047" spans="1:46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</row>
    <row r="4048" spans="1:46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</row>
    <row r="4049" spans="1:46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</row>
    <row r="4050" spans="1:46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</row>
    <row r="4051" spans="1:46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</row>
    <row r="4052" spans="1:46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</row>
    <row r="4053" spans="1:46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</row>
    <row r="4054" spans="1:46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</row>
    <row r="4055" spans="1:46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</row>
    <row r="4056" spans="1:46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</row>
    <row r="4057" spans="1:46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</row>
    <row r="4058" spans="1:46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</row>
    <row r="4059" spans="1:46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</row>
    <row r="4060" spans="1:46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</row>
    <row r="4061" spans="1:46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</row>
    <row r="4062" spans="1:46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</row>
    <row r="4063" spans="1:46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</row>
    <row r="4064" spans="1:46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</row>
    <row r="4065" spans="1:46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</row>
    <row r="4066" spans="1:46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</row>
    <row r="4067" spans="1:46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</row>
    <row r="4068" spans="1:46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</row>
    <row r="4069" spans="1:46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</row>
    <row r="4070" spans="1:46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</row>
    <row r="4071" spans="1:46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</row>
    <row r="4072" spans="1:46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</row>
    <row r="4073" spans="1:46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</row>
    <row r="4074" spans="1:46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</row>
    <row r="4075" spans="1:46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</row>
    <row r="4076" spans="1:46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</row>
    <row r="4077" spans="1:46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</row>
    <row r="4078" spans="1:46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</row>
    <row r="4079" spans="1:46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</row>
    <row r="4080" spans="1:46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</row>
    <row r="4081" spans="1:46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</row>
    <row r="4082" spans="1:46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</row>
    <row r="4083" spans="1:46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</row>
    <row r="4084" spans="1:46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</row>
    <row r="4085" spans="1:46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</row>
    <row r="4086" spans="1:46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</row>
    <row r="4087" spans="1:46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</row>
    <row r="4088" spans="1:46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</row>
    <row r="4089" spans="1:46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</row>
    <row r="4090" spans="1:46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</row>
    <row r="4091" spans="1:46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</row>
    <row r="4092" spans="1:46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</row>
    <row r="4093" spans="1:46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</row>
    <row r="4094" spans="1:46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</row>
    <row r="4095" spans="1:46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</row>
    <row r="4096" spans="1:46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</row>
    <row r="4097" spans="1:46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</row>
    <row r="4098" spans="1:46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</row>
    <row r="4099" spans="1:46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</row>
    <row r="4100" spans="1:46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</row>
    <row r="4101" spans="1:46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</row>
    <row r="4102" spans="1:46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</row>
    <row r="4103" spans="1:46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</row>
    <row r="4104" spans="1:46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</row>
    <row r="4105" spans="1:46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</row>
    <row r="4106" spans="1:46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</row>
    <row r="4107" spans="1:46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</row>
    <row r="4108" spans="1:46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</row>
    <row r="4109" spans="1:46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</row>
    <row r="4110" spans="1:46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</row>
    <row r="4111" spans="1:46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</row>
    <row r="4112" spans="1:46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</row>
    <row r="4113" spans="1:46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</row>
    <row r="4114" spans="1:46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</row>
    <row r="4115" spans="1:46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</row>
    <row r="4116" spans="1:46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</row>
    <row r="4117" spans="1:46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</row>
    <row r="4118" spans="1:46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</row>
    <row r="4119" spans="1:46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</row>
    <row r="4120" spans="1:46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</row>
    <row r="4121" spans="1:46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</row>
    <row r="4122" spans="1:46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</row>
    <row r="4123" spans="1:46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</row>
    <row r="4124" spans="1:46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</row>
    <row r="4125" spans="1:46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</row>
    <row r="4126" spans="1:46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</row>
    <row r="4127" spans="1:46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</row>
    <row r="4128" spans="1:46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</row>
    <row r="4129" spans="1:46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</row>
    <row r="4130" spans="1:46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</row>
    <row r="4131" spans="1:46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</row>
    <row r="4132" spans="1:46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</row>
    <row r="4133" spans="1:46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</row>
    <row r="4134" spans="1:46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</row>
    <row r="4135" spans="1:46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</row>
    <row r="4136" spans="1:46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</row>
    <row r="4137" spans="1:46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</row>
    <row r="4138" spans="1:46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</row>
    <row r="4139" spans="1:46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</row>
    <row r="4140" spans="1:46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</row>
    <row r="4141" spans="1:46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</row>
    <row r="4142" spans="1:46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</row>
    <row r="4143" spans="1:46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</row>
    <row r="4144" spans="1:46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</row>
    <row r="4145" spans="1:46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</row>
    <row r="4146" spans="1:46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</row>
    <row r="4147" spans="1:46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</row>
    <row r="4148" spans="1:46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</row>
    <row r="4149" spans="1:46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</row>
    <row r="4150" spans="1:46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</row>
    <row r="4151" spans="1:46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</row>
    <row r="4152" spans="1:46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</row>
    <row r="4153" spans="1:46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</row>
    <row r="4154" spans="1:46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</row>
    <row r="4155" spans="1:46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</row>
    <row r="4156" spans="1:46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</row>
    <row r="4157" spans="1:46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</row>
    <row r="4158" spans="1:46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</row>
    <row r="4159" spans="1:46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</row>
    <row r="4160" spans="1:46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</row>
    <row r="4161" spans="1:46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</row>
    <row r="4162" spans="1:46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</row>
    <row r="4163" spans="1:46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</row>
    <row r="4164" spans="1:46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</row>
    <row r="4165" spans="1:46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</row>
    <row r="4166" spans="1:46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</row>
    <row r="4167" spans="1:46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</row>
    <row r="4168" spans="1:46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</row>
    <row r="4169" spans="1:46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</row>
    <row r="4170" spans="1:46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</row>
    <row r="4171" spans="1:46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</row>
    <row r="4172" spans="1:46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</row>
    <row r="4173" spans="1:46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</row>
    <row r="4174" spans="1:46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</row>
    <row r="4175" spans="1:46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</row>
    <row r="4176" spans="1:46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</row>
    <row r="4177" spans="1:46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</row>
    <row r="4178" spans="1:46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</row>
    <row r="4179" spans="1:46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</row>
    <row r="4180" spans="1:46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</row>
    <row r="4181" spans="1:46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</row>
    <row r="4182" spans="1:46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</row>
    <row r="4183" spans="1:46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</row>
    <row r="4184" spans="1:46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</row>
    <row r="4185" spans="1:46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</row>
    <row r="4186" spans="1:46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</row>
    <row r="4187" spans="1:46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</row>
    <row r="4188" spans="1:46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</row>
    <row r="4189" spans="1:46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</row>
    <row r="4190" spans="1:46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</row>
    <row r="4191" spans="1:46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</row>
    <row r="4192" spans="1:46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</row>
    <row r="4193" spans="1:46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</row>
    <row r="4194" spans="1:46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</row>
    <row r="4195" spans="1:46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</row>
    <row r="4196" spans="1:46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</row>
    <row r="4197" spans="1:46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</row>
    <row r="4198" spans="1:46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</row>
    <row r="4199" spans="1:46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</row>
    <row r="4200" spans="1:46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</row>
    <row r="4201" spans="1:46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</row>
    <row r="4202" spans="1:46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</row>
    <row r="4203" spans="1:46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</row>
    <row r="4204" spans="1:46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</row>
    <row r="4205" spans="1:46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</row>
    <row r="4206" spans="1:46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</row>
    <row r="4207" spans="1:46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</row>
    <row r="4208" spans="1:46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</row>
    <row r="4209" spans="1:46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</row>
    <row r="4210" spans="1:46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</row>
    <row r="4211" spans="1:46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</row>
    <row r="4212" spans="1:46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</row>
    <row r="4213" spans="1:46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</row>
    <row r="4214" spans="1:46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</row>
    <row r="4215" spans="1:46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</row>
    <row r="4216" spans="1:46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</row>
    <row r="4217" spans="1:46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</row>
    <row r="4218" spans="1:46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</row>
    <row r="4219" spans="1:46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</row>
    <row r="4220" spans="1:46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</row>
    <row r="4221" spans="1:46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</row>
    <row r="4222" spans="1:46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</row>
    <row r="4223" spans="1:46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</row>
    <row r="4224" spans="1:46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</row>
    <row r="4225" spans="1:46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</row>
    <row r="4226" spans="1:46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</row>
    <row r="4227" spans="1:46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</row>
    <row r="4228" spans="1:46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</row>
    <row r="4229" spans="1:46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</row>
    <row r="4230" spans="1:46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</row>
    <row r="4231" spans="1:46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</row>
    <row r="4232" spans="1:46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</row>
    <row r="4233" spans="1:46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</row>
    <row r="4234" spans="1:46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</row>
    <row r="4235" spans="1:46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</row>
    <row r="4236" spans="1:46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</row>
    <row r="4237" spans="1:46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</row>
    <row r="4238" spans="1:46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</row>
    <row r="4239" spans="1:46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</row>
    <row r="4240" spans="1:46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</row>
    <row r="4241" spans="1:46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</row>
    <row r="4242" spans="1:46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</row>
    <row r="4243" spans="1:46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</row>
    <row r="4244" spans="1:46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</row>
    <row r="4245" spans="1:46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</row>
    <row r="4246" spans="1:46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</row>
    <row r="4247" spans="1:46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</row>
    <row r="4248" spans="1:46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</row>
    <row r="4249" spans="1:46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</row>
    <row r="4250" spans="1:46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</row>
    <row r="4251" spans="1:46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</row>
    <row r="4252" spans="1:46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</row>
    <row r="4253" spans="1:46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</row>
    <row r="4254" spans="1:46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</row>
    <row r="4255" spans="1:46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</row>
    <row r="4256" spans="1:46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</row>
    <row r="4257" spans="1:46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</row>
    <row r="4258" spans="1:46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</row>
    <row r="4259" spans="1:46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</row>
    <row r="4260" spans="1:46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</row>
    <row r="4261" spans="1:46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</row>
    <row r="4262" spans="1:46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</row>
    <row r="4263" spans="1:46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</row>
    <row r="4264" spans="1:46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</row>
    <row r="4265" spans="1:46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</row>
    <row r="4266" spans="1:46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</row>
    <row r="4267" spans="1:46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</row>
    <row r="4268" spans="1:46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</row>
    <row r="4269" spans="1:46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</row>
    <row r="4270" spans="1:46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</row>
    <row r="4271" spans="1:46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</row>
    <row r="4272" spans="1:46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</row>
    <row r="4273" spans="1:46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</row>
    <row r="4274" spans="1:46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</row>
    <row r="4275" spans="1:46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</row>
    <row r="4276" spans="1:46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</row>
    <row r="4277" spans="1:46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</row>
    <row r="4278" spans="1:46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</row>
    <row r="4279" spans="1:46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</row>
    <row r="4280" spans="1:46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</row>
    <row r="4281" spans="1:46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</row>
    <row r="4282" spans="1:46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</row>
    <row r="4283" spans="1:46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</row>
    <row r="4284" spans="1:46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</row>
    <row r="4285" spans="1:46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</row>
    <row r="4286" spans="1:46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</row>
    <row r="4287" spans="1:46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</row>
    <row r="4288" spans="1:46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</row>
    <row r="4289" spans="1:46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</row>
    <row r="4290" spans="1:46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</row>
    <row r="4291" spans="1:46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</row>
    <row r="4292" spans="1:46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</row>
    <row r="4293" spans="1:46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</row>
    <row r="4294" spans="1:46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</row>
    <row r="4295" spans="1:46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</row>
    <row r="4296" spans="1:46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</row>
    <row r="4297" spans="1:46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</row>
    <row r="4298" spans="1:46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</row>
    <row r="4299" spans="1:46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</row>
    <row r="4300" spans="1:46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</row>
    <row r="4301" spans="1:46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</row>
    <row r="4302" spans="1:46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</row>
    <row r="4303" spans="1:46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</row>
    <row r="4304" spans="1:46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</row>
    <row r="4305" spans="1:46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</row>
    <row r="4306" spans="1:46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</row>
    <row r="4307" spans="1:46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</row>
    <row r="4308" spans="1:46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</row>
    <row r="4309" spans="1:46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</row>
    <row r="4310" spans="1:46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</row>
    <row r="4311" spans="1:46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</row>
    <row r="4312" spans="1:46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</row>
    <row r="4313" spans="1:46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</row>
    <row r="4314" spans="1:46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</row>
    <row r="4315" spans="1:46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</row>
    <row r="4316" spans="1:46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</row>
    <row r="4317" spans="1:46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</row>
    <row r="4318" spans="1:46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</row>
    <row r="4319" spans="1:46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</row>
    <row r="4320" spans="1:46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</row>
    <row r="4321" spans="1:46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</row>
    <row r="4322" spans="1:46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</row>
    <row r="4323" spans="1:46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</row>
    <row r="4324" spans="1:46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</row>
    <row r="4325" spans="1:46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</row>
    <row r="4326" spans="1:46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</row>
    <row r="4327" spans="1:46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</row>
    <row r="4328" spans="1:46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</row>
    <row r="4329" spans="1:46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</row>
    <row r="4330" spans="1:46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</row>
    <row r="4331" spans="1:46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</row>
    <row r="4332" spans="1:46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</row>
    <row r="4333" spans="1:46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</row>
    <row r="4334" spans="1:46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</row>
    <row r="4335" spans="1:46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</row>
    <row r="4336" spans="1:46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</row>
    <row r="4337" spans="1:46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</row>
    <row r="4338" spans="1:46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</row>
    <row r="4339" spans="1:46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</row>
    <row r="4340" spans="1:46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</row>
    <row r="4341" spans="1:46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</row>
    <row r="4342" spans="1:46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</row>
    <row r="4343" spans="1:46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</row>
    <row r="4344" spans="1:46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</row>
    <row r="4345" spans="1:46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</row>
    <row r="4346" spans="1:46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</row>
    <row r="4347" spans="1:46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</row>
    <row r="4348" spans="1:46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</row>
    <row r="4349" spans="1:46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</row>
    <row r="4350" spans="1:46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</row>
    <row r="4351" spans="1:46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</row>
    <row r="4352" spans="1:46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</row>
    <row r="4353" spans="1:46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</row>
    <row r="4354" spans="1:46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</row>
    <row r="4355" spans="1:46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</row>
    <row r="4356" spans="1:46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</row>
    <row r="4357" spans="1:46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</row>
    <row r="4358" spans="1:46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</row>
    <row r="4359" spans="1:46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</row>
    <row r="4360" spans="1:46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</row>
    <row r="4361" spans="1:46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</row>
    <row r="4362" spans="1:46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</row>
    <row r="4363" spans="1:46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</row>
    <row r="4364" spans="1:46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</row>
    <row r="4365" spans="1:46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</row>
    <row r="4366" spans="1:46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</row>
    <row r="4367" spans="1:46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</row>
    <row r="4368" spans="1:46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</row>
    <row r="4369" spans="1:46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</row>
    <row r="4370" spans="1:46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</row>
    <row r="4371" spans="1:46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</row>
    <row r="4372" spans="1:46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</row>
    <row r="4373" spans="1:46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</row>
    <row r="4374" spans="1:46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</row>
    <row r="4375" spans="1:46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</row>
    <row r="4376" spans="1:46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</row>
    <row r="4377" spans="1:46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</row>
    <row r="4378" spans="1:46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</row>
    <row r="4379" spans="1:46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</row>
    <row r="4380" spans="1:46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</row>
    <row r="4381" spans="1:46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</row>
    <row r="4382" spans="1:46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</row>
    <row r="4383" spans="1:46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</row>
    <row r="4384" spans="1:46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</row>
    <row r="4385" spans="1:46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</row>
    <row r="4386" spans="1:46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</row>
    <row r="4387" spans="1:46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</row>
    <row r="4388" spans="1:46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</row>
    <row r="4389" spans="1:46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</row>
    <row r="4390" spans="1:46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</row>
    <row r="4391" spans="1:46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</row>
    <row r="4392" spans="1:46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</row>
    <row r="4393" spans="1:46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</row>
    <row r="4394" spans="1:46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</row>
    <row r="4395" spans="1:46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</row>
    <row r="4396" spans="1:46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</row>
    <row r="4397" spans="1:46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</row>
    <row r="4398" spans="1:46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</row>
    <row r="4399" spans="1:46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</row>
    <row r="4400" spans="1:46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</row>
    <row r="4401" spans="1:46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</row>
    <row r="4402" spans="1:46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</row>
    <row r="4403" spans="1:46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</row>
    <row r="4404" spans="1:46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</row>
    <row r="4405" spans="1:46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</row>
    <row r="4406" spans="1:46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</row>
    <row r="4407" spans="1:46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</row>
    <row r="4408" spans="1:46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</row>
    <row r="4409" spans="1:46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</row>
    <row r="4410" spans="1:46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</row>
    <row r="4411" spans="1:46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</row>
    <row r="4412" spans="1:46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</row>
    <row r="4413" spans="1:46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</row>
    <row r="4414" spans="1:46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</row>
    <row r="4415" spans="1:46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</row>
    <row r="4416" spans="1:46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</row>
    <row r="4417" spans="1:46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</row>
    <row r="4418" spans="1:46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</row>
    <row r="4419" spans="1:46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</row>
    <row r="4420" spans="1:46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</row>
    <row r="4421" spans="1:46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</row>
    <row r="4422" spans="1:46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</row>
    <row r="4423" spans="1:46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</row>
    <row r="4424" spans="1:46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</row>
    <row r="4425" spans="1:46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</row>
    <row r="4426" spans="1:46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</row>
    <row r="4427" spans="1:46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</row>
    <row r="4428" spans="1:46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</row>
    <row r="4429" spans="1:46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</row>
    <row r="4430" spans="1:46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</row>
    <row r="4431" spans="1:46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</row>
    <row r="4432" spans="1:46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</row>
    <row r="4433" spans="1:46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</row>
    <row r="4434" spans="1:46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</row>
    <row r="4435" spans="1:46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</row>
    <row r="4436" spans="1:46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</row>
    <row r="4437" spans="1:46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</row>
    <row r="4438" spans="1:46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</row>
    <row r="4439" spans="1:46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</row>
    <row r="4440" spans="1:46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</row>
    <row r="4441" spans="1:46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</row>
    <row r="4442" spans="1:46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</row>
    <row r="4443" spans="1:46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</row>
    <row r="4444" spans="1:46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</row>
    <row r="4445" spans="1:46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</row>
    <row r="4446" spans="1:46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</row>
    <row r="4447" spans="1:46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</row>
    <row r="4448" spans="1:46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</row>
    <row r="4449" spans="1:46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</row>
    <row r="4450" spans="1:46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</row>
    <row r="4451" spans="1:46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</row>
    <row r="4452" spans="1:46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</row>
    <row r="4453" spans="1:46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</row>
    <row r="4454" spans="1:46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</row>
    <row r="4455" spans="1:46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</row>
    <row r="4456" spans="1:46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</row>
    <row r="4457" spans="1:46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</row>
    <row r="4458" spans="1:46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</row>
    <row r="4459" spans="1:46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</row>
    <row r="4460" spans="1:46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</row>
    <row r="4461" spans="1:46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</row>
    <row r="4462" spans="1:46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</row>
    <row r="4463" spans="1:46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</row>
    <row r="4464" spans="1:46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</row>
    <row r="4465" spans="1:46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</row>
    <row r="4466" spans="1:46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</row>
    <row r="4467" spans="1:46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</row>
    <row r="4468" spans="1:46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</row>
    <row r="4469" spans="1:46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</row>
    <row r="4470" spans="1:46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</row>
    <row r="4471" spans="1:46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</row>
    <row r="4472" spans="1:46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</row>
    <row r="4473" spans="1:46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</row>
    <row r="4474" spans="1:46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</row>
    <row r="4475" spans="1:46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</row>
    <row r="4476" spans="1:46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</row>
    <row r="4477" spans="1:46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</row>
    <row r="4478" spans="1:46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</row>
    <row r="4479" spans="1:46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</row>
    <row r="4480" spans="1:46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</row>
    <row r="4481" spans="1:46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</row>
    <row r="4482" spans="1:46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</row>
    <row r="4483" spans="1:46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</row>
    <row r="4484" spans="1:46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</row>
    <row r="4485" spans="1:46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</row>
    <row r="4486" spans="1:46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</row>
    <row r="4487" spans="1:46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</row>
    <row r="4488" spans="1:46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</row>
    <row r="4489" spans="1:46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</row>
    <row r="4490" spans="1:46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</row>
    <row r="4491" spans="1:46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</row>
    <row r="4492" spans="1:46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</row>
    <row r="4493" spans="1:46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</row>
    <row r="4494" spans="1:46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</row>
    <row r="4495" spans="1:46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</row>
    <row r="4496" spans="1:46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</row>
    <row r="4497" spans="1:46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</row>
    <row r="4498" spans="1:46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</row>
    <row r="4499" spans="1:46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</row>
    <row r="4500" spans="1:46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</row>
    <row r="4501" spans="1:46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</row>
    <row r="4502" spans="1:46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</row>
    <row r="4503" spans="1:46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</row>
    <row r="4504" spans="1:46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</row>
    <row r="4505" spans="1:46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</row>
    <row r="4506" spans="1:46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</row>
    <row r="4507" spans="1:46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</row>
    <row r="4508" spans="1:46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</row>
    <row r="4509" spans="1:46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</row>
    <row r="4510" spans="1:46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</row>
    <row r="4511" spans="1:46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</row>
    <row r="4512" spans="1:46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</row>
    <row r="4513" spans="1:46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</row>
    <row r="4514" spans="1:46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</row>
    <row r="4515" spans="1:46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</row>
    <row r="4516" spans="1:46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</row>
    <row r="4517" spans="1:46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</row>
    <row r="4518" spans="1:46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</row>
    <row r="4519" spans="1:46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</row>
    <row r="4520" spans="1:46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</row>
    <row r="4521" spans="1:46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</row>
    <row r="4522" spans="1:46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</row>
    <row r="4523" spans="1:46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</row>
    <row r="4524" spans="1:46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</row>
    <row r="4525" spans="1:46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</row>
    <row r="4526" spans="1:46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</row>
    <row r="4527" spans="1:46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</row>
    <row r="4528" spans="1:46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</row>
    <row r="4529" spans="1:46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</row>
    <row r="4530" spans="1:46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</row>
    <row r="4531" spans="1:46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</row>
    <row r="4532" spans="1:46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</row>
    <row r="4533" spans="1:46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</row>
    <row r="4534" spans="1:46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</row>
    <row r="4535" spans="1:46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</row>
    <row r="4536" spans="1:46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</row>
    <row r="4537" spans="1:46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</row>
    <row r="4538" spans="1:46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</row>
    <row r="4539" spans="1:46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</row>
    <row r="4540" spans="1:46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</row>
    <row r="4541" spans="1:46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</row>
    <row r="4542" spans="1:46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</row>
    <row r="4543" spans="1:46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</row>
    <row r="4544" spans="1:46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</row>
    <row r="4545" spans="1:46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</row>
    <row r="4546" spans="1:46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</row>
    <row r="4547" spans="1:46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</row>
    <row r="4548" spans="1:46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</row>
    <row r="4549" spans="1:46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</row>
    <row r="4550" spans="1:46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</row>
    <row r="4551" spans="1:46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</row>
    <row r="4552" spans="1:46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</row>
    <row r="4553" spans="1:46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</row>
    <row r="4554" spans="1:46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</row>
    <row r="4555" spans="1:46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</row>
    <row r="4556" spans="1:46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</row>
    <row r="4557" spans="1:46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</row>
    <row r="4558" spans="1:46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</row>
    <row r="4559" spans="1:46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</row>
    <row r="4560" spans="1:46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</row>
    <row r="4561" spans="1:46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</row>
    <row r="4562" spans="1:46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</row>
    <row r="4563" spans="1:46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</row>
    <row r="4564" spans="1:46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</row>
    <row r="4565" spans="1:46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</row>
    <row r="4566" spans="1:46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</row>
    <row r="4567" spans="1:46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</row>
    <row r="4568" spans="1:46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</row>
    <row r="4569" spans="1:46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</row>
    <row r="4570" spans="1:46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</row>
    <row r="4571" spans="1:46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</row>
    <row r="4572" spans="1:46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</row>
    <row r="4573" spans="1:46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</row>
    <row r="4574" spans="1:46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</row>
    <row r="4575" spans="1:46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</row>
    <row r="4576" spans="1:46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</row>
    <row r="4577" spans="1:46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</row>
    <row r="4578" spans="1:46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</row>
    <row r="4579" spans="1:46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</row>
    <row r="4580" spans="1:46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</row>
    <row r="4581" spans="1:46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</row>
    <row r="4582" spans="1:46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</row>
    <row r="4583" spans="1:46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</row>
    <row r="4584" spans="1:46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</row>
    <row r="4585" spans="1:46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</row>
    <row r="4586" spans="1:46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</row>
    <row r="4587" spans="1:46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</row>
    <row r="4588" spans="1:46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</row>
    <row r="4589" spans="1:46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</row>
    <row r="4590" spans="1:46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</row>
    <row r="4591" spans="1:46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</row>
    <row r="4592" spans="1:46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</row>
    <row r="4593" spans="1:46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</row>
    <row r="4594" spans="1:46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</row>
    <row r="4595" spans="1:46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</row>
    <row r="4596" spans="1:46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</row>
    <row r="4597" spans="1:46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</row>
    <row r="4598" spans="1:46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</row>
    <row r="4599" spans="1:46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</row>
    <row r="4600" spans="1:46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</row>
    <row r="4601" spans="1:46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</row>
    <row r="4602" spans="1:46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</row>
    <row r="4603" spans="1:46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</row>
    <row r="4604" spans="1:46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</row>
    <row r="4605" spans="1:46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</row>
    <row r="4606" spans="1:46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</row>
    <row r="4607" spans="1:46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</row>
    <row r="4608" spans="1:46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</row>
    <row r="4609" spans="1:46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</row>
    <row r="4610" spans="1:46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</row>
    <row r="4611" spans="1:46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</row>
    <row r="4612" spans="1:46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</row>
    <row r="4613" spans="1:46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</row>
    <row r="4614" spans="1:46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</row>
    <row r="4615" spans="1:46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</row>
    <row r="4616" spans="1:46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</row>
    <row r="4617" spans="1:46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</row>
    <row r="4618" spans="1:46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</row>
    <row r="4619" spans="1:46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</row>
    <row r="4620" spans="1:46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</row>
    <row r="4621" spans="1:46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</row>
    <row r="4622" spans="1:46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</row>
    <row r="4623" spans="1:46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</row>
    <row r="4624" spans="1:46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</row>
    <row r="4625" spans="1:46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</row>
    <row r="4626" spans="1:46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</row>
    <row r="4627" spans="1:46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</row>
    <row r="4628" spans="1:46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</row>
    <row r="4629" spans="1:46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</row>
    <row r="4630" spans="1:46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</row>
    <row r="4631" spans="1:46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</row>
    <row r="4632" spans="1:46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</row>
    <row r="4633" spans="1:46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</row>
    <row r="4634" spans="1:46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</row>
    <row r="4635" spans="1:46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</row>
    <row r="4636" spans="1:46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</row>
    <row r="4637" spans="1:46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</row>
    <row r="4638" spans="1:46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</row>
    <row r="4639" spans="1:46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</row>
    <row r="4640" spans="1:46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</row>
    <row r="4641" spans="1:46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</row>
    <row r="4642" spans="1:46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</row>
    <row r="4643" spans="1:46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</row>
    <row r="4644" spans="1:46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</row>
    <row r="4645" spans="1:46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</row>
    <row r="4646" spans="1:46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</row>
    <row r="4647" spans="1:46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</row>
    <row r="4648" spans="1:46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</row>
    <row r="4649" spans="1:46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</row>
    <row r="4650" spans="1:46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</row>
    <row r="4651" spans="1:46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</row>
    <row r="4652" spans="1:46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</row>
    <row r="4653" spans="1:46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</row>
    <row r="4654" spans="1:46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</row>
    <row r="4655" spans="1:46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</row>
    <row r="4656" spans="1:46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</row>
    <row r="4657" spans="1:46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</row>
    <row r="4658" spans="1:46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</row>
    <row r="4659" spans="1:46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</row>
    <row r="4660" spans="1:46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</row>
    <row r="4661" spans="1:46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</row>
    <row r="4662" spans="1:46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</row>
    <row r="4663" spans="1:46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</row>
    <row r="4664" spans="1:46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</row>
    <row r="4665" spans="1:46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</row>
    <row r="4666" spans="1:46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</row>
    <row r="4667" spans="1:46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</row>
    <row r="4668" spans="1:46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</row>
    <row r="4669" spans="1:46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</row>
    <row r="4670" spans="1:46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</row>
    <row r="4671" spans="1:46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</row>
    <row r="4672" spans="1:46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</row>
    <row r="4673" spans="1:46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</row>
    <row r="4674" spans="1:46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</row>
    <row r="4675" spans="1:46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</row>
    <row r="4676" spans="1:46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</row>
    <row r="4677" spans="1:46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</row>
    <row r="4678" spans="1:46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</row>
    <row r="4679" spans="1:46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</row>
    <row r="4680" spans="1:46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</row>
    <row r="4681" spans="1:46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</row>
    <row r="4682" spans="1:46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</row>
    <row r="4683" spans="1:46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</row>
    <row r="4684" spans="1:46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</row>
    <row r="4685" spans="1:46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</row>
    <row r="4686" spans="1:46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</row>
    <row r="4687" spans="1:46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</row>
    <row r="4688" spans="1:46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</row>
    <row r="4689" spans="1:46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</row>
    <row r="4690" spans="1:46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</row>
    <row r="4691" spans="1:46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</row>
    <row r="4692" spans="1:46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</row>
    <row r="4693" spans="1:46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</row>
    <row r="4694" spans="1:46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</row>
    <row r="4695" spans="1:46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</row>
    <row r="4696" spans="1:46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</row>
    <row r="4697" spans="1:46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</row>
    <row r="4698" spans="1:46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</row>
    <row r="4699" spans="1:46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</row>
    <row r="4700" spans="1:46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</row>
    <row r="4701" spans="1:46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</row>
    <row r="4702" spans="1:46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</row>
    <row r="4703" spans="1:46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</row>
    <row r="4704" spans="1:46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</row>
    <row r="4705" spans="1:46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</row>
    <row r="4706" spans="1:46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</row>
    <row r="4707" spans="1:46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</row>
    <row r="4708" spans="1:46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</row>
    <row r="4709" spans="1:46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</row>
    <row r="4710" spans="1:46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</row>
    <row r="4711" spans="1:46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</row>
    <row r="4712" spans="1:46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</row>
    <row r="4713" spans="1:46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</row>
    <row r="4714" spans="1:46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</row>
    <row r="4715" spans="1:46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</row>
    <row r="4716" spans="1:46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</row>
    <row r="4717" spans="1:46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</row>
    <row r="4718" spans="1:46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</row>
    <row r="4719" spans="1:46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</row>
    <row r="4720" spans="1:46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</row>
    <row r="4721" spans="1:46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</row>
    <row r="4722" spans="1:46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</row>
    <row r="4723" spans="1:46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</row>
    <row r="4724" spans="1:46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</row>
    <row r="4725" spans="1:46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</row>
    <row r="4726" spans="1:46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</row>
    <row r="4727" spans="1:46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</row>
    <row r="4728" spans="1:46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</row>
    <row r="4729" spans="1:46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</row>
    <row r="4730" spans="1:46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</row>
    <row r="4731" spans="1:46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</row>
    <row r="4732" spans="1:46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</row>
    <row r="4733" spans="1:46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</row>
    <row r="4734" spans="1:46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</row>
    <row r="4735" spans="1:46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</row>
    <row r="4736" spans="1:46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</row>
    <row r="4737" spans="1:46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</row>
    <row r="4738" spans="1:46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</row>
    <row r="4739" spans="1:46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</row>
    <row r="4740" spans="1:46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</row>
    <row r="4741" spans="1:46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</row>
    <row r="4742" spans="1:46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</row>
    <row r="4743" spans="1:46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</row>
    <row r="4744" spans="1:46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</row>
    <row r="4745" spans="1:46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</row>
    <row r="4746" spans="1:46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</row>
    <row r="4747" spans="1:46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</row>
    <row r="4748" spans="1:46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</row>
    <row r="4749" spans="1:46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</row>
    <row r="4750" spans="1:46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</row>
    <row r="4751" spans="1:46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</row>
    <row r="4752" spans="1:46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</row>
    <row r="4753" spans="1:46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</row>
    <row r="4754" spans="1:46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</row>
    <row r="4755" spans="1:46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</row>
    <row r="4756" spans="1:46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</row>
    <row r="4757" spans="1:46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</row>
    <row r="4758" spans="1:46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</row>
    <row r="4759" spans="1:46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</row>
    <row r="4760" spans="1:46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</row>
    <row r="4761" spans="1:46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</row>
    <row r="4762" spans="1:46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</row>
    <row r="4763" spans="1:46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</row>
    <row r="4764" spans="1:46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</row>
    <row r="4765" spans="1:46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</row>
    <row r="4766" spans="1:46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</row>
    <row r="4767" spans="1:46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</row>
    <row r="4768" spans="1:46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</row>
    <row r="4769" spans="1:46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</row>
    <row r="4770" spans="1:46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</row>
    <row r="4771" spans="1:46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</row>
    <row r="4772" spans="1:46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</row>
    <row r="4773" spans="1:46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</row>
    <row r="4774" spans="1:46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</row>
    <row r="4775" spans="1:46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</row>
    <row r="4776" spans="1:46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</row>
    <row r="4777" spans="1:46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</row>
    <row r="4778" spans="1:46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</row>
    <row r="4779" spans="1:46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</row>
    <row r="4780" spans="1:46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</row>
    <row r="4781" spans="1:46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</row>
    <row r="4782" spans="1:46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</row>
    <row r="4783" spans="1:46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</row>
    <row r="4784" spans="1:46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</row>
    <row r="4785" spans="1:46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</row>
    <row r="4786" spans="1:46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</row>
    <row r="4787" spans="1:46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</row>
    <row r="4788" spans="1:46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</row>
    <row r="4789" spans="1:46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</row>
    <row r="4790" spans="1:46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</row>
    <row r="4791" spans="1:46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</row>
    <row r="4792" spans="1:46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</row>
    <row r="4793" spans="1:46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</row>
    <row r="4794" spans="1:46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</row>
    <row r="4795" spans="1:46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</row>
    <row r="4796" spans="1:46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</row>
    <row r="4797" spans="1:46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</row>
    <row r="4798" spans="1:46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</row>
    <row r="4799" spans="1:46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</row>
    <row r="4800" spans="1:46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</row>
    <row r="4801" spans="1:46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</row>
    <row r="4802" spans="1:46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</row>
    <row r="4803" spans="1:46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</row>
    <row r="4804" spans="1:46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</row>
    <row r="4805" spans="1:46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</row>
    <row r="4806" spans="1:46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</row>
    <row r="4807" spans="1:46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</row>
    <row r="4808" spans="1:46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</row>
    <row r="4809" spans="1:46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</row>
    <row r="4810" spans="1:46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</row>
    <row r="4811" spans="1:46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</row>
    <row r="4812" spans="1:46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</row>
    <row r="4813" spans="1:46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</row>
    <row r="4814" spans="1:46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</row>
    <row r="4815" spans="1:46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</row>
    <row r="4816" spans="1:46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</row>
    <row r="4817" spans="1:46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</row>
    <row r="4818" spans="1:46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</row>
    <row r="4819" spans="1:46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</row>
    <row r="4820" spans="1:46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</row>
    <row r="4821" spans="1:46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</row>
    <row r="4822" spans="1:46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</row>
    <row r="4823" spans="1:46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</row>
    <row r="4824" spans="1:46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</row>
    <row r="4825" spans="1:46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</row>
    <row r="4826" spans="1:46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</row>
    <row r="4827" spans="1:46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</row>
    <row r="4828" spans="1:46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</row>
    <row r="4829" spans="1:46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</row>
    <row r="4830" spans="1:46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</row>
    <row r="4831" spans="1:46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</row>
    <row r="4832" spans="1:46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</row>
    <row r="4833" spans="1:46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</row>
    <row r="4834" spans="1:46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</row>
    <row r="4835" spans="1:46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</row>
    <row r="4836" spans="1:46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</row>
    <row r="4837" spans="1:46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</row>
    <row r="4838" spans="1:46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</row>
    <row r="4839" spans="1:46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</row>
    <row r="4840" spans="1:46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</row>
    <row r="4841" spans="1:46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</row>
    <row r="4842" spans="1:46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</row>
    <row r="4843" spans="1:46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</row>
    <row r="4844" spans="1:46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</row>
    <row r="4845" spans="1:46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</row>
    <row r="4846" spans="1:46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</row>
    <row r="4847" spans="1:46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</row>
    <row r="4848" spans="1:46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</row>
    <row r="4849" spans="1:46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</row>
    <row r="4850" spans="1:46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</row>
    <row r="4851" spans="1:46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</row>
    <row r="4852" spans="1:46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</row>
    <row r="4853" spans="1:46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</row>
    <row r="4854" spans="1:46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</row>
    <row r="4855" spans="1:46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</row>
    <row r="4856" spans="1:46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</row>
    <row r="4857" spans="1:46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</row>
    <row r="4858" spans="1:46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</row>
    <row r="4859" spans="1:46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</row>
    <row r="4860" spans="1:46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</row>
    <row r="4861" spans="1:46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</row>
    <row r="4862" spans="1:46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</row>
    <row r="4863" spans="1:46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</row>
    <row r="4864" spans="1:46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</row>
    <row r="4865" spans="1:46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</row>
    <row r="4866" spans="1:46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</row>
    <row r="4867" spans="1:46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</row>
    <row r="4868" spans="1:46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</row>
    <row r="4869" spans="1:46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</row>
    <row r="4870" spans="1:46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</row>
    <row r="4871" spans="1:46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</row>
    <row r="4872" spans="1:46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</row>
    <row r="4873" spans="1:46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</row>
    <row r="4874" spans="1:46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</row>
    <row r="4875" spans="1:46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</row>
    <row r="4876" spans="1:46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</row>
    <row r="4877" spans="1:46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</row>
    <row r="4878" spans="1:46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</row>
    <row r="4879" spans="1:46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</row>
    <row r="4880" spans="1:46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</row>
    <row r="4881" spans="1:46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</row>
    <row r="4882" spans="1:46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</row>
    <row r="4883" spans="1:46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</row>
    <row r="4884" spans="1:46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</row>
    <row r="4885" spans="1:46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</row>
    <row r="4886" spans="1:46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</row>
    <row r="4887" spans="1:46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</row>
    <row r="4888" spans="1:46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</row>
    <row r="4889" spans="1:46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</row>
    <row r="4890" spans="1:46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</row>
    <row r="4891" spans="1:46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</row>
    <row r="4892" spans="1:46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</row>
    <row r="4893" spans="1:46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</row>
    <row r="4894" spans="1:46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</row>
    <row r="4895" spans="1:46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</row>
    <row r="4896" spans="1:46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</row>
    <row r="4897" spans="1:46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</row>
    <row r="4898" spans="1:46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</row>
    <row r="4899" spans="1:46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</row>
    <row r="4900" spans="1:46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</row>
    <row r="4901" spans="1:46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</row>
    <row r="4902" spans="1:46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</row>
    <row r="4903" spans="1:46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</row>
    <row r="4904" spans="1:46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</row>
    <row r="4905" spans="1:46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</row>
    <row r="4906" spans="1:46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</row>
    <row r="4907" spans="1:46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</row>
    <row r="4908" spans="1:46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</row>
    <row r="4909" spans="1:46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</row>
    <row r="4910" spans="1:46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</row>
    <row r="4911" spans="1:46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</row>
    <row r="4912" spans="1:46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</row>
    <row r="4913" spans="1:46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</row>
    <row r="4914" spans="1:46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</row>
    <row r="4915" spans="1:46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</row>
    <row r="4916" spans="1:46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</row>
    <row r="4917" spans="1:46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</row>
    <row r="4918" spans="1:46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</row>
    <row r="4919" spans="1:46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</row>
    <row r="4920" spans="1:46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</row>
    <row r="4921" spans="1:46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</row>
    <row r="4922" spans="1:46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</row>
    <row r="4923" spans="1:46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</row>
    <row r="4924" spans="1:46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</row>
    <row r="4925" spans="1:46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</row>
    <row r="4926" spans="1:46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</row>
    <row r="4927" spans="1:46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</row>
    <row r="4928" spans="1:46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</row>
    <row r="4929" spans="1:46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</row>
    <row r="4930" spans="1:46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</row>
    <row r="4931" spans="1:46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</row>
    <row r="4932" spans="1:46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</row>
    <row r="4933" spans="1:46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</row>
    <row r="4934" spans="1:46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</row>
    <row r="4935" spans="1:46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</row>
    <row r="4936" spans="1:46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</row>
    <row r="4937" spans="1:46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</row>
    <row r="4938" spans="1:46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</row>
    <row r="4939" spans="1:46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</row>
    <row r="4940" spans="1:46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</row>
    <row r="4941" spans="1:46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</row>
    <row r="4942" spans="1:46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</row>
    <row r="4943" spans="1:46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</row>
    <row r="4944" spans="1:46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</row>
    <row r="4945" spans="1:46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</row>
    <row r="4946" spans="1:46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</row>
    <row r="4947" spans="1:46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</row>
    <row r="4948" spans="1:46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</row>
    <row r="4949" spans="1:46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</row>
    <row r="4950" spans="1:46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</row>
    <row r="4951" spans="1:46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</row>
    <row r="4952" spans="1:46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</row>
    <row r="4953" spans="1:46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</row>
    <row r="4954" spans="1:46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</row>
    <row r="4955" spans="1:46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</row>
    <row r="4956" spans="1:46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</row>
    <row r="4957" spans="1:46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</row>
    <row r="4958" spans="1:46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</row>
    <row r="4959" spans="1:46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</row>
    <row r="4960" spans="1:46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</row>
    <row r="4961" spans="1:46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</row>
    <row r="4962" spans="1:46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</row>
    <row r="4963" spans="1:46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</row>
    <row r="4964" spans="1:46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</row>
    <row r="4965" spans="1:46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</row>
    <row r="4966" spans="1:46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</row>
    <row r="4967" spans="1:46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</row>
    <row r="4968" spans="1:46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</row>
    <row r="4969" spans="1:46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</row>
    <row r="4970" spans="1:46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</row>
    <row r="4971" spans="1:46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</row>
    <row r="4972" spans="1:46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</row>
    <row r="4973" spans="1:46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</row>
    <row r="4974" spans="1:46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</row>
    <row r="4975" spans="1:46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</row>
    <row r="4976" spans="1:46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</row>
    <row r="4977" spans="1:46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</row>
    <row r="4978" spans="1:46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</row>
    <row r="4979" spans="1:46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</row>
    <row r="4980" spans="1:46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</row>
    <row r="4981" spans="1:46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</row>
    <row r="4982" spans="1:46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</row>
    <row r="4983" spans="1:46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</row>
    <row r="4984" spans="1:46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</row>
    <row r="4985" spans="1:46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</row>
    <row r="4986" spans="1:46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</row>
    <row r="4987" spans="1:46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</row>
    <row r="4988" spans="1:46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</row>
    <row r="4989" spans="1:46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</row>
    <row r="4990" spans="1:46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</row>
    <row r="4991" spans="1:46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</row>
    <row r="4992" spans="1:46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</row>
    <row r="4993" spans="1:46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</row>
    <row r="4994" spans="1:46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</row>
    <row r="4995" spans="1:46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</row>
    <row r="4996" spans="1:46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</row>
    <row r="4997" spans="1:46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</row>
    <row r="4998" spans="1:46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</row>
    <row r="4999" spans="1:46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</row>
    <row r="5000" spans="1:46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</row>
    <row r="5001" spans="1:46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</row>
    <row r="5002" spans="1:46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</row>
    <row r="5003" spans="1:46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</row>
    <row r="5004" spans="1:46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</row>
    <row r="5005" spans="1:46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</row>
    <row r="5006" spans="1:46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</row>
    <row r="5007" spans="1:46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</row>
    <row r="5008" spans="1:46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</row>
    <row r="5009" spans="1:46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</row>
    <row r="5010" spans="1:46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</row>
    <row r="5011" spans="1:46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</row>
    <row r="5012" spans="1:46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</row>
    <row r="5013" spans="1:46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</row>
    <row r="5014" spans="1:46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</row>
    <row r="5015" spans="1:46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</row>
    <row r="5016" spans="1:46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</row>
    <row r="5017" spans="1:46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</row>
    <row r="5018" spans="1:46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</row>
    <row r="5019" spans="1:46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</row>
    <row r="5020" spans="1:46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</row>
    <row r="5021" spans="1:46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</row>
    <row r="5022" spans="1:46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</row>
    <row r="5023" spans="1:46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</row>
    <row r="5024" spans="1:46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</row>
    <row r="5025" spans="1:46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</row>
    <row r="5026" spans="1:46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</row>
    <row r="5027" spans="1:46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</row>
    <row r="5028" spans="1:46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</row>
    <row r="5029" spans="1:46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</row>
    <row r="5030" spans="1:46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</row>
    <row r="5031" spans="1:46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</row>
    <row r="5032" spans="1:46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</row>
    <row r="5033" spans="1:46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</row>
    <row r="5034" spans="1:46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</row>
    <row r="5035" spans="1:46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</row>
    <row r="5036" spans="1:46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</row>
    <row r="5037" spans="1:46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</row>
    <row r="5038" spans="1:46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</row>
    <row r="5039" spans="1:46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</row>
    <row r="5040" spans="1:46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</row>
    <row r="5041" spans="1:46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</row>
    <row r="5042" spans="1:46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</row>
    <row r="5043" spans="1:46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</row>
    <row r="5044" spans="1:46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</row>
    <row r="5045" spans="1:46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</row>
    <row r="5046" spans="1:46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</row>
    <row r="5047" spans="1:46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</row>
    <row r="5048" spans="1:46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</row>
    <row r="5049" spans="1:46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</row>
    <row r="5050" spans="1:46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</row>
    <row r="5051" spans="1:46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</row>
    <row r="5052" spans="1:46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</row>
    <row r="5053" spans="1:46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</row>
    <row r="5054" spans="1:46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</row>
    <row r="5055" spans="1:46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</row>
    <row r="5056" spans="1:46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</row>
    <row r="5057" spans="1:46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</row>
    <row r="5058" spans="1:46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</row>
    <row r="5059" spans="1:46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</row>
    <row r="5060" spans="1:46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</row>
    <row r="5061" spans="1:46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</row>
    <row r="5062" spans="1:46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</row>
    <row r="5063" spans="1:46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</row>
    <row r="5064" spans="1:46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</row>
    <row r="5065" spans="1:46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</row>
    <row r="5066" spans="1:46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</row>
    <row r="5067" spans="1:46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</row>
    <row r="5068" spans="1:46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</row>
    <row r="5069" spans="1:46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</row>
    <row r="5070" spans="1:46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</row>
    <row r="5071" spans="1:46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</row>
    <row r="5072" spans="1:46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</row>
    <row r="5073" spans="1:46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</row>
    <row r="5074" spans="1:46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</row>
    <row r="5075" spans="1:46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</row>
    <row r="5076" spans="1:46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</row>
    <row r="5077" spans="1:46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</row>
    <row r="5078" spans="1:46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</row>
    <row r="5079" spans="1:46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</row>
    <row r="5080" spans="1:46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</row>
    <row r="5081" spans="1:46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</row>
    <row r="5082" spans="1:46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</row>
    <row r="5083" spans="1:46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</row>
    <row r="5084" spans="1:46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</row>
    <row r="5085" spans="1:46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</row>
    <row r="5086" spans="1:46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</row>
    <row r="5087" spans="1:46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</row>
    <row r="5088" spans="1:46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</row>
    <row r="5089" spans="1:46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</row>
    <row r="5090" spans="1:46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</row>
    <row r="5091" spans="1:46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</row>
    <row r="5092" spans="1:46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</row>
    <row r="5093" spans="1:46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</row>
    <row r="5094" spans="1:46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</row>
    <row r="5095" spans="1:46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</row>
    <row r="5096" spans="1:46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</row>
    <row r="5097" spans="1:46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</row>
    <row r="5098" spans="1:46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</row>
    <row r="5099" spans="1:46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</row>
    <row r="5100" spans="1:46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</row>
    <row r="5101" spans="1:46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</row>
    <row r="5102" spans="1:46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</row>
    <row r="5103" spans="1:46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</row>
    <row r="5104" spans="1:46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</row>
    <row r="5105" spans="1:46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</row>
    <row r="5106" spans="1:46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</row>
    <row r="5107" spans="1:46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</row>
    <row r="5108" spans="1:46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</row>
    <row r="5109" spans="1:46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</row>
    <row r="5110" spans="1:46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</row>
    <row r="5111" spans="1:46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</row>
    <row r="5112" spans="1:46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</row>
    <row r="5113" spans="1:46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</row>
    <row r="5114" spans="1:46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</row>
    <row r="5115" spans="1:46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</row>
    <row r="5116" spans="1:46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</row>
    <row r="5117" spans="1:46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</row>
    <row r="5118" spans="1:46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</row>
    <row r="5119" spans="1:46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</row>
    <row r="5120" spans="1:46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</row>
    <row r="5121" spans="1:46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</row>
    <row r="5122" spans="1:46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</row>
    <row r="5123" spans="1:46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</row>
    <row r="5124" spans="1:46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</row>
    <row r="5125" spans="1:46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</row>
    <row r="5126" spans="1:46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</row>
    <row r="5127" spans="1:46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</row>
    <row r="5128" spans="1:46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</row>
    <row r="5129" spans="1:46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</row>
    <row r="5130" spans="1:46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</row>
    <row r="5131" spans="1:46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</row>
    <row r="5132" spans="1:46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</row>
    <row r="5133" spans="1:46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</row>
    <row r="5134" spans="1:46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</row>
    <row r="5135" spans="1:46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</row>
    <row r="5136" spans="1:46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</row>
    <row r="5137" spans="1:46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</row>
    <row r="5138" spans="1:46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</row>
    <row r="5139" spans="1:46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</row>
  </sheetData>
  <autoFilter ref="A2:BE113">
    <filterColumn colId="6"/>
  </autoFilter>
  <customSheetViews>
    <customSheetView guid="{98F48998-841B-427C-9AAE-ED939C3AD60D}" showPageBreaks="1" showGridLines="0" showAutoFilter="1">
      <selection activeCell="B1" sqref="B1"/>
      <pageMargins left="0.7" right="0.7" top="0.75" bottom="0.75" header="0.3" footer="0.3"/>
      <pageSetup paperSize="9" orientation="portrait" horizontalDpi="200" verticalDpi="200" r:id="rId1"/>
      <autoFilter ref="A2:BD113"/>
    </customSheetView>
  </customSheetViews>
  <mergeCells count="7">
    <mergeCell ref="I3:R3"/>
    <mergeCell ref="AI3:AN3"/>
    <mergeCell ref="AP3:AR3"/>
    <mergeCell ref="AS3:AY3"/>
    <mergeCell ref="S3:V3"/>
    <mergeCell ref="W3:AA3"/>
    <mergeCell ref="AB3:AH3"/>
  </mergeCells>
  <dataValidations count="7">
    <dataValidation type="textLength" allowBlank="1" showInputMessage="1" showErrorMessage="1" errorTitle="مركز التنمية والمشورة" error="هذا اللحقل مخصص فقط للرقم الوطني المكون من 11 رقم ... وشكر" sqref="C4:C6 C8:C113">
      <formula1>11</formula1>
      <formula2>12</formula2>
    </dataValidation>
    <dataValidation type="textLength" allowBlank="1" showInputMessage="1" showErrorMessage="1" errorTitle="مركز التنمية والمشورة" error="هذا الحقل مخصص فقط للرقم الوطني المكون من 11 رقم ... وشكراً" sqref="C7">
      <formula1>11</formula1>
      <formula2>12</formula2>
    </dataValidation>
    <dataValidation type="textLength" allowBlank="1" showInputMessage="1" showErrorMessage="1" errorTitle="مركز التمنية والمشورة" error="هذا اللحقل مخصص فقط لرقم الحماية  لللاجئينالمكون من 12 رقم ... وشكراً" sqref="D4:D113">
      <formula1>12</formula1>
      <formula2>16</formula2>
    </dataValidation>
    <dataValidation type="textLength" allowBlank="1" showInputMessage="1" showErrorMessage="1" errorTitle="مركز التنمية والمشورة" error="هذا اللحقل مخصص فقط لرقم الموبايل المكون من 10 أرقام ... وشكراً" sqref="E4:E113">
      <formula1>10</formula1>
      <formula2>10</formula2>
    </dataValidation>
    <dataValidation type="textLength" allowBlank="1" showInputMessage="1" showErrorMessage="1" errorTitle="مركز التنمية و المشورة" error="هذا اللحقل مخصص فقط لرقم الهاتف الارضي (الثابت) المكون من 7 أرقام ... وشكراً" sqref="F4:G113">
      <formula1>7</formula1>
      <formula2>8</formula2>
    </dataValidation>
    <dataValidation type="list" allowBlank="1" showDropDown="1" showInputMessage="1" showErrorMessage="1" errorTitle="مركز التنمية والمشورة" error="هذه الحقول مخصصة لادخال الرقم (1) فقط , ولايجوز ادخال قيم اخرى.. شكراً" promptTitle="ادخل رقم (1)" sqref="I4:AH113">
      <formula1>"1"</formula1>
    </dataValidation>
    <dataValidation type="list" allowBlank="1" showDropDown="1" showInputMessage="1" showErrorMessage="1" errorTitle="مركز التمنية والمشورة" error="هذه الحقول مخصصة لادخال الرقم (1) فقط , ولايجوز ادخال قيم اخرى.. شكراً" sqref="AP4:BA113">
      <formula1>"1"</formula1>
    </dataValidation>
  </dataValidations>
  <pageMargins left="0.7" right="0.7" top="0.75" bottom="0.75" header="0.3" footer="0.3"/>
  <pageSetup paperSize="9" orientation="portrait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BM1"/>
  <sheetViews>
    <sheetView rightToLeft="1" workbookViewId="0">
      <selection sqref="A1:IV1"/>
    </sheetView>
  </sheetViews>
  <sheetFormatPr defaultRowHeight="15"/>
  <sheetData>
    <row r="1" spans="1:65" s="87" customFormat="1" ht="50.25" customHeight="1">
      <c r="A1" s="71" t="s">
        <v>50</v>
      </c>
      <c r="B1" s="72" t="s">
        <v>28</v>
      </c>
      <c r="C1" s="73" t="s">
        <v>63</v>
      </c>
      <c r="D1" s="73" t="s">
        <v>64</v>
      </c>
      <c r="E1" s="73" t="s">
        <v>165</v>
      </c>
      <c r="F1" s="73" t="s">
        <v>166</v>
      </c>
      <c r="G1" s="74" t="s">
        <v>61</v>
      </c>
      <c r="H1" s="75" t="s">
        <v>171</v>
      </c>
      <c r="I1" s="75" t="s">
        <v>172</v>
      </c>
      <c r="J1" s="75" t="s">
        <v>173</v>
      </c>
      <c r="K1" s="75" t="s">
        <v>174</v>
      </c>
      <c r="L1" s="75" t="s">
        <v>175</v>
      </c>
      <c r="M1" s="76" t="s">
        <v>167</v>
      </c>
      <c r="N1" s="77" t="s">
        <v>168</v>
      </c>
      <c r="O1" s="77" t="s">
        <v>169</v>
      </c>
      <c r="P1" s="77" t="s">
        <v>170</v>
      </c>
      <c r="Q1" s="77" t="s">
        <v>0</v>
      </c>
      <c r="R1" s="78" t="s">
        <v>2</v>
      </c>
      <c r="S1" s="78" t="s">
        <v>24</v>
      </c>
      <c r="T1" s="78" t="s">
        <v>25</v>
      </c>
      <c r="U1" s="78" t="s">
        <v>3</v>
      </c>
      <c r="V1" s="79" t="s">
        <v>5</v>
      </c>
      <c r="W1" s="79" t="s">
        <v>6</v>
      </c>
      <c r="X1" s="79" t="s">
        <v>7</v>
      </c>
      <c r="Y1" s="79" t="s">
        <v>8</v>
      </c>
      <c r="Z1" s="79" t="s">
        <v>9</v>
      </c>
      <c r="AA1" s="80" t="s">
        <v>62</v>
      </c>
      <c r="AB1" s="80" t="s">
        <v>11</v>
      </c>
      <c r="AC1" s="80" t="s">
        <v>26</v>
      </c>
      <c r="AD1" s="80" t="s">
        <v>27</v>
      </c>
      <c r="AE1" s="80" t="s">
        <v>15</v>
      </c>
      <c r="AF1" s="80" t="s">
        <v>16</v>
      </c>
      <c r="AG1" s="80" t="s">
        <v>17</v>
      </c>
      <c r="AH1" s="81" t="s">
        <v>19</v>
      </c>
      <c r="AI1" s="81" t="s">
        <v>13</v>
      </c>
      <c r="AJ1" s="81" t="s">
        <v>42</v>
      </c>
      <c r="AK1" s="81" t="s">
        <v>43</v>
      </c>
      <c r="AL1" s="81" t="s">
        <v>29</v>
      </c>
      <c r="AM1" s="81" t="s">
        <v>14</v>
      </c>
      <c r="AN1" s="82" t="s">
        <v>30</v>
      </c>
      <c r="AO1" s="68" t="s">
        <v>31</v>
      </c>
      <c r="AP1" s="69" t="s">
        <v>21</v>
      </c>
      <c r="AQ1" s="69" t="s">
        <v>32</v>
      </c>
      <c r="AR1" s="67" t="s">
        <v>33</v>
      </c>
      <c r="AS1" s="67" t="s">
        <v>35</v>
      </c>
      <c r="AT1" s="70" t="s">
        <v>23</v>
      </c>
      <c r="AU1" s="67" t="s">
        <v>36</v>
      </c>
      <c r="AV1" s="67" t="s">
        <v>37</v>
      </c>
      <c r="AW1" s="67" t="s">
        <v>22</v>
      </c>
      <c r="AX1" s="67" t="s">
        <v>38</v>
      </c>
      <c r="AY1" s="67" t="s">
        <v>39</v>
      </c>
      <c r="AZ1" s="67" t="s">
        <v>40</v>
      </c>
      <c r="BA1" s="83" t="s">
        <v>18</v>
      </c>
      <c r="BB1" s="84" t="s">
        <v>41</v>
      </c>
      <c r="BC1" s="84" t="s">
        <v>44</v>
      </c>
      <c r="BD1" s="85" t="s">
        <v>45</v>
      </c>
      <c r="BE1" s="86"/>
      <c r="BF1" s="86"/>
      <c r="BG1" s="86"/>
      <c r="BH1" s="86"/>
      <c r="BI1" s="86"/>
      <c r="BJ1" s="86"/>
      <c r="BK1" s="86"/>
      <c r="BL1" s="86"/>
      <c r="BM1" s="86"/>
    </row>
  </sheetData>
  <customSheetViews>
    <customSheetView guid="{98F48998-841B-427C-9AAE-ED939C3AD60D}">
      <selection sqref="A1:IV1"/>
      <pageMargins left="0.7" right="0.7" top="0.75" bottom="0.75" header="0.3" footer="0.3"/>
      <pageSetup paperSize="9" orientation="portrait" horizontalDpi="200" verticalDpi="200" r:id="rId1"/>
    </customSheetView>
  </customSheetViews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G14"/>
  <sheetViews>
    <sheetView rightToLeft="1" workbookViewId="0"/>
  </sheetViews>
  <sheetFormatPr defaultRowHeight="15"/>
  <sheetData>
    <row r="1" spans="1:7">
      <c r="A1" s="28"/>
      <c r="B1" s="28"/>
      <c r="C1" s="29"/>
      <c r="D1" s="29"/>
      <c r="E1" s="29"/>
      <c r="F1" s="29"/>
      <c r="G1" s="30"/>
    </row>
    <row r="2" spans="1:7">
      <c r="A2" s="28"/>
      <c r="B2" s="28"/>
      <c r="C2" s="29"/>
      <c r="D2" s="29"/>
      <c r="E2" s="29"/>
      <c r="F2" s="29"/>
      <c r="G2" s="30"/>
    </row>
    <row r="3" spans="1:7">
      <c r="A3" s="31"/>
      <c r="B3" s="31"/>
      <c r="C3" s="32"/>
      <c r="D3" s="32"/>
      <c r="E3" s="32"/>
      <c r="F3" s="32"/>
      <c r="G3" s="33"/>
    </row>
    <row r="4" spans="1:7">
      <c r="A4" s="31"/>
      <c r="B4" s="31"/>
      <c r="C4" s="32"/>
      <c r="D4" s="32"/>
      <c r="E4" s="32"/>
      <c r="F4" s="32"/>
      <c r="G4" s="33"/>
    </row>
    <row r="5" spans="1:7">
      <c r="A5" s="31"/>
      <c r="B5" s="31"/>
      <c r="C5" s="32"/>
      <c r="D5" s="32"/>
      <c r="E5" s="32"/>
      <c r="F5" s="32"/>
      <c r="G5" s="33"/>
    </row>
    <row r="6" spans="1:7">
      <c r="A6" s="31"/>
      <c r="B6" s="31"/>
      <c r="C6" s="32"/>
      <c r="D6" s="32"/>
      <c r="E6" s="32"/>
      <c r="F6" s="32"/>
      <c r="G6" s="33"/>
    </row>
    <row r="7" spans="1:7">
      <c r="A7" s="31"/>
      <c r="B7" s="31"/>
      <c r="C7" s="32"/>
      <c r="D7" s="32"/>
      <c r="E7" s="32"/>
      <c r="F7" s="32"/>
      <c r="G7" s="33"/>
    </row>
    <row r="8" spans="1:7">
      <c r="A8" s="31"/>
      <c r="B8" s="31"/>
      <c r="C8" s="32"/>
      <c r="D8" s="32"/>
      <c r="E8" s="32"/>
      <c r="F8" s="32"/>
      <c r="G8" s="33"/>
    </row>
    <row r="9" spans="1:7">
      <c r="A9" s="31"/>
      <c r="B9" s="31"/>
      <c r="C9" s="32"/>
      <c r="D9" s="32"/>
      <c r="E9" s="32"/>
      <c r="F9" s="32"/>
      <c r="G9" s="33"/>
    </row>
    <row r="10" spans="1:7">
      <c r="A10" s="31"/>
      <c r="B10" s="31"/>
      <c r="C10" s="32"/>
      <c r="D10" s="32"/>
      <c r="E10" s="32"/>
      <c r="F10" s="32"/>
      <c r="G10" s="33"/>
    </row>
    <row r="11" spans="1:7">
      <c r="A11" s="31"/>
      <c r="B11" s="31"/>
      <c r="C11" s="32"/>
      <c r="D11" s="32"/>
      <c r="E11" s="32"/>
      <c r="F11" s="32"/>
      <c r="G11" s="33"/>
    </row>
    <row r="12" spans="1:7">
      <c r="A12" s="31"/>
      <c r="B12" s="31"/>
      <c r="C12" s="32"/>
      <c r="D12" s="32"/>
      <c r="E12" s="32"/>
      <c r="F12" s="32"/>
      <c r="G12" s="33"/>
    </row>
    <row r="13" spans="1:7">
      <c r="A13" s="31"/>
      <c r="B13" s="31"/>
      <c r="C13" s="32"/>
      <c r="D13" s="32"/>
      <c r="E13" s="32"/>
      <c r="F13" s="32"/>
      <c r="G13" s="33"/>
    </row>
    <row r="14" spans="1:7">
      <c r="A14" s="34"/>
      <c r="B14" s="34"/>
      <c r="C14" s="35"/>
      <c r="D14" s="35"/>
      <c r="E14" s="35"/>
      <c r="F14" s="35"/>
      <c r="G14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مخطط</vt:lpstr>
      <vt:lpstr>احصائي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En-Mustafa</dc:creator>
  <cp:lastModifiedBy>En-Mustafa</cp:lastModifiedBy>
  <dcterms:created xsi:type="dcterms:W3CDTF">2006-09-13T11:26:54Z</dcterms:created>
  <dcterms:modified xsi:type="dcterms:W3CDTF">2013-07-09T01:38:40Z</dcterms:modified>
</cp:coreProperties>
</file>