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1760" activeTab="1"/>
  </bookViews>
  <sheets>
    <sheet name="البيانات" sheetId="1" r:id="rId1"/>
    <sheet name="الترحيل" sheetId="2" r:id="rId2"/>
  </sheets>
  <calcPr calcId="144525"/>
</workbook>
</file>

<file path=xl/calcChain.xml><?xml version="1.0" encoding="utf-8"?>
<calcChain xmlns="http://schemas.openxmlformats.org/spreadsheetml/2006/main"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E57" i="2" s="1"/>
  <c r="A58" i="2"/>
  <c r="A59" i="2"/>
  <c r="B59" i="2" s="1"/>
  <c r="A60" i="2"/>
  <c r="A61" i="2"/>
  <c r="C61" i="2" s="1"/>
  <c r="A62" i="2"/>
  <c r="A63" i="2"/>
  <c r="B63" i="2" s="1"/>
  <c r="A64" i="2"/>
  <c r="A65" i="2"/>
  <c r="C65" i="2" s="1"/>
  <c r="A66" i="2"/>
  <c r="A67" i="2"/>
  <c r="B67" i="2" s="1"/>
  <c r="A68" i="2"/>
  <c r="A69" i="2"/>
  <c r="C69" i="2" s="1"/>
  <c r="A70" i="2"/>
  <c r="A71" i="2"/>
  <c r="B71" i="2" s="1"/>
  <c r="A3" i="2"/>
  <c r="A6" i="1"/>
  <c r="A7" i="1"/>
  <c r="A8" i="1"/>
  <c r="A9" i="1"/>
  <c r="A10" i="1"/>
  <c r="A11" i="1"/>
  <c r="A12" i="1"/>
  <c r="A13" i="1"/>
  <c r="A14" i="1"/>
  <c r="A15" i="1"/>
  <c r="B17" i="2"/>
  <c r="E17" i="2"/>
  <c r="B19" i="2"/>
  <c r="C19" i="2"/>
  <c r="E19" i="2"/>
  <c r="B20" i="2"/>
  <c r="C20" i="2"/>
  <c r="E20" i="2"/>
  <c r="B21" i="2"/>
  <c r="E21" i="2"/>
  <c r="B22" i="2"/>
  <c r="C22" i="2"/>
  <c r="E22" i="2"/>
  <c r="B23" i="2"/>
  <c r="E23" i="2"/>
  <c r="B24" i="2"/>
  <c r="C24" i="2"/>
  <c r="E24" i="2"/>
  <c r="B25" i="2"/>
  <c r="E25" i="2"/>
  <c r="B26" i="2"/>
  <c r="C26" i="2"/>
  <c r="E26" i="2"/>
  <c r="B27" i="2"/>
  <c r="E27" i="2"/>
  <c r="B28" i="2"/>
  <c r="C28" i="2"/>
  <c r="E28" i="2"/>
  <c r="B29" i="2"/>
  <c r="E29" i="2"/>
  <c r="B30" i="2"/>
  <c r="C30" i="2"/>
  <c r="E30" i="2"/>
  <c r="B31" i="2"/>
  <c r="E31" i="2"/>
  <c r="B32" i="2"/>
  <c r="C32" i="2"/>
  <c r="E32" i="2"/>
  <c r="B33" i="2"/>
  <c r="E33" i="2"/>
  <c r="B34" i="2"/>
  <c r="C34" i="2"/>
  <c r="E34" i="2"/>
  <c r="B35" i="2"/>
  <c r="E35" i="2"/>
  <c r="B36" i="2"/>
  <c r="C36" i="2"/>
  <c r="E36" i="2"/>
  <c r="B37" i="2"/>
  <c r="E37" i="2"/>
  <c r="B38" i="2"/>
  <c r="C38" i="2"/>
  <c r="E38" i="2"/>
  <c r="B39" i="2"/>
  <c r="E39" i="2"/>
  <c r="B40" i="2"/>
  <c r="C40" i="2"/>
  <c r="E40" i="2"/>
  <c r="B41" i="2"/>
  <c r="E41" i="2"/>
  <c r="B42" i="2"/>
  <c r="C42" i="2"/>
  <c r="E42" i="2"/>
  <c r="B43" i="2"/>
  <c r="E43" i="2"/>
  <c r="B44" i="2"/>
  <c r="C44" i="2"/>
  <c r="E44" i="2"/>
  <c r="B45" i="2"/>
  <c r="E45" i="2"/>
  <c r="B46" i="2"/>
  <c r="C46" i="2"/>
  <c r="E46" i="2"/>
  <c r="B47" i="2"/>
  <c r="E47" i="2"/>
  <c r="B48" i="2"/>
  <c r="C48" i="2"/>
  <c r="E48" i="2"/>
  <c r="B49" i="2"/>
  <c r="E49" i="2"/>
  <c r="B50" i="2"/>
  <c r="C50" i="2"/>
  <c r="E50" i="2"/>
  <c r="B51" i="2"/>
  <c r="B52" i="2"/>
  <c r="C52" i="2"/>
  <c r="E52" i="2"/>
  <c r="B53" i="2"/>
  <c r="E53" i="2"/>
  <c r="B54" i="2"/>
  <c r="C54" i="2"/>
  <c r="E54" i="2"/>
  <c r="B55" i="2"/>
  <c r="B56" i="2"/>
  <c r="C56" i="2"/>
  <c r="E56" i="2"/>
  <c r="B58" i="2"/>
  <c r="C58" i="2"/>
  <c r="E58" i="2"/>
  <c r="C60" i="2"/>
  <c r="E60" i="2"/>
  <c r="B61" i="2"/>
  <c r="D61" i="2"/>
  <c r="C62" i="2"/>
  <c r="C63" i="2"/>
  <c r="E63" i="2"/>
  <c r="B64" i="2"/>
  <c r="B65" i="2"/>
  <c r="D65" i="2"/>
  <c r="C66" i="2"/>
  <c r="C67" i="2"/>
  <c r="E67" i="2"/>
  <c r="B68" i="2"/>
  <c r="B69" i="2"/>
  <c r="D69" i="2"/>
  <c r="B70" i="2"/>
  <c r="C71" i="2"/>
  <c r="E71" i="2"/>
  <c r="B6" i="1"/>
  <c r="B7" i="1" s="1"/>
  <c r="B11" i="1"/>
  <c r="B12" i="1"/>
  <c r="B13" i="1"/>
  <c r="B14" i="1"/>
  <c r="B15" i="1"/>
  <c r="B5" i="1"/>
  <c r="A5" i="1"/>
  <c r="B57" i="2" l="1"/>
  <c r="D71" i="2"/>
  <c r="E69" i="2"/>
  <c r="D67" i="2"/>
  <c r="E65" i="2"/>
  <c r="D63" i="2"/>
  <c r="E61" i="2"/>
  <c r="E59" i="2"/>
  <c r="E51" i="2"/>
  <c r="C59" i="2"/>
  <c r="C57" i="2"/>
  <c r="C55" i="2"/>
  <c r="C53" i="2"/>
  <c r="C51" i="2"/>
  <c r="C49" i="2"/>
  <c r="C47" i="2"/>
  <c r="C45" i="2"/>
  <c r="C43" i="2"/>
  <c r="C41" i="2"/>
  <c r="C39" i="2"/>
  <c r="C37" i="2"/>
  <c r="C35" i="2"/>
  <c r="C33" i="2"/>
  <c r="C31" i="2"/>
  <c r="C29" i="2"/>
  <c r="C27" i="2"/>
  <c r="C25" i="2"/>
  <c r="C23" i="2"/>
  <c r="C21" i="2"/>
  <c r="E55" i="2"/>
  <c r="C17" i="2"/>
  <c r="B18" i="2"/>
  <c r="E18" i="2"/>
  <c r="C18" i="2"/>
  <c r="B16" i="2"/>
  <c r="E16" i="2"/>
  <c r="C16" i="2"/>
  <c r="D59" i="2"/>
  <c r="D57" i="2"/>
  <c r="D55" i="2"/>
  <c r="D53" i="2"/>
  <c r="D51" i="2"/>
  <c r="D49" i="2"/>
  <c r="D47" i="2"/>
  <c r="D45" i="2"/>
  <c r="D43" i="2"/>
  <c r="D41" i="2"/>
  <c r="D39" i="2"/>
  <c r="D37" i="2"/>
  <c r="D35" i="2"/>
  <c r="D33" i="2"/>
  <c r="D31" i="2"/>
  <c r="D29" i="2"/>
  <c r="D27" i="2"/>
  <c r="D25" i="2"/>
  <c r="D23" i="2"/>
  <c r="D21" i="2"/>
  <c r="D19" i="2"/>
  <c r="D17" i="2"/>
  <c r="E70" i="2"/>
  <c r="C70" i="2"/>
  <c r="E68" i="2"/>
  <c r="C68" i="2"/>
  <c r="E64" i="2"/>
  <c r="C64" i="2"/>
  <c r="D70" i="2"/>
  <c r="D68" i="2"/>
  <c r="D66" i="2"/>
  <c r="B66" i="2"/>
  <c r="D64" i="2"/>
  <c r="D62" i="2"/>
  <c r="B62" i="2"/>
  <c r="D60" i="2"/>
  <c r="B60" i="2"/>
  <c r="D58" i="2"/>
  <c r="D56" i="2"/>
  <c r="D54" i="2"/>
  <c r="D52" i="2"/>
  <c r="D50" i="2"/>
  <c r="D48" i="2"/>
  <c r="D46" i="2"/>
  <c r="D44" i="2"/>
  <c r="D42" i="2"/>
  <c r="D40" i="2"/>
  <c r="D38" i="2"/>
  <c r="D36" i="2"/>
  <c r="D34" i="2"/>
  <c r="D32" i="2"/>
  <c r="D30" i="2"/>
  <c r="D28" i="2"/>
  <c r="D26" i="2"/>
  <c r="D24" i="2"/>
  <c r="D22" i="2"/>
  <c r="D20" i="2"/>
  <c r="D18" i="2"/>
  <c r="D16" i="2"/>
  <c r="E66" i="2"/>
  <c r="E62" i="2"/>
  <c r="B8" i="1"/>
  <c r="B10" i="1" s="1"/>
  <c r="B9" i="1"/>
  <c r="D6" i="2" l="1"/>
  <c r="E5" i="2"/>
  <c r="B4" i="2" l="1"/>
  <c r="C4" i="2"/>
  <c r="E4" i="2"/>
  <c r="D4" i="2"/>
  <c r="B6" i="2"/>
  <c r="C6" i="2"/>
  <c r="D5" i="2"/>
  <c r="E6" i="2"/>
  <c r="B5" i="2"/>
  <c r="C5" i="2"/>
  <c r="E9" i="2"/>
  <c r="C10" i="2"/>
  <c r="D7" i="2"/>
  <c r="B8" i="2"/>
  <c r="E15" i="2"/>
  <c r="C15" i="2"/>
  <c r="D15" i="2"/>
  <c r="B15" i="2"/>
  <c r="C12" i="2"/>
  <c r="B14" i="2"/>
  <c r="B10" i="2"/>
  <c r="C14" i="2"/>
  <c r="D11" i="2"/>
  <c r="E14" i="2"/>
  <c r="B11" i="2"/>
  <c r="B7" i="2"/>
  <c r="C11" i="2"/>
  <c r="C7" i="2"/>
  <c r="D14" i="2"/>
  <c r="E11" i="2"/>
  <c r="B12" i="2"/>
  <c r="C8" i="2"/>
  <c r="D13" i="2"/>
  <c r="E12" i="2"/>
  <c r="E8" i="2"/>
  <c r="B13" i="2"/>
  <c r="B9" i="2"/>
  <c r="C13" i="2"/>
  <c r="C9" i="2"/>
  <c r="D12" i="2"/>
  <c r="D8" i="2"/>
  <c r="E13" i="2"/>
  <c r="D9" i="2" l="1"/>
  <c r="E7" i="2"/>
  <c r="D10" i="2"/>
  <c r="E10" i="2"/>
  <c r="D3" i="2"/>
  <c r="B3" i="2"/>
  <c r="C3" i="2"/>
  <c r="E3" i="2"/>
</calcChain>
</file>

<file path=xl/sharedStrings.xml><?xml version="1.0" encoding="utf-8"?>
<sst xmlns="http://schemas.openxmlformats.org/spreadsheetml/2006/main" count="44" uniqueCount="35">
  <si>
    <t>سالم</t>
  </si>
  <si>
    <t>عبدالله</t>
  </si>
  <si>
    <t>احمد</t>
  </si>
  <si>
    <t>مصطفى</t>
  </si>
  <si>
    <t>ايمن</t>
  </si>
  <si>
    <t>م</t>
  </si>
  <si>
    <t>رقم السجل</t>
  </si>
  <si>
    <t>الطرف الاول</t>
  </si>
  <si>
    <t>الطرف الثاني</t>
  </si>
  <si>
    <t>ناصر</t>
  </si>
  <si>
    <t>ابراهيم</t>
  </si>
  <si>
    <t>موسى</t>
  </si>
  <si>
    <t>يوسف</t>
  </si>
  <si>
    <t>محمد</t>
  </si>
  <si>
    <t>نوح</t>
  </si>
  <si>
    <t>شعيب</t>
  </si>
  <si>
    <t>التاريخ</t>
  </si>
  <si>
    <t>15/5/1434</t>
  </si>
  <si>
    <t>1/12/1434</t>
  </si>
  <si>
    <t>17/11/1434</t>
  </si>
  <si>
    <t>22/10/1434</t>
  </si>
  <si>
    <t>3/9/1434</t>
  </si>
  <si>
    <t>9/8/1434</t>
  </si>
  <si>
    <t>تقدير الطرف الاول</t>
  </si>
  <si>
    <t>تقدير الطرف الثاني</t>
  </si>
  <si>
    <t>جيد</t>
  </si>
  <si>
    <t>ممتاز</t>
  </si>
  <si>
    <t>ضعيف</t>
  </si>
  <si>
    <t>جيدجدا</t>
  </si>
  <si>
    <t>مقبول</t>
  </si>
  <si>
    <t>جيد جدا</t>
  </si>
  <si>
    <t>التقدير</t>
  </si>
  <si>
    <t>عمود إضافي</t>
  </si>
  <si>
    <t>الطرف الاول والثاني</t>
  </si>
  <si>
    <t>أعمدة بمعادلات للترقيم التلقائي (الملون بالأخضر ضروري)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</si>
</sst>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top" wrapText="1" indent="2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2</xdr:row>
      <xdr:rowOff>266700</xdr:rowOff>
    </xdr:from>
    <xdr:to>
      <xdr:col>2</xdr:col>
      <xdr:colOff>304800</xdr:colOff>
      <xdr:row>3</xdr:row>
      <xdr:rowOff>95250</xdr:rowOff>
    </xdr:to>
    <xdr:cxnSp macro="">
      <xdr:nvCxnSpPr>
        <xdr:cNvPr id="3" name="Connecteur droit avec flèche 2"/>
        <xdr:cNvCxnSpPr/>
      </xdr:nvCxnSpPr>
      <xdr:spPr>
        <a:xfrm>
          <a:off x="10001488125" y="647700"/>
          <a:ext cx="1200150" cy="581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2</xdr:row>
      <xdr:rowOff>276225</xdr:rowOff>
    </xdr:from>
    <xdr:to>
      <xdr:col>2</xdr:col>
      <xdr:colOff>304800</xdr:colOff>
      <xdr:row>3</xdr:row>
      <xdr:rowOff>104775</xdr:rowOff>
    </xdr:to>
    <xdr:cxnSp macro="">
      <xdr:nvCxnSpPr>
        <xdr:cNvPr id="5" name="Connecteur droit avec flèche 4"/>
        <xdr:cNvCxnSpPr/>
      </xdr:nvCxnSpPr>
      <xdr:spPr>
        <a:xfrm>
          <a:off x="10001488125" y="657225"/>
          <a:ext cx="514350" cy="581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1</xdr:row>
      <xdr:rowOff>114300</xdr:rowOff>
    </xdr:from>
    <xdr:to>
      <xdr:col>7</xdr:col>
      <xdr:colOff>1200149</xdr:colOff>
      <xdr:row>21</xdr:row>
      <xdr:rowOff>179916</xdr:rowOff>
    </xdr:to>
    <xdr:sp macro="" textlink="">
      <xdr:nvSpPr>
        <xdr:cNvPr id="2" name="مستطيل 1"/>
        <xdr:cNvSpPr/>
      </xdr:nvSpPr>
      <xdr:spPr>
        <a:xfrm>
          <a:off x="9885845101" y="463550"/>
          <a:ext cx="6375400" cy="7103533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السلام</a:t>
          </a:r>
          <a:r>
            <a:rPr lang="ar-SA" sz="1400" baseline="0"/>
            <a:t> عليكم ورحمه الله وبركاته.</a:t>
          </a: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الموضوع باختصار .. كما هو واضح في الجدول الموجود في الشيت (البيانات) هناك طرفان يشتركان في :</a:t>
          </a:r>
        </a:p>
        <a:p>
          <a:pPr algn="r" rtl="1"/>
          <a:r>
            <a:rPr lang="ar-SA" sz="1400" baseline="0"/>
            <a:t>1- رقم سجل واحد</a:t>
          </a:r>
        </a:p>
        <a:p>
          <a:pPr algn="r" rtl="1"/>
          <a:r>
            <a:rPr lang="ar-SA" sz="1400" baseline="0"/>
            <a:t>2- وتاريخ  واحد.</a:t>
          </a:r>
        </a:p>
        <a:p>
          <a:pPr algn="r" rtl="1"/>
          <a:r>
            <a:rPr lang="ar-SA" sz="1400" baseline="0"/>
            <a:t>3- وتقدير واحد.</a:t>
          </a: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المطلوب :</a:t>
          </a:r>
        </a:p>
        <a:p>
          <a:pPr algn="r" rtl="1"/>
          <a:r>
            <a:rPr lang="ar-SA" sz="1400" baseline="0"/>
            <a:t>لدي سجل اسماء مكون من الف اسم </a:t>
          </a:r>
        </a:p>
        <a:p>
          <a:pPr algn="r" rtl="1"/>
          <a:r>
            <a:rPr lang="ar-SA" sz="1400" baseline="0"/>
            <a:t>وعند جلب تلك البيانت هنا في شيت ( الترحيل ) لم اجد المعادلة المناسبه والتي تريحني من الكتابة بشكل يدوي لوضع كل طرف في صف مستقل بدل أن يكونا في صف واحد . مثال للتوضيح :</a:t>
          </a: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الخليه </a:t>
          </a:r>
          <a:r>
            <a:rPr lang="en-US" sz="1400" b="0" baseline="0"/>
            <a:t>B3 </a:t>
          </a:r>
          <a:r>
            <a:rPr lang="ar-SA" sz="1400" b="0" baseline="0"/>
            <a:t>  المعادله هي ( =البيانات!</a:t>
          </a:r>
          <a:r>
            <a:rPr lang="en-US" sz="1400" b="0" baseline="0"/>
            <a:t>B5</a:t>
          </a:r>
          <a:r>
            <a:rPr lang="ar-SA" sz="1400" b="0" baseline="0"/>
            <a:t> ) لجلب البيانات الطرف الاول سالم</a:t>
          </a:r>
        </a:p>
        <a:p>
          <a:pPr algn="r" rtl="1"/>
          <a:r>
            <a:rPr lang="ar-SA" sz="1400" b="0" baseline="0"/>
            <a:t>و الخليه </a:t>
          </a:r>
          <a:r>
            <a:rPr lang="en-US" sz="1400" b="0" baseline="0"/>
            <a:t>B4  </a:t>
          </a:r>
          <a:r>
            <a:rPr lang="ar-SA" sz="1400" b="0" baseline="0"/>
            <a:t> المعادله هي (  </a:t>
          </a:r>
          <a:r>
            <a:rPr lang="en-US" sz="1400" b="0" baseline="0"/>
            <a:t>=B3</a:t>
          </a:r>
          <a:r>
            <a:rPr lang="ar-SA" sz="1400" b="0" baseline="0"/>
            <a:t>) لجلب البيانات الطرف الثاني شعيب</a:t>
          </a:r>
        </a:p>
        <a:p>
          <a:pPr algn="r" rtl="1"/>
          <a:endParaRPr lang="ar-SA" sz="1400" b="0" baseline="0"/>
        </a:p>
        <a:p>
          <a:pPr algn="r" rtl="1"/>
          <a:r>
            <a:rPr lang="ar-SA" sz="1400" b="0" baseline="0"/>
            <a:t>وتم تفرقتهم كلا في صف لوحده .....</a:t>
          </a:r>
        </a:p>
        <a:p>
          <a:pPr algn="r" rtl="1"/>
          <a:endParaRPr lang="ar-SA" sz="1400" b="0" baseline="0"/>
        </a:p>
        <a:p>
          <a:pPr algn="r" rtl="1"/>
          <a:r>
            <a:rPr lang="ar-SA" sz="1400" b="0" baseline="0"/>
            <a:t>لكن عندما اكرر المعادله بالسحب يقفز صف .. مثال</a:t>
          </a:r>
        </a:p>
        <a:p>
          <a:pPr algn="r" rtl="1"/>
          <a:endParaRPr lang="en-US" sz="1400" b="0" baseline="0"/>
        </a:p>
        <a:p>
          <a:pPr algn="r" rtl="1"/>
          <a:r>
            <a:rPr lang="ar-SA" sz="1400" b="0" baseline="0"/>
            <a:t>في الخلية </a:t>
          </a:r>
          <a:r>
            <a:rPr lang="en-US" sz="1400" b="0" baseline="0"/>
            <a:t>B5 </a:t>
          </a:r>
          <a:r>
            <a:rPr lang="ar-SA" sz="1400" b="0" baseline="0"/>
            <a:t> هنا  معادلة جلب البيانات هي (  =البيانات!</a:t>
          </a:r>
          <a:r>
            <a:rPr lang="en-US" sz="1400" b="0" baseline="0"/>
            <a:t>B7</a:t>
          </a:r>
          <a:r>
            <a:rPr lang="ar-SA" sz="1400" b="0" baseline="0"/>
            <a:t>  ) والمفروض انها ( =البيانات!</a:t>
          </a:r>
          <a:r>
            <a:rPr lang="en-US" sz="1400" b="0" baseline="0"/>
            <a:t>B6  </a:t>
          </a:r>
          <a:r>
            <a:rPr lang="ar-SA" sz="1400" b="0" baseline="0"/>
            <a:t> ) </a:t>
          </a:r>
        </a:p>
        <a:p>
          <a:pPr algn="r" rtl="1"/>
          <a:r>
            <a:rPr lang="ar-SA" sz="1400" b="0" baseline="0"/>
            <a:t>بمعنى النتيجه  تكون الطرف الاول ناصر والتقدير ممتاز .... بمعنى انه يجلب بيانات الصف </a:t>
          </a:r>
          <a:r>
            <a:rPr lang="en-US" sz="1400" b="0" baseline="0"/>
            <a:t>B6 </a:t>
          </a:r>
          <a:r>
            <a:rPr lang="ar-SA" sz="1400" b="0" baseline="0"/>
            <a:t> في شيت البيات وليست بيانات </a:t>
          </a:r>
          <a:r>
            <a:rPr lang="en-US" sz="1400" b="0" baseline="0"/>
            <a:t>B7 </a:t>
          </a:r>
          <a:r>
            <a:rPr lang="ar-SA" sz="1400" b="0" baseline="0"/>
            <a:t> في شيت البيانات </a:t>
          </a:r>
        </a:p>
        <a:p>
          <a:pPr algn="r" rtl="1"/>
          <a:endParaRPr lang="ar-SA" sz="1400" b="0" baseline="0"/>
        </a:p>
        <a:p>
          <a:pPr algn="r" rtl="1"/>
          <a:r>
            <a:rPr lang="ar-SA" sz="1400" b="0" baseline="0"/>
            <a:t>وفي الخلية </a:t>
          </a:r>
          <a:r>
            <a:rPr lang="en-US" sz="1400" b="0" baseline="0"/>
            <a:t>B6 </a:t>
          </a:r>
          <a:r>
            <a:rPr lang="ar-SA" sz="1400" b="0" baseline="0"/>
            <a:t>  هنا  معادلة جلب البيانات  ( </a:t>
          </a:r>
          <a:r>
            <a:rPr lang="en-US" sz="1400" b="0" baseline="0"/>
            <a:t>=B5</a:t>
          </a:r>
          <a:r>
            <a:rPr lang="ar-SA" sz="1400" b="0" baseline="0"/>
            <a:t> )</a:t>
          </a:r>
          <a:r>
            <a:rPr lang="en-US" sz="1400" b="0" baseline="0"/>
            <a:t> </a:t>
          </a:r>
          <a:r>
            <a:rPr lang="ar-SA" sz="1400" b="0" baseline="0"/>
            <a:t>والمفترض </a:t>
          </a:r>
          <a:r>
            <a:rPr lang="ar-SA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=B4</a:t>
          </a:r>
          <a:r>
            <a:rPr lang="ar-SA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)</a:t>
          </a:r>
          <a:endParaRPr lang="en-US" sz="1400" b="0" baseline="0"/>
        </a:p>
        <a:p>
          <a:pPr algn="r" rtl="1"/>
          <a:r>
            <a:rPr lang="ar-SA" sz="1400" b="0" baseline="0"/>
            <a:t>وهكذا</a:t>
          </a:r>
        </a:p>
        <a:p>
          <a:pPr algn="r" rtl="1"/>
          <a:endParaRPr lang="ar-SA" sz="1400" b="0" baseline="0"/>
        </a:p>
        <a:p>
          <a:pPr algn="r" rtl="1"/>
          <a:endParaRPr lang="en-US" sz="1400" b="0" baseline="0"/>
        </a:p>
        <a:p>
          <a:pPr algn="r" rtl="1"/>
          <a:r>
            <a:rPr lang="ar-SA" sz="1400" b="0" baseline="0"/>
            <a:t>هل هناك معادلة أو كود يريحني من الكتابه يدويا لان طريق السحب يقفز سطر </a:t>
          </a:r>
        </a:p>
        <a:p>
          <a:pPr algn="r" rtl="1"/>
          <a:endParaRPr lang="ar-SA" sz="1400" b="0" baseline="0"/>
        </a:p>
        <a:p>
          <a:pPr algn="r" rtl="1"/>
          <a:r>
            <a:rPr lang="ar-SA" sz="1400" b="0" baseline="0"/>
            <a:t>ارجو ان الفكره قد وصلت </a:t>
          </a:r>
        </a:p>
        <a:p>
          <a:pPr algn="r" rtl="1"/>
          <a:endParaRPr lang="ar-SA" sz="1400" b="0" baseline="0"/>
        </a:p>
        <a:p>
          <a:pPr algn="r" rtl="1"/>
          <a:r>
            <a:rPr lang="ar-SA" sz="1400" b="0" baseline="0"/>
            <a:t>ورمضان مبارك عليكم</a:t>
          </a:r>
        </a:p>
        <a:p>
          <a:pPr algn="r" rtl="1"/>
          <a:endParaRPr lang="ar-SA" sz="1400" b="0" baseline="0"/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 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3"/>
  <sheetViews>
    <sheetView rightToLeft="1" workbookViewId="0">
      <selection activeCell="A11" sqref="A11"/>
    </sheetView>
  </sheetViews>
  <sheetFormatPr baseColWidth="10" defaultColWidth="9.140625" defaultRowHeight="15" x14ac:dyDescent="0.25"/>
  <cols>
    <col min="1" max="1" width="9.5703125" bestFit="1" customWidth="1"/>
    <col min="2" max="2" width="7.5703125" customWidth="1"/>
    <col min="3" max="3" width="14.42578125" customWidth="1"/>
    <col min="4" max="4" width="16.85546875" customWidth="1"/>
    <col min="5" max="27" width="18.5703125" customWidth="1"/>
  </cols>
  <sheetData>
    <row r="3" spans="1:12" ht="59.25" customHeight="1" x14ac:dyDescent="0.25">
      <c r="C3" s="9" t="s">
        <v>34</v>
      </c>
    </row>
    <row r="4" spans="1:12" ht="31.5" customHeight="1" x14ac:dyDescent="0.25">
      <c r="A4" s="3" t="s">
        <v>32</v>
      </c>
      <c r="B4" s="3" t="s">
        <v>5</v>
      </c>
      <c r="C4" s="3" t="s">
        <v>6</v>
      </c>
      <c r="D4" s="3" t="s">
        <v>16</v>
      </c>
      <c r="E4" s="3" t="s">
        <v>7</v>
      </c>
      <c r="F4" s="3" t="s">
        <v>8</v>
      </c>
      <c r="G4" s="3" t="s">
        <v>23</v>
      </c>
      <c r="H4" s="3" t="s">
        <v>24</v>
      </c>
      <c r="I4" s="2"/>
    </row>
    <row r="5" spans="1:12" ht="24" customHeight="1" x14ac:dyDescent="0.25">
      <c r="A5" s="10">
        <f>IF($C5="","",2*(ROW($A1)-1)+1)</f>
        <v>1</v>
      </c>
      <c r="B5" s="6">
        <f>IF($C5="","",MAX($B$4:$B4)+1)</f>
        <v>1</v>
      </c>
      <c r="C5" s="4">
        <v>151</v>
      </c>
      <c r="D5" s="4" t="s">
        <v>17</v>
      </c>
      <c r="E5" s="4" t="s">
        <v>0</v>
      </c>
      <c r="F5" s="4" t="s">
        <v>15</v>
      </c>
      <c r="G5" s="4" t="s">
        <v>25</v>
      </c>
      <c r="H5" s="4" t="s">
        <v>30</v>
      </c>
      <c r="I5" s="1"/>
      <c r="J5" s="1"/>
      <c r="K5" s="1"/>
      <c r="L5" s="1"/>
    </row>
    <row r="6" spans="1:12" ht="24" customHeight="1" x14ac:dyDescent="0.25">
      <c r="A6" s="10">
        <f t="shared" ref="A6:A15" si="0">IF($C6="","",2*(ROW($A2)-1)+1)</f>
        <v>3</v>
      </c>
      <c r="B6" s="6">
        <f>IF($C6="","",MAX($B$4:$B5)+1)</f>
        <v>2</v>
      </c>
      <c r="C6" s="4">
        <v>225</v>
      </c>
      <c r="D6" s="4" t="s">
        <v>22</v>
      </c>
      <c r="E6" s="4" t="s">
        <v>9</v>
      </c>
      <c r="F6" s="4" t="s">
        <v>14</v>
      </c>
      <c r="G6" s="4" t="s">
        <v>26</v>
      </c>
      <c r="H6" s="4" t="s">
        <v>27</v>
      </c>
      <c r="I6" s="1"/>
      <c r="J6" s="1"/>
      <c r="K6" s="1"/>
      <c r="L6" s="1"/>
    </row>
    <row r="7" spans="1:12" ht="24" customHeight="1" x14ac:dyDescent="0.25">
      <c r="A7" s="10">
        <f t="shared" si="0"/>
        <v>5</v>
      </c>
      <c r="B7" s="6">
        <f>IF($C7="","",MAX($B$4:$B6)+1)</f>
        <v>3</v>
      </c>
      <c r="C7" s="4">
        <v>218</v>
      </c>
      <c r="D7" s="4" t="s">
        <v>21</v>
      </c>
      <c r="E7" s="4" t="s">
        <v>1</v>
      </c>
      <c r="F7" s="4" t="s">
        <v>13</v>
      </c>
      <c r="G7" s="4" t="s">
        <v>27</v>
      </c>
      <c r="H7" s="4" t="s">
        <v>29</v>
      </c>
      <c r="I7" s="1"/>
      <c r="J7" s="1"/>
      <c r="K7" s="1"/>
      <c r="L7" s="1"/>
    </row>
    <row r="8" spans="1:12" ht="24" customHeight="1" x14ac:dyDescent="0.25">
      <c r="A8" s="10">
        <f t="shared" si="0"/>
        <v>7</v>
      </c>
      <c r="B8" s="6">
        <f>IF($C8="","",MAX($B$4:$B7)+1)</f>
        <v>4</v>
      </c>
      <c r="C8" s="4">
        <v>912</v>
      </c>
      <c r="D8" s="4" t="s">
        <v>20</v>
      </c>
      <c r="E8" s="4" t="s">
        <v>2</v>
      </c>
      <c r="F8" s="4" t="s">
        <v>10</v>
      </c>
      <c r="G8" s="4" t="s">
        <v>28</v>
      </c>
      <c r="H8" s="4" t="s">
        <v>29</v>
      </c>
      <c r="I8" s="1"/>
      <c r="J8" s="1"/>
      <c r="K8" s="1"/>
      <c r="L8" s="1"/>
    </row>
    <row r="9" spans="1:12" ht="24" customHeight="1" x14ac:dyDescent="0.25">
      <c r="A9" s="10">
        <f t="shared" si="0"/>
        <v>9</v>
      </c>
      <c r="B9" s="6">
        <f>IF($C9="","",MAX($B$4:$B8)+1)</f>
        <v>5</v>
      </c>
      <c r="C9" s="4">
        <v>235</v>
      </c>
      <c r="D9" s="4" t="s">
        <v>19</v>
      </c>
      <c r="E9" s="4" t="s">
        <v>3</v>
      </c>
      <c r="F9" s="4" t="s">
        <v>11</v>
      </c>
      <c r="G9" s="4" t="s">
        <v>29</v>
      </c>
      <c r="H9" s="4" t="s">
        <v>25</v>
      </c>
      <c r="I9" s="1"/>
      <c r="J9" s="1"/>
      <c r="K9" s="1"/>
      <c r="L9" s="1"/>
    </row>
    <row r="10" spans="1:12" ht="24" customHeight="1" x14ac:dyDescent="0.25">
      <c r="A10" s="10">
        <f t="shared" si="0"/>
        <v>11</v>
      </c>
      <c r="B10" s="6">
        <f>IF($C10="","",MAX($B$4:$B9)+1)</f>
        <v>6</v>
      </c>
      <c r="C10" s="4">
        <v>122</v>
      </c>
      <c r="D10" s="4" t="s">
        <v>18</v>
      </c>
      <c r="E10" s="4" t="s">
        <v>4</v>
      </c>
      <c r="F10" s="4" t="s">
        <v>12</v>
      </c>
      <c r="G10" s="4" t="s">
        <v>26</v>
      </c>
      <c r="H10" s="4" t="s">
        <v>27</v>
      </c>
      <c r="I10" s="1"/>
      <c r="J10" s="1"/>
      <c r="K10" s="1"/>
      <c r="L10" s="1"/>
    </row>
    <row r="11" spans="1:12" ht="24" customHeight="1" x14ac:dyDescent="0.25">
      <c r="A11" s="10" t="str">
        <f t="shared" si="0"/>
        <v/>
      </c>
      <c r="B11" s="6" t="str">
        <f>IF($C11="","",MAX($B$4:$B10)+1)</f>
        <v/>
      </c>
      <c r="C11" s="4"/>
      <c r="D11" s="4"/>
      <c r="E11" s="4"/>
      <c r="F11" s="4"/>
      <c r="G11" s="4"/>
      <c r="H11" s="4"/>
      <c r="I11" s="1"/>
      <c r="J11" s="1"/>
      <c r="K11" s="1"/>
      <c r="L11" s="1"/>
    </row>
    <row r="12" spans="1:12" ht="24" customHeight="1" x14ac:dyDescent="0.25">
      <c r="A12" s="10" t="str">
        <f t="shared" si="0"/>
        <v/>
      </c>
      <c r="B12" s="6" t="str">
        <f>IF($C12="","",MAX($B$4:$B11)+1)</f>
        <v/>
      </c>
      <c r="C12" s="4"/>
      <c r="D12" s="4"/>
      <c r="E12" s="4"/>
      <c r="F12" s="4"/>
      <c r="G12" s="4"/>
      <c r="H12" s="4"/>
      <c r="I12" s="1"/>
      <c r="J12" s="1"/>
      <c r="K12" s="1"/>
      <c r="L12" s="1"/>
    </row>
    <row r="13" spans="1:12" ht="24" customHeight="1" x14ac:dyDescent="0.25">
      <c r="A13" s="10" t="str">
        <f t="shared" si="0"/>
        <v/>
      </c>
      <c r="B13" s="6" t="str">
        <f>IF($C13="","",MAX($B$4:$B12)+1)</f>
        <v/>
      </c>
      <c r="C13" s="4"/>
      <c r="D13" s="4"/>
      <c r="E13" s="4"/>
      <c r="F13" s="4"/>
      <c r="G13" s="4"/>
      <c r="H13" s="4"/>
      <c r="I13" s="1"/>
      <c r="J13" s="1"/>
      <c r="K13" s="1"/>
      <c r="L13" s="1"/>
    </row>
    <row r="14" spans="1:12" ht="24" customHeight="1" x14ac:dyDescent="0.25">
      <c r="A14" s="10" t="str">
        <f t="shared" si="0"/>
        <v/>
      </c>
      <c r="B14" s="6" t="str">
        <f>IF($C14="","",MAX($B$4:$B13)+1)</f>
        <v/>
      </c>
      <c r="C14" s="4"/>
      <c r="D14" s="4"/>
      <c r="E14" s="4"/>
      <c r="F14" s="4"/>
      <c r="G14" s="4"/>
      <c r="H14" s="4"/>
      <c r="I14" s="1"/>
      <c r="J14" s="1"/>
      <c r="K14" s="1"/>
      <c r="L14" s="1"/>
    </row>
    <row r="15" spans="1:12" ht="24" customHeight="1" x14ac:dyDescent="0.25">
      <c r="A15" s="10" t="str">
        <f t="shared" si="0"/>
        <v/>
      </c>
      <c r="B15" s="6" t="str">
        <f>IF($C15="","",MAX($B$4:$B14)+1)</f>
        <v/>
      </c>
      <c r="C15" s="4"/>
      <c r="D15" s="4"/>
      <c r="E15" s="4"/>
      <c r="F15" s="4"/>
      <c r="G15" s="4"/>
      <c r="H15" s="4"/>
      <c r="I15" s="1"/>
      <c r="J15" s="1"/>
      <c r="K15" s="1"/>
      <c r="L15" s="1"/>
    </row>
    <row r="16" spans="1:12" ht="24" customHeight="1" x14ac:dyDescent="0.25"/>
    <row r="17" ht="24" customHeight="1" x14ac:dyDescent="0.25"/>
    <row r="18" ht="24" customHeight="1" x14ac:dyDescent="0.25"/>
    <row r="19" ht="24" customHeight="1" x14ac:dyDescent="0.25"/>
    <row r="20" ht="24" customHeight="1" x14ac:dyDescent="0.25"/>
    <row r="21" ht="24" customHeight="1" x14ac:dyDescent="0.25"/>
    <row r="22" ht="24" customHeight="1" x14ac:dyDescent="0.25"/>
    <row r="23" ht="24" customHeight="1" x14ac:dyDescent="0.25"/>
    <row r="24" ht="24" customHeight="1" x14ac:dyDescent="0.25"/>
    <row r="25" ht="24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1"/>
  <sheetViews>
    <sheetView rightToLeft="1" tabSelected="1" zoomScale="90" zoomScaleNormal="90" workbookViewId="0">
      <selection activeCell="A3" sqref="A3"/>
    </sheetView>
  </sheetViews>
  <sheetFormatPr baseColWidth="10" defaultColWidth="9" defaultRowHeight="27.75" customHeight="1" x14ac:dyDescent="0.25"/>
  <cols>
    <col min="1" max="1" width="9" style="1"/>
    <col min="2" max="2" width="18.5703125" style="1" customWidth="1"/>
    <col min="3" max="3" width="22" style="1" customWidth="1"/>
    <col min="4" max="5" width="18.5703125" style="1" customWidth="1"/>
    <col min="6" max="6" width="7.42578125" style="1" customWidth="1"/>
    <col min="7" max="7" width="79" style="1" customWidth="1"/>
    <col min="8" max="19" width="18.5703125" style="1" customWidth="1"/>
    <col min="20" max="16384" width="9" style="1"/>
  </cols>
  <sheetData>
    <row r="2" spans="1:7" customFormat="1" ht="31.5" customHeight="1" x14ac:dyDescent="0.25">
      <c r="A2" s="3" t="s">
        <v>5</v>
      </c>
      <c r="B2" s="3" t="s">
        <v>6</v>
      </c>
      <c r="C2" s="3" t="s">
        <v>16</v>
      </c>
      <c r="D2" s="3" t="s">
        <v>33</v>
      </c>
      <c r="E2" s="3" t="s">
        <v>31</v>
      </c>
      <c r="F2" s="2"/>
      <c r="G2" s="5"/>
    </row>
    <row r="3" spans="1:7" ht="27.75" customHeight="1" x14ac:dyDescent="0.25">
      <c r="A3" s="7">
        <f>IF(ROW($A1)&lt;=MAX(البيانات!$A:$A)+1,ROW($A1),"")</f>
        <v>1</v>
      </c>
      <c r="B3" s="8">
        <f>IF($A3="","",INDEX(البيانات!$C:$C,MATCH($A3,البيانات!$A:$A,1)))</f>
        <v>151</v>
      </c>
      <c r="C3" s="8" t="str">
        <f>IF($A3="","",INDEX(البيانات!$D:$D,MATCH($A3,البيانات!$A:$A,1)))</f>
        <v>15/5/1434</v>
      </c>
      <c r="D3" s="8" t="str">
        <f ca="1">IF($A3="","",INDEX(IF(MOD($A3,2)=1,OFFSET(البيانات!$E:$E,,0),OFFSET(البيانات!$E:$E,,1)),MATCH($A3,البيانات!$A:$A,1)))</f>
        <v>سالم</v>
      </c>
      <c r="E3" s="8" t="str">
        <f ca="1">IF($A3="","",INDEX(IF(MOD($A3,2)=1,OFFSET(البيانات!$G:$G,,0),OFFSET(البيانات!$G:$G,,1)),MATCH($A3,البيانات!$A:$A,1)))</f>
        <v>جيد</v>
      </c>
      <c r="G3" s="5"/>
    </row>
    <row r="4" spans="1:7" ht="27.75" customHeight="1" x14ac:dyDescent="0.25">
      <c r="A4" s="7">
        <f>IF(ROW($A2)&lt;=MAX(البيانات!$A:$A)+1,ROW($A2),"")</f>
        <v>2</v>
      </c>
      <c r="B4" s="8">
        <f>IF($A4="","",INDEX(البيانات!$C:$C,MATCH($A4,البيانات!$A:$A,1)))</f>
        <v>151</v>
      </c>
      <c r="C4" s="8" t="str">
        <f>IF($A4="","",INDEX(البيانات!$D:$D,MATCH($A4,البيانات!$A:$A,1)))</f>
        <v>15/5/1434</v>
      </c>
      <c r="D4" s="8" t="str">
        <f ca="1">IF($A4="","",INDEX(IF(MOD($A4,2)=1,OFFSET(البيانات!$E:$E,,0),OFFSET(البيانات!$E:$E,,1)),MATCH($A4,البيانات!$A:$A,1)))</f>
        <v>شعيب</v>
      </c>
      <c r="E4" s="8" t="str">
        <f ca="1">IF($A4="","",INDEX(IF(MOD($A4,2)=1,OFFSET(البيانات!$G:$G,,0),OFFSET(البيانات!$G:$G,,1)),MATCH($A4,البيانات!$A:$A,1)))</f>
        <v>جيد جدا</v>
      </c>
      <c r="G4" s="5"/>
    </row>
    <row r="5" spans="1:7" ht="27.75" customHeight="1" x14ac:dyDescent="0.25">
      <c r="A5" s="7">
        <f>IF(ROW($A3)&lt;=MAX(البيانات!$A:$A)+1,ROW($A3),"")</f>
        <v>3</v>
      </c>
      <c r="B5" s="8">
        <f>IF($A5="","",INDEX(البيانات!$C:$C,MATCH($A5,البيانات!$A:$A,1)))</f>
        <v>225</v>
      </c>
      <c r="C5" s="8" t="str">
        <f>IF($A5="","",INDEX(البيانات!$D:$D,MATCH($A5,البيانات!$A:$A,1)))</f>
        <v>9/8/1434</v>
      </c>
      <c r="D5" s="8" t="str">
        <f ca="1">IF($A5="","",INDEX(IF(MOD($A5,2)=1,OFFSET(البيانات!$E:$E,,0),OFFSET(البيانات!$E:$E,,1)),MATCH($A5,البيانات!$A:$A,1)))</f>
        <v>ناصر</v>
      </c>
      <c r="E5" s="8" t="str">
        <f ca="1">IF($A5="","",INDEX(IF(MOD($A5,2)=1,OFFSET(البيانات!$G:$G,,0),OFFSET(البيانات!$G:$G,,1)),MATCH($A5,البيانات!$A:$A,1)))</f>
        <v>ممتاز</v>
      </c>
      <c r="G5" s="5"/>
    </row>
    <row r="6" spans="1:7" ht="27.75" customHeight="1" x14ac:dyDescent="0.25">
      <c r="A6" s="7">
        <f>IF(ROW($A4)&lt;=MAX(البيانات!$A:$A)+1,ROW($A4),"")</f>
        <v>4</v>
      </c>
      <c r="B6" s="8">
        <f>IF($A6="","",INDEX(البيانات!$C:$C,MATCH($A6,البيانات!$A:$A,1)))</f>
        <v>225</v>
      </c>
      <c r="C6" s="8" t="str">
        <f>IF($A6="","",INDEX(البيانات!$D:$D,MATCH($A6,البيانات!$A:$A,1)))</f>
        <v>9/8/1434</v>
      </c>
      <c r="D6" s="8" t="str">
        <f ca="1">IF($A6="","",INDEX(IF(MOD($A6,2)=1,OFFSET(البيانات!$E:$E,,0),OFFSET(البيانات!$E:$E,,1)),MATCH($A6,البيانات!$A:$A,1)))</f>
        <v>نوح</v>
      </c>
      <c r="E6" s="8" t="str">
        <f ca="1">IF($A6="","",INDEX(IF(MOD($A6,2)=1,OFFSET(البيانات!$G:$G,,0),OFFSET(البيانات!$G:$G,,1)),MATCH($A6,البيانات!$A:$A,1)))</f>
        <v>ضعيف</v>
      </c>
      <c r="G6" s="5"/>
    </row>
    <row r="7" spans="1:7" ht="27.75" customHeight="1" x14ac:dyDescent="0.25">
      <c r="A7" s="7">
        <f>IF(ROW($A5)&lt;=MAX(البيانات!$A:$A)+1,ROW($A5),"")</f>
        <v>5</v>
      </c>
      <c r="B7" s="8">
        <f>IF($A7="","",INDEX(البيانات!$C:$C,MATCH($A7,البيانات!$A:$A,1)))</f>
        <v>218</v>
      </c>
      <c r="C7" s="8" t="str">
        <f>IF($A7="","",INDEX(البيانات!$D:$D,MATCH($A7,البيانات!$A:$A,1)))</f>
        <v>3/9/1434</v>
      </c>
      <c r="D7" s="8" t="str">
        <f ca="1">IF($A7="","",INDEX(IF(MOD($A7,2)=1,OFFSET(البيانات!$E:$E,,0),OFFSET(البيانات!$E:$E,,1)),MATCH($A7,البيانات!$A:$A,1)))</f>
        <v>عبدالله</v>
      </c>
      <c r="E7" s="8" t="str">
        <f ca="1">IF($A7="","",INDEX(IF(MOD($A7,2)=1,OFFSET(البيانات!$G:$G,,0),OFFSET(البيانات!$G:$G,,1)),MATCH($A7,البيانات!$A:$A,1)))</f>
        <v>ضعيف</v>
      </c>
      <c r="G7" s="5"/>
    </row>
    <row r="8" spans="1:7" ht="27.75" customHeight="1" x14ac:dyDescent="0.25">
      <c r="A8" s="7">
        <f>IF(ROW($A6)&lt;=MAX(البيانات!$A:$A)+1,ROW($A6),"")</f>
        <v>6</v>
      </c>
      <c r="B8" s="8">
        <f>IF($A8="","",INDEX(البيانات!$C:$C,MATCH($A8,البيانات!$A:$A,1)))</f>
        <v>218</v>
      </c>
      <c r="C8" s="8" t="str">
        <f>IF($A8="","",INDEX(البيانات!$D:$D,MATCH($A8,البيانات!$A:$A,1)))</f>
        <v>3/9/1434</v>
      </c>
      <c r="D8" s="8" t="str">
        <f ca="1">IF($A8="","",INDEX(IF(MOD($A8,2)=1,OFFSET(البيانات!$E:$E,,0),OFFSET(البيانات!$E:$E,,1)),MATCH($A8,البيانات!$A:$A,1)))</f>
        <v>محمد</v>
      </c>
      <c r="E8" s="8" t="str">
        <f ca="1">IF($A8="","",INDEX(IF(MOD($A8,2)=1,OFFSET(البيانات!$G:$G,,0),OFFSET(البيانات!$G:$G,,1)),MATCH($A8,البيانات!$A:$A,1)))</f>
        <v>مقبول</v>
      </c>
      <c r="G8" s="5"/>
    </row>
    <row r="9" spans="1:7" ht="27.75" customHeight="1" x14ac:dyDescent="0.25">
      <c r="A9" s="7">
        <f>IF(ROW($A7)&lt;=MAX(البيانات!$A:$A)+1,ROW($A7),"")</f>
        <v>7</v>
      </c>
      <c r="B9" s="8">
        <f>IF($A9="","",INDEX(البيانات!$C:$C,MATCH($A9,البيانات!$A:$A,1)))</f>
        <v>912</v>
      </c>
      <c r="C9" s="8" t="str">
        <f>IF($A9="","",INDEX(البيانات!$D:$D,MATCH($A9,البيانات!$A:$A,1)))</f>
        <v>22/10/1434</v>
      </c>
      <c r="D9" s="8" t="str">
        <f ca="1">IF($A9="","",INDEX(IF(MOD($A9,2)=1,OFFSET(البيانات!$E:$E,,0),OFFSET(البيانات!$E:$E,,1)),MATCH($A9,البيانات!$A:$A,1)))</f>
        <v>احمد</v>
      </c>
      <c r="E9" s="8" t="str">
        <f ca="1">IF($A9="","",INDEX(IF(MOD($A9,2)=1,OFFSET(البيانات!$G:$G,,0),OFFSET(البيانات!$G:$G,,1)),MATCH($A9,البيانات!$A:$A,1)))</f>
        <v>جيدجدا</v>
      </c>
      <c r="G9" s="5"/>
    </row>
    <row r="10" spans="1:7" ht="27.75" customHeight="1" x14ac:dyDescent="0.25">
      <c r="A10" s="7">
        <f>IF(ROW($A8)&lt;=MAX(البيانات!$A:$A)+1,ROW($A8),"")</f>
        <v>8</v>
      </c>
      <c r="B10" s="8">
        <f>IF($A10="","",INDEX(البيانات!$C:$C,MATCH($A10,البيانات!$A:$A,1)))</f>
        <v>912</v>
      </c>
      <c r="C10" s="8" t="str">
        <f>IF($A10="","",INDEX(البيانات!$D:$D,MATCH($A10,البيانات!$A:$A,1)))</f>
        <v>22/10/1434</v>
      </c>
      <c r="D10" s="8" t="str">
        <f ca="1">IF($A10="","",INDEX(IF(MOD($A10,2)=1,OFFSET(البيانات!$E:$E,,0),OFFSET(البيانات!$E:$E,,1)),MATCH($A10,البيانات!$A:$A,1)))</f>
        <v>ابراهيم</v>
      </c>
      <c r="E10" s="8" t="str">
        <f ca="1">IF($A10="","",INDEX(IF(MOD($A10,2)=1,OFFSET(البيانات!$G:$G,,0),OFFSET(البيانات!$G:$G,,1)),MATCH($A10,البيانات!$A:$A,1)))</f>
        <v>مقبول</v>
      </c>
      <c r="G10" s="5"/>
    </row>
    <row r="11" spans="1:7" ht="27.75" customHeight="1" x14ac:dyDescent="0.25">
      <c r="A11" s="7">
        <f>IF(ROW($A9)&lt;=MAX(البيانات!$A:$A)+1,ROW($A9),"")</f>
        <v>9</v>
      </c>
      <c r="B11" s="8">
        <f>IF($A11="","",INDEX(البيانات!$C:$C,MATCH($A11,البيانات!$A:$A,1)))</f>
        <v>235</v>
      </c>
      <c r="C11" s="8" t="str">
        <f>IF($A11="","",INDEX(البيانات!$D:$D,MATCH($A11,البيانات!$A:$A,1)))</f>
        <v>17/11/1434</v>
      </c>
      <c r="D11" s="8" t="str">
        <f ca="1">IF($A11="","",INDEX(IF(MOD($A11,2)=1,OFFSET(البيانات!$E:$E,,0),OFFSET(البيانات!$E:$E,,1)),MATCH($A11,البيانات!$A:$A,1)))</f>
        <v>مصطفى</v>
      </c>
      <c r="E11" s="8" t="str">
        <f ca="1">IF($A11="","",INDEX(IF(MOD($A11,2)=1,OFFSET(البيانات!$G:$G,,0),OFFSET(البيانات!$G:$G,,1)),MATCH($A11,البيانات!$A:$A,1)))</f>
        <v>مقبول</v>
      </c>
      <c r="G11" s="5"/>
    </row>
    <row r="12" spans="1:7" ht="27.75" customHeight="1" x14ac:dyDescent="0.25">
      <c r="A12" s="7">
        <f>IF(ROW($A10)&lt;=MAX(البيانات!$A:$A)+1,ROW($A10),"")</f>
        <v>10</v>
      </c>
      <c r="B12" s="8">
        <f>IF($A12="","",INDEX(البيانات!$C:$C,MATCH($A12,البيانات!$A:$A,1)))</f>
        <v>235</v>
      </c>
      <c r="C12" s="8" t="str">
        <f>IF($A12="","",INDEX(البيانات!$D:$D,MATCH($A12,البيانات!$A:$A,1)))</f>
        <v>17/11/1434</v>
      </c>
      <c r="D12" s="8" t="str">
        <f ca="1">IF($A12="","",INDEX(IF(MOD($A12,2)=1,OFFSET(البيانات!$E:$E,,0),OFFSET(البيانات!$E:$E,,1)),MATCH($A12,البيانات!$A:$A,1)))</f>
        <v>موسى</v>
      </c>
      <c r="E12" s="8" t="str">
        <f ca="1">IF($A12="","",INDEX(IF(MOD($A12,2)=1,OFFSET(البيانات!$G:$G,,0),OFFSET(البيانات!$G:$G,,1)),MATCH($A12,البيانات!$A:$A,1)))</f>
        <v>جيد</v>
      </c>
      <c r="G12" s="5"/>
    </row>
    <row r="13" spans="1:7" ht="27.75" customHeight="1" x14ac:dyDescent="0.25">
      <c r="A13" s="7">
        <f>IF(ROW($A11)&lt;=MAX(البيانات!$A:$A)+1,ROW($A11),"")</f>
        <v>11</v>
      </c>
      <c r="B13" s="8">
        <f>IF($A13="","",INDEX(البيانات!$C:$C,MATCH($A13,البيانات!$A:$A,1)))</f>
        <v>122</v>
      </c>
      <c r="C13" s="8" t="str">
        <f>IF($A13="","",INDEX(البيانات!$D:$D,MATCH($A13,البيانات!$A:$A,1)))</f>
        <v>1/12/1434</v>
      </c>
      <c r="D13" s="8" t="str">
        <f ca="1">IF($A13="","",INDEX(IF(MOD($A13,2)=1,OFFSET(البيانات!$E:$E,,0),OFFSET(البيانات!$E:$E,,1)),MATCH($A13,البيانات!$A:$A,1)))</f>
        <v>ايمن</v>
      </c>
      <c r="E13" s="8" t="str">
        <f ca="1">IF($A13="","",INDEX(IF(MOD($A13,2)=1,OFFSET(البيانات!$G:$G,,0),OFFSET(البيانات!$G:$G,,1)),MATCH($A13,البيانات!$A:$A,1)))</f>
        <v>ممتاز</v>
      </c>
      <c r="G13" s="5"/>
    </row>
    <row r="14" spans="1:7" ht="27.75" customHeight="1" x14ac:dyDescent="0.25">
      <c r="A14" s="7">
        <f>IF(ROW($A12)&lt;=MAX(البيانات!$A:$A)+1,ROW($A12),"")</f>
        <v>12</v>
      </c>
      <c r="B14" s="8">
        <f>IF($A14="","",INDEX(البيانات!$C:$C,MATCH($A14,البيانات!$A:$A,1)))</f>
        <v>122</v>
      </c>
      <c r="C14" s="8" t="str">
        <f>IF($A14="","",INDEX(البيانات!$D:$D,MATCH($A14,البيانات!$A:$A,1)))</f>
        <v>1/12/1434</v>
      </c>
      <c r="D14" s="8" t="str">
        <f ca="1">IF($A14="","",INDEX(IF(MOD($A14,2)=1,OFFSET(البيانات!$E:$E,,0),OFFSET(البيانات!$E:$E,,1)),MATCH($A14,البيانات!$A:$A,1)))</f>
        <v>يوسف</v>
      </c>
      <c r="E14" s="8" t="str">
        <f ca="1">IF($A14="","",INDEX(IF(MOD($A14,2)=1,OFFSET(البيانات!$G:$G,,0),OFFSET(البيانات!$G:$G,,1)),MATCH($A14,البيانات!$A:$A,1)))</f>
        <v>ضعيف</v>
      </c>
      <c r="G14" s="5"/>
    </row>
    <row r="15" spans="1:7" ht="27.75" customHeight="1" x14ac:dyDescent="0.25">
      <c r="A15" s="7" t="str">
        <f>IF(ROW($A13)&lt;=MAX(البيانات!$A:$A)+1,ROW($A13),"")</f>
        <v/>
      </c>
      <c r="B15" s="8" t="str">
        <f>IF($A15="","",INDEX(البيانات!$C:$C,MATCH($A15,البيانات!$A:$A,1)))</f>
        <v/>
      </c>
      <c r="C15" s="8" t="str">
        <f>IF($A15="","",INDEX(البيانات!$D:$D,MATCH($A15,البيانات!$A:$A,1)))</f>
        <v/>
      </c>
      <c r="D15" s="8" t="str">
        <f ca="1">IF($A15="","",INDEX(IF(MOD($A15,2)=1,OFFSET(البيانات!$E:$E,,0),OFFSET(البيانات!$E:$E,,1)),MATCH($A15,البيانات!$A:$A,1)))</f>
        <v/>
      </c>
      <c r="E15" s="8" t="str">
        <f ca="1">IF($A15="","",INDEX(IF(MOD($A15,2)=1,OFFSET(البيانات!$G:$G,,0),OFFSET(البيانات!$G:$G,,1)),MATCH($A15,البيانات!$A:$A,1)))</f>
        <v/>
      </c>
      <c r="G15" s="5"/>
    </row>
    <row r="16" spans="1:7" ht="27.75" customHeight="1" x14ac:dyDescent="0.25">
      <c r="A16" s="7" t="str">
        <f>IF(ROW($A14)&lt;=MAX(البيانات!$A:$A)+1,ROW($A14),"")</f>
        <v/>
      </c>
      <c r="B16" s="8" t="str">
        <f>IF($A16="","",INDEX(البيانات!$C:$C,MATCH($A16,البيانات!$A:$A,1)))</f>
        <v/>
      </c>
      <c r="C16" s="8" t="str">
        <f>IF($A16="","",INDEX(البيانات!$D:$D,MATCH($A16,البيانات!$A:$A,1)))</f>
        <v/>
      </c>
      <c r="D16" s="8" t="str">
        <f ca="1">IF($A16="","",INDEX(IF(MOD($A16,2)=1,OFFSET(البيانات!$E:$E,,0),OFFSET(البيانات!$E:$E,,1)),MATCH($A16,البيانات!$A:$A,1)))</f>
        <v/>
      </c>
      <c r="E16" s="8" t="str">
        <f ca="1">IF($A16="","",INDEX(IF(MOD($A16,2)=1,OFFSET(البيانات!$G:$G,,0),OFFSET(البيانات!$G:$G,,1)),MATCH($A16,البيانات!$A:$A,1)))</f>
        <v/>
      </c>
    </row>
    <row r="17" spans="1:5" ht="27.75" customHeight="1" x14ac:dyDescent="0.25">
      <c r="A17" s="7" t="str">
        <f>IF(ROW($A15)&lt;=MAX(البيانات!$A:$A)+1,ROW($A15),"")</f>
        <v/>
      </c>
      <c r="B17" s="8" t="str">
        <f>IF($A17="","",INDEX(البيانات!$C:$C,MATCH($A17,البيانات!$A:$A,1)))</f>
        <v/>
      </c>
      <c r="C17" s="8" t="str">
        <f>IF($A17="","",INDEX(البيانات!$D:$D,MATCH($A17,البيانات!$A:$A,1)))</f>
        <v/>
      </c>
      <c r="D17" s="8" t="str">
        <f ca="1">IF($A17="","",INDEX(IF(MOD($A17,2)=1,OFFSET(البيانات!$E:$E,,0),OFFSET(البيانات!$E:$E,,1)),MATCH($A17,البيانات!$A:$A,1)))</f>
        <v/>
      </c>
      <c r="E17" s="8" t="str">
        <f ca="1">IF($A17="","",INDEX(IF(MOD($A17,2)=1,OFFSET(البيانات!$G:$G,,0),OFFSET(البيانات!$G:$G,,1)),MATCH($A17,البيانات!$A:$A,1)))</f>
        <v/>
      </c>
    </row>
    <row r="18" spans="1:5" ht="27.75" customHeight="1" x14ac:dyDescent="0.25">
      <c r="A18" s="7" t="str">
        <f>IF(ROW($A16)&lt;=MAX(البيانات!$A:$A)+1,ROW($A16),"")</f>
        <v/>
      </c>
      <c r="B18" s="8" t="str">
        <f>IF($A18="","",INDEX(البيانات!$C:$C,MATCH($A18,البيانات!$A:$A,1)))</f>
        <v/>
      </c>
      <c r="C18" s="8" t="str">
        <f>IF($A18="","",INDEX(البيانات!$D:$D,MATCH($A18,البيانات!$A:$A,1)))</f>
        <v/>
      </c>
      <c r="D18" s="8" t="str">
        <f ca="1">IF($A18="","",INDEX(IF(MOD($A18,2)=1,OFFSET(البيانات!$E:$E,,0),OFFSET(البيانات!$E:$E,,1)),MATCH($A18,البيانات!$A:$A,1)))</f>
        <v/>
      </c>
      <c r="E18" s="8" t="str">
        <f ca="1">IF($A18="","",INDEX(IF(MOD($A18,2)=1,OFFSET(البيانات!$G:$G,,0),OFFSET(البيانات!$G:$G,,1)),MATCH($A18,البيانات!$A:$A,1)))</f>
        <v/>
      </c>
    </row>
    <row r="19" spans="1:5" ht="27.75" customHeight="1" x14ac:dyDescent="0.25">
      <c r="A19" s="7" t="str">
        <f>IF(ROW($A17)&lt;=MAX(البيانات!$A:$A)+1,ROW($A17),"")</f>
        <v/>
      </c>
      <c r="B19" s="8" t="str">
        <f>IF($A19="","",INDEX(البيانات!$C:$C,MATCH($A19,البيانات!$A:$A,1)))</f>
        <v/>
      </c>
      <c r="C19" s="8" t="str">
        <f>IF($A19="","",INDEX(البيانات!$D:$D,MATCH($A19,البيانات!$A:$A,1)))</f>
        <v/>
      </c>
      <c r="D19" s="8" t="str">
        <f ca="1">IF($A19="","",INDEX(IF(MOD($A19,2)=1,OFFSET(البيانات!$E:$E,,0),OFFSET(البيانات!$E:$E,,1)),MATCH($A19,البيانات!$A:$A,1)))</f>
        <v/>
      </c>
      <c r="E19" s="8" t="str">
        <f ca="1">IF($A19="","",INDEX(IF(MOD($A19,2)=1,OFFSET(البيانات!$G:$G,,0),OFFSET(البيانات!$G:$G,,1)),MATCH($A19,البيانات!$A:$A,1)))</f>
        <v/>
      </c>
    </row>
    <row r="20" spans="1:5" ht="27.75" customHeight="1" x14ac:dyDescent="0.25">
      <c r="A20" s="7" t="str">
        <f>IF(ROW($A18)&lt;=MAX(البيانات!$A:$A)+1,ROW($A18),"")</f>
        <v/>
      </c>
      <c r="B20" s="8" t="str">
        <f>IF($A20="","",INDEX(البيانات!$C:$C,MATCH($A20,البيانات!$A:$A,1)))</f>
        <v/>
      </c>
      <c r="C20" s="8" t="str">
        <f>IF($A20="","",INDEX(البيانات!$D:$D,MATCH($A20,البيانات!$A:$A,1)))</f>
        <v/>
      </c>
      <c r="D20" s="8" t="str">
        <f ca="1">IF($A20="","",INDEX(IF(MOD($A20,2)=1,OFFSET(البيانات!$E:$E,,0),OFFSET(البيانات!$E:$E,,1)),MATCH($A20,البيانات!$A:$A,1)))</f>
        <v/>
      </c>
      <c r="E20" s="8" t="str">
        <f ca="1">IF($A20="","",INDEX(IF(MOD($A20,2)=1,OFFSET(البيانات!$G:$G,,0),OFFSET(البيانات!$G:$G,,1)),MATCH($A20,البيانات!$A:$A,1)))</f>
        <v/>
      </c>
    </row>
    <row r="21" spans="1:5" ht="27.75" customHeight="1" x14ac:dyDescent="0.25">
      <c r="A21" s="7" t="str">
        <f>IF(ROW($A19)&lt;=MAX(البيانات!$A:$A)+1,ROW($A19),"")</f>
        <v/>
      </c>
      <c r="B21" s="8" t="str">
        <f>IF($A21="","",INDEX(البيانات!$C:$C,MATCH($A21,البيانات!$A:$A,1)))</f>
        <v/>
      </c>
      <c r="C21" s="8" t="str">
        <f>IF($A21="","",INDEX(البيانات!$D:$D,MATCH($A21,البيانات!$A:$A,1)))</f>
        <v/>
      </c>
      <c r="D21" s="8" t="str">
        <f ca="1">IF($A21="","",INDEX(IF(MOD($A21,2)=1,OFFSET(البيانات!$E:$E,,0),OFFSET(البيانات!$E:$E,,1)),MATCH($A21,البيانات!$A:$A,1)))</f>
        <v/>
      </c>
      <c r="E21" s="8" t="str">
        <f ca="1">IF($A21="","",INDEX(IF(MOD($A21,2)=1,OFFSET(البيانات!$G:$G,,0),OFFSET(البيانات!$G:$G,,1)),MATCH($A21,البيانات!$A:$A,1)))</f>
        <v/>
      </c>
    </row>
    <row r="22" spans="1:5" ht="27.75" customHeight="1" x14ac:dyDescent="0.25">
      <c r="A22" s="7" t="str">
        <f>IF(ROW($A20)&lt;=MAX(البيانات!$A:$A)+1,ROW($A20),"")</f>
        <v/>
      </c>
      <c r="B22" s="8" t="str">
        <f>IF($A22="","",INDEX(البيانات!$C:$C,MATCH($A22,البيانات!$A:$A,1)))</f>
        <v/>
      </c>
      <c r="C22" s="8" t="str">
        <f>IF($A22="","",INDEX(البيانات!$D:$D,MATCH($A22,البيانات!$A:$A,1)))</f>
        <v/>
      </c>
      <c r="D22" s="8" t="str">
        <f ca="1">IF($A22="","",INDEX(IF(MOD($A22,2)=1,OFFSET(البيانات!$E:$E,,0),OFFSET(البيانات!$E:$E,,1)),MATCH($A22,البيانات!$A:$A,1)))</f>
        <v/>
      </c>
      <c r="E22" s="8" t="str">
        <f ca="1">IF($A22="","",INDEX(IF(MOD($A22,2)=1,OFFSET(البيانات!$G:$G,,0),OFFSET(البيانات!$G:$G,,1)),MATCH($A22,البيانات!$A:$A,1)))</f>
        <v/>
      </c>
    </row>
    <row r="23" spans="1:5" ht="27.75" customHeight="1" x14ac:dyDescent="0.25">
      <c r="A23" s="7" t="str">
        <f>IF(ROW($A21)&lt;=MAX(البيانات!$A:$A)+1,ROW($A21),"")</f>
        <v/>
      </c>
      <c r="B23" s="8" t="str">
        <f>IF($A23="","",INDEX(البيانات!$C:$C,MATCH($A23,البيانات!$A:$A,1)))</f>
        <v/>
      </c>
      <c r="C23" s="8" t="str">
        <f>IF($A23="","",INDEX(البيانات!$D:$D,MATCH($A23,البيانات!$A:$A,1)))</f>
        <v/>
      </c>
      <c r="D23" s="8" t="str">
        <f ca="1">IF($A23="","",INDEX(IF(MOD($A23,2)=1,OFFSET(البيانات!$E:$E,,0),OFFSET(البيانات!$E:$E,,1)),MATCH($A23,البيانات!$A:$A,1)))</f>
        <v/>
      </c>
      <c r="E23" s="8" t="str">
        <f ca="1">IF($A23="","",INDEX(IF(MOD($A23,2)=1,OFFSET(البيانات!$G:$G,,0),OFFSET(البيانات!$G:$G,,1)),MATCH($A23,البيانات!$A:$A,1)))</f>
        <v/>
      </c>
    </row>
    <row r="24" spans="1:5" ht="27.75" customHeight="1" x14ac:dyDescent="0.25">
      <c r="A24" s="7" t="str">
        <f>IF(ROW($A22)&lt;=MAX(البيانات!$A:$A)+1,ROW($A22),"")</f>
        <v/>
      </c>
      <c r="B24" s="8" t="str">
        <f>IF($A24="","",INDEX(البيانات!$C:$C,MATCH($A24,البيانات!$A:$A,1)))</f>
        <v/>
      </c>
      <c r="C24" s="8" t="str">
        <f>IF($A24="","",INDEX(البيانات!$D:$D,MATCH($A24,البيانات!$A:$A,1)))</f>
        <v/>
      </c>
      <c r="D24" s="8" t="str">
        <f ca="1">IF($A24="","",INDEX(IF(MOD($A24,2)=1,OFFSET(البيانات!$E:$E,,0),OFFSET(البيانات!$E:$E,,1)),MATCH($A24,البيانات!$A:$A,1)))</f>
        <v/>
      </c>
      <c r="E24" s="8" t="str">
        <f ca="1">IF($A24="","",INDEX(IF(MOD($A24,2)=1,OFFSET(البيانات!$G:$G,,0),OFFSET(البيانات!$G:$G,,1)),MATCH($A24,البيانات!$A:$A,1)))</f>
        <v/>
      </c>
    </row>
    <row r="25" spans="1:5" ht="27.75" customHeight="1" x14ac:dyDescent="0.25">
      <c r="A25" s="7" t="str">
        <f>IF(ROW($A23)&lt;=MAX(البيانات!$A:$A)+1,ROW($A23),"")</f>
        <v/>
      </c>
      <c r="B25" s="8" t="str">
        <f>IF($A25="","",INDEX(البيانات!$C:$C,MATCH($A25,البيانات!$A:$A,1)))</f>
        <v/>
      </c>
      <c r="C25" s="8" t="str">
        <f>IF($A25="","",INDEX(البيانات!$D:$D,MATCH($A25,البيانات!$A:$A,1)))</f>
        <v/>
      </c>
      <c r="D25" s="8" t="str">
        <f ca="1">IF($A25="","",INDEX(IF(MOD($A25,2)=1,OFFSET(البيانات!$E:$E,,0),OFFSET(البيانات!$E:$E,,1)),MATCH($A25,البيانات!$A:$A,1)))</f>
        <v/>
      </c>
      <c r="E25" s="8" t="str">
        <f ca="1">IF($A25="","",INDEX(IF(MOD($A25,2)=1,OFFSET(البيانات!$G:$G,,0),OFFSET(البيانات!$G:$G,,1)),MATCH($A25,البيانات!$A:$A,1)))</f>
        <v/>
      </c>
    </row>
    <row r="26" spans="1:5" ht="27.75" customHeight="1" x14ac:dyDescent="0.25">
      <c r="A26" s="7" t="str">
        <f>IF(ROW($A24)&lt;=MAX(البيانات!$A:$A)+1,ROW($A24),"")</f>
        <v/>
      </c>
      <c r="B26" s="8" t="str">
        <f>IF($A26="","",INDEX(البيانات!$C:$C,MATCH($A26,البيانات!$A:$A,1)))</f>
        <v/>
      </c>
      <c r="C26" s="8" t="str">
        <f>IF($A26="","",INDEX(البيانات!$D:$D,MATCH($A26,البيانات!$A:$A,1)))</f>
        <v/>
      </c>
      <c r="D26" s="8" t="str">
        <f ca="1">IF($A26="","",INDEX(IF(MOD($A26,2)=1,OFFSET(البيانات!$E:$E,,0),OFFSET(البيانات!$E:$E,,1)),MATCH($A26,البيانات!$A:$A,1)))</f>
        <v/>
      </c>
      <c r="E26" s="8" t="str">
        <f ca="1">IF($A26="","",INDEX(IF(MOD($A26,2)=1,OFFSET(البيانات!$G:$G,,0),OFFSET(البيانات!$G:$G,,1)),MATCH($A26,البيانات!$A:$A,1)))</f>
        <v/>
      </c>
    </row>
    <row r="27" spans="1:5" ht="27.75" customHeight="1" x14ac:dyDescent="0.25">
      <c r="A27" s="7" t="str">
        <f>IF(ROW($A25)&lt;=MAX(البيانات!$A:$A)+1,ROW($A25),"")</f>
        <v/>
      </c>
      <c r="B27" s="8" t="str">
        <f>IF($A27="","",INDEX(البيانات!$C:$C,MATCH($A27,البيانات!$A:$A,1)))</f>
        <v/>
      </c>
      <c r="C27" s="8" t="str">
        <f>IF($A27="","",INDEX(البيانات!$D:$D,MATCH($A27,البيانات!$A:$A,1)))</f>
        <v/>
      </c>
      <c r="D27" s="8" t="str">
        <f ca="1">IF($A27="","",INDEX(IF(MOD($A27,2)=1,OFFSET(البيانات!$E:$E,,0),OFFSET(البيانات!$E:$E,,1)),MATCH($A27,البيانات!$A:$A,1)))</f>
        <v/>
      </c>
      <c r="E27" s="8" t="str">
        <f ca="1">IF($A27="","",INDEX(IF(MOD($A27,2)=1,OFFSET(البيانات!$G:$G,,0),OFFSET(البيانات!$G:$G,,1)),MATCH($A27,البيانات!$A:$A,1)))</f>
        <v/>
      </c>
    </row>
    <row r="28" spans="1:5" ht="27.75" customHeight="1" x14ac:dyDescent="0.25">
      <c r="A28" s="7" t="str">
        <f>IF(ROW($A26)&lt;=MAX(البيانات!$A:$A)+1,ROW($A26),"")</f>
        <v/>
      </c>
      <c r="B28" s="8" t="str">
        <f>IF($A28="","",INDEX(البيانات!$C:$C,MATCH($A28,البيانات!$A:$A,1)))</f>
        <v/>
      </c>
      <c r="C28" s="8" t="str">
        <f>IF($A28="","",INDEX(البيانات!$D:$D,MATCH($A28,البيانات!$A:$A,1)))</f>
        <v/>
      </c>
      <c r="D28" s="8" t="str">
        <f ca="1">IF($A28="","",INDEX(IF(MOD($A28,2)=1,OFFSET(البيانات!$E:$E,,0),OFFSET(البيانات!$E:$E,,1)),MATCH($A28,البيانات!$A:$A,1)))</f>
        <v/>
      </c>
      <c r="E28" s="8" t="str">
        <f ca="1">IF($A28="","",INDEX(IF(MOD($A28,2)=1,OFFSET(البيانات!$G:$G,,0),OFFSET(البيانات!$G:$G,,1)),MATCH($A28,البيانات!$A:$A,1)))</f>
        <v/>
      </c>
    </row>
    <row r="29" spans="1:5" ht="27.75" customHeight="1" x14ac:dyDescent="0.25">
      <c r="A29" s="7" t="str">
        <f>IF(ROW($A27)&lt;=MAX(البيانات!$A:$A)+1,ROW($A27),"")</f>
        <v/>
      </c>
      <c r="B29" s="8" t="str">
        <f>IF($A29="","",INDEX(البيانات!$C:$C,MATCH($A29,البيانات!$A:$A,1)))</f>
        <v/>
      </c>
      <c r="C29" s="8" t="str">
        <f>IF($A29="","",INDEX(البيانات!$D:$D,MATCH($A29,البيانات!$A:$A,1)))</f>
        <v/>
      </c>
      <c r="D29" s="8" t="str">
        <f ca="1">IF($A29="","",INDEX(IF(MOD($A29,2)=1,OFFSET(البيانات!$E:$E,,0),OFFSET(البيانات!$E:$E,,1)),MATCH($A29,البيانات!$A:$A,1)))</f>
        <v/>
      </c>
      <c r="E29" s="8" t="str">
        <f ca="1">IF($A29="","",INDEX(IF(MOD($A29,2)=1,OFFSET(البيانات!$G:$G,,0),OFFSET(البيانات!$G:$G,,1)),MATCH($A29,البيانات!$A:$A,1)))</f>
        <v/>
      </c>
    </row>
    <row r="30" spans="1:5" ht="27.75" customHeight="1" x14ac:dyDescent="0.25">
      <c r="A30" s="7" t="str">
        <f>IF(ROW($A28)&lt;=MAX(البيانات!$A:$A)+1,ROW($A28),"")</f>
        <v/>
      </c>
      <c r="B30" s="8" t="str">
        <f>IF($A30="","",INDEX(البيانات!$C:$C,MATCH($A30,البيانات!$A:$A,1)))</f>
        <v/>
      </c>
      <c r="C30" s="8" t="str">
        <f>IF($A30="","",INDEX(البيانات!$D:$D,MATCH($A30,البيانات!$A:$A,1)))</f>
        <v/>
      </c>
      <c r="D30" s="8" t="str">
        <f ca="1">IF($A30="","",INDEX(IF(MOD($A30,2)=1,OFFSET(البيانات!$E:$E,,0),OFFSET(البيانات!$E:$E,,1)),MATCH($A30,البيانات!$A:$A,1)))</f>
        <v/>
      </c>
      <c r="E30" s="8" t="str">
        <f ca="1">IF($A30="","",INDEX(IF(MOD($A30,2)=1,OFFSET(البيانات!$G:$G,,0),OFFSET(البيانات!$G:$G,,1)),MATCH($A30,البيانات!$A:$A,1)))</f>
        <v/>
      </c>
    </row>
    <row r="31" spans="1:5" ht="27.75" customHeight="1" x14ac:dyDescent="0.25">
      <c r="A31" s="7" t="str">
        <f>IF(ROW($A29)&lt;=MAX(البيانات!$A:$A)+1,ROW($A29),"")</f>
        <v/>
      </c>
      <c r="B31" s="8" t="str">
        <f>IF($A31="","",INDEX(البيانات!$C:$C,MATCH($A31,البيانات!$A:$A,1)))</f>
        <v/>
      </c>
      <c r="C31" s="8" t="str">
        <f>IF($A31="","",INDEX(البيانات!$D:$D,MATCH($A31,البيانات!$A:$A,1)))</f>
        <v/>
      </c>
      <c r="D31" s="8" t="str">
        <f ca="1">IF($A31="","",INDEX(IF(MOD($A31,2)=1,OFFSET(البيانات!$E:$E,,0),OFFSET(البيانات!$E:$E,,1)),MATCH($A31,البيانات!$A:$A,1)))</f>
        <v/>
      </c>
      <c r="E31" s="8" t="str">
        <f ca="1">IF($A31="","",INDEX(IF(MOD($A31,2)=1,OFFSET(البيانات!$G:$G,,0),OFFSET(البيانات!$G:$G,,1)),MATCH($A31,البيانات!$A:$A,1)))</f>
        <v/>
      </c>
    </row>
    <row r="32" spans="1:5" ht="27.75" customHeight="1" x14ac:dyDescent="0.25">
      <c r="A32" s="7" t="str">
        <f>IF(ROW($A30)&lt;=MAX(البيانات!$A:$A)+1,ROW($A30),"")</f>
        <v/>
      </c>
      <c r="B32" s="8" t="str">
        <f>IF($A32="","",INDEX(البيانات!$C:$C,MATCH($A32,البيانات!$A:$A,1)))</f>
        <v/>
      </c>
      <c r="C32" s="8" t="str">
        <f>IF($A32="","",INDEX(البيانات!$D:$D,MATCH($A32,البيانات!$A:$A,1)))</f>
        <v/>
      </c>
      <c r="D32" s="8" t="str">
        <f ca="1">IF($A32="","",INDEX(IF(MOD($A32,2)=1,OFFSET(البيانات!$E:$E,,0),OFFSET(البيانات!$E:$E,,1)),MATCH($A32,البيانات!$A:$A,1)))</f>
        <v/>
      </c>
      <c r="E32" s="8" t="str">
        <f ca="1">IF($A32="","",INDEX(IF(MOD($A32,2)=1,OFFSET(البيانات!$G:$G,,0),OFFSET(البيانات!$G:$G,,1)),MATCH($A32,البيانات!$A:$A,1)))</f>
        <v/>
      </c>
    </row>
    <row r="33" spans="1:5" ht="27.75" customHeight="1" x14ac:dyDescent="0.25">
      <c r="A33" s="7" t="str">
        <f>IF(ROW($A31)&lt;=MAX(البيانات!$A:$A)+1,ROW($A31),"")</f>
        <v/>
      </c>
      <c r="B33" s="8" t="str">
        <f>IF($A33="","",INDEX(البيانات!$C:$C,MATCH($A33,البيانات!$A:$A,1)))</f>
        <v/>
      </c>
      <c r="C33" s="8" t="str">
        <f>IF($A33="","",INDEX(البيانات!$D:$D,MATCH($A33,البيانات!$A:$A,1)))</f>
        <v/>
      </c>
      <c r="D33" s="8" t="str">
        <f ca="1">IF($A33="","",INDEX(IF(MOD($A33,2)=1,OFFSET(البيانات!$E:$E,,0),OFFSET(البيانات!$E:$E,,1)),MATCH($A33,البيانات!$A:$A,1)))</f>
        <v/>
      </c>
      <c r="E33" s="8" t="str">
        <f ca="1">IF($A33="","",INDEX(IF(MOD($A33,2)=1,OFFSET(البيانات!$G:$G,,0),OFFSET(البيانات!$G:$G,,1)),MATCH($A33,البيانات!$A:$A,1)))</f>
        <v/>
      </c>
    </row>
    <row r="34" spans="1:5" ht="27.75" customHeight="1" x14ac:dyDescent="0.25">
      <c r="A34" s="7" t="str">
        <f>IF(ROW($A32)&lt;=MAX(البيانات!$A:$A)+1,ROW($A32),"")</f>
        <v/>
      </c>
      <c r="B34" s="8" t="str">
        <f>IF($A34="","",INDEX(البيانات!$C:$C,MATCH($A34,البيانات!$A:$A,1)))</f>
        <v/>
      </c>
      <c r="C34" s="8" t="str">
        <f>IF($A34="","",INDEX(البيانات!$D:$D,MATCH($A34,البيانات!$A:$A,1)))</f>
        <v/>
      </c>
      <c r="D34" s="8" t="str">
        <f ca="1">IF($A34="","",INDEX(IF(MOD($A34,2)=1,OFFSET(البيانات!$E:$E,,0),OFFSET(البيانات!$E:$E,,1)),MATCH($A34,البيانات!$A:$A,1)))</f>
        <v/>
      </c>
      <c r="E34" s="8" t="str">
        <f ca="1">IF($A34="","",INDEX(IF(MOD($A34,2)=1,OFFSET(البيانات!$G:$G,,0),OFFSET(البيانات!$G:$G,,1)),MATCH($A34,البيانات!$A:$A,1)))</f>
        <v/>
      </c>
    </row>
    <row r="35" spans="1:5" ht="27.75" customHeight="1" x14ac:dyDescent="0.25">
      <c r="A35" s="7" t="str">
        <f>IF(ROW($A33)&lt;=MAX(البيانات!$A:$A)+1,ROW($A33),"")</f>
        <v/>
      </c>
      <c r="B35" s="8" t="str">
        <f>IF($A35="","",INDEX(البيانات!$C:$C,MATCH($A35,البيانات!$A:$A,1)))</f>
        <v/>
      </c>
      <c r="C35" s="8" t="str">
        <f>IF($A35="","",INDEX(البيانات!$D:$D,MATCH($A35,البيانات!$A:$A,1)))</f>
        <v/>
      </c>
      <c r="D35" s="8" t="str">
        <f ca="1">IF($A35="","",INDEX(IF(MOD($A35,2)=1,OFFSET(البيانات!$E:$E,,0),OFFSET(البيانات!$E:$E,,1)),MATCH($A35,البيانات!$A:$A,1)))</f>
        <v/>
      </c>
      <c r="E35" s="8" t="str">
        <f ca="1">IF($A35="","",INDEX(IF(MOD($A35,2)=1,OFFSET(البيانات!$G:$G,,0),OFFSET(البيانات!$G:$G,,1)),MATCH($A35,البيانات!$A:$A,1)))</f>
        <v/>
      </c>
    </row>
    <row r="36" spans="1:5" ht="27.75" customHeight="1" x14ac:dyDescent="0.25">
      <c r="A36" s="7" t="str">
        <f>IF(ROW($A34)&lt;=MAX(البيانات!$A:$A)+1,ROW($A34),"")</f>
        <v/>
      </c>
      <c r="B36" s="8" t="str">
        <f>IF($A36="","",INDEX(البيانات!$C:$C,MATCH($A36,البيانات!$A:$A,1)))</f>
        <v/>
      </c>
      <c r="C36" s="8" t="str">
        <f>IF($A36="","",INDEX(البيانات!$D:$D,MATCH($A36,البيانات!$A:$A,1)))</f>
        <v/>
      </c>
      <c r="D36" s="8" t="str">
        <f ca="1">IF($A36="","",INDEX(IF(MOD($A36,2)=1,OFFSET(البيانات!$E:$E,,0),OFFSET(البيانات!$E:$E,,1)),MATCH($A36,البيانات!$A:$A,1)))</f>
        <v/>
      </c>
      <c r="E36" s="8" t="str">
        <f ca="1">IF($A36="","",INDEX(IF(MOD($A36,2)=1,OFFSET(البيانات!$G:$G,,0),OFFSET(البيانات!$G:$G,,1)),MATCH($A36,البيانات!$A:$A,1)))</f>
        <v/>
      </c>
    </row>
    <row r="37" spans="1:5" ht="27.75" customHeight="1" x14ac:dyDescent="0.25">
      <c r="A37" s="7" t="str">
        <f>IF(ROW($A35)&lt;=MAX(البيانات!$A:$A)+1,ROW($A35),"")</f>
        <v/>
      </c>
      <c r="B37" s="8" t="str">
        <f>IF($A37="","",INDEX(البيانات!$C:$C,MATCH($A37,البيانات!$A:$A,1)))</f>
        <v/>
      </c>
      <c r="C37" s="8" t="str">
        <f>IF($A37="","",INDEX(البيانات!$D:$D,MATCH($A37,البيانات!$A:$A,1)))</f>
        <v/>
      </c>
      <c r="D37" s="8" t="str">
        <f ca="1">IF($A37="","",INDEX(IF(MOD($A37,2)=1,OFFSET(البيانات!$E:$E,,0),OFFSET(البيانات!$E:$E,,1)),MATCH($A37,البيانات!$A:$A,1)))</f>
        <v/>
      </c>
      <c r="E37" s="8" t="str">
        <f ca="1">IF($A37="","",INDEX(IF(MOD($A37,2)=1,OFFSET(البيانات!$G:$G,,0),OFFSET(البيانات!$G:$G,,1)),MATCH($A37,البيانات!$A:$A,1)))</f>
        <v/>
      </c>
    </row>
    <row r="38" spans="1:5" ht="27.75" customHeight="1" x14ac:dyDescent="0.25">
      <c r="A38" s="7" t="str">
        <f>IF(ROW($A36)&lt;=MAX(البيانات!$A:$A)+1,ROW($A36),"")</f>
        <v/>
      </c>
      <c r="B38" s="8" t="str">
        <f>IF($A38="","",INDEX(البيانات!$C:$C,MATCH($A38,البيانات!$A:$A,1)))</f>
        <v/>
      </c>
      <c r="C38" s="8" t="str">
        <f>IF($A38="","",INDEX(البيانات!$D:$D,MATCH($A38,البيانات!$A:$A,1)))</f>
        <v/>
      </c>
      <c r="D38" s="8" t="str">
        <f ca="1">IF($A38="","",INDEX(IF(MOD($A38,2)=1,OFFSET(البيانات!$E:$E,,0),OFFSET(البيانات!$E:$E,,1)),MATCH($A38,البيانات!$A:$A,1)))</f>
        <v/>
      </c>
      <c r="E38" s="8" t="str">
        <f ca="1">IF($A38="","",INDEX(IF(MOD($A38,2)=1,OFFSET(البيانات!$G:$G,,0),OFFSET(البيانات!$G:$G,,1)),MATCH($A38,البيانات!$A:$A,1)))</f>
        <v/>
      </c>
    </row>
    <row r="39" spans="1:5" ht="27.75" customHeight="1" x14ac:dyDescent="0.25">
      <c r="A39" s="7" t="str">
        <f>IF(ROW($A37)&lt;=MAX(البيانات!$A:$A)+1,ROW($A37),"")</f>
        <v/>
      </c>
      <c r="B39" s="8" t="str">
        <f>IF($A39="","",INDEX(البيانات!$C:$C,MATCH($A39,البيانات!$A:$A,1)))</f>
        <v/>
      </c>
      <c r="C39" s="8" t="str">
        <f>IF($A39="","",INDEX(البيانات!$D:$D,MATCH($A39,البيانات!$A:$A,1)))</f>
        <v/>
      </c>
      <c r="D39" s="8" t="str">
        <f ca="1">IF($A39="","",INDEX(IF(MOD($A39,2)=1,OFFSET(البيانات!$E:$E,,0),OFFSET(البيانات!$E:$E,,1)),MATCH($A39,البيانات!$A:$A,1)))</f>
        <v/>
      </c>
      <c r="E39" s="8" t="str">
        <f ca="1">IF($A39="","",INDEX(IF(MOD($A39,2)=1,OFFSET(البيانات!$G:$G,,0),OFFSET(البيانات!$G:$G,,1)),MATCH($A39,البيانات!$A:$A,1)))</f>
        <v/>
      </c>
    </row>
    <row r="40" spans="1:5" ht="27.75" customHeight="1" x14ac:dyDescent="0.25">
      <c r="A40" s="7" t="str">
        <f>IF(ROW($A38)&lt;=MAX(البيانات!$A:$A)+1,ROW($A38),"")</f>
        <v/>
      </c>
      <c r="B40" s="8" t="str">
        <f>IF($A40="","",INDEX(البيانات!$C:$C,MATCH($A40,البيانات!$A:$A,1)))</f>
        <v/>
      </c>
      <c r="C40" s="8" t="str">
        <f>IF($A40="","",INDEX(البيانات!$D:$D,MATCH($A40,البيانات!$A:$A,1)))</f>
        <v/>
      </c>
      <c r="D40" s="8" t="str">
        <f ca="1">IF($A40="","",INDEX(IF(MOD($A40,2)=1,OFFSET(البيانات!$E:$E,,0),OFFSET(البيانات!$E:$E,,1)),MATCH($A40,البيانات!$A:$A,1)))</f>
        <v/>
      </c>
      <c r="E40" s="8" t="str">
        <f ca="1">IF($A40="","",INDEX(IF(MOD($A40,2)=1,OFFSET(البيانات!$G:$G,,0),OFFSET(البيانات!$G:$G,,1)),MATCH($A40,البيانات!$A:$A,1)))</f>
        <v/>
      </c>
    </row>
    <row r="41" spans="1:5" ht="27.75" customHeight="1" x14ac:dyDescent="0.25">
      <c r="A41" s="7" t="str">
        <f>IF(ROW($A39)&lt;=MAX(البيانات!$A:$A)+1,ROW($A39),"")</f>
        <v/>
      </c>
      <c r="B41" s="8" t="str">
        <f>IF($A41="","",INDEX(البيانات!$C:$C,MATCH($A41,البيانات!$A:$A,1)))</f>
        <v/>
      </c>
      <c r="C41" s="8" t="str">
        <f>IF($A41="","",INDEX(البيانات!$D:$D,MATCH($A41,البيانات!$A:$A,1)))</f>
        <v/>
      </c>
      <c r="D41" s="8" t="str">
        <f ca="1">IF($A41="","",INDEX(IF(MOD($A41,2)=1,OFFSET(البيانات!$E:$E,,0),OFFSET(البيانات!$E:$E,,1)),MATCH($A41,البيانات!$A:$A,1)))</f>
        <v/>
      </c>
      <c r="E41" s="8" t="str">
        <f ca="1">IF($A41="","",INDEX(IF(MOD($A41,2)=1,OFFSET(البيانات!$G:$G,,0),OFFSET(البيانات!$G:$G,,1)),MATCH($A41,البيانات!$A:$A,1)))</f>
        <v/>
      </c>
    </row>
    <row r="42" spans="1:5" ht="27.75" customHeight="1" x14ac:dyDescent="0.25">
      <c r="A42" s="7" t="str">
        <f>IF(ROW($A40)&lt;=MAX(البيانات!$A:$A)+1,ROW($A40),"")</f>
        <v/>
      </c>
      <c r="B42" s="8" t="str">
        <f>IF($A42="","",INDEX(البيانات!$C:$C,MATCH($A42,البيانات!$A:$A,1)))</f>
        <v/>
      </c>
      <c r="C42" s="8" t="str">
        <f>IF($A42="","",INDEX(البيانات!$D:$D,MATCH($A42,البيانات!$A:$A,1)))</f>
        <v/>
      </c>
      <c r="D42" s="8" t="str">
        <f ca="1">IF($A42="","",INDEX(IF(MOD($A42,2)=1,OFFSET(البيانات!$E:$E,,0),OFFSET(البيانات!$E:$E,,1)),MATCH($A42,البيانات!$A:$A,1)))</f>
        <v/>
      </c>
      <c r="E42" s="8" t="str">
        <f ca="1">IF($A42="","",INDEX(IF(MOD($A42,2)=1,OFFSET(البيانات!$G:$G,,0),OFFSET(البيانات!$G:$G,,1)),MATCH($A42,البيانات!$A:$A,1)))</f>
        <v/>
      </c>
    </row>
    <row r="43" spans="1:5" ht="27.75" customHeight="1" x14ac:dyDescent="0.25">
      <c r="A43" s="7" t="str">
        <f>IF(ROW($A41)&lt;=MAX(البيانات!$A:$A)+1,ROW($A41),"")</f>
        <v/>
      </c>
      <c r="B43" s="8" t="str">
        <f>IF($A43="","",INDEX(البيانات!$C:$C,MATCH($A43,البيانات!$A:$A,1)))</f>
        <v/>
      </c>
      <c r="C43" s="8" t="str">
        <f>IF($A43="","",INDEX(البيانات!$D:$D,MATCH($A43,البيانات!$A:$A,1)))</f>
        <v/>
      </c>
      <c r="D43" s="8" t="str">
        <f ca="1">IF($A43="","",INDEX(IF(MOD($A43,2)=1,OFFSET(البيانات!$E:$E,,0),OFFSET(البيانات!$E:$E,,1)),MATCH($A43,البيانات!$A:$A,1)))</f>
        <v/>
      </c>
      <c r="E43" s="8" t="str">
        <f ca="1">IF($A43="","",INDEX(IF(MOD($A43,2)=1,OFFSET(البيانات!$G:$G,,0),OFFSET(البيانات!$G:$G,,1)),MATCH($A43,البيانات!$A:$A,1)))</f>
        <v/>
      </c>
    </row>
    <row r="44" spans="1:5" ht="27.75" customHeight="1" x14ac:dyDescent="0.25">
      <c r="A44" s="7" t="str">
        <f>IF(ROW($A42)&lt;=MAX(البيانات!$A:$A)+1,ROW($A42),"")</f>
        <v/>
      </c>
      <c r="B44" s="8" t="str">
        <f>IF($A44="","",INDEX(البيانات!$C:$C,MATCH($A44,البيانات!$A:$A,1)))</f>
        <v/>
      </c>
      <c r="C44" s="8" t="str">
        <f>IF($A44="","",INDEX(البيانات!$D:$D,MATCH($A44,البيانات!$A:$A,1)))</f>
        <v/>
      </c>
      <c r="D44" s="8" t="str">
        <f ca="1">IF($A44="","",INDEX(IF(MOD($A44,2)=1,OFFSET(البيانات!$E:$E,,0),OFFSET(البيانات!$E:$E,,1)),MATCH($A44,البيانات!$A:$A,1)))</f>
        <v/>
      </c>
      <c r="E44" s="8" t="str">
        <f ca="1">IF($A44="","",INDEX(IF(MOD($A44,2)=1,OFFSET(البيانات!$G:$G,,0),OFFSET(البيانات!$G:$G,,1)),MATCH($A44,البيانات!$A:$A,1)))</f>
        <v/>
      </c>
    </row>
    <row r="45" spans="1:5" ht="27.75" customHeight="1" x14ac:dyDescent="0.25">
      <c r="A45" s="7" t="str">
        <f>IF(ROW($A43)&lt;=MAX(البيانات!$A:$A)+1,ROW($A43),"")</f>
        <v/>
      </c>
      <c r="B45" s="8" t="str">
        <f>IF($A45="","",INDEX(البيانات!$C:$C,MATCH($A45,البيانات!$A:$A,1)))</f>
        <v/>
      </c>
      <c r="C45" s="8" t="str">
        <f>IF($A45="","",INDEX(البيانات!$D:$D,MATCH($A45,البيانات!$A:$A,1)))</f>
        <v/>
      </c>
      <c r="D45" s="8" t="str">
        <f ca="1">IF($A45="","",INDEX(IF(MOD($A45,2)=1,OFFSET(البيانات!$E:$E,,0),OFFSET(البيانات!$E:$E,,1)),MATCH($A45,البيانات!$A:$A,1)))</f>
        <v/>
      </c>
      <c r="E45" s="8" t="str">
        <f ca="1">IF($A45="","",INDEX(IF(MOD($A45,2)=1,OFFSET(البيانات!$G:$G,,0),OFFSET(البيانات!$G:$G,,1)),MATCH($A45,البيانات!$A:$A,1)))</f>
        <v/>
      </c>
    </row>
    <row r="46" spans="1:5" ht="27.75" customHeight="1" x14ac:dyDescent="0.25">
      <c r="A46" s="7" t="str">
        <f>IF(ROW($A44)&lt;=MAX(البيانات!$A:$A)+1,ROW($A44),"")</f>
        <v/>
      </c>
      <c r="B46" s="8" t="str">
        <f>IF($A46="","",INDEX(البيانات!$C:$C,MATCH($A46,البيانات!$A:$A,1)))</f>
        <v/>
      </c>
      <c r="C46" s="8" t="str">
        <f>IF($A46="","",INDEX(البيانات!$D:$D,MATCH($A46,البيانات!$A:$A,1)))</f>
        <v/>
      </c>
      <c r="D46" s="8" t="str">
        <f ca="1">IF($A46="","",INDEX(IF(MOD($A46,2)=1,OFFSET(البيانات!$E:$E,,0),OFFSET(البيانات!$E:$E,,1)),MATCH($A46,البيانات!$A:$A,1)))</f>
        <v/>
      </c>
      <c r="E46" s="8" t="str">
        <f ca="1">IF($A46="","",INDEX(IF(MOD($A46,2)=1,OFFSET(البيانات!$G:$G,,0),OFFSET(البيانات!$G:$G,,1)),MATCH($A46,البيانات!$A:$A,1)))</f>
        <v/>
      </c>
    </row>
    <row r="47" spans="1:5" ht="27.75" customHeight="1" x14ac:dyDescent="0.25">
      <c r="A47" s="7" t="str">
        <f>IF(ROW($A45)&lt;=MAX(البيانات!$A:$A)+1,ROW($A45),"")</f>
        <v/>
      </c>
      <c r="B47" s="8" t="str">
        <f>IF($A47="","",INDEX(البيانات!$C:$C,MATCH($A47,البيانات!$A:$A,1)))</f>
        <v/>
      </c>
      <c r="C47" s="8" t="str">
        <f>IF($A47="","",INDEX(البيانات!$D:$D,MATCH($A47,البيانات!$A:$A,1)))</f>
        <v/>
      </c>
      <c r="D47" s="8" t="str">
        <f ca="1">IF($A47="","",INDEX(IF(MOD($A47,2)=1,OFFSET(البيانات!$E:$E,,0),OFFSET(البيانات!$E:$E,,1)),MATCH($A47,البيانات!$A:$A,1)))</f>
        <v/>
      </c>
      <c r="E47" s="8" t="str">
        <f ca="1">IF($A47="","",INDEX(IF(MOD($A47,2)=1,OFFSET(البيانات!$G:$G,,0),OFFSET(البيانات!$G:$G,,1)),MATCH($A47,البيانات!$A:$A,1)))</f>
        <v/>
      </c>
    </row>
    <row r="48" spans="1:5" ht="27.75" customHeight="1" x14ac:dyDescent="0.25">
      <c r="A48" s="7" t="str">
        <f>IF(ROW($A46)&lt;=MAX(البيانات!$A:$A)+1,ROW($A46),"")</f>
        <v/>
      </c>
      <c r="B48" s="8" t="str">
        <f>IF($A48="","",INDEX(البيانات!$C:$C,MATCH($A48,البيانات!$A:$A,1)))</f>
        <v/>
      </c>
      <c r="C48" s="8" t="str">
        <f>IF($A48="","",INDEX(البيانات!$D:$D,MATCH($A48,البيانات!$A:$A,1)))</f>
        <v/>
      </c>
      <c r="D48" s="8" t="str">
        <f ca="1">IF($A48="","",INDEX(IF(MOD($A48,2)=1,OFFSET(البيانات!$E:$E,,0),OFFSET(البيانات!$E:$E,,1)),MATCH($A48,البيانات!$A:$A,1)))</f>
        <v/>
      </c>
      <c r="E48" s="8" t="str">
        <f ca="1">IF($A48="","",INDEX(IF(MOD($A48,2)=1,OFFSET(البيانات!$G:$G,,0),OFFSET(البيانات!$G:$G,,1)),MATCH($A48,البيانات!$A:$A,1)))</f>
        <v/>
      </c>
    </row>
    <row r="49" spans="1:5" ht="27.75" customHeight="1" x14ac:dyDescent="0.25">
      <c r="A49" s="7" t="str">
        <f>IF(ROW($A47)&lt;=MAX(البيانات!$A:$A)+1,ROW($A47),"")</f>
        <v/>
      </c>
      <c r="B49" s="8" t="str">
        <f>IF($A49="","",INDEX(البيانات!$C:$C,MATCH($A49,البيانات!$A:$A,1)))</f>
        <v/>
      </c>
      <c r="C49" s="8" t="str">
        <f>IF($A49="","",INDEX(البيانات!$D:$D,MATCH($A49,البيانات!$A:$A,1)))</f>
        <v/>
      </c>
      <c r="D49" s="8" t="str">
        <f ca="1">IF($A49="","",INDEX(IF(MOD($A49,2)=1,OFFSET(البيانات!$E:$E,,0),OFFSET(البيانات!$E:$E,,1)),MATCH($A49,البيانات!$A:$A,1)))</f>
        <v/>
      </c>
      <c r="E49" s="8" t="str">
        <f ca="1">IF($A49="","",INDEX(IF(MOD($A49,2)=1,OFFSET(البيانات!$G:$G,,0),OFFSET(البيانات!$G:$G,,1)),MATCH($A49,البيانات!$A:$A,1)))</f>
        <v/>
      </c>
    </row>
    <row r="50" spans="1:5" ht="27.75" customHeight="1" x14ac:dyDescent="0.25">
      <c r="A50" s="7" t="str">
        <f>IF(ROW($A48)&lt;=MAX(البيانات!$A:$A)+1,ROW($A48),"")</f>
        <v/>
      </c>
      <c r="B50" s="8" t="str">
        <f>IF($A50="","",INDEX(البيانات!$C:$C,MATCH($A50,البيانات!$A:$A,1)))</f>
        <v/>
      </c>
      <c r="C50" s="8" t="str">
        <f>IF($A50="","",INDEX(البيانات!$D:$D,MATCH($A50,البيانات!$A:$A,1)))</f>
        <v/>
      </c>
      <c r="D50" s="8" t="str">
        <f ca="1">IF($A50="","",INDEX(IF(MOD($A50,2)=1,OFFSET(البيانات!$E:$E,,0),OFFSET(البيانات!$E:$E,,1)),MATCH($A50,البيانات!$A:$A,1)))</f>
        <v/>
      </c>
      <c r="E50" s="8" t="str">
        <f ca="1">IF($A50="","",INDEX(IF(MOD($A50,2)=1,OFFSET(البيانات!$G:$G,,0),OFFSET(البيانات!$G:$G,,1)),MATCH($A50,البيانات!$A:$A,1)))</f>
        <v/>
      </c>
    </row>
    <row r="51" spans="1:5" ht="27.75" customHeight="1" x14ac:dyDescent="0.25">
      <c r="A51" s="7" t="str">
        <f>IF(ROW($A49)&lt;=MAX(البيانات!$A:$A)+1,ROW($A49),"")</f>
        <v/>
      </c>
      <c r="B51" s="8" t="str">
        <f>IF($A51="","",INDEX(البيانات!$C:$C,MATCH($A51,البيانات!$A:$A,1)))</f>
        <v/>
      </c>
      <c r="C51" s="8" t="str">
        <f>IF($A51="","",INDEX(البيانات!$D:$D,MATCH($A51,البيانات!$A:$A,1)))</f>
        <v/>
      </c>
      <c r="D51" s="8" t="str">
        <f ca="1">IF($A51="","",INDEX(IF(MOD($A51,2)=1,OFFSET(البيانات!$E:$E,,0),OFFSET(البيانات!$E:$E,,1)),MATCH($A51,البيانات!$A:$A,1)))</f>
        <v/>
      </c>
      <c r="E51" s="8" t="str">
        <f ca="1">IF($A51="","",INDEX(IF(MOD($A51,2)=1,OFFSET(البيانات!$G:$G,,0),OFFSET(البيانات!$G:$G,,1)),MATCH($A51,البيانات!$A:$A,1)))</f>
        <v/>
      </c>
    </row>
    <row r="52" spans="1:5" ht="27.75" customHeight="1" x14ac:dyDescent="0.25">
      <c r="A52" s="7" t="str">
        <f>IF(ROW($A50)&lt;=MAX(البيانات!$A:$A)+1,ROW($A50),"")</f>
        <v/>
      </c>
      <c r="B52" s="8" t="str">
        <f>IF($A52="","",INDEX(البيانات!$C:$C,MATCH($A52,البيانات!$A:$A,1)))</f>
        <v/>
      </c>
      <c r="C52" s="8" t="str">
        <f>IF($A52="","",INDEX(البيانات!$D:$D,MATCH($A52,البيانات!$A:$A,1)))</f>
        <v/>
      </c>
      <c r="D52" s="8" t="str">
        <f ca="1">IF($A52="","",INDEX(IF(MOD($A52,2)=1,OFFSET(البيانات!$E:$E,,0),OFFSET(البيانات!$E:$E,,1)),MATCH($A52,البيانات!$A:$A,1)))</f>
        <v/>
      </c>
      <c r="E52" s="8" t="str">
        <f ca="1">IF($A52="","",INDEX(IF(MOD($A52,2)=1,OFFSET(البيانات!$G:$G,,0),OFFSET(البيانات!$G:$G,,1)),MATCH($A52,البيانات!$A:$A,1)))</f>
        <v/>
      </c>
    </row>
    <row r="53" spans="1:5" ht="27.75" customHeight="1" x14ac:dyDescent="0.25">
      <c r="A53" s="7" t="str">
        <f>IF(ROW($A51)&lt;=MAX(البيانات!$A:$A)+1,ROW($A51),"")</f>
        <v/>
      </c>
      <c r="B53" s="8" t="str">
        <f>IF($A53="","",INDEX(البيانات!$C:$C,MATCH($A53,البيانات!$A:$A,1)))</f>
        <v/>
      </c>
      <c r="C53" s="8" t="str">
        <f>IF($A53="","",INDEX(البيانات!$D:$D,MATCH($A53,البيانات!$A:$A,1)))</f>
        <v/>
      </c>
      <c r="D53" s="8" t="str">
        <f ca="1">IF($A53="","",INDEX(IF(MOD($A53,2)=1,OFFSET(البيانات!$E:$E,,0),OFFSET(البيانات!$E:$E,,1)),MATCH($A53,البيانات!$A:$A,1)))</f>
        <v/>
      </c>
      <c r="E53" s="8" t="str">
        <f ca="1">IF($A53="","",INDEX(IF(MOD($A53,2)=1,OFFSET(البيانات!$G:$G,,0),OFFSET(البيانات!$G:$G,,1)),MATCH($A53,البيانات!$A:$A,1)))</f>
        <v/>
      </c>
    </row>
    <row r="54" spans="1:5" ht="27.75" customHeight="1" x14ac:dyDescent="0.25">
      <c r="A54" s="7" t="str">
        <f>IF(ROW($A52)&lt;=MAX(البيانات!$A:$A)+1,ROW($A52),"")</f>
        <v/>
      </c>
      <c r="B54" s="8" t="str">
        <f>IF($A54="","",INDEX(البيانات!$C:$C,MATCH($A54,البيانات!$A:$A,1)))</f>
        <v/>
      </c>
      <c r="C54" s="8" t="str">
        <f>IF($A54="","",INDEX(البيانات!$D:$D,MATCH($A54,البيانات!$A:$A,1)))</f>
        <v/>
      </c>
      <c r="D54" s="8" t="str">
        <f ca="1">IF($A54="","",INDEX(IF(MOD($A54,2)=1,OFFSET(البيانات!$E:$E,,0),OFFSET(البيانات!$E:$E,,1)),MATCH($A54,البيانات!$A:$A,1)))</f>
        <v/>
      </c>
      <c r="E54" s="8" t="str">
        <f ca="1">IF($A54="","",INDEX(IF(MOD($A54,2)=1,OFFSET(البيانات!$G:$G,,0),OFFSET(البيانات!$G:$G,,1)),MATCH($A54,البيانات!$A:$A,1)))</f>
        <v/>
      </c>
    </row>
    <row r="55" spans="1:5" ht="27.75" customHeight="1" x14ac:dyDescent="0.25">
      <c r="A55" s="7" t="str">
        <f>IF(ROW($A53)&lt;=MAX(البيانات!$A:$A)+1,ROW($A53),"")</f>
        <v/>
      </c>
      <c r="B55" s="8" t="str">
        <f>IF($A55="","",INDEX(البيانات!$C:$C,MATCH($A55,البيانات!$A:$A,1)))</f>
        <v/>
      </c>
      <c r="C55" s="8" t="str">
        <f>IF($A55="","",INDEX(البيانات!$D:$D,MATCH($A55,البيانات!$A:$A,1)))</f>
        <v/>
      </c>
      <c r="D55" s="8" t="str">
        <f ca="1">IF($A55="","",INDEX(IF(MOD($A55,2)=1,OFFSET(البيانات!$E:$E,,0),OFFSET(البيانات!$E:$E,,1)),MATCH($A55,البيانات!$A:$A,1)))</f>
        <v/>
      </c>
      <c r="E55" s="8" t="str">
        <f ca="1">IF($A55="","",INDEX(IF(MOD($A55,2)=1,OFFSET(البيانات!$G:$G,,0),OFFSET(البيانات!$G:$G,,1)),MATCH($A55,البيانات!$A:$A,1)))</f>
        <v/>
      </c>
    </row>
    <row r="56" spans="1:5" ht="27.75" customHeight="1" x14ac:dyDescent="0.25">
      <c r="A56" s="7" t="str">
        <f>IF(ROW($A54)&lt;=MAX(البيانات!$A:$A)+1,ROW($A54),"")</f>
        <v/>
      </c>
      <c r="B56" s="8" t="str">
        <f>IF($A56="","",INDEX(البيانات!$C:$C,MATCH($A56,البيانات!$A:$A,1)))</f>
        <v/>
      </c>
      <c r="C56" s="8" t="str">
        <f>IF($A56="","",INDEX(البيانات!$D:$D,MATCH($A56,البيانات!$A:$A,1)))</f>
        <v/>
      </c>
      <c r="D56" s="8" t="str">
        <f ca="1">IF($A56="","",INDEX(IF(MOD($A56,2)=1,OFFSET(البيانات!$E:$E,,0),OFFSET(البيانات!$E:$E,,1)),MATCH($A56,البيانات!$A:$A,1)))</f>
        <v/>
      </c>
      <c r="E56" s="8" t="str">
        <f ca="1">IF($A56="","",INDEX(IF(MOD($A56,2)=1,OFFSET(البيانات!$G:$G,,0),OFFSET(البيانات!$G:$G,,1)),MATCH($A56,البيانات!$A:$A,1)))</f>
        <v/>
      </c>
    </row>
    <row r="57" spans="1:5" ht="27.75" customHeight="1" x14ac:dyDescent="0.25">
      <c r="A57" s="7" t="str">
        <f>IF(ROW($A55)&lt;=MAX(البيانات!$A:$A)+1,ROW($A55),"")</f>
        <v/>
      </c>
      <c r="B57" s="8" t="str">
        <f>IF($A57="","",INDEX(البيانات!$C:$C,MATCH($A57,البيانات!$A:$A,1)))</f>
        <v/>
      </c>
      <c r="C57" s="8" t="str">
        <f>IF($A57="","",INDEX(البيانات!$D:$D,MATCH($A57,البيانات!$A:$A,1)))</f>
        <v/>
      </c>
      <c r="D57" s="8" t="str">
        <f ca="1">IF($A57="","",INDEX(IF(MOD($A57,2)=1,OFFSET(البيانات!$E:$E,,0),OFFSET(البيانات!$E:$E,,1)),MATCH($A57,البيانات!$A:$A,1)))</f>
        <v/>
      </c>
      <c r="E57" s="8" t="str">
        <f ca="1">IF($A57="","",INDEX(IF(MOD($A57,2)=1,OFFSET(البيانات!$G:$G,,0),OFFSET(البيانات!$G:$G,,1)),MATCH($A57,البيانات!$A:$A,1)))</f>
        <v/>
      </c>
    </row>
    <row r="58" spans="1:5" ht="27.75" customHeight="1" x14ac:dyDescent="0.25">
      <c r="A58" s="7" t="str">
        <f>IF(ROW($A56)&lt;=MAX(البيانات!$A:$A)+1,ROW($A56),"")</f>
        <v/>
      </c>
      <c r="B58" s="8" t="str">
        <f>IF($A58="","",INDEX(البيانات!$C:$C,MATCH($A58,البيانات!$A:$A,1)))</f>
        <v/>
      </c>
      <c r="C58" s="8" t="str">
        <f>IF($A58="","",INDEX(البيانات!$D:$D,MATCH($A58,البيانات!$A:$A,1)))</f>
        <v/>
      </c>
      <c r="D58" s="8" t="str">
        <f ca="1">IF($A58="","",INDEX(IF(MOD($A58,2)=1,OFFSET(البيانات!$E:$E,,0),OFFSET(البيانات!$E:$E,,1)),MATCH($A58,البيانات!$A:$A,1)))</f>
        <v/>
      </c>
      <c r="E58" s="8" t="str">
        <f ca="1">IF($A58="","",INDEX(IF(MOD($A58,2)=1,OFFSET(البيانات!$G:$G,,0),OFFSET(البيانات!$G:$G,,1)),MATCH($A58,البيانات!$A:$A,1)))</f>
        <v/>
      </c>
    </row>
    <row r="59" spans="1:5" ht="27.75" customHeight="1" x14ac:dyDescent="0.25">
      <c r="A59" s="7" t="str">
        <f>IF(ROW($A57)&lt;=MAX(البيانات!$A:$A)+1,ROW($A57),"")</f>
        <v/>
      </c>
      <c r="B59" s="8" t="str">
        <f>IF($A59="","",INDEX(البيانات!$C:$C,MATCH($A59,البيانات!$A:$A,1)))</f>
        <v/>
      </c>
      <c r="C59" s="8" t="str">
        <f>IF($A59="","",INDEX(البيانات!$D:$D,MATCH($A59,البيانات!$A:$A,1)))</f>
        <v/>
      </c>
      <c r="D59" s="8" t="str">
        <f ca="1">IF($A59="","",INDEX(IF(MOD($A59,2)=1,OFFSET(البيانات!$E:$E,,0),OFFSET(البيانات!$E:$E,,1)),MATCH($A59,البيانات!$A:$A,1)))</f>
        <v/>
      </c>
      <c r="E59" s="8" t="str">
        <f ca="1">IF($A59="","",INDEX(IF(MOD($A59,2)=1,OFFSET(البيانات!$G:$G,,0),OFFSET(البيانات!$G:$G,,1)),MATCH($A59,البيانات!$A:$A,1)))</f>
        <v/>
      </c>
    </row>
    <row r="60" spans="1:5" ht="27.75" customHeight="1" x14ac:dyDescent="0.25">
      <c r="A60" s="7" t="str">
        <f>IF(ROW($A58)&lt;=MAX(البيانات!$A:$A)+1,ROW($A58),"")</f>
        <v/>
      </c>
      <c r="B60" s="8" t="str">
        <f>IF($A60="","",INDEX(البيانات!$C:$C,MATCH($A60,البيانات!$A:$A,1)))</f>
        <v/>
      </c>
      <c r="C60" s="8" t="str">
        <f>IF($A60="","",INDEX(البيانات!$D:$D,MATCH($A60,البيانات!$A:$A,1)))</f>
        <v/>
      </c>
      <c r="D60" s="8" t="str">
        <f ca="1">IF($A60="","",INDEX(IF(MOD($A60,2)=1,OFFSET(البيانات!$E:$E,,0),OFFSET(البيانات!$E:$E,,1)),MATCH($A60,البيانات!$A:$A,1)))</f>
        <v/>
      </c>
      <c r="E60" s="8" t="str">
        <f ca="1">IF($A60="","",INDEX(IF(MOD($A60,2)=1,OFFSET(البيانات!$G:$G,,0),OFFSET(البيانات!$G:$G,,1)),MATCH($A60,البيانات!$A:$A,1)))</f>
        <v/>
      </c>
    </row>
    <row r="61" spans="1:5" ht="27.75" customHeight="1" x14ac:dyDescent="0.25">
      <c r="A61" s="7" t="str">
        <f>IF(ROW($A59)&lt;=MAX(البيانات!$A:$A)+1,ROW($A59),"")</f>
        <v/>
      </c>
      <c r="B61" s="8" t="str">
        <f>IF($A61="","",INDEX(البيانات!$C:$C,MATCH($A61,البيانات!$A:$A,1)))</f>
        <v/>
      </c>
      <c r="C61" s="8" t="str">
        <f>IF($A61="","",INDEX(البيانات!$D:$D,MATCH($A61,البيانات!$A:$A,1)))</f>
        <v/>
      </c>
      <c r="D61" s="8" t="str">
        <f ca="1">IF($A61="","",INDEX(IF(MOD($A61,2)=1,OFFSET(البيانات!$E:$E,,0),OFFSET(البيانات!$E:$E,,1)),MATCH($A61,البيانات!$A:$A,1)))</f>
        <v/>
      </c>
      <c r="E61" s="8" t="str">
        <f ca="1">IF($A61="","",INDEX(IF(MOD($A61,2)=1,OFFSET(البيانات!$G:$G,,0),OFFSET(البيانات!$G:$G,,1)),MATCH($A61,البيانات!$A:$A,1)))</f>
        <v/>
      </c>
    </row>
    <row r="62" spans="1:5" ht="27.75" customHeight="1" x14ac:dyDescent="0.25">
      <c r="A62" s="7" t="str">
        <f>IF(ROW($A60)&lt;=MAX(البيانات!$A:$A)+1,ROW($A60),"")</f>
        <v/>
      </c>
      <c r="B62" s="8" t="str">
        <f>IF($A62="","",INDEX(البيانات!$C:$C,MATCH($A62,البيانات!$A:$A,1)))</f>
        <v/>
      </c>
      <c r="C62" s="8" t="str">
        <f>IF($A62="","",INDEX(البيانات!$D:$D,MATCH($A62,البيانات!$A:$A,1)))</f>
        <v/>
      </c>
      <c r="D62" s="8" t="str">
        <f ca="1">IF($A62="","",INDEX(IF(MOD($A62,2)=1,OFFSET(البيانات!$E:$E,,0),OFFSET(البيانات!$E:$E,,1)),MATCH($A62,البيانات!$A:$A,1)))</f>
        <v/>
      </c>
      <c r="E62" s="8" t="str">
        <f ca="1">IF($A62="","",INDEX(IF(MOD($A62,2)=1,OFFSET(البيانات!$G:$G,,0),OFFSET(البيانات!$G:$G,,1)),MATCH($A62,البيانات!$A:$A,1)))</f>
        <v/>
      </c>
    </row>
    <row r="63" spans="1:5" ht="27.75" customHeight="1" x14ac:dyDescent="0.25">
      <c r="A63" s="7" t="str">
        <f>IF(ROW($A61)&lt;=MAX(البيانات!$A:$A)+1,ROW($A61),"")</f>
        <v/>
      </c>
      <c r="B63" s="8" t="str">
        <f>IF($A63="","",INDEX(البيانات!$C:$C,MATCH($A63,البيانات!$A:$A,1)))</f>
        <v/>
      </c>
      <c r="C63" s="8" t="str">
        <f>IF($A63="","",INDEX(البيانات!$D:$D,MATCH($A63,البيانات!$A:$A,1)))</f>
        <v/>
      </c>
      <c r="D63" s="8" t="str">
        <f ca="1">IF($A63="","",INDEX(IF(MOD($A63,2)=1,OFFSET(البيانات!$E:$E,,0),OFFSET(البيانات!$E:$E,,1)),MATCH($A63,البيانات!$A:$A,1)))</f>
        <v/>
      </c>
      <c r="E63" s="8" t="str">
        <f ca="1">IF($A63="","",INDEX(IF(MOD($A63,2)=1,OFFSET(البيانات!$G:$G,,0),OFFSET(البيانات!$G:$G,,1)),MATCH($A63,البيانات!$A:$A,1)))</f>
        <v/>
      </c>
    </row>
    <row r="64" spans="1:5" ht="27.75" customHeight="1" x14ac:dyDescent="0.25">
      <c r="A64" s="7" t="str">
        <f>IF(ROW($A62)&lt;=MAX(البيانات!$A:$A)+1,ROW($A62),"")</f>
        <v/>
      </c>
      <c r="B64" s="8" t="str">
        <f>IF($A64="","",INDEX(البيانات!$C:$C,MATCH($A64,البيانات!$A:$A,1)))</f>
        <v/>
      </c>
      <c r="C64" s="8" t="str">
        <f>IF($A64="","",INDEX(البيانات!$D:$D,MATCH($A64,البيانات!$A:$A,1)))</f>
        <v/>
      </c>
      <c r="D64" s="8" t="str">
        <f ca="1">IF($A64="","",INDEX(IF(MOD($A64,2)=1,OFFSET(البيانات!$E:$E,,0),OFFSET(البيانات!$E:$E,,1)),MATCH($A64,البيانات!$A:$A,1)))</f>
        <v/>
      </c>
      <c r="E64" s="8" t="str">
        <f ca="1">IF($A64="","",INDEX(IF(MOD($A64,2)=1,OFFSET(البيانات!$G:$G,,0),OFFSET(البيانات!$G:$G,,1)),MATCH($A64,البيانات!$A:$A,1)))</f>
        <v/>
      </c>
    </row>
    <row r="65" spans="1:5" ht="27.75" customHeight="1" x14ac:dyDescent="0.25">
      <c r="A65" s="7" t="str">
        <f>IF(ROW($A63)&lt;=MAX(البيانات!$A:$A)+1,ROW($A63),"")</f>
        <v/>
      </c>
      <c r="B65" s="8" t="str">
        <f>IF($A65="","",INDEX(البيانات!$C:$C,MATCH($A65,البيانات!$A:$A,1)))</f>
        <v/>
      </c>
      <c r="C65" s="8" t="str">
        <f>IF($A65="","",INDEX(البيانات!$D:$D,MATCH($A65,البيانات!$A:$A,1)))</f>
        <v/>
      </c>
      <c r="D65" s="8" t="str">
        <f ca="1">IF($A65="","",INDEX(IF(MOD($A65,2)=1,OFFSET(البيانات!$E:$E,,0),OFFSET(البيانات!$E:$E,,1)),MATCH($A65,البيانات!$A:$A,1)))</f>
        <v/>
      </c>
      <c r="E65" s="8" t="str">
        <f ca="1">IF($A65="","",INDEX(IF(MOD($A65,2)=1,OFFSET(البيانات!$G:$G,,0),OFFSET(البيانات!$G:$G,,1)),MATCH($A65,البيانات!$A:$A,1)))</f>
        <v/>
      </c>
    </row>
    <row r="66" spans="1:5" ht="27.75" customHeight="1" x14ac:dyDescent="0.25">
      <c r="A66" s="7" t="str">
        <f>IF(ROW($A64)&lt;=MAX(البيانات!$A:$A)+1,ROW($A64),"")</f>
        <v/>
      </c>
      <c r="B66" s="8" t="str">
        <f>IF($A66="","",INDEX(البيانات!$C:$C,MATCH($A66,البيانات!$A:$A,1)))</f>
        <v/>
      </c>
      <c r="C66" s="8" t="str">
        <f>IF($A66="","",INDEX(البيانات!$D:$D,MATCH($A66,البيانات!$A:$A,1)))</f>
        <v/>
      </c>
      <c r="D66" s="8" t="str">
        <f ca="1">IF($A66="","",INDEX(IF(MOD($A66,2)=1,OFFSET(البيانات!$E:$E,,0),OFFSET(البيانات!$E:$E,,1)),MATCH($A66,البيانات!$A:$A,1)))</f>
        <v/>
      </c>
      <c r="E66" s="8" t="str">
        <f ca="1">IF($A66="","",INDEX(IF(MOD($A66,2)=1,OFFSET(البيانات!$G:$G,,0),OFFSET(البيانات!$G:$G,,1)),MATCH($A66,البيانات!$A:$A,1)))</f>
        <v/>
      </c>
    </row>
    <row r="67" spans="1:5" ht="27.75" customHeight="1" x14ac:dyDescent="0.25">
      <c r="A67" s="7" t="str">
        <f>IF(ROW($A65)&lt;=MAX(البيانات!$A:$A)+1,ROW($A65),"")</f>
        <v/>
      </c>
      <c r="B67" s="8" t="str">
        <f>IF($A67="","",INDEX(البيانات!$C:$C,MATCH($A67,البيانات!$A:$A,1)))</f>
        <v/>
      </c>
      <c r="C67" s="8" t="str">
        <f>IF($A67="","",INDEX(البيانات!$D:$D,MATCH($A67,البيانات!$A:$A,1)))</f>
        <v/>
      </c>
      <c r="D67" s="8" t="str">
        <f ca="1">IF($A67="","",INDEX(IF(MOD($A67,2)=1,OFFSET(البيانات!$E:$E,,0),OFFSET(البيانات!$E:$E,,1)),MATCH($A67,البيانات!$A:$A,1)))</f>
        <v/>
      </c>
      <c r="E67" s="8" t="str">
        <f ca="1">IF($A67="","",INDEX(IF(MOD($A67,2)=1,OFFSET(البيانات!$G:$G,,0),OFFSET(البيانات!$G:$G,,1)),MATCH($A67,البيانات!$A:$A,1)))</f>
        <v/>
      </c>
    </row>
    <row r="68" spans="1:5" ht="27.75" customHeight="1" x14ac:dyDescent="0.25">
      <c r="A68" s="7" t="str">
        <f>IF(ROW($A66)&lt;=MAX(البيانات!$A:$A)+1,ROW($A66),"")</f>
        <v/>
      </c>
      <c r="B68" s="8" t="str">
        <f>IF($A68="","",INDEX(البيانات!$C:$C,MATCH($A68,البيانات!$A:$A,1)))</f>
        <v/>
      </c>
      <c r="C68" s="8" t="str">
        <f>IF($A68="","",INDEX(البيانات!$D:$D,MATCH($A68,البيانات!$A:$A,1)))</f>
        <v/>
      </c>
      <c r="D68" s="8" t="str">
        <f ca="1">IF($A68="","",INDEX(IF(MOD($A68,2)=1,OFFSET(البيانات!$E:$E,,0),OFFSET(البيانات!$E:$E,,1)),MATCH($A68,البيانات!$A:$A,1)))</f>
        <v/>
      </c>
      <c r="E68" s="8" t="str">
        <f ca="1">IF($A68="","",INDEX(IF(MOD($A68,2)=1,OFFSET(البيانات!$G:$G,,0),OFFSET(البيانات!$G:$G,,1)),MATCH($A68,البيانات!$A:$A,1)))</f>
        <v/>
      </c>
    </row>
    <row r="69" spans="1:5" ht="27.75" customHeight="1" x14ac:dyDescent="0.25">
      <c r="A69" s="7" t="str">
        <f>IF(ROW($A67)&lt;=MAX(البيانات!$A:$A)+1,ROW($A67),"")</f>
        <v/>
      </c>
      <c r="B69" s="8" t="str">
        <f>IF($A69="","",INDEX(البيانات!$C:$C,MATCH($A69,البيانات!$A:$A,1)))</f>
        <v/>
      </c>
      <c r="C69" s="8" t="str">
        <f>IF($A69="","",INDEX(البيانات!$D:$D,MATCH($A69,البيانات!$A:$A,1)))</f>
        <v/>
      </c>
      <c r="D69" s="8" t="str">
        <f ca="1">IF($A69="","",INDEX(IF(MOD($A69,2)=1,OFFSET(البيانات!$E:$E,,0),OFFSET(البيانات!$E:$E,,1)),MATCH($A69,البيانات!$A:$A,1)))</f>
        <v/>
      </c>
      <c r="E69" s="8" t="str">
        <f ca="1">IF($A69="","",INDEX(IF(MOD($A69,2)=1,OFFSET(البيانات!$G:$G,,0),OFFSET(البيانات!$G:$G,,1)),MATCH($A69,البيانات!$A:$A,1)))</f>
        <v/>
      </c>
    </row>
    <row r="70" spans="1:5" ht="27.75" customHeight="1" x14ac:dyDescent="0.25">
      <c r="A70" s="7" t="str">
        <f>IF(ROW($A68)&lt;=MAX(البيانات!$A:$A)+1,ROW($A68),"")</f>
        <v/>
      </c>
      <c r="B70" s="8" t="str">
        <f>IF($A70="","",INDEX(البيانات!$C:$C,MATCH($A70,البيانات!$A:$A,1)))</f>
        <v/>
      </c>
      <c r="C70" s="8" t="str">
        <f>IF($A70="","",INDEX(البيانات!$D:$D,MATCH($A70,البيانات!$A:$A,1)))</f>
        <v/>
      </c>
      <c r="D70" s="8" t="str">
        <f ca="1">IF($A70="","",INDEX(IF(MOD($A70,2)=1,OFFSET(البيانات!$E:$E,,0),OFFSET(البيانات!$E:$E,,1)),MATCH($A70,البيانات!$A:$A,1)))</f>
        <v/>
      </c>
      <c r="E70" s="8" t="str">
        <f ca="1">IF($A70="","",INDEX(IF(MOD($A70,2)=1,OFFSET(البيانات!$G:$G,,0),OFFSET(البيانات!$G:$G,,1)),MATCH($A70,البيانات!$A:$A,1)))</f>
        <v/>
      </c>
    </row>
    <row r="71" spans="1:5" ht="27.75" customHeight="1" x14ac:dyDescent="0.25">
      <c r="A71" s="7" t="str">
        <f>IF(ROW($A69)&lt;=MAX(البيانات!$A:$A)+1,ROW($A69),"")</f>
        <v/>
      </c>
      <c r="B71" s="8" t="str">
        <f>IF($A71="","",INDEX(البيانات!$C:$C,MATCH($A71,البيانات!$A:$A,1)))</f>
        <v/>
      </c>
      <c r="C71" s="8" t="str">
        <f>IF($A71="","",INDEX(البيانات!$D:$D,MATCH($A71,البيانات!$A:$A,1)))</f>
        <v/>
      </c>
      <c r="D71" s="8" t="str">
        <f ca="1">IF($A71="","",INDEX(IF(MOD($A71,2)=1,OFFSET(البيانات!$E:$E,,0),OFFSET(البيانات!$E:$E,,1)),MATCH($A71,البيانات!$A:$A,1)))</f>
        <v/>
      </c>
      <c r="E71" s="8" t="str">
        <f ca="1">IF($A71="","",INDEX(IF(MOD($A71,2)=1,OFFSET(البيانات!$G:$G,,0),OFFSET(البيانات!$G:$G,,1)),MATCH($A71,البيانات!$A:$A,1)))</f>
        <v/>
      </c>
    </row>
  </sheetData>
  <mergeCells count="1">
    <mergeCell ref="G2:G15"/>
  </mergeCells>
  <conditionalFormatting sqref="A3:E71">
    <cfRule type="expression" dxfId="2" priority="1">
      <formula>MOD($A3,2)=0</formula>
    </cfRule>
    <cfRule type="expression" dxfId="1" priority="2">
      <formula>MOD($A3,2)=1</formula>
    </cfRule>
    <cfRule type="expression" dxfId="0" priority="3">
      <formula>$A3=""</formula>
    </cfRule>
  </conditionalFormatting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البيانات</vt:lpstr>
      <vt:lpstr>الترحيل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Lmaa</dc:creator>
  <cp:lastModifiedBy>Benalia</cp:lastModifiedBy>
  <dcterms:created xsi:type="dcterms:W3CDTF">2013-07-27T07:21:31Z</dcterms:created>
  <dcterms:modified xsi:type="dcterms:W3CDTF">2013-07-27T09:21:03Z</dcterms:modified>
</cp:coreProperties>
</file>