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640"/>
  </bookViews>
  <sheets>
    <sheet name="ورقة1" sheetId="1" r:id="rId1"/>
    <sheet name="قائمة الأصناف" sheetId="2" r:id="rId2"/>
  </sheets>
  <definedNames>
    <definedName name="_xlnm._FilterDatabase" localSheetId="0" hidden="1">ورقة1!$A$2:$J$200</definedName>
    <definedName name="date">ورقة1!$A$3:$A$200</definedName>
    <definedName name="date1">ورقة1!$F$3:$F$200</definedName>
  </definedNames>
  <calcPr calcId="144525"/>
</workbook>
</file>

<file path=xl/calcChain.xml><?xml version="1.0" encoding="utf-8"?>
<calcChain xmlns="http://schemas.openxmlformats.org/spreadsheetml/2006/main">
  <c r="P13" i="1" l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P12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L49" i="1"/>
  <c r="L50" i="1"/>
  <c r="L51" i="1"/>
  <c r="L52" i="1"/>
  <c r="E16" i="1"/>
  <c r="L8" i="1"/>
  <c r="L9" i="1"/>
  <c r="O9" i="1" s="1"/>
  <c r="L10" i="1"/>
  <c r="L11" i="1"/>
  <c r="N11" i="1" s="1"/>
  <c r="L12" i="1"/>
  <c r="L13" i="1"/>
  <c r="L14" i="1"/>
  <c r="L15" i="1"/>
  <c r="L7" i="1"/>
  <c r="AB1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1731" i="1"/>
  <c r="AD1732" i="1"/>
  <c r="AD1733" i="1"/>
  <c r="AD1734" i="1"/>
  <c r="AD1735" i="1"/>
  <c r="AD1736" i="1"/>
  <c r="AD1737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1792" i="1"/>
  <c r="AD1793" i="1"/>
  <c r="AD1794" i="1"/>
  <c r="AD1795" i="1"/>
  <c r="AD1796" i="1"/>
  <c r="AD1797" i="1"/>
  <c r="AD1798" i="1"/>
  <c r="AD1799" i="1"/>
  <c r="AD1800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  <c r="AD1834" i="1"/>
  <c r="AD1835" i="1"/>
  <c r="AD1836" i="1"/>
  <c r="AD1837" i="1"/>
  <c r="AD1838" i="1"/>
  <c r="AD1839" i="1"/>
  <c r="AD1840" i="1"/>
  <c r="AD1841" i="1"/>
  <c r="AD1842" i="1"/>
  <c r="AD1843" i="1"/>
  <c r="AD1844" i="1"/>
  <c r="AD1845" i="1"/>
  <c r="AD1846" i="1"/>
  <c r="AD1847" i="1"/>
  <c r="AD1848" i="1"/>
  <c r="AD1849" i="1"/>
  <c r="AD1850" i="1"/>
  <c r="AD1851" i="1"/>
  <c r="AD1852" i="1"/>
  <c r="AD1853" i="1"/>
  <c r="AD1854" i="1"/>
  <c r="AD1855" i="1"/>
  <c r="AD1856" i="1"/>
  <c r="AD1857" i="1"/>
  <c r="AD1858" i="1"/>
  <c r="AD1859" i="1"/>
  <c r="AD1860" i="1"/>
  <c r="AD1861" i="1"/>
  <c r="AD1862" i="1"/>
  <c r="AD1863" i="1"/>
  <c r="AD1864" i="1"/>
  <c r="AD1865" i="1"/>
  <c r="AD1866" i="1"/>
  <c r="AD1867" i="1"/>
  <c r="AD1868" i="1"/>
  <c r="AD1869" i="1"/>
  <c r="AD1870" i="1"/>
  <c r="AD1871" i="1"/>
  <c r="AD1872" i="1"/>
  <c r="AD1873" i="1"/>
  <c r="AD1874" i="1"/>
  <c r="AD1875" i="1"/>
  <c r="AD1876" i="1"/>
  <c r="AD1877" i="1"/>
  <c r="AD1878" i="1"/>
  <c r="AD1879" i="1"/>
  <c r="AD1880" i="1"/>
  <c r="AD1881" i="1"/>
  <c r="AD1882" i="1"/>
  <c r="AD1883" i="1"/>
  <c r="AD1884" i="1"/>
  <c r="AD1885" i="1"/>
  <c r="AD1886" i="1"/>
  <c r="AD1887" i="1"/>
  <c r="AD1888" i="1"/>
  <c r="AD1889" i="1"/>
  <c r="AD1890" i="1"/>
  <c r="AD1891" i="1"/>
  <c r="AD1892" i="1"/>
  <c r="AD1893" i="1"/>
  <c r="AD1894" i="1"/>
  <c r="AD1895" i="1"/>
  <c r="AD1896" i="1"/>
  <c r="AD1897" i="1"/>
  <c r="AD1898" i="1"/>
  <c r="AD1899" i="1"/>
  <c r="AD1900" i="1"/>
  <c r="AD1901" i="1"/>
  <c r="AD1902" i="1"/>
  <c r="AD1903" i="1"/>
  <c r="AD1904" i="1"/>
  <c r="AD1905" i="1"/>
  <c r="AD1906" i="1"/>
  <c r="AD1907" i="1"/>
  <c r="AD1908" i="1"/>
  <c r="AD1909" i="1"/>
  <c r="AD1910" i="1"/>
  <c r="AD1911" i="1"/>
  <c r="AD1912" i="1"/>
  <c r="AD1913" i="1"/>
  <c r="AD1914" i="1"/>
  <c r="AD1915" i="1"/>
  <c r="AD1916" i="1"/>
  <c r="AD1917" i="1"/>
  <c r="AD1918" i="1"/>
  <c r="AD1919" i="1"/>
  <c r="AD1920" i="1"/>
  <c r="AD1921" i="1"/>
  <c r="AD1922" i="1"/>
  <c r="AD1923" i="1"/>
  <c r="AD1924" i="1"/>
  <c r="AD1925" i="1"/>
  <c r="AD1926" i="1"/>
  <c r="AD1927" i="1"/>
  <c r="AD1928" i="1"/>
  <c r="AD1929" i="1"/>
  <c r="AD1930" i="1"/>
  <c r="AD1931" i="1"/>
  <c r="AD1932" i="1"/>
  <c r="AD1933" i="1"/>
  <c r="AD1934" i="1"/>
  <c r="AD1935" i="1"/>
  <c r="AD1936" i="1"/>
  <c r="AD1937" i="1"/>
  <c r="AD1938" i="1"/>
  <c r="AD1939" i="1"/>
  <c r="AD1940" i="1"/>
  <c r="AD1941" i="1"/>
  <c r="AD1942" i="1"/>
  <c r="AD1943" i="1"/>
  <c r="AD1944" i="1"/>
  <c r="AD1945" i="1"/>
  <c r="AD1946" i="1"/>
  <c r="AD1947" i="1"/>
  <c r="AD1948" i="1"/>
  <c r="AD1949" i="1"/>
  <c r="AD1950" i="1"/>
  <c r="AD1951" i="1"/>
  <c r="AD1952" i="1"/>
  <c r="AD1953" i="1"/>
  <c r="AD1954" i="1"/>
  <c r="AD1955" i="1"/>
  <c r="AD1956" i="1"/>
  <c r="AD1957" i="1"/>
  <c r="AD1958" i="1"/>
  <c r="AD1959" i="1"/>
  <c r="AD1960" i="1"/>
  <c r="AD1961" i="1"/>
  <c r="AD1962" i="1"/>
  <c r="AD1963" i="1"/>
  <c r="AD1964" i="1"/>
  <c r="AD1965" i="1"/>
  <c r="AD1966" i="1"/>
  <c r="AD1967" i="1"/>
  <c r="AD1968" i="1"/>
  <c r="AD1969" i="1"/>
  <c r="AD1970" i="1"/>
  <c r="AD1971" i="1"/>
  <c r="AD1972" i="1"/>
  <c r="AD1973" i="1"/>
  <c r="AD1974" i="1"/>
  <c r="AD1975" i="1"/>
  <c r="AD1976" i="1"/>
  <c r="AD1977" i="1"/>
  <c r="AD1978" i="1"/>
  <c r="AD1979" i="1"/>
  <c r="AD1980" i="1"/>
  <c r="AD1981" i="1"/>
  <c r="AD1982" i="1"/>
  <c r="AD1983" i="1"/>
  <c r="AD1984" i="1"/>
  <c r="AD1985" i="1"/>
  <c r="AD1986" i="1"/>
  <c r="AD1987" i="1"/>
  <c r="AD1988" i="1"/>
  <c r="AD1989" i="1"/>
  <c r="AD1990" i="1"/>
  <c r="AD1991" i="1"/>
  <c r="AD1992" i="1"/>
  <c r="AD1993" i="1"/>
  <c r="AD1994" i="1"/>
  <c r="AD1995" i="1"/>
  <c r="AD1996" i="1"/>
  <c r="AD1997" i="1"/>
  <c r="AD1998" i="1"/>
  <c r="AD1999" i="1"/>
  <c r="AD2000" i="1"/>
  <c r="AD2001" i="1"/>
  <c r="AD2002" i="1"/>
  <c r="AD2003" i="1"/>
  <c r="AD2004" i="1"/>
  <c r="AD2005" i="1"/>
  <c r="AD2006" i="1"/>
  <c r="AD2007" i="1"/>
  <c r="AD2008" i="1"/>
  <c r="AD2009" i="1"/>
  <c r="AD2010" i="1"/>
  <c r="AD2011" i="1"/>
  <c r="AD2012" i="1"/>
  <c r="AD2013" i="1"/>
  <c r="AD2014" i="1"/>
  <c r="AD2015" i="1"/>
  <c r="AD2016" i="1"/>
  <c r="AD2017" i="1"/>
  <c r="AD2018" i="1"/>
  <c r="AD2019" i="1"/>
  <c r="AD2020" i="1"/>
  <c r="AD2021" i="1"/>
  <c r="AD2022" i="1"/>
  <c r="AD2023" i="1"/>
  <c r="AD2024" i="1"/>
  <c r="AD2025" i="1"/>
  <c r="AD2026" i="1"/>
  <c r="AD2027" i="1"/>
  <c r="AD2028" i="1"/>
  <c r="AD2029" i="1"/>
  <c r="AD2030" i="1"/>
  <c r="AD2031" i="1"/>
  <c r="AD2032" i="1"/>
  <c r="AD2033" i="1"/>
  <c r="AD2034" i="1"/>
  <c r="AD2035" i="1"/>
  <c r="AD2036" i="1"/>
  <c r="AD2037" i="1"/>
  <c r="AD2038" i="1"/>
  <c r="AD2039" i="1"/>
  <c r="AD2040" i="1"/>
  <c r="AD2041" i="1"/>
  <c r="AD2042" i="1"/>
  <c r="AD2043" i="1"/>
  <c r="AD2044" i="1"/>
  <c r="AD2045" i="1"/>
  <c r="AD2046" i="1"/>
  <c r="AD2047" i="1"/>
  <c r="AD2048" i="1"/>
  <c r="AD2049" i="1"/>
  <c r="AD2050" i="1"/>
  <c r="AD2051" i="1"/>
  <c r="AD2052" i="1"/>
  <c r="AD2053" i="1"/>
  <c r="AD2054" i="1"/>
  <c r="AD2055" i="1"/>
  <c r="AD2056" i="1"/>
  <c r="AD2057" i="1"/>
  <c r="AD2058" i="1"/>
  <c r="AD2059" i="1"/>
  <c r="AD2060" i="1"/>
  <c r="AD2061" i="1"/>
  <c r="AD2062" i="1"/>
  <c r="AD2063" i="1"/>
  <c r="AD2064" i="1"/>
  <c r="AD2065" i="1"/>
  <c r="AD2066" i="1"/>
  <c r="AD2067" i="1"/>
  <c r="AD2068" i="1"/>
  <c r="AD2069" i="1"/>
  <c r="AD2070" i="1"/>
  <c r="AD2071" i="1"/>
  <c r="AD2072" i="1"/>
  <c r="AD2073" i="1"/>
  <c r="AD2074" i="1"/>
  <c r="AD2075" i="1"/>
  <c r="AD2076" i="1"/>
  <c r="AD2077" i="1"/>
  <c r="AD2078" i="1"/>
  <c r="AD2079" i="1"/>
  <c r="AD2080" i="1"/>
  <c r="AD2081" i="1"/>
  <c r="AD2082" i="1"/>
  <c r="AD2083" i="1"/>
  <c r="AD2084" i="1"/>
  <c r="AD2085" i="1"/>
  <c r="AD2086" i="1"/>
  <c r="AD2087" i="1"/>
  <c r="AD2088" i="1"/>
  <c r="AD2089" i="1"/>
  <c r="AD2090" i="1"/>
  <c r="AD2091" i="1"/>
  <c r="AD2092" i="1"/>
  <c r="AD2093" i="1"/>
  <c r="AD2094" i="1"/>
  <c r="AD2095" i="1"/>
  <c r="AD2096" i="1"/>
  <c r="AD2097" i="1"/>
  <c r="AD2098" i="1"/>
  <c r="AD2099" i="1"/>
  <c r="AD2100" i="1"/>
  <c r="AD2101" i="1"/>
  <c r="AD2102" i="1"/>
  <c r="AD2103" i="1"/>
  <c r="AD2104" i="1"/>
  <c r="AD2105" i="1"/>
  <c r="AD2106" i="1"/>
  <c r="AD2107" i="1"/>
  <c r="AD2108" i="1"/>
  <c r="AD2109" i="1"/>
  <c r="AD2110" i="1"/>
  <c r="AD2111" i="1"/>
  <c r="AD2112" i="1"/>
  <c r="AD2113" i="1"/>
  <c r="AD2114" i="1"/>
  <c r="AD2115" i="1"/>
  <c r="AD2116" i="1"/>
  <c r="AD2117" i="1"/>
  <c r="AD2118" i="1"/>
  <c r="AD2119" i="1"/>
  <c r="AD2120" i="1"/>
  <c r="AD2121" i="1"/>
  <c r="AD2122" i="1"/>
  <c r="AD2123" i="1"/>
  <c r="AD2124" i="1"/>
  <c r="AD2125" i="1"/>
  <c r="AD2126" i="1"/>
  <c r="AD2127" i="1"/>
  <c r="AD2128" i="1"/>
  <c r="AD2129" i="1"/>
  <c r="AD2130" i="1"/>
  <c r="AD2131" i="1"/>
  <c r="AD2132" i="1"/>
  <c r="AD2133" i="1"/>
  <c r="AD2134" i="1"/>
  <c r="AD2135" i="1"/>
  <c r="AD2136" i="1"/>
  <c r="AD2137" i="1"/>
  <c r="AD2138" i="1"/>
  <c r="AD2139" i="1"/>
  <c r="AD2140" i="1"/>
  <c r="AD2141" i="1"/>
  <c r="AD2142" i="1"/>
  <c r="AD2143" i="1"/>
  <c r="AD2144" i="1"/>
  <c r="AD2145" i="1"/>
  <c r="AD2146" i="1"/>
  <c r="AD2147" i="1"/>
  <c r="AD2148" i="1"/>
  <c r="AD2149" i="1"/>
  <c r="AD2150" i="1"/>
  <c r="AD2151" i="1"/>
  <c r="AD2152" i="1"/>
  <c r="AD2153" i="1"/>
  <c r="AD2154" i="1"/>
  <c r="AD2155" i="1"/>
  <c r="AD2156" i="1"/>
  <c r="AD2157" i="1"/>
  <c r="AD2158" i="1"/>
  <c r="AD2159" i="1"/>
  <c r="AD2160" i="1"/>
  <c r="AD2161" i="1"/>
  <c r="AD2162" i="1"/>
  <c r="AD2163" i="1"/>
  <c r="AD2164" i="1"/>
  <c r="AD2165" i="1"/>
  <c r="AD2166" i="1"/>
  <c r="AD2167" i="1"/>
  <c r="AD2168" i="1"/>
  <c r="AD2169" i="1"/>
  <c r="AD2170" i="1"/>
  <c r="AD2171" i="1"/>
  <c r="AD2172" i="1"/>
  <c r="AD2173" i="1"/>
  <c r="AD2174" i="1"/>
  <c r="AD2175" i="1"/>
  <c r="AD2176" i="1"/>
  <c r="AD2177" i="1"/>
  <c r="AD2178" i="1"/>
  <c r="AD2179" i="1"/>
  <c r="AD2180" i="1"/>
  <c r="AD2181" i="1"/>
  <c r="AD2182" i="1"/>
  <c r="AD2183" i="1"/>
  <c r="AD2184" i="1"/>
  <c r="AD2185" i="1"/>
  <c r="AD2186" i="1"/>
  <c r="AD2187" i="1"/>
  <c r="AD2188" i="1"/>
  <c r="AD2189" i="1"/>
  <c r="AD2190" i="1"/>
  <c r="AD2191" i="1"/>
  <c r="AD2192" i="1"/>
  <c r="AD2193" i="1"/>
  <c r="AD2194" i="1"/>
  <c r="AD2195" i="1"/>
  <c r="AD2196" i="1"/>
  <c r="AD2197" i="1"/>
  <c r="AD2198" i="1"/>
  <c r="AD2199" i="1"/>
  <c r="AD2200" i="1"/>
  <c r="AD2201" i="1"/>
  <c r="AD2202" i="1"/>
  <c r="AD2203" i="1"/>
  <c r="AD2204" i="1"/>
  <c r="AD2205" i="1"/>
  <c r="AD2206" i="1"/>
  <c r="AD2207" i="1"/>
  <c r="AD2208" i="1"/>
  <c r="AD2209" i="1"/>
  <c r="AD2210" i="1"/>
  <c r="AD2211" i="1"/>
  <c r="AD2212" i="1"/>
  <c r="AD2213" i="1"/>
  <c r="AD2214" i="1"/>
  <c r="AD2215" i="1"/>
  <c r="AD2216" i="1"/>
  <c r="AD2217" i="1"/>
  <c r="AD2218" i="1"/>
  <c r="AD2219" i="1"/>
  <c r="AD2220" i="1"/>
  <c r="AD2221" i="1"/>
  <c r="AD2222" i="1"/>
  <c r="AD2223" i="1"/>
  <c r="AD2224" i="1"/>
  <c r="AD2225" i="1"/>
  <c r="AD2226" i="1"/>
  <c r="AD2227" i="1"/>
  <c r="AD2228" i="1"/>
  <c r="AD2229" i="1"/>
  <c r="AD2230" i="1"/>
  <c r="AD2231" i="1"/>
  <c r="AD2232" i="1"/>
  <c r="AD2233" i="1"/>
  <c r="AD2234" i="1"/>
  <c r="AD2235" i="1"/>
  <c r="AD2236" i="1"/>
  <c r="AD2237" i="1"/>
  <c r="AD2238" i="1"/>
  <c r="AD2239" i="1"/>
  <c r="AD2240" i="1"/>
  <c r="AD2241" i="1"/>
  <c r="AD2242" i="1"/>
  <c r="AD2243" i="1"/>
  <c r="AD2244" i="1"/>
  <c r="AD2245" i="1"/>
  <c r="AD2246" i="1"/>
  <c r="AD2247" i="1"/>
  <c r="AD2248" i="1"/>
  <c r="AD2249" i="1"/>
  <c r="AD2250" i="1"/>
  <c r="AD2251" i="1"/>
  <c r="AD2252" i="1"/>
  <c r="AD2253" i="1"/>
  <c r="AD2254" i="1"/>
  <c r="AD2255" i="1"/>
  <c r="AD2256" i="1"/>
  <c r="AD2257" i="1"/>
  <c r="AD2258" i="1"/>
  <c r="AD2259" i="1"/>
  <c r="AD2260" i="1"/>
  <c r="AD2261" i="1"/>
  <c r="AD2262" i="1"/>
  <c r="AD2263" i="1"/>
  <c r="AD2264" i="1"/>
  <c r="AD2265" i="1"/>
  <c r="AD2266" i="1"/>
  <c r="AD2267" i="1"/>
  <c r="AD2268" i="1"/>
  <c r="AD2269" i="1"/>
  <c r="AD2270" i="1"/>
  <c r="AD2271" i="1"/>
  <c r="AD2272" i="1"/>
  <c r="AD2273" i="1"/>
  <c r="AD2274" i="1"/>
  <c r="AD2275" i="1"/>
  <c r="AD2276" i="1"/>
  <c r="AD2277" i="1"/>
  <c r="AD2278" i="1"/>
  <c r="AD2279" i="1"/>
  <c r="AD2280" i="1"/>
  <c r="AD2281" i="1"/>
  <c r="AD2282" i="1"/>
  <c r="AD2283" i="1"/>
  <c r="AD2284" i="1"/>
  <c r="AD2285" i="1"/>
  <c r="AD2286" i="1"/>
  <c r="AD2287" i="1"/>
  <c r="AD2288" i="1"/>
  <c r="AD2289" i="1"/>
  <c r="AD2290" i="1"/>
  <c r="AD2291" i="1"/>
  <c r="AD2292" i="1"/>
  <c r="AD2293" i="1"/>
  <c r="AD2294" i="1"/>
  <c r="AD2295" i="1"/>
  <c r="AD2296" i="1"/>
  <c r="AD2297" i="1"/>
  <c r="AD2298" i="1"/>
  <c r="AD2299" i="1"/>
  <c r="AD2300" i="1"/>
  <c r="AD2301" i="1"/>
  <c r="AD2302" i="1"/>
  <c r="AD2303" i="1"/>
  <c r="AD2304" i="1"/>
  <c r="AD2305" i="1"/>
  <c r="AD2306" i="1"/>
  <c r="AD2307" i="1"/>
  <c r="AD2308" i="1"/>
  <c r="AD2309" i="1"/>
  <c r="AD2310" i="1"/>
  <c r="AD2311" i="1"/>
  <c r="AD2312" i="1"/>
  <c r="AD2313" i="1"/>
  <c r="AD2314" i="1"/>
  <c r="AD2315" i="1"/>
  <c r="AD2316" i="1"/>
  <c r="AD2317" i="1"/>
  <c r="AD2318" i="1"/>
  <c r="AD2319" i="1"/>
  <c r="AD2320" i="1"/>
  <c r="AD2321" i="1"/>
  <c r="AD2322" i="1"/>
  <c r="AD2323" i="1"/>
  <c r="AD2324" i="1"/>
  <c r="AD2325" i="1"/>
  <c r="AD2326" i="1"/>
  <c r="AD2327" i="1"/>
  <c r="AD2328" i="1"/>
  <c r="AD2329" i="1"/>
  <c r="AD2330" i="1"/>
  <c r="AD2331" i="1"/>
  <c r="AD2332" i="1"/>
  <c r="AD2333" i="1"/>
  <c r="AD2334" i="1"/>
  <c r="AD2335" i="1"/>
  <c r="AD2336" i="1"/>
  <c r="AD2337" i="1"/>
  <c r="AD2338" i="1"/>
  <c r="AD2339" i="1"/>
  <c r="AD2340" i="1"/>
  <c r="AD2341" i="1"/>
  <c r="AD2342" i="1"/>
  <c r="AD2343" i="1"/>
  <c r="AD2344" i="1"/>
  <c r="AD2345" i="1"/>
  <c r="AD2346" i="1"/>
  <c r="AD2347" i="1"/>
  <c r="AD2348" i="1"/>
  <c r="AD2349" i="1"/>
  <c r="AD2350" i="1"/>
  <c r="AD2351" i="1"/>
  <c r="AD2352" i="1"/>
  <c r="AD2353" i="1"/>
  <c r="AD2354" i="1"/>
  <c r="AD2355" i="1"/>
  <c r="AD2356" i="1"/>
  <c r="AD2357" i="1"/>
  <c r="AD2358" i="1"/>
  <c r="AD2359" i="1"/>
  <c r="AD2360" i="1"/>
  <c r="AD2361" i="1"/>
  <c r="AD2362" i="1"/>
  <c r="AD2363" i="1"/>
  <c r="AD2364" i="1"/>
  <c r="AD2365" i="1"/>
  <c r="AD2366" i="1"/>
  <c r="AD2367" i="1"/>
  <c r="AD2368" i="1"/>
  <c r="AD2369" i="1"/>
  <c r="AD2370" i="1"/>
  <c r="AD2371" i="1"/>
  <c r="AD2372" i="1"/>
  <c r="AD2373" i="1"/>
  <c r="AD2374" i="1"/>
  <c r="AD2375" i="1"/>
  <c r="AD2376" i="1"/>
  <c r="AD2377" i="1"/>
  <c r="AD2378" i="1"/>
  <c r="AD2379" i="1"/>
  <c r="AD2380" i="1"/>
  <c r="AD2381" i="1"/>
  <c r="AD2382" i="1"/>
  <c r="AD2383" i="1"/>
  <c r="AD2384" i="1"/>
  <c r="AD2385" i="1"/>
  <c r="AD2386" i="1"/>
  <c r="AD2387" i="1"/>
  <c r="AD2388" i="1"/>
  <c r="AD2389" i="1"/>
  <c r="AD2390" i="1"/>
  <c r="AD2391" i="1"/>
  <c r="AD2392" i="1"/>
  <c r="AD2393" i="1"/>
  <c r="AD2394" i="1"/>
  <c r="AD2395" i="1"/>
  <c r="AD2396" i="1"/>
  <c r="AD2397" i="1"/>
  <c r="AD2398" i="1"/>
  <c r="AD2399" i="1"/>
  <c r="AD2400" i="1"/>
  <c r="AD2401" i="1"/>
  <c r="AD2402" i="1"/>
  <c r="AD2403" i="1"/>
  <c r="AD2404" i="1"/>
  <c r="AD2405" i="1"/>
  <c r="AD2406" i="1"/>
  <c r="AD2407" i="1"/>
  <c r="AD2408" i="1"/>
  <c r="AD2409" i="1"/>
  <c r="AD2410" i="1"/>
  <c r="AD2411" i="1"/>
  <c r="AD2412" i="1"/>
  <c r="AD2413" i="1"/>
  <c r="AD2414" i="1"/>
  <c r="AD2415" i="1"/>
  <c r="AD2416" i="1"/>
  <c r="AD2417" i="1"/>
  <c r="AD2418" i="1"/>
  <c r="AD2419" i="1"/>
  <c r="AD2420" i="1"/>
  <c r="AD2421" i="1"/>
  <c r="AD2422" i="1"/>
  <c r="AD2423" i="1"/>
  <c r="AD2424" i="1"/>
  <c r="AD2425" i="1"/>
  <c r="AD2426" i="1"/>
  <c r="AD2427" i="1"/>
  <c r="AD2428" i="1"/>
  <c r="AD2429" i="1"/>
  <c r="AD2430" i="1"/>
  <c r="AD2431" i="1"/>
  <c r="AD2432" i="1"/>
  <c r="AD2433" i="1"/>
  <c r="AD2434" i="1"/>
  <c r="AD2435" i="1"/>
  <c r="AD2436" i="1"/>
  <c r="AD2437" i="1"/>
  <c r="AD2438" i="1"/>
  <c r="AD2439" i="1"/>
  <c r="AD2440" i="1"/>
  <c r="AD2441" i="1"/>
  <c r="AD2442" i="1"/>
  <c r="AD2443" i="1"/>
  <c r="AD2444" i="1"/>
  <c r="AD2445" i="1"/>
  <c r="AD2446" i="1"/>
  <c r="AD2447" i="1"/>
  <c r="AD2448" i="1"/>
  <c r="AD2449" i="1"/>
  <c r="AD2450" i="1"/>
  <c r="AD2451" i="1"/>
  <c r="AD2452" i="1"/>
  <c r="AD2453" i="1"/>
  <c r="AD2454" i="1"/>
  <c r="AD2455" i="1"/>
  <c r="AD2456" i="1"/>
  <c r="AD2457" i="1"/>
  <c r="AD2458" i="1"/>
  <c r="AD2459" i="1"/>
  <c r="AD2460" i="1"/>
  <c r="AD2461" i="1"/>
  <c r="AD2462" i="1"/>
  <c r="AD2463" i="1"/>
  <c r="AD2464" i="1"/>
  <c r="AD2465" i="1"/>
  <c r="AD2466" i="1"/>
  <c r="AD2467" i="1"/>
  <c r="AD2468" i="1"/>
  <c r="AD2469" i="1"/>
  <c r="AD2470" i="1"/>
  <c r="AD2471" i="1"/>
  <c r="AD2472" i="1"/>
  <c r="AD2473" i="1"/>
  <c r="AD2474" i="1"/>
  <c r="AD2475" i="1"/>
  <c r="AD2476" i="1"/>
  <c r="AD2477" i="1"/>
  <c r="AD2478" i="1"/>
  <c r="AD2479" i="1"/>
  <c r="AD2480" i="1"/>
  <c r="AD2481" i="1"/>
  <c r="AD2482" i="1"/>
  <c r="AD2483" i="1"/>
  <c r="AD2484" i="1"/>
  <c r="AD2485" i="1"/>
  <c r="AD2486" i="1"/>
  <c r="AD2487" i="1"/>
  <c r="AD2488" i="1"/>
  <c r="AD2489" i="1"/>
  <c r="AD2490" i="1"/>
  <c r="AD2491" i="1"/>
  <c r="AD2492" i="1"/>
  <c r="AD2493" i="1"/>
  <c r="AD2494" i="1"/>
  <c r="AD2495" i="1"/>
  <c r="AD2496" i="1"/>
  <c r="AD2497" i="1"/>
  <c r="AD2498" i="1"/>
  <c r="AD2499" i="1"/>
  <c r="AD2500" i="1"/>
  <c r="AD2501" i="1"/>
  <c r="AD2502" i="1"/>
  <c r="AD2503" i="1"/>
  <c r="AD2504" i="1"/>
  <c r="AD2505" i="1"/>
  <c r="AD2506" i="1"/>
  <c r="AD2507" i="1"/>
  <c r="AD2508" i="1"/>
  <c r="AD2509" i="1"/>
  <c r="AD2510" i="1"/>
  <c r="AD2511" i="1"/>
  <c r="AD2512" i="1"/>
  <c r="AD2513" i="1"/>
  <c r="AD2514" i="1"/>
  <c r="AD2515" i="1"/>
  <c r="AD2516" i="1"/>
  <c r="AD2517" i="1"/>
  <c r="AD2518" i="1"/>
  <c r="AD2519" i="1"/>
  <c r="AD2520" i="1"/>
  <c r="AD2521" i="1"/>
  <c r="AD2522" i="1"/>
  <c r="AD2523" i="1"/>
  <c r="AD2524" i="1"/>
  <c r="AD2525" i="1"/>
  <c r="AD2526" i="1"/>
  <c r="AD2527" i="1"/>
  <c r="AD2528" i="1"/>
  <c r="AD2529" i="1"/>
  <c r="AD2530" i="1"/>
  <c r="AD2531" i="1"/>
  <c r="AD2532" i="1"/>
  <c r="AD2533" i="1"/>
  <c r="AD2534" i="1"/>
  <c r="AD2535" i="1"/>
  <c r="AD2536" i="1"/>
  <c r="AD2537" i="1"/>
  <c r="AD2538" i="1"/>
  <c r="AD2539" i="1"/>
  <c r="AD2540" i="1"/>
  <c r="AD2541" i="1"/>
  <c r="AD2542" i="1"/>
  <c r="AD2543" i="1"/>
  <c r="AD2544" i="1"/>
  <c r="AD2545" i="1"/>
  <c r="AD2546" i="1"/>
  <c r="AD2547" i="1"/>
  <c r="AD2548" i="1"/>
  <c r="AD2549" i="1"/>
  <c r="AD2550" i="1"/>
  <c r="AD2551" i="1"/>
  <c r="AD2552" i="1"/>
  <c r="AD2553" i="1"/>
  <c r="AD2554" i="1"/>
  <c r="AD2555" i="1"/>
  <c r="AD2556" i="1"/>
  <c r="AD2557" i="1"/>
  <c r="AD2558" i="1"/>
  <c r="AD2559" i="1"/>
  <c r="AD2560" i="1"/>
  <c r="AD2561" i="1"/>
  <c r="AD2562" i="1"/>
  <c r="AD2563" i="1"/>
  <c r="AD2564" i="1"/>
  <c r="AD2565" i="1"/>
  <c r="AD2566" i="1"/>
  <c r="AD2567" i="1"/>
  <c r="AD2568" i="1"/>
  <c r="AD2569" i="1"/>
  <c r="AD2570" i="1"/>
  <c r="AD2571" i="1"/>
  <c r="AD2572" i="1"/>
  <c r="AD2573" i="1"/>
  <c r="AD2574" i="1"/>
  <c r="AD2575" i="1"/>
  <c r="AD2576" i="1"/>
  <c r="AD2577" i="1"/>
  <c r="AD2578" i="1"/>
  <c r="AD2579" i="1"/>
  <c r="AD2580" i="1"/>
  <c r="AD2581" i="1"/>
  <c r="AD2582" i="1"/>
  <c r="AD2583" i="1"/>
  <c r="AD2584" i="1"/>
  <c r="AD2585" i="1"/>
  <c r="AD2586" i="1"/>
  <c r="AD2587" i="1"/>
  <c r="AD2588" i="1"/>
  <c r="AD2589" i="1"/>
  <c r="AD2590" i="1"/>
  <c r="AD2591" i="1"/>
  <c r="AD2592" i="1"/>
  <c r="AD2593" i="1"/>
  <c r="AD2594" i="1"/>
  <c r="AD2595" i="1"/>
  <c r="AD2596" i="1"/>
  <c r="AD2597" i="1"/>
  <c r="AD2598" i="1"/>
  <c r="AD2599" i="1"/>
  <c r="AD2600" i="1"/>
  <c r="AD2601" i="1"/>
  <c r="AD2602" i="1"/>
  <c r="AD2603" i="1"/>
  <c r="AD2604" i="1"/>
  <c r="AD2605" i="1"/>
  <c r="AD2606" i="1"/>
  <c r="AD2607" i="1"/>
  <c r="AD2608" i="1"/>
  <c r="AD2609" i="1"/>
  <c r="AD2610" i="1"/>
  <c r="AD2611" i="1"/>
  <c r="AD2612" i="1"/>
  <c r="AD2613" i="1"/>
  <c r="AD2614" i="1"/>
  <c r="AD2615" i="1"/>
  <c r="AD2616" i="1"/>
  <c r="AD2617" i="1"/>
  <c r="AD2618" i="1"/>
  <c r="AD2619" i="1"/>
  <c r="AD2620" i="1"/>
  <c r="AD2621" i="1"/>
  <c r="AD2622" i="1"/>
  <c r="AD2623" i="1"/>
  <c r="AD2624" i="1"/>
  <c r="AD2625" i="1"/>
  <c r="AD2626" i="1"/>
  <c r="AD2627" i="1"/>
  <c r="AD2628" i="1"/>
  <c r="AD2629" i="1"/>
  <c r="AD2630" i="1"/>
  <c r="AD2631" i="1"/>
  <c r="AD2632" i="1"/>
  <c r="AD2633" i="1"/>
  <c r="AD2634" i="1"/>
  <c r="AD2635" i="1"/>
  <c r="AD2636" i="1"/>
  <c r="AD2637" i="1"/>
  <c r="AD2638" i="1"/>
  <c r="AD2639" i="1"/>
  <c r="AD2640" i="1"/>
  <c r="AD2641" i="1"/>
  <c r="AD2642" i="1"/>
  <c r="AD2643" i="1"/>
  <c r="AD2644" i="1"/>
  <c r="AD2645" i="1"/>
  <c r="AD2646" i="1"/>
  <c r="AD2647" i="1"/>
  <c r="AD2648" i="1"/>
  <c r="AD2649" i="1"/>
  <c r="AD2650" i="1"/>
  <c r="AD2651" i="1"/>
  <c r="AD2652" i="1"/>
  <c r="AD2653" i="1"/>
  <c r="AD2654" i="1"/>
  <c r="AD2655" i="1"/>
  <c r="AD2656" i="1"/>
  <c r="AD2657" i="1"/>
  <c r="AD2658" i="1"/>
  <c r="AD2659" i="1"/>
  <c r="AD2660" i="1"/>
  <c r="AD2661" i="1"/>
  <c r="AD2662" i="1"/>
  <c r="AD2663" i="1"/>
  <c r="AD2664" i="1"/>
  <c r="AD2665" i="1"/>
  <c r="AD2666" i="1"/>
  <c r="AD2667" i="1"/>
  <c r="AD2668" i="1"/>
  <c r="AD2669" i="1"/>
  <c r="AD2670" i="1"/>
  <c r="AD2671" i="1"/>
  <c r="AD2672" i="1"/>
  <c r="AD2673" i="1"/>
  <c r="AD2674" i="1"/>
  <c r="AD2675" i="1"/>
  <c r="AD2676" i="1"/>
  <c r="AD2677" i="1"/>
  <c r="AD2678" i="1"/>
  <c r="AD2679" i="1"/>
  <c r="AD2680" i="1"/>
  <c r="AD2681" i="1"/>
  <c r="AD2682" i="1"/>
  <c r="AD2683" i="1"/>
  <c r="AD2684" i="1"/>
  <c r="AD2685" i="1"/>
  <c r="AD2686" i="1"/>
  <c r="AD2687" i="1"/>
  <c r="AD2688" i="1"/>
  <c r="AD2689" i="1"/>
  <c r="AD2690" i="1"/>
  <c r="AD2691" i="1"/>
  <c r="AD2692" i="1"/>
  <c r="AD2693" i="1"/>
  <c r="AD2694" i="1"/>
  <c r="AD2695" i="1"/>
  <c r="AD2696" i="1"/>
  <c r="AD2697" i="1"/>
  <c r="AD2698" i="1"/>
  <c r="AD2699" i="1"/>
  <c r="AD2700" i="1"/>
  <c r="AD2701" i="1"/>
  <c r="AD2702" i="1"/>
  <c r="AD2703" i="1"/>
  <c r="AD2704" i="1"/>
  <c r="AD2705" i="1"/>
  <c r="AD2706" i="1"/>
  <c r="AD2707" i="1"/>
  <c r="AD2708" i="1"/>
  <c r="AD2709" i="1"/>
  <c r="AD2710" i="1"/>
  <c r="AD2711" i="1"/>
  <c r="AD2712" i="1"/>
  <c r="AD2713" i="1"/>
  <c r="AD2714" i="1"/>
  <c r="AD2715" i="1"/>
  <c r="AD2716" i="1"/>
  <c r="AD2717" i="1"/>
  <c r="AD2718" i="1"/>
  <c r="AD2719" i="1"/>
  <c r="AD2720" i="1"/>
  <c r="AD2721" i="1"/>
  <c r="AD2722" i="1"/>
  <c r="AD2723" i="1"/>
  <c r="AD2724" i="1"/>
  <c r="AD2725" i="1"/>
  <c r="AD2726" i="1"/>
  <c r="AD2727" i="1"/>
  <c r="AD2728" i="1"/>
  <c r="AD2729" i="1"/>
  <c r="AD2730" i="1"/>
  <c r="AD2731" i="1"/>
  <c r="AD2732" i="1"/>
  <c r="AD2733" i="1"/>
  <c r="AD2734" i="1"/>
  <c r="AD2735" i="1"/>
  <c r="AD2736" i="1"/>
  <c r="AD2737" i="1"/>
  <c r="AD2738" i="1"/>
  <c r="AD2739" i="1"/>
  <c r="AD2740" i="1"/>
  <c r="AD2741" i="1"/>
  <c r="AD2742" i="1"/>
  <c r="AD2743" i="1"/>
  <c r="AD2744" i="1"/>
  <c r="AD2745" i="1"/>
  <c r="AD2746" i="1"/>
  <c r="AD2747" i="1"/>
  <c r="AD2748" i="1"/>
  <c r="AD2749" i="1"/>
  <c r="AD2750" i="1"/>
  <c r="AD2751" i="1"/>
  <c r="AD2752" i="1"/>
  <c r="AD2753" i="1"/>
  <c r="AD2754" i="1"/>
  <c r="AD2755" i="1"/>
  <c r="AD2756" i="1"/>
  <c r="AD2757" i="1"/>
  <c r="AD2758" i="1"/>
  <c r="AD2759" i="1"/>
  <c r="AD2760" i="1"/>
  <c r="AD2761" i="1"/>
  <c r="AD2762" i="1"/>
  <c r="AD2763" i="1"/>
  <c r="AD2764" i="1"/>
  <c r="AD2765" i="1"/>
  <c r="AD2766" i="1"/>
  <c r="AD2767" i="1"/>
  <c r="AD2768" i="1"/>
  <c r="AD2769" i="1"/>
  <c r="AD2770" i="1"/>
  <c r="AD2771" i="1"/>
  <c r="AD2772" i="1"/>
  <c r="AD2773" i="1"/>
  <c r="AD2774" i="1"/>
  <c r="AD2775" i="1"/>
  <c r="AD2776" i="1"/>
  <c r="AD2777" i="1"/>
  <c r="AD2778" i="1"/>
  <c r="AD2779" i="1"/>
  <c r="AD2780" i="1"/>
  <c r="AD2781" i="1"/>
  <c r="AD2782" i="1"/>
  <c r="AD2783" i="1"/>
  <c r="AD2784" i="1"/>
  <c r="AD2785" i="1"/>
  <c r="AD2786" i="1"/>
  <c r="AD2787" i="1"/>
  <c r="AD2788" i="1"/>
  <c r="AD2789" i="1"/>
  <c r="AD2790" i="1"/>
  <c r="AD2791" i="1"/>
  <c r="AD2792" i="1"/>
  <c r="AD2793" i="1"/>
  <c r="AD2794" i="1"/>
  <c r="AD2795" i="1"/>
  <c r="AD2796" i="1"/>
  <c r="AD2797" i="1"/>
  <c r="AD2798" i="1"/>
  <c r="AD2799" i="1"/>
  <c r="AD2800" i="1"/>
  <c r="AD2801" i="1"/>
  <c r="AD2802" i="1"/>
  <c r="AD2803" i="1"/>
  <c r="AD2804" i="1"/>
  <c r="AD2805" i="1"/>
  <c r="AD2806" i="1"/>
  <c r="AD2807" i="1"/>
  <c r="AD2808" i="1"/>
  <c r="AD2809" i="1"/>
  <c r="AD2810" i="1"/>
  <c r="AD2811" i="1"/>
  <c r="AD2812" i="1"/>
  <c r="AD2813" i="1"/>
  <c r="AD2814" i="1"/>
  <c r="AD2815" i="1"/>
  <c r="AD2816" i="1"/>
  <c r="AD2817" i="1"/>
  <c r="AD2818" i="1"/>
  <c r="AD2819" i="1"/>
  <c r="AD2820" i="1"/>
  <c r="AD2821" i="1"/>
  <c r="AD2822" i="1"/>
  <c r="AD2823" i="1"/>
  <c r="AD2824" i="1"/>
  <c r="AD2825" i="1"/>
  <c r="AD2826" i="1"/>
  <c r="AD2827" i="1"/>
  <c r="AD2828" i="1"/>
  <c r="AD2829" i="1"/>
  <c r="AD2830" i="1"/>
  <c r="AD2831" i="1"/>
  <c r="AD2832" i="1"/>
  <c r="AD2833" i="1"/>
  <c r="AD2834" i="1"/>
  <c r="AD2835" i="1"/>
  <c r="AD2836" i="1"/>
  <c r="AD2837" i="1"/>
  <c r="AD2838" i="1"/>
  <c r="AD2839" i="1"/>
  <c r="AD2840" i="1"/>
  <c r="AD2841" i="1"/>
  <c r="AD2842" i="1"/>
  <c r="AD2843" i="1"/>
  <c r="AD2844" i="1"/>
  <c r="AD2845" i="1"/>
  <c r="AD2846" i="1"/>
  <c r="AD2847" i="1"/>
  <c r="AD2848" i="1"/>
  <c r="AD2849" i="1"/>
  <c r="AD2850" i="1"/>
  <c r="AD2851" i="1"/>
  <c r="AD2852" i="1"/>
  <c r="AD2853" i="1"/>
  <c r="AD2854" i="1"/>
  <c r="AD2855" i="1"/>
  <c r="AD2856" i="1"/>
  <c r="AD2857" i="1"/>
  <c r="AD2858" i="1"/>
  <c r="AD2859" i="1"/>
  <c r="AD2860" i="1"/>
  <c r="AD2861" i="1"/>
  <c r="AD2862" i="1"/>
  <c r="AD2863" i="1"/>
  <c r="AD2864" i="1"/>
  <c r="AD2865" i="1"/>
  <c r="AD2866" i="1"/>
  <c r="AD2867" i="1"/>
  <c r="AD2868" i="1"/>
  <c r="AD2869" i="1"/>
  <c r="AD2870" i="1"/>
  <c r="AD2871" i="1"/>
  <c r="AD2872" i="1"/>
  <c r="AD2873" i="1"/>
  <c r="AD2874" i="1"/>
  <c r="AD2875" i="1"/>
  <c r="AD2876" i="1"/>
  <c r="AD2877" i="1"/>
  <c r="AD2878" i="1"/>
  <c r="AD2879" i="1"/>
  <c r="AD2880" i="1"/>
  <c r="AD2881" i="1"/>
  <c r="AD2882" i="1"/>
  <c r="AD2883" i="1"/>
  <c r="AD2884" i="1"/>
  <c r="AD2885" i="1"/>
  <c r="AD2886" i="1"/>
  <c r="AD2887" i="1"/>
  <c r="AD2888" i="1"/>
  <c r="AD2889" i="1"/>
  <c r="AD2890" i="1"/>
  <c r="AD2891" i="1"/>
  <c r="AD2892" i="1"/>
  <c r="AD2893" i="1"/>
  <c r="AD2894" i="1"/>
  <c r="AD2895" i="1"/>
  <c r="AD2896" i="1"/>
  <c r="AD2897" i="1"/>
  <c r="AD2898" i="1"/>
  <c r="AD2899" i="1"/>
  <c r="AD2900" i="1"/>
  <c r="AD2901" i="1"/>
  <c r="AD2902" i="1"/>
  <c r="AD2903" i="1"/>
  <c r="AD2904" i="1"/>
  <c r="AD2905" i="1"/>
  <c r="AD2906" i="1"/>
  <c r="AD2907" i="1"/>
  <c r="AD2908" i="1"/>
  <c r="AD2909" i="1"/>
  <c r="AD2910" i="1"/>
  <c r="AD2911" i="1"/>
  <c r="AD2912" i="1"/>
  <c r="AD2913" i="1"/>
  <c r="AD2914" i="1"/>
  <c r="AD2915" i="1"/>
  <c r="AD2916" i="1"/>
  <c r="AD2917" i="1"/>
  <c r="AD2918" i="1"/>
  <c r="AD2919" i="1"/>
  <c r="AD2920" i="1"/>
  <c r="AD2921" i="1"/>
  <c r="AD2922" i="1"/>
  <c r="AD2923" i="1"/>
  <c r="AD2924" i="1"/>
  <c r="AD2925" i="1"/>
  <c r="AD2926" i="1"/>
  <c r="AD2927" i="1"/>
  <c r="AD2928" i="1"/>
  <c r="AD2929" i="1"/>
  <c r="AD2930" i="1"/>
  <c r="AD2931" i="1"/>
  <c r="AD2932" i="1"/>
  <c r="AD2933" i="1"/>
  <c r="AD2934" i="1"/>
  <c r="AD2935" i="1"/>
  <c r="AD2936" i="1"/>
  <c r="AD2937" i="1"/>
  <c r="AD2938" i="1"/>
  <c r="AD2939" i="1"/>
  <c r="AD2940" i="1"/>
  <c r="AD2941" i="1"/>
  <c r="AD2942" i="1"/>
  <c r="AD2943" i="1"/>
  <c r="AD2944" i="1"/>
  <c r="AD2945" i="1"/>
  <c r="AD2946" i="1"/>
  <c r="AD2947" i="1"/>
  <c r="AD2948" i="1"/>
  <c r="AD2949" i="1"/>
  <c r="AD2950" i="1"/>
  <c r="AD2951" i="1"/>
  <c r="AD2952" i="1"/>
  <c r="AD2953" i="1"/>
  <c r="AD2954" i="1"/>
  <c r="AD2955" i="1"/>
  <c r="AD2956" i="1"/>
  <c r="AD2957" i="1"/>
  <c r="AD2958" i="1"/>
  <c r="AD2959" i="1"/>
  <c r="AD2960" i="1"/>
  <c r="AD2961" i="1"/>
  <c r="AD2962" i="1"/>
  <c r="AD2963" i="1"/>
  <c r="AD2964" i="1"/>
  <c r="AD2965" i="1"/>
  <c r="AD2966" i="1"/>
  <c r="AD2967" i="1"/>
  <c r="AD2968" i="1"/>
  <c r="AD2969" i="1"/>
  <c r="AD2970" i="1"/>
  <c r="AD2971" i="1"/>
  <c r="AD2972" i="1"/>
  <c r="AD2973" i="1"/>
  <c r="AD2974" i="1"/>
  <c r="AD2975" i="1"/>
  <c r="AD2976" i="1"/>
  <c r="AD2977" i="1"/>
  <c r="AD2978" i="1"/>
  <c r="AD2979" i="1"/>
  <c r="AD2980" i="1"/>
  <c r="AD2981" i="1"/>
  <c r="AD2982" i="1"/>
  <c r="AD2983" i="1"/>
  <c r="AD2984" i="1"/>
  <c r="AD2985" i="1"/>
  <c r="AD2986" i="1"/>
  <c r="AD2987" i="1"/>
  <c r="AD2988" i="1"/>
  <c r="AD2989" i="1"/>
  <c r="AD2990" i="1"/>
  <c r="AD2991" i="1"/>
  <c r="AD2992" i="1"/>
  <c r="AD2993" i="1"/>
  <c r="AD2994" i="1"/>
  <c r="AD2995" i="1"/>
  <c r="AD2996" i="1"/>
  <c r="AD2997" i="1"/>
  <c r="AD2998" i="1"/>
  <c r="AD2999" i="1"/>
  <c r="AD3000" i="1"/>
  <c r="AD3001" i="1"/>
  <c r="AD3002" i="1"/>
  <c r="AD3003" i="1"/>
  <c r="AD3004" i="1"/>
  <c r="AD3005" i="1"/>
  <c r="AD3006" i="1"/>
  <c r="AD3007" i="1"/>
  <c r="AD3008" i="1"/>
  <c r="AD3009" i="1"/>
  <c r="AD3010" i="1"/>
  <c r="AD3011" i="1"/>
  <c r="AD3012" i="1"/>
  <c r="AD3013" i="1"/>
  <c r="AD3014" i="1"/>
  <c r="AD3015" i="1"/>
  <c r="AD3016" i="1"/>
  <c r="AD3017" i="1"/>
  <c r="AD3018" i="1"/>
  <c r="AD3019" i="1"/>
  <c r="AD3020" i="1"/>
  <c r="AD3021" i="1"/>
  <c r="AD3022" i="1"/>
  <c r="AD3023" i="1"/>
  <c r="AD3024" i="1"/>
  <c r="AD3025" i="1"/>
  <c r="AD3026" i="1"/>
  <c r="AD3027" i="1"/>
  <c r="AD3028" i="1"/>
  <c r="AD3029" i="1"/>
  <c r="AD3030" i="1"/>
  <c r="AD3031" i="1"/>
  <c r="AD3032" i="1"/>
  <c r="AD3033" i="1"/>
  <c r="AD3034" i="1"/>
  <c r="AD3035" i="1"/>
  <c r="AD3036" i="1"/>
  <c r="AD3037" i="1"/>
  <c r="AD3038" i="1"/>
  <c r="AD3039" i="1"/>
  <c r="AD3040" i="1"/>
  <c r="AD3041" i="1"/>
  <c r="AD3042" i="1"/>
  <c r="AD3043" i="1"/>
  <c r="AD3044" i="1"/>
  <c r="AD3045" i="1"/>
  <c r="AD3046" i="1"/>
  <c r="AD3047" i="1"/>
  <c r="AD3048" i="1"/>
  <c r="AD3049" i="1"/>
  <c r="AD3050" i="1"/>
  <c r="AD3051" i="1"/>
  <c r="AD3052" i="1"/>
  <c r="AD3053" i="1"/>
  <c r="AD3054" i="1"/>
  <c r="AD3055" i="1"/>
  <c r="AD3056" i="1"/>
  <c r="AD3057" i="1"/>
  <c r="AD3058" i="1"/>
  <c r="AD3059" i="1"/>
  <c r="AD3060" i="1"/>
  <c r="AD3061" i="1"/>
  <c r="AD3062" i="1"/>
  <c r="AD3063" i="1"/>
  <c r="AD3064" i="1"/>
  <c r="AD3065" i="1"/>
  <c r="AD3066" i="1"/>
  <c r="AD3067" i="1"/>
  <c r="AD3068" i="1"/>
  <c r="AD3069" i="1"/>
  <c r="AD3070" i="1"/>
  <c r="AD3071" i="1"/>
  <c r="AD3072" i="1"/>
  <c r="AD3073" i="1"/>
  <c r="AD3074" i="1"/>
  <c r="AD3075" i="1"/>
  <c r="AD3076" i="1"/>
  <c r="AD3077" i="1"/>
  <c r="AD3078" i="1"/>
  <c r="AD3079" i="1"/>
  <c r="AD3080" i="1"/>
  <c r="AD3081" i="1"/>
  <c r="AD3082" i="1"/>
  <c r="AD3083" i="1"/>
  <c r="AD3084" i="1"/>
  <c r="AD3085" i="1"/>
  <c r="AD3086" i="1"/>
  <c r="AD3087" i="1"/>
  <c r="AD3088" i="1"/>
  <c r="AD3089" i="1"/>
  <c r="AD3090" i="1"/>
  <c r="AD3091" i="1"/>
  <c r="AD3092" i="1"/>
  <c r="AD3093" i="1"/>
  <c r="AD3094" i="1"/>
  <c r="AD3095" i="1"/>
  <c r="AD3096" i="1"/>
  <c r="AD3097" i="1"/>
  <c r="AD3098" i="1"/>
  <c r="AD3099" i="1"/>
  <c r="AD3100" i="1"/>
  <c r="AD3101" i="1"/>
  <c r="AD3102" i="1"/>
  <c r="AD3103" i="1"/>
  <c r="AD3104" i="1"/>
  <c r="AD3105" i="1"/>
  <c r="AD3106" i="1"/>
  <c r="AD3107" i="1"/>
  <c r="AD3108" i="1"/>
  <c r="AD3109" i="1"/>
  <c r="AD3110" i="1"/>
  <c r="AD3111" i="1"/>
  <c r="AD3112" i="1"/>
  <c r="AD3113" i="1"/>
  <c r="AD3114" i="1"/>
  <c r="AD3115" i="1"/>
  <c r="AD3116" i="1"/>
  <c r="AD3117" i="1"/>
  <c r="AD3118" i="1"/>
  <c r="AD3119" i="1"/>
  <c r="AD3120" i="1"/>
  <c r="AD3121" i="1"/>
  <c r="AD3122" i="1"/>
  <c r="AD3123" i="1"/>
  <c r="AD3124" i="1"/>
  <c r="AD3125" i="1"/>
  <c r="AD3126" i="1"/>
  <c r="AD3127" i="1"/>
  <c r="AD3128" i="1"/>
  <c r="AD3129" i="1"/>
  <c r="AD3130" i="1"/>
  <c r="AD3131" i="1"/>
  <c r="AD3132" i="1"/>
  <c r="AD3133" i="1"/>
  <c r="AD3134" i="1"/>
  <c r="AD3135" i="1"/>
  <c r="AD3136" i="1"/>
  <c r="AD3137" i="1"/>
  <c r="AD3138" i="1"/>
  <c r="AD3139" i="1"/>
  <c r="AD3140" i="1"/>
  <c r="AD3141" i="1"/>
  <c r="AD3142" i="1"/>
  <c r="AD3143" i="1"/>
  <c r="AD3144" i="1"/>
  <c r="AD3145" i="1"/>
  <c r="AD3146" i="1"/>
  <c r="AD3147" i="1"/>
  <c r="AD3148" i="1"/>
  <c r="AD3149" i="1"/>
  <c r="AD3150" i="1"/>
  <c r="AD3151" i="1"/>
  <c r="AD3152" i="1"/>
  <c r="AD3153" i="1"/>
  <c r="AD3154" i="1"/>
  <c r="AD3155" i="1"/>
  <c r="AD3156" i="1"/>
  <c r="AD3157" i="1"/>
  <c r="AD3158" i="1"/>
  <c r="AD3159" i="1"/>
  <c r="AD3160" i="1"/>
  <c r="AD3161" i="1"/>
  <c r="AD3162" i="1"/>
  <c r="AD3163" i="1"/>
  <c r="AD3164" i="1"/>
  <c r="AD3165" i="1"/>
  <c r="AD3166" i="1"/>
  <c r="AD3167" i="1"/>
  <c r="AD3168" i="1"/>
  <c r="AD3169" i="1"/>
  <c r="AD3170" i="1"/>
  <c r="AD3171" i="1"/>
  <c r="AD3172" i="1"/>
  <c r="AD3173" i="1"/>
  <c r="AD3174" i="1"/>
  <c r="AD3175" i="1"/>
  <c r="AD3176" i="1"/>
  <c r="AD3177" i="1"/>
  <c r="AD3178" i="1"/>
  <c r="AD3179" i="1"/>
  <c r="AD3180" i="1"/>
  <c r="AD3181" i="1"/>
  <c r="AD3182" i="1"/>
  <c r="AD3183" i="1"/>
  <c r="AD3184" i="1"/>
  <c r="AD3185" i="1"/>
  <c r="AD3186" i="1"/>
  <c r="AD3187" i="1"/>
  <c r="AD3188" i="1"/>
  <c r="AD3189" i="1"/>
  <c r="AD3190" i="1"/>
  <c r="AD3191" i="1"/>
  <c r="AD3192" i="1"/>
  <c r="AD3193" i="1"/>
  <c r="AD3194" i="1"/>
  <c r="AD3195" i="1"/>
  <c r="AD3196" i="1"/>
  <c r="AD3197" i="1"/>
  <c r="AD3198" i="1"/>
  <c r="AD3199" i="1"/>
  <c r="AD3200" i="1"/>
  <c r="AD3201" i="1"/>
  <c r="AD3202" i="1"/>
  <c r="AD3203" i="1"/>
  <c r="AD3204" i="1"/>
  <c r="AD3205" i="1"/>
  <c r="AD3206" i="1"/>
  <c r="AD3207" i="1"/>
  <c r="AD3208" i="1"/>
  <c r="AD3209" i="1"/>
  <c r="AD3210" i="1"/>
  <c r="AD3211" i="1"/>
  <c r="AD3212" i="1"/>
  <c r="AD3213" i="1"/>
  <c r="AD3214" i="1"/>
  <c r="AD3215" i="1"/>
  <c r="AD3216" i="1"/>
  <c r="AD3217" i="1"/>
  <c r="AD3218" i="1"/>
  <c r="AD3219" i="1"/>
  <c r="AD3220" i="1"/>
  <c r="AD3221" i="1"/>
  <c r="AD3222" i="1"/>
  <c r="AD3223" i="1"/>
  <c r="AD3224" i="1"/>
  <c r="AD3225" i="1"/>
  <c r="AD3226" i="1"/>
  <c r="AD3227" i="1"/>
  <c r="AD3228" i="1"/>
  <c r="AD3229" i="1"/>
  <c r="AD3230" i="1"/>
  <c r="AD3231" i="1"/>
  <c r="AD3232" i="1"/>
  <c r="AD3233" i="1"/>
  <c r="AD3234" i="1"/>
  <c r="AD3235" i="1"/>
  <c r="AD3236" i="1"/>
  <c r="AD3237" i="1"/>
  <c r="AD3238" i="1"/>
  <c r="AD3239" i="1"/>
  <c r="AD3240" i="1"/>
  <c r="AD3241" i="1"/>
  <c r="AD3242" i="1"/>
  <c r="AD3243" i="1"/>
  <c r="AD3244" i="1"/>
  <c r="AD3245" i="1"/>
  <c r="AD3246" i="1"/>
  <c r="AD3247" i="1"/>
  <c r="AD3248" i="1"/>
  <c r="AD3249" i="1"/>
  <c r="AD3250" i="1"/>
  <c r="AD3251" i="1"/>
  <c r="AD3252" i="1"/>
  <c r="AD3253" i="1"/>
  <c r="AD3254" i="1"/>
  <c r="AD3255" i="1"/>
  <c r="AD3256" i="1"/>
  <c r="AD3257" i="1"/>
  <c r="AD3258" i="1"/>
  <c r="AD3259" i="1"/>
  <c r="AD3260" i="1"/>
  <c r="AD3261" i="1"/>
  <c r="AD3262" i="1"/>
  <c r="AD3263" i="1"/>
  <c r="AD3264" i="1"/>
  <c r="AD3265" i="1"/>
  <c r="AD3266" i="1"/>
  <c r="AD3267" i="1"/>
  <c r="AD3268" i="1"/>
  <c r="AD3269" i="1"/>
  <c r="AD3270" i="1"/>
  <c r="AD3271" i="1"/>
  <c r="AD3272" i="1"/>
  <c r="AD3273" i="1"/>
  <c r="AD3274" i="1"/>
  <c r="AD3275" i="1"/>
  <c r="AD3276" i="1"/>
  <c r="AD3277" i="1"/>
  <c r="AD3278" i="1"/>
  <c r="AD3279" i="1"/>
  <c r="AD3280" i="1"/>
  <c r="AD3281" i="1"/>
  <c r="AD3282" i="1"/>
  <c r="AD3283" i="1"/>
  <c r="AD3284" i="1"/>
  <c r="AD3285" i="1"/>
  <c r="AD3286" i="1"/>
  <c r="AD3287" i="1"/>
  <c r="AD3288" i="1"/>
  <c r="AD3289" i="1"/>
  <c r="AD3290" i="1"/>
  <c r="AD3291" i="1"/>
  <c r="AD3292" i="1"/>
  <c r="AD3293" i="1"/>
  <c r="AD3294" i="1"/>
  <c r="AD3295" i="1"/>
  <c r="AD3296" i="1"/>
  <c r="AD3297" i="1"/>
  <c r="AD3298" i="1"/>
  <c r="AD3299" i="1"/>
  <c r="AD3300" i="1"/>
  <c r="AD3301" i="1"/>
  <c r="AD3302" i="1"/>
  <c r="AD3303" i="1"/>
  <c r="AD3304" i="1"/>
  <c r="AD3305" i="1"/>
  <c r="AD3306" i="1"/>
  <c r="AD3307" i="1"/>
  <c r="AD3308" i="1"/>
  <c r="AD3309" i="1"/>
  <c r="AD3310" i="1"/>
  <c r="AD3311" i="1"/>
  <c r="AD3312" i="1"/>
  <c r="AD3313" i="1"/>
  <c r="AD3314" i="1"/>
  <c r="AD3315" i="1"/>
  <c r="AD3316" i="1"/>
  <c r="AD3317" i="1"/>
  <c r="AD3318" i="1"/>
  <c r="AD3319" i="1"/>
  <c r="AD3320" i="1"/>
  <c r="AD3321" i="1"/>
  <c r="AD3322" i="1"/>
  <c r="AD3323" i="1"/>
  <c r="AD3324" i="1"/>
  <c r="AD3325" i="1"/>
  <c r="AD3326" i="1"/>
  <c r="AD3327" i="1"/>
  <c r="AD3328" i="1"/>
  <c r="AD3329" i="1"/>
  <c r="AD3330" i="1"/>
  <c r="AD3331" i="1"/>
  <c r="AD3332" i="1"/>
  <c r="AD3333" i="1"/>
  <c r="AD3334" i="1"/>
  <c r="AD3335" i="1"/>
  <c r="AD3336" i="1"/>
  <c r="AD3337" i="1"/>
  <c r="AD3338" i="1"/>
  <c r="AD3339" i="1"/>
  <c r="AD3340" i="1"/>
  <c r="AD3341" i="1"/>
  <c r="AD3342" i="1"/>
  <c r="AD3343" i="1"/>
  <c r="AD3344" i="1"/>
  <c r="AD3345" i="1"/>
  <c r="AD3346" i="1"/>
  <c r="AD3347" i="1"/>
  <c r="AD3348" i="1"/>
  <c r="AD3349" i="1"/>
  <c r="AD3350" i="1"/>
  <c r="AD3351" i="1"/>
  <c r="AD3352" i="1"/>
  <c r="AD3353" i="1"/>
  <c r="AD3354" i="1"/>
  <c r="AD3355" i="1"/>
  <c r="AD3356" i="1"/>
  <c r="AD3357" i="1"/>
  <c r="AD3358" i="1"/>
  <c r="AD3359" i="1"/>
  <c r="AD3360" i="1"/>
  <c r="AD3361" i="1"/>
  <c r="AD3362" i="1"/>
  <c r="AD3363" i="1"/>
  <c r="AD3364" i="1"/>
  <c r="AD3365" i="1"/>
  <c r="AD3366" i="1"/>
  <c r="AD3367" i="1"/>
  <c r="AD3368" i="1"/>
  <c r="AD3369" i="1"/>
  <c r="AD3370" i="1"/>
  <c r="AD3371" i="1"/>
  <c r="AD3372" i="1"/>
  <c r="AD3373" i="1"/>
  <c r="AD3374" i="1"/>
  <c r="AD3375" i="1"/>
  <c r="AD3376" i="1"/>
  <c r="AD3377" i="1"/>
  <c r="AD3378" i="1"/>
  <c r="AD3379" i="1"/>
  <c r="AD3380" i="1"/>
  <c r="AD3381" i="1"/>
  <c r="AD3382" i="1"/>
  <c r="AD3383" i="1"/>
  <c r="AD3384" i="1"/>
  <c r="AD3385" i="1"/>
  <c r="AD3386" i="1"/>
  <c r="AD3387" i="1"/>
  <c r="AD3388" i="1"/>
  <c r="AD3389" i="1"/>
  <c r="AD3390" i="1"/>
  <c r="AD3391" i="1"/>
  <c r="AD3392" i="1"/>
  <c r="AD3393" i="1"/>
  <c r="AD3394" i="1"/>
  <c r="AD3395" i="1"/>
  <c r="AD3396" i="1"/>
  <c r="AD3397" i="1"/>
  <c r="AD3398" i="1"/>
  <c r="AD3399" i="1"/>
  <c r="AD3400" i="1"/>
  <c r="AD3401" i="1"/>
  <c r="AD3402" i="1"/>
  <c r="AD3403" i="1"/>
  <c r="AD3404" i="1"/>
  <c r="AD3405" i="1"/>
  <c r="AD3406" i="1"/>
  <c r="AD3407" i="1"/>
  <c r="AD3408" i="1"/>
  <c r="AD3409" i="1"/>
  <c r="AD3410" i="1"/>
  <c r="AD3411" i="1"/>
  <c r="AD3412" i="1"/>
  <c r="AD3413" i="1"/>
  <c r="AD3414" i="1"/>
  <c r="AD3415" i="1"/>
  <c r="AD3416" i="1"/>
  <c r="AD3417" i="1"/>
  <c r="AD3418" i="1"/>
  <c r="AD3419" i="1"/>
  <c r="AD3420" i="1"/>
  <c r="AD3421" i="1"/>
  <c r="AD3422" i="1"/>
  <c r="AD3423" i="1"/>
  <c r="AD3424" i="1"/>
  <c r="AD3425" i="1"/>
  <c r="AD3426" i="1"/>
  <c r="AD3427" i="1"/>
  <c r="AD3428" i="1"/>
  <c r="AD3429" i="1"/>
  <c r="AD3430" i="1"/>
  <c r="AD3431" i="1"/>
  <c r="AD3432" i="1"/>
  <c r="AD3433" i="1"/>
  <c r="AD3434" i="1"/>
  <c r="AD3435" i="1"/>
  <c r="AD3436" i="1"/>
  <c r="AD3437" i="1"/>
  <c r="AD3438" i="1"/>
  <c r="AD3439" i="1"/>
  <c r="AD3440" i="1"/>
  <c r="AD3441" i="1"/>
  <c r="AD3442" i="1"/>
  <c r="AD3443" i="1"/>
  <c r="AD3444" i="1"/>
  <c r="AD3445" i="1"/>
  <c r="AD3446" i="1"/>
  <c r="AD3447" i="1"/>
  <c r="AD3448" i="1"/>
  <c r="AD3449" i="1"/>
  <c r="AD3450" i="1"/>
  <c r="AD3451" i="1"/>
  <c r="AD3452" i="1"/>
  <c r="AD3453" i="1"/>
  <c r="AD3454" i="1"/>
  <c r="AD3455" i="1"/>
  <c r="AD3456" i="1"/>
  <c r="AD3457" i="1"/>
  <c r="AD3458" i="1"/>
  <c r="AD3459" i="1"/>
  <c r="AD3460" i="1"/>
  <c r="AD3461" i="1"/>
  <c r="AD3462" i="1"/>
  <c r="AD3463" i="1"/>
  <c r="AD3464" i="1"/>
  <c r="AD3465" i="1"/>
  <c r="AD3466" i="1"/>
  <c r="AD3467" i="1"/>
  <c r="AD3468" i="1"/>
  <c r="AD3469" i="1"/>
  <c r="AD3470" i="1"/>
  <c r="AD3471" i="1"/>
  <c r="AD3472" i="1"/>
  <c r="AD3473" i="1"/>
  <c r="AD3474" i="1"/>
  <c r="AD3475" i="1"/>
  <c r="AD3476" i="1"/>
  <c r="AD3477" i="1"/>
  <c r="AD3478" i="1"/>
  <c r="AD3479" i="1"/>
  <c r="AD3480" i="1"/>
  <c r="AD3481" i="1"/>
  <c r="AD3482" i="1"/>
  <c r="AD3483" i="1"/>
  <c r="AD3484" i="1"/>
  <c r="AD3485" i="1"/>
  <c r="AD3486" i="1"/>
  <c r="AD3487" i="1"/>
  <c r="AD3488" i="1"/>
  <c r="AD3489" i="1"/>
  <c r="AD3490" i="1"/>
  <c r="AD3491" i="1"/>
  <c r="AD3492" i="1"/>
  <c r="AD3493" i="1"/>
  <c r="AD3494" i="1"/>
  <c r="AD3495" i="1"/>
  <c r="AD3496" i="1"/>
  <c r="AD3497" i="1"/>
  <c r="AD3498" i="1"/>
  <c r="AD3499" i="1"/>
  <c r="AD3500" i="1"/>
  <c r="AD3501" i="1"/>
  <c r="AD3502" i="1"/>
  <c r="AD3503" i="1"/>
  <c r="AD3504" i="1"/>
  <c r="AD3505" i="1"/>
  <c r="AD3506" i="1"/>
  <c r="AD3507" i="1"/>
  <c r="AD3508" i="1"/>
  <c r="AD3509" i="1"/>
  <c r="AD3510" i="1"/>
  <c r="AD3511" i="1"/>
  <c r="AD3512" i="1"/>
  <c r="AD3513" i="1"/>
  <c r="AD3514" i="1"/>
  <c r="AD3515" i="1"/>
  <c r="AD3516" i="1"/>
  <c r="AD3517" i="1"/>
  <c r="AD3518" i="1"/>
  <c r="AD3519" i="1"/>
  <c r="AD3520" i="1"/>
  <c r="AD3521" i="1"/>
  <c r="AD3522" i="1"/>
  <c r="AD3523" i="1"/>
  <c r="AD3524" i="1"/>
  <c r="AD3525" i="1"/>
  <c r="AD3526" i="1"/>
  <c r="AD3527" i="1"/>
  <c r="AD3528" i="1"/>
  <c r="AD3529" i="1"/>
  <c r="AD3530" i="1"/>
  <c r="AD3531" i="1"/>
  <c r="AD3532" i="1"/>
  <c r="AD3533" i="1"/>
  <c r="AD3534" i="1"/>
  <c r="AD3535" i="1"/>
  <c r="AD3536" i="1"/>
  <c r="AD3537" i="1"/>
  <c r="AD3538" i="1"/>
  <c r="AD3539" i="1"/>
  <c r="AD3540" i="1"/>
  <c r="AD3541" i="1"/>
  <c r="AD3542" i="1"/>
  <c r="AD3543" i="1"/>
  <c r="AD3544" i="1"/>
  <c r="AD3545" i="1"/>
  <c r="AD3546" i="1"/>
  <c r="AD3547" i="1"/>
  <c r="AD3548" i="1"/>
  <c r="AD3549" i="1"/>
  <c r="AD3550" i="1"/>
  <c r="AD3551" i="1"/>
  <c r="AD3552" i="1"/>
  <c r="AD3553" i="1"/>
  <c r="AD3554" i="1"/>
  <c r="AD3555" i="1"/>
  <c r="AD3556" i="1"/>
  <c r="AD3557" i="1"/>
  <c r="AD3558" i="1"/>
  <c r="AD3559" i="1"/>
  <c r="AD3560" i="1"/>
  <c r="AD3561" i="1"/>
  <c r="AD3562" i="1"/>
  <c r="AD3563" i="1"/>
  <c r="AD3564" i="1"/>
  <c r="AD3565" i="1"/>
  <c r="AD3566" i="1"/>
  <c r="AD3567" i="1"/>
  <c r="AD3568" i="1"/>
  <c r="AD3569" i="1"/>
  <c r="AD3570" i="1"/>
  <c r="AD3571" i="1"/>
  <c r="AD3572" i="1"/>
  <c r="AD3573" i="1"/>
  <c r="AD3574" i="1"/>
  <c r="AD3575" i="1"/>
  <c r="AD3576" i="1"/>
  <c r="AD3577" i="1"/>
  <c r="AD3578" i="1"/>
  <c r="AD3579" i="1"/>
  <c r="AD3580" i="1"/>
  <c r="AD3581" i="1"/>
  <c r="AD3582" i="1"/>
  <c r="AD3583" i="1"/>
  <c r="AD3584" i="1"/>
  <c r="AD3585" i="1"/>
  <c r="AD3586" i="1"/>
  <c r="AD3587" i="1"/>
  <c r="AD3588" i="1"/>
  <c r="AD3589" i="1"/>
  <c r="AD3590" i="1"/>
  <c r="AD3591" i="1"/>
  <c r="AD3592" i="1"/>
  <c r="AD3593" i="1"/>
  <c r="AD3594" i="1"/>
  <c r="AD3595" i="1"/>
  <c r="AD3596" i="1"/>
  <c r="AD3597" i="1"/>
  <c r="AD3598" i="1"/>
  <c r="AD3599" i="1"/>
  <c r="AD3600" i="1"/>
  <c r="AD3601" i="1"/>
  <c r="AD3602" i="1"/>
  <c r="AD3603" i="1"/>
  <c r="AD3604" i="1"/>
  <c r="AD3605" i="1"/>
  <c r="AD3606" i="1"/>
  <c r="AD3607" i="1"/>
  <c r="AD3608" i="1"/>
  <c r="AD3609" i="1"/>
  <c r="AD3610" i="1"/>
  <c r="AD3611" i="1"/>
  <c r="AD3612" i="1"/>
  <c r="AD3613" i="1"/>
  <c r="AD3614" i="1"/>
  <c r="AD3615" i="1"/>
  <c r="AD3616" i="1"/>
  <c r="AD3617" i="1"/>
  <c r="AD3618" i="1"/>
  <c r="AD3619" i="1"/>
  <c r="AD3620" i="1"/>
  <c r="AD3621" i="1"/>
  <c r="AD3622" i="1"/>
  <c r="AD3623" i="1"/>
  <c r="AD3624" i="1"/>
  <c r="AD3625" i="1"/>
  <c r="AD3626" i="1"/>
  <c r="AD3627" i="1"/>
  <c r="AD3628" i="1"/>
  <c r="AD3629" i="1"/>
  <c r="AD3630" i="1"/>
  <c r="AD3631" i="1"/>
  <c r="AD3632" i="1"/>
  <c r="AD3633" i="1"/>
  <c r="AD3634" i="1"/>
  <c r="AD3635" i="1"/>
  <c r="AD3636" i="1"/>
  <c r="AD3637" i="1"/>
  <c r="AD3638" i="1"/>
  <c r="AD3639" i="1"/>
  <c r="AD3640" i="1"/>
  <c r="AD3641" i="1"/>
  <c r="AD3642" i="1"/>
  <c r="AD3643" i="1"/>
  <c r="AD3644" i="1"/>
  <c r="AD3645" i="1"/>
  <c r="AD3646" i="1"/>
  <c r="AD3647" i="1"/>
  <c r="AD3648" i="1"/>
  <c r="AD3649" i="1"/>
  <c r="AD3650" i="1"/>
  <c r="AD3651" i="1"/>
  <c r="AD3652" i="1"/>
  <c r="AD3653" i="1"/>
  <c r="AD3654" i="1"/>
  <c r="AD3655" i="1"/>
  <c r="AD3656" i="1"/>
  <c r="AD3657" i="1"/>
  <c r="AD3658" i="1"/>
  <c r="AD3659" i="1"/>
  <c r="AD3660" i="1"/>
  <c r="AD3661" i="1"/>
  <c r="AD3662" i="1"/>
  <c r="AD3663" i="1"/>
  <c r="AD3664" i="1"/>
  <c r="AD3665" i="1"/>
  <c r="AD3666" i="1"/>
  <c r="AD3667" i="1"/>
  <c r="AD3668" i="1"/>
  <c r="AD3669" i="1"/>
  <c r="AD3670" i="1"/>
  <c r="AD3671" i="1"/>
  <c r="AD3672" i="1"/>
  <c r="AD3673" i="1"/>
  <c r="AD3674" i="1"/>
  <c r="AD3675" i="1"/>
  <c r="AD3676" i="1"/>
  <c r="AD3677" i="1"/>
  <c r="AD3678" i="1"/>
  <c r="AD3679" i="1"/>
  <c r="AD3680" i="1"/>
  <c r="AD3681" i="1"/>
  <c r="AD3682" i="1"/>
  <c r="AD3683" i="1"/>
  <c r="AD3684" i="1"/>
  <c r="AD3685" i="1"/>
  <c r="AD3686" i="1"/>
  <c r="AD3687" i="1"/>
  <c r="AD3688" i="1"/>
  <c r="AD3689" i="1"/>
  <c r="AD3690" i="1"/>
  <c r="AD3691" i="1"/>
  <c r="AD3692" i="1"/>
  <c r="AD3693" i="1"/>
  <c r="AD3694" i="1"/>
  <c r="AD3695" i="1"/>
  <c r="AD3696" i="1"/>
  <c r="AD3697" i="1"/>
  <c r="AD3698" i="1"/>
  <c r="AD3699" i="1"/>
  <c r="AD3700" i="1"/>
  <c r="AD3701" i="1"/>
  <c r="AD3702" i="1"/>
  <c r="AD3703" i="1"/>
  <c r="AD3704" i="1"/>
  <c r="AD3705" i="1"/>
  <c r="AD3706" i="1"/>
  <c r="AD3707" i="1"/>
  <c r="AD3708" i="1"/>
  <c r="AD3709" i="1"/>
  <c r="AD3710" i="1"/>
  <c r="AD3711" i="1"/>
  <c r="AD3712" i="1"/>
  <c r="AD3713" i="1"/>
  <c r="AD3714" i="1"/>
  <c r="AD3715" i="1"/>
  <c r="AD3716" i="1"/>
  <c r="AD3717" i="1"/>
  <c r="AD3718" i="1"/>
  <c r="AD3719" i="1"/>
  <c r="AD3720" i="1"/>
  <c r="AD3721" i="1"/>
  <c r="AD3722" i="1"/>
  <c r="AD3723" i="1"/>
  <c r="AD3724" i="1"/>
  <c r="AD3725" i="1"/>
  <c r="AD3726" i="1"/>
  <c r="AD3727" i="1"/>
  <c r="AD3728" i="1"/>
  <c r="AD3729" i="1"/>
  <c r="AD3730" i="1"/>
  <c r="AD3731" i="1"/>
  <c r="AD3732" i="1"/>
  <c r="AD3733" i="1"/>
  <c r="AD3734" i="1"/>
  <c r="AD3735" i="1"/>
  <c r="AD3736" i="1"/>
  <c r="AD3737" i="1"/>
  <c r="AD3738" i="1"/>
  <c r="AD3739" i="1"/>
  <c r="AD3740" i="1"/>
  <c r="AD3741" i="1"/>
  <c r="AD3742" i="1"/>
  <c r="AD3743" i="1"/>
  <c r="AD3744" i="1"/>
  <c r="AD3745" i="1"/>
  <c r="AD3746" i="1"/>
  <c r="AD3747" i="1"/>
  <c r="AD3748" i="1"/>
  <c r="AD3749" i="1"/>
  <c r="AD3750" i="1"/>
  <c r="AD3751" i="1"/>
  <c r="AD3752" i="1"/>
  <c r="AD3753" i="1"/>
  <c r="AD3754" i="1"/>
  <c r="AD3755" i="1"/>
  <c r="AD3756" i="1"/>
  <c r="AD3757" i="1"/>
  <c r="AD3758" i="1"/>
  <c r="AD3759" i="1"/>
  <c r="AD3760" i="1"/>
  <c r="AD3761" i="1"/>
  <c r="AD3762" i="1"/>
  <c r="AD3763" i="1"/>
  <c r="AD3764" i="1"/>
  <c r="AD3765" i="1"/>
  <c r="AD3766" i="1"/>
  <c r="AD3767" i="1"/>
  <c r="AD3768" i="1"/>
  <c r="AD3769" i="1"/>
  <c r="AD3770" i="1"/>
  <c r="AD3771" i="1"/>
  <c r="AD3772" i="1"/>
  <c r="AD3773" i="1"/>
  <c r="AD3774" i="1"/>
  <c r="AD3775" i="1"/>
  <c r="AD3776" i="1"/>
  <c r="AD3777" i="1"/>
  <c r="AD3778" i="1"/>
  <c r="AD3779" i="1"/>
  <c r="AD3780" i="1"/>
  <c r="AD3781" i="1"/>
  <c r="AD3782" i="1"/>
  <c r="AD3783" i="1"/>
  <c r="AD3784" i="1"/>
  <c r="AD3785" i="1"/>
  <c r="AD3786" i="1"/>
  <c r="AD3787" i="1"/>
  <c r="AD3788" i="1"/>
  <c r="AD3789" i="1"/>
  <c r="AD3790" i="1"/>
  <c r="AD3791" i="1"/>
  <c r="AD3792" i="1"/>
  <c r="AD3793" i="1"/>
  <c r="AD3794" i="1"/>
  <c r="AD3795" i="1"/>
  <c r="AD3796" i="1"/>
  <c r="AD3797" i="1"/>
  <c r="AD3798" i="1"/>
  <c r="AD3799" i="1"/>
  <c r="AD3800" i="1"/>
  <c r="AD3801" i="1"/>
  <c r="AD3802" i="1"/>
  <c r="AD3803" i="1"/>
  <c r="AD3804" i="1"/>
  <c r="AD3805" i="1"/>
  <c r="AD3806" i="1"/>
  <c r="AD3807" i="1"/>
  <c r="AD3808" i="1"/>
  <c r="AD3809" i="1"/>
  <c r="AD3810" i="1"/>
  <c r="AD3811" i="1"/>
  <c r="AD3812" i="1"/>
  <c r="AD3813" i="1"/>
  <c r="AD3814" i="1"/>
  <c r="AD3815" i="1"/>
  <c r="AD3816" i="1"/>
  <c r="AD3817" i="1"/>
  <c r="AD3818" i="1"/>
  <c r="AD3819" i="1"/>
  <c r="AD3820" i="1"/>
  <c r="AD3821" i="1"/>
  <c r="AD3822" i="1"/>
  <c r="AD3823" i="1"/>
  <c r="AD3824" i="1"/>
  <c r="AD3825" i="1"/>
  <c r="AD3826" i="1"/>
  <c r="AD3827" i="1"/>
  <c r="AD3828" i="1"/>
  <c r="AD3829" i="1"/>
  <c r="AD3830" i="1"/>
  <c r="AD3831" i="1"/>
  <c r="AD3832" i="1"/>
  <c r="AD3833" i="1"/>
  <c r="AD3834" i="1"/>
  <c r="AD3835" i="1"/>
  <c r="AD3836" i="1"/>
  <c r="AD3837" i="1"/>
  <c r="AD3838" i="1"/>
  <c r="AD3839" i="1"/>
  <c r="AD3840" i="1"/>
  <c r="AD3841" i="1"/>
  <c r="AD3842" i="1"/>
  <c r="AD3843" i="1"/>
  <c r="AD3844" i="1"/>
  <c r="AD3845" i="1"/>
  <c r="AD3846" i="1"/>
  <c r="AD3847" i="1"/>
  <c r="AD3848" i="1"/>
  <c r="AD3849" i="1"/>
  <c r="AD3850" i="1"/>
  <c r="AD3851" i="1"/>
  <c r="AD3852" i="1"/>
  <c r="AD3853" i="1"/>
  <c r="AD3854" i="1"/>
  <c r="AD3855" i="1"/>
  <c r="AD3856" i="1"/>
  <c r="AD3857" i="1"/>
  <c r="AD3858" i="1"/>
  <c r="AD3859" i="1"/>
  <c r="AD3860" i="1"/>
  <c r="AD3861" i="1"/>
  <c r="AD3862" i="1"/>
  <c r="AD3863" i="1"/>
  <c r="AD3864" i="1"/>
  <c r="AD3865" i="1"/>
  <c r="AD3866" i="1"/>
  <c r="AD3867" i="1"/>
  <c r="AD3868" i="1"/>
  <c r="AD3869" i="1"/>
  <c r="AD3870" i="1"/>
  <c r="AD3871" i="1"/>
  <c r="AD3872" i="1"/>
  <c r="AD3873" i="1"/>
  <c r="AD3874" i="1"/>
  <c r="AD3875" i="1"/>
  <c r="AD3876" i="1"/>
  <c r="AD3877" i="1"/>
  <c r="AD3878" i="1"/>
  <c r="AD3879" i="1"/>
  <c r="AD3880" i="1"/>
  <c r="AD3881" i="1"/>
  <c r="AD3882" i="1"/>
  <c r="AD3883" i="1"/>
  <c r="AD3884" i="1"/>
  <c r="AD3885" i="1"/>
  <c r="AD3886" i="1"/>
  <c r="AD3887" i="1"/>
  <c r="AD3888" i="1"/>
  <c r="AD3889" i="1"/>
  <c r="AD3890" i="1"/>
  <c r="AD3891" i="1"/>
  <c r="AD3892" i="1"/>
  <c r="AD3893" i="1"/>
  <c r="AD3894" i="1"/>
  <c r="AD3895" i="1"/>
  <c r="AD3896" i="1"/>
  <c r="AD3897" i="1"/>
  <c r="AD3898" i="1"/>
  <c r="AD3899" i="1"/>
  <c r="AD3900" i="1"/>
  <c r="AD3901" i="1"/>
  <c r="AD3902" i="1"/>
  <c r="AD3903" i="1"/>
  <c r="AD3904" i="1"/>
  <c r="AD3905" i="1"/>
  <c r="AD3906" i="1"/>
  <c r="AD3907" i="1"/>
  <c r="AD3908" i="1"/>
  <c r="AD3909" i="1"/>
  <c r="AD3910" i="1"/>
  <c r="AD3911" i="1"/>
  <c r="AD3912" i="1"/>
  <c r="AD3913" i="1"/>
  <c r="AD3914" i="1"/>
  <c r="AD3915" i="1"/>
  <c r="AD3916" i="1"/>
  <c r="AD3917" i="1"/>
  <c r="AD3918" i="1"/>
  <c r="AD3919" i="1"/>
  <c r="AD3920" i="1"/>
  <c r="AD3921" i="1"/>
  <c r="AD3922" i="1"/>
  <c r="AD3923" i="1"/>
  <c r="AD3924" i="1"/>
  <c r="AD3925" i="1"/>
  <c r="AD3926" i="1"/>
  <c r="AD3927" i="1"/>
  <c r="AD3928" i="1"/>
  <c r="AD3929" i="1"/>
  <c r="AD3930" i="1"/>
  <c r="AD3931" i="1"/>
  <c r="AD3932" i="1"/>
  <c r="AD3933" i="1"/>
  <c r="AD3934" i="1"/>
  <c r="AD3935" i="1"/>
  <c r="AD3936" i="1"/>
  <c r="AD3937" i="1"/>
  <c r="AD3938" i="1"/>
  <c r="AD3939" i="1"/>
  <c r="AD3940" i="1"/>
  <c r="AD3941" i="1"/>
  <c r="AD3942" i="1"/>
  <c r="AD3943" i="1"/>
  <c r="AD3944" i="1"/>
  <c r="AD3945" i="1"/>
  <c r="AD3946" i="1"/>
  <c r="AD3947" i="1"/>
  <c r="AD3948" i="1"/>
  <c r="AD3949" i="1"/>
  <c r="AD3950" i="1"/>
  <c r="AD3951" i="1"/>
  <c r="AD3952" i="1"/>
  <c r="AD3953" i="1"/>
  <c r="AD3954" i="1"/>
  <c r="AD3955" i="1"/>
  <c r="AD3956" i="1"/>
  <c r="AD3957" i="1"/>
  <c r="AD3958" i="1"/>
  <c r="AD3959" i="1"/>
  <c r="AD3960" i="1"/>
  <c r="AD3961" i="1"/>
  <c r="AD3962" i="1"/>
  <c r="AD3963" i="1"/>
  <c r="AD3964" i="1"/>
  <c r="AD3965" i="1"/>
  <c r="AD3966" i="1"/>
  <c r="AD3967" i="1"/>
  <c r="AD3968" i="1"/>
  <c r="AD3969" i="1"/>
  <c r="AD3970" i="1"/>
  <c r="AD3971" i="1"/>
  <c r="AD3972" i="1"/>
  <c r="AD3973" i="1"/>
  <c r="AD3974" i="1"/>
  <c r="AD3975" i="1"/>
  <c r="AD3976" i="1"/>
  <c r="AD3977" i="1"/>
  <c r="AD3978" i="1"/>
  <c r="AD3979" i="1"/>
  <c r="AD3980" i="1"/>
  <c r="AD3981" i="1"/>
  <c r="AD3982" i="1"/>
  <c r="AD3983" i="1"/>
  <c r="AD3984" i="1"/>
  <c r="AD3985" i="1"/>
  <c r="AD3986" i="1"/>
  <c r="AD3987" i="1"/>
  <c r="AD3988" i="1"/>
  <c r="AD3989" i="1"/>
  <c r="AD3990" i="1"/>
  <c r="AD3991" i="1"/>
  <c r="AD3992" i="1"/>
  <c r="AD3993" i="1"/>
  <c r="AD3994" i="1"/>
  <c r="AD3995" i="1"/>
  <c r="AD3996" i="1"/>
  <c r="AD3997" i="1"/>
  <c r="AD3998" i="1"/>
  <c r="AD3999" i="1"/>
  <c r="AD4000" i="1"/>
  <c r="AD4001" i="1"/>
  <c r="AD4002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2" i="1"/>
  <c r="AD3" i="1"/>
  <c r="AD4521" i="1"/>
  <c r="AD4520" i="1"/>
  <c r="AD4519" i="1"/>
  <c r="AD4518" i="1"/>
  <c r="AD4517" i="1"/>
  <c r="AD4516" i="1"/>
  <c r="AD4515" i="1"/>
  <c r="AD4514" i="1"/>
  <c r="AD4513" i="1"/>
  <c r="AD4512" i="1"/>
  <c r="AD4511" i="1"/>
  <c r="AD4510" i="1"/>
  <c r="AD4509" i="1"/>
  <c r="AD4508" i="1"/>
  <c r="AD4507" i="1"/>
  <c r="AD4506" i="1"/>
  <c r="AD4505" i="1"/>
  <c r="AD4504" i="1"/>
  <c r="AD4503" i="1"/>
  <c r="AD4502" i="1"/>
  <c r="AD4501" i="1"/>
  <c r="AD4500" i="1"/>
  <c r="AD4499" i="1"/>
  <c r="AD4498" i="1"/>
  <c r="AD4497" i="1"/>
  <c r="AD4496" i="1"/>
  <c r="AD4495" i="1"/>
  <c r="AD4494" i="1"/>
  <c r="AD4493" i="1"/>
  <c r="AD4492" i="1"/>
  <c r="AD4491" i="1"/>
  <c r="AD4490" i="1"/>
  <c r="AD4489" i="1"/>
  <c r="AD4488" i="1"/>
  <c r="AD4487" i="1"/>
  <c r="AD4486" i="1"/>
  <c r="AD4485" i="1"/>
  <c r="AD4484" i="1"/>
  <c r="AD4483" i="1"/>
  <c r="AD4482" i="1"/>
  <c r="AD4481" i="1"/>
  <c r="AD4480" i="1"/>
  <c r="AD4479" i="1"/>
  <c r="AD4478" i="1"/>
  <c r="AD4477" i="1"/>
  <c r="AD4476" i="1"/>
  <c r="AD4475" i="1"/>
  <c r="AD4474" i="1"/>
  <c r="AD4473" i="1"/>
  <c r="AD4472" i="1"/>
  <c r="AD4471" i="1"/>
  <c r="AD4470" i="1"/>
  <c r="AD4469" i="1"/>
  <c r="AD4468" i="1"/>
  <c r="AD4467" i="1"/>
  <c r="AD4466" i="1"/>
  <c r="AD4465" i="1"/>
  <c r="AD4464" i="1"/>
  <c r="AD4463" i="1"/>
  <c r="AD4462" i="1"/>
  <c r="AD4461" i="1"/>
  <c r="AD4460" i="1"/>
  <c r="AD4459" i="1"/>
  <c r="AD4458" i="1"/>
  <c r="AD4457" i="1"/>
  <c r="AD4456" i="1"/>
  <c r="AD4455" i="1"/>
  <c r="AD4454" i="1"/>
  <c r="AD4453" i="1"/>
  <c r="AD4452" i="1"/>
  <c r="AD4451" i="1"/>
  <c r="AD4450" i="1"/>
  <c r="AD4449" i="1"/>
  <c r="AD4448" i="1"/>
  <c r="AD4447" i="1"/>
  <c r="AD4446" i="1"/>
  <c r="AD4445" i="1"/>
  <c r="AD4444" i="1"/>
  <c r="AD4443" i="1"/>
  <c r="AD4442" i="1"/>
  <c r="AD4441" i="1"/>
  <c r="AD4440" i="1"/>
  <c r="AD4439" i="1"/>
  <c r="AD4438" i="1"/>
  <c r="AD4437" i="1"/>
  <c r="AD4436" i="1"/>
  <c r="AD4435" i="1"/>
  <c r="AD4434" i="1"/>
  <c r="AD4433" i="1"/>
  <c r="AD4432" i="1"/>
  <c r="AD4431" i="1"/>
  <c r="AD4430" i="1"/>
  <c r="AD4429" i="1"/>
  <c r="AD4428" i="1"/>
  <c r="AD4427" i="1"/>
  <c r="AD4426" i="1"/>
  <c r="AD4425" i="1"/>
  <c r="AD4424" i="1"/>
  <c r="AD4423" i="1"/>
  <c r="AD4422" i="1"/>
  <c r="AD4421" i="1"/>
  <c r="AD4420" i="1"/>
  <c r="AD4419" i="1"/>
  <c r="AD4418" i="1"/>
  <c r="AD4417" i="1"/>
  <c r="AD4416" i="1"/>
  <c r="AD4415" i="1"/>
  <c r="AD4414" i="1"/>
  <c r="AD4413" i="1"/>
  <c r="AD4412" i="1"/>
  <c r="AD4411" i="1"/>
  <c r="AD4410" i="1"/>
  <c r="AD4409" i="1"/>
  <c r="AD4408" i="1"/>
  <c r="AD4407" i="1"/>
  <c r="AD4406" i="1"/>
  <c r="AD4405" i="1"/>
  <c r="AD4404" i="1"/>
  <c r="AD4403" i="1"/>
  <c r="AD4402" i="1"/>
  <c r="AD4401" i="1"/>
  <c r="AD4400" i="1"/>
  <c r="AD4399" i="1"/>
  <c r="AD4398" i="1"/>
  <c r="AD4397" i="1"/>
  <c r="AD4396" i="1"/>
  <c r="AD4395" i="1"/>
  <c r="AD4394" i="1"/>
  <c r="AD4393" i="1"/>
  <c r="AD4392" i="1"/>
  <c r="AD4391" i="1"/>
  <c r="AD4390" i="1"/>
  <c r="AD4389" i="1"/>
  <c r="AD4388" i="1"/>
  <c r="AD4387" i="1"/>
  <c r="AD4386" i="1"/>
  <c r="AD4385" i="1"/>
  <c r="AD4384" i="1"/>
  <c r="AD4383" i="1"/>
  <c r="AD4382" i="1"/>
  <c r="AD4381" i="1"/>
  <c r="AD4380" i="1"/>
  <c r="AD4379" i="1"/>
  <c r="AD4378" i="1"/>
  <c r="AD4377" i="1"/>
  <c r="AD4376" i="1"/>
  <c r="AD4375" i="1"/>
  <c r="AD4374" i="1"/>
  <c r="AD4373" i="1"/>
  <c r="AD4372" i="1"/>
  <c r="AD4371" i="1"/>
  <c r="AD4370" i="1"/>
  <c r="AD4369" i="1"/>
  <c r="AD4368" i="1"/>
  <c r="AD4367" i="1"/>
  <c r="AD4366" i="1"/>
  <c r="AD4365" i="1"/>
  <c r="AD4364" i="1"/>
  <c r="AD4363" i="1"/>
  <c r="AD4362" i="1"/>
  <c r="AD4361" i="1"/>
  <c r="AD4360" i="1"/>
  <c r="AD4359" i="1"/>
  <c r="AD4358" i="1"/>
  <c r="AD4357" i="1"/>
  <c r="AD4356" i="1"/>
  <c r="AD4355" i="1"/>
  <c r="AD4354" i="1"/>
  <c r="AD4353" i="1"/>
  <c r="AD4352" i="1"/>
  <c r="AD4351" i="1"/>
  <c r="AD4350" i="1"/>
  <c r="AD4349" i="1"/>
  <c r="AD4348" i="1"/>
  <c r="AD4347" i="1"/>
  <c r="AD4346" i="1"/>
  <c r="AD4345" i="1"/>
  <c r="AD4344" i="1"/>
  <c r="AD4343" i="1"/>
  <c r="AD4342" i="1"/>
  <c r="AD4341" i="1"/>
  <c r="AD4340" i="1"/>
  <c r="AD4339" i="1"/>
  <c r="AD4338" i="1"/>
  <c r="AD4337" i="1"/>
  <c r="AD4336" i="1"/>
  <c r="AD4335" i="1"/>
  <c r="AD4334" i="1"/>
  <c r="AD4333" i="1"/>
  <c r="AD4332" i="1"/>
  <c r="AD4331" i="1"/>
  <c r="AD4330" i="1"/>
  <c r="AD4329" i="1"/>
  <c r="AD4328" i="1"/>
  <c r="AD4327" i="1"/>
  <c r="AD4326" i="1"/>
  <c r="AD4325" i="1"/>
  <c r="AD4324" i="1"/>
  <c r="AD4323" i="1"/>
  <c r="AD4322" i="1"/>
  <c r="AD4321" i="1"/>
  <c r="AD4320" i="1"/>
  <c r="AD4319" i="1"/>
  <c r="AD4318" i="1"/>
  <c r="AD4317" i="1"/>
  <c r="AD4316" i="1"/>
  <c r="AD4315" i="1"/>
  <c r="AD4314" i="1"/>
  <c r="AD4313" i="1"/>
  <c r="AD4312" i="1"/>
  <c r="AD4311" i="1"/>
  <c r="AD4310" i="1"/>
  <c r="AD4309" i="1"/>
  <c r="AD4308" i="1"/>
  <c r="AD4307" i="1"/>
  <c r="AD4306" i="1"/>
  <c r="AD4305" i="1"/>
  <c r="AD4304" i="1"/>
  <c r="AD4303" i="1"/>
  <c r="AD4302" i="1"/>
  <c r="AD4301" i="1"/>
  <c r="AD4300" i="1"/>
  <c r="AD4299" i="1"/>
  <c r="AD4298" i="1"/>
  <c r="AD4297" i="1"/>
  <c r="AD4296" i="1"/>
  <c r="AD4295" i="1"/>
  <c r="AD4294" i="1"/>
  <c r="AD4293" i="1"/>
  <c r="AD4292" i="1"/>
  <c r="AD4291" i="1"/>
  <c r="AD4290" i="1"/>
  <c r="AD4289" i="1"/>
  <c r="AD4288" i="1"/>
  <c r="AD4287" i="1"/>
  <c r="AD4286" i="1"/>
  <c r="AD4285" i="1"/>
  <c r="AD4284" i="1"/>
  <c r="AD4283" i="1"/>
  <c r="AD4282" i="1"/>
  <c r="AD4281" i="1"/>
  <c r="AD4280" i="1"/>
  <c r="AD4279" i="1"/>
  <c r="AD4278" i="1"/>
  <c r="AD4277" i="1"/>
  <c r="AD4276" i="1"/>
  <c r="AD4275" i="1"/>
  <c r="AD4274" i="1"/>
  <c r="AD4273" i="1"/>
  <c r="AD4272" i="1"/>
  <c r="AD4271" i="1"/>
  <c r="AD4270" i="1"/>
  <c r="AD4269" i="1"/>
  <c r="AD4268" i="1"/>
  <c r="AD4267" i="1"/>
  <c r="AD4266" i="1"/>
  <c r="AD4265" i="1"/>
  <c r="AD4264" i="1"/>
  <c r="AD4263" i="1"/>
  <c r="AD4262" i="1"/>
  <c r="AD4261" i="1"/>
  <c r="AD4260" i="1"/>
  <c r="AD4259" i="1"/>
  <c r="AD4258" i="1"/>
  <c r="AD4257" i="1"/>
  <c r="AD4256" i="1"/>
  <c r="AD4255" i="1"/>
  <c r="AD4254" i="1"/>
  <c r="AD4253" i="1"/>
  <c r="AD4252" i="1"/>
  <c r="AD4251" i="1"/>
  <c r="AD4250" i="1"/>
  <c r="AD4249" i="1"/>
  <c r="AD4248" i="1"/>
  <c r="AD4247" i="1"/>
  <c r="AD4246" i="1"/>
  <c r="AD4245" i="1"/>
  <c r="AD4244" i="1"/>
  <c r="AD4243" i="1"/>
  <c r="AD4242" i="1"/>
  <c r="AD4241" i="1"/>
  <c r="AD4240" i="1"/>
  <c r="AD4239" i="1"/>
  <c r="AD4238" i="1"/>
  <c r="AD4237" i="1"/>
  <c r="AD4236" i="1"/>
  <c r="AD4235" i="1"/>
  <c r="AD4234" i="1"/>
  <c r="AD4233" i="1"/>
  <c r="AD4232" i="1"/>
  <c r="AD4231" i="1"/>
  <c r="AD4230" i="1"/>
  <c r="AD4229" i="1"/>
  <c r="AD4228" i="1"/>
  <c r="AD4227" i="1"/>
  <c r="AD4226" i="1"/>
  <c r="AD4225" i="1"/>
  <c r="AD4224" i="1"/>
  <c r="AD4223" i="1"/>
  <c r="AD4222" i="1"/>
  <c r="AD4221" i="1"/>
  <c r="AD4220" i="1"/>
  <c r="AD4219" i="1"/>
  <c r="AD4218" i="1"/>
  <c r="AD4217" i="1"/>
  <c r="AD4216" i="1"/>
  <c r="AD4215" i="1"/>
  <c r="AD4214" i="1"/>
  <c r="AD4213" i="1"/>
  <c r="AD4212" i="1"/>
  <c r="AD4211" i="1"/>
  <c r="AD4210" i="1"/>
  <c r="AD4209" i="1"/>
  <c r="AD4208" i="1"/>
  <c r="AD4207" i="1"/>
  <c r="AD4206" i="1"/>
  <c r="AD4205" i="1"/>
  <c r="AD4204" i="1"/>
  <c r="AD4203" i="1"/>
  <c r="AD4202" i="1"/>
  <c r="AD4201" i="1"/>
  <c r="AD4200" i="1"/>
  <c r="AD4199" i="1"/>
  <c r="AD4198" i="1"/>
  <c r="AD4197" i="1"/>
  <c r="AD4196" i="1"/>
  <c r="AD4195" i="1"/>
  <c r="AD4194" i="1"/>
  <c r="AD4193" i="1"/>
  <c r="AD4192" i="1"/>
  <c r="AD4191" i="1"/>
  <c r="AD4190" i="1"/>
  <c r="AD4189" i="1"/>
  <c r="AD4188" i="1"/>
  <c r="AD4187" i="1"/>
  <c r="AD4186" i="1"/>
  <c r="AD4185" i="1"/>
  <c r="AD4184" i="1"/>
  <c r="AD4183" i="1"/>
  <c r="AD4182" i="1"/>
  <c r="AD4181" i="1"/>
  <c r="AD4180" i="1"/>
  <c r="AD4179" i="1"/>
  <c r="AD4178" i="1"/>
  <c r="AD4177" i="1"/>
  <c r="AD4176" i="1"/>
  <c r="AD4175" i="1"/>
  <c r="AD4174" i="1"/>
  <c r="AD4173" i="1"/>
  <c r="AD4172" i="1"/>
  <c r="AD4171" i="1"/>
  <c r="AD4170" i="1"/>
  <c r="AD4169" i="1"/>
  <c r="AD4168" i="1"/>
  <c r="AD4167" i="1"/>
  <c r="AD4166" i="1"/>
  <c r="AD4165" i="1"/>
  <c r="AD4164" i="1"/>
  <c r="AD4163" i="1"/>
  <c r="AD4162" i="1"/>
  <c r="AD4161" i="1"/>
  <c r="AD4160" i="1"/>
  <c r="AD4159" i="1"/>
  <c r="AD4158" i="1"/>
  <c r="AD4157" i="1"/>
  <c r="AD4156" i="1"/>
  <c r="AD4155" i="1"/>
  <c r="AD4154" i="1"/>
  <c r="AD4153" i="1"/>
  <c r="AD4152" i="1"/>
  <c r="AD4151" i="1"/>
  <c r="AD4150" i="1"/>
  <c r="AD4149" i="1"/>
  <c r="AD4148" i="1"/>
  <c r="AD4147" i="1"/>
  <c r="AD4146" i="1"/>
  <c r="AD4145" i="1"/>
  <c r="AD4144" i="1"/>
  <c r="AD4143" i="1"/>
  <c r="AD4142" i="1"/>
  <c r="AD4141" i="1"/>
  <c r="AD4140" i="1"/>
  <c r="AD4139" i="1"/>
  <c r="AD4138" i="1"/>
  <c r="AD4137" i="1"/>
  <c r="AD4136" i="1"/>
  <c r="AD4135" i="1"/>
  <c r="AD4134" i="1"/>
  <c r="AD4133" i="1"/>
  <c r="AD4132" i="1"/>
  <c r="AD4131" i="1"/>
  <c r="AD4130" i="1"/>
  <c r="AD4129" i="1"/>
  <c r="AD4128" i="1"/>
  <c r="AD4127" i="1"/>
  <c r="AD4126" i="1"/>
  <c r="AD4125" i="1"/>
  <c r="AD4124" i="1"/>
  <c r="AD4123" i="1"/>
  <c r="AD4122" i="1"/>
  <c r="AD4121" i="1"/>
  <c r="AD4120" i="1"/>
  <c r="AD4119" i="1"/>
  <c r="AD4118" i="1"/>
  <c r="AD4117" i="1"/>
  <c r="AD4116" i="1"/>
  <c r="AD4115" i="1"/>
  <c r="AD4114" i="1"/>
  <c r="AD4113" i="1"/>
  <c r="AD4112" i="1"/>
  <c r="AD4111" i="1"/>
  <c r="AD4110" i="1"/>
  <c r="AD4109" i="1"/>
  <c r="AD4108" i="1"/>
  <c r="AD4107" i="1"/>
  <c r="AD4106" i="1"/>
  <c r="AD4105" i="1"/>
  <c r="AD4104" i="1"/>
  <c r="AD4103" i="1"/>
  <c r="AD4102" i="1"/>
  <c r="AD4101" i="1"/>
  <c r="AD4100" i="1"/>
  <c r="AD4099" i="1"/>
  <c r="AD4098" i="1"/>
  <c r="AD4097" i="1"/>
  <c r="AD4096" i="1"/>
  <c r="AD4095" i="1"/>
  <c r="AD4094" i="1"/>
  <c r="AD4093" i="1"/>
  <c r="AD4092" i="1"/>
  <c r="AD4091" i="1"/>
  <c r="AD4090" i="1"/>
  <c r="AD4089" i="1"/>
  <c r="AD4088" i="1"/>
  <c r="AD4087" i="1"/>
  <c r="AD4086" i="1"/>
  <c r="AD4085" i="1"/>
  <c r="AD4084" i="1"/>
  <c r="AD4083" i="1"/>
  <c r="AD4082" i="1"/>
  <c r="AD4081" i="1"/>
  <c r="AD4080" i="1"/>
  <c r="AD4079" i="1"/>
  <c r="AD4078" i="1"/>
  <c r="AD4077" i="1"/>
  <c r="AD4076" i="1"/>
  <c r="AD4075" i="1"/>
  <c r="AD4074" i="1"/>
  <c r="AD4073" i="1"/>
  <c r="AD4072" i="1"/>
  <c r="AD4071" i="1"/>
  <c r="AD4070" i="1"/>
  <c r="AD4069" i="1"/>
  <c r="AD4068" i="1"/>
  <c r="AD4067" i="1"/>
  <c r="AD4066" i="1"/>
  <c r="AD4065" i="1"/>
  <c r="AD4064" i="1"/>
  <c r="AD4063" i="1"/>
  <c r="AD4062" i="1"/>
  <c r="AD4061" i="1"/>
  <c r="AD4060" i="1"/>
  <c r="AD4059" i="1"/>
  <c r="AD4058" i="1"/>
  <c r="AD4057" i="1"/>
  <c r="AD4056" i="1"/>
  <c r="AD4055" i="1"/>
  <c r="AD4054" i="1"/>
  <c r="AD4053" i="1"/>
  <c r="AD4052" i="1"/>
  <c r="AD4051" i="1"/>
  <c r="AD4050" i="1"/>
  <c r="AD4049" i="1"/>
  <c r="AD4048" i="1"/>
  <c r="AD4047" i="1"/>
  <c r="AD4046" i="1"/>
  <c r="AD4045" i="1"/>
  <c r="AD4044" i="1"/>
  <c r="AD4043" i="1"/>
  <c r="AD4042" i="1"/>
  <c r="AD4041" i="1"/>
  <c r="AD4040" i="1"/>
  <c r="AD4039" i="1"/>
  <c r="AD4038" i="1"/>
  <c r="AD4037" i="1"/>
  <c r="AD4036" i="1"/>
  <c r="AD4035" i="1"/>
  <c r="AD4034" i="1"/>
  <c r="AD4033" i="1"/>
  <c r="AD4032" i="1"/>
  <c r="AD4031" i="1"/>
  <c r="AD4030" i="1"/>
  <c r="AD4029" i="1"/>
  <c r="AD4028" i="1"/>
  <c r="AD4027" i="1"/>
  <c r="AD4026" i="1"/>
  <c r="AD4025" i="1"/>
  <c r="AD4024" i="1"/>
  <c r="AD4023" i="1"/>
  <c r="AD4022" i="1"/>
  <c r="AD4021" i="1"/>
  <c r="AD4020" i="1"/>
  <c r="AD4019" i="1"/>
  <c r="AD4018" i="1"/>
  <c r="AD4017" i="1"/>
  <c r="AD4016" i="1"/>
  <c r="AD4015" i="1"/>
  <c r="AD4014" i="1"/>
  <c r="AD4013" i="1"/>
  <c r="AD4012" i="1"/>
  <c r="AD4011" i="1"/>
  <c r="AD4010" i="1"/>
  <c r="AD4009" i="1"/>
  <c r="AD4008" i="1"/>
  <c r="AD4007" i="1"/>
  <c r="AD4006" i="1"/>
  <c r="AD4005" i="1"/>
  <c r="AD4004" i="1"/>
  <c r="AD4003" i="1"/>
  <c r="AB3" i="1"/>
  <c r="AB4521" i="1"/>
  <c r="AB4520" i="1"/>
  <c r="AB4519" i="1"/>
  <c r="AB4518" i="1"/>
  <c r="AB4517" i="1"/>
  <c r="AB4516" i="1"/>
  <c r="AB4515" i="1"/>
  <c r="AB4514" i="1"/>
  <c r="AB4513" i="1"/>
  <c r="AB4512" i="1"/>
  <c r="AB4511" i="1"/>
  <c r="AB4510" i="1"/>
  <c r="AB4509" i="1"/>
  <c r="AB4508" i="1"/>
  <c r="AB4507" i="1"/>
  <c r="AB4506" i="1"/>
  <c r="AB4505" i="1"/>
  <c r="AB4504" i="1"/>
  <c r="AB4503" i="1"/>
  <c r="AB4502" i="1"/>
  <c r="AB4501" i="1"/>
  <c r="AB4500" i="1"/>
  <c r="AB4499" i="1"/>
  <c r="AB4498" i="1"/>
  <c r="AB4497" i="1"/>
  <c r="AB4496" i="1"/>
  <c r="AB4495" i="1"/>
  <c r="AB4494" i="1"/>
  <c r="AB4493" i="1"/>
  <c r="AB4492" i="1"/>
  <c r="AB4491" i="1"/>
  <c r="AB4490" i="1"/>
  <c r="AB4489" i="1"/>
  <c r="AB4488" i="1"/>
  <c r="AB4487" i="1"/>
  <c r="AB4486" i="1"/>
  <c r="AB4485" i="1"/>
  <c r="AB4484" i="1"/>
  <c r="AB4483" i="1"/>
  <c r="AB4482" i="1"/>
  <c r="AB4481" i="1"/>
  <c r="AB4480" i="1"/>
  <c r="AB4479" i="1"/>
  <c r="AB4478" i="1"/>
  <c r="AB4477" i="1"/>
  <c r="AB4476" i="1"/>
  <c r="AB4475" i="1"/>
  <c r="AB4474" i="1"/>
  <c r="AB4473" i="1"/>
  <c r="AB4472" i="1"/>
  <c r="AB4471" i="1"/>
  <c r="AB4470" i="1"/>
  <c r="AB4469" i="1"/>
  <c r="AB4468" i="1"/>
  <c r="AB4467" i="1"/>
  <c r="AB4466" i="1"/>
  <c r="AB4465" i="1"/>
  <c r="AB4464" i="1"/>
  <c r="AB4463" i="1"/>
  <c r="AB4462" i="1"/>
  <c r="AB4461" i="1"/>
  <c r="AB4460" i="1"/>
  <c r="AB4459" i="1"/>
  <c r="AB4458" i="1"/>
  <c r="AB4457" i="1"/>
  <c r="AB4456" i="1"/>
  <c r="AB4455" i="1"/>
  <c r="AB4454" i="1"/>
  <c r="AB4453" i="1"/>
  <c r="AB4452" i="1"/>
  <c r="AB4451" i="1"/>
  <c r="AB4450" i="1"/>
  <c r="AB4449" i="1"/>
  <c r="AB4448" i="1"/>
  <c r="AB4447" i="1"/>
  <c r="AB4446" i="1"/>
  <c r="AB4445" i="1"/>
  <c r="AB4444" i="1"/>
  <c r="AB4443" i="1"/>
  <c r="AB4442" i="1"/>
  <c r="AB4441" i="1"/>
  <c r="AB4440" i="1"/>
  <c r="AB4439" i="1"/>
  <c r="AB4438" i="1"/>
  <c r="AB4437" i="1"/>
  <c r="AB4436" i="1"/>
  <c r="AB4435" i="1"/>
  <c r="AB4434" i="1"/>
  <c r="AB4433" i="1"/>
  <c r="AB4432" i="1"/>
  <c r="AB4431" i="1"/>
  <c r="AB4430" i="1"/>
  <c r="AB4429" i="1"/>
  <c r="AB4428" i="1"/>
  <c r="AB4427" i="1"/>
  <c r="AB4426" i="1"/>
  <c r="AB4425" i="1"/>
  <c r="AB4424" i="1"/>
  <c r="AB4423" i="1"/>
  <c r="AB4422" i="1"/>
  <c r="AB4421" i="1"/>
  <c r="AB4420" i="1"/>
  <c r="AB4419" i="1"/>
  <c r="AB4418" i="1"/>
  <c r="AB4417" i="1"/>
  <c r="AB4416" i="1"/>
  <c r="AB4415" i="1"/>
  <c r="AB4414" i="1"/>
  <c r="AB4413" i="1"/>
  <c r="AB4412" i="1"/>
  <c r="AB4411" i="1"/>
  <c r="AB4410" i="1"/>
  <c r="AB4409" i="1"/>
  <c r="AB4408" i="1"/>
  <c r="AB4407" i="1"/>
  <c r="AB4406" i="1"/>
  <c r="AB4405" i="1"/>
  <c r="AB4404" i="1"/>
  <c r="AB4403" i="1"/>
  <c r="AB4402" i="1"/>
  <c r="AB4401" i="1"/>
  <c r="AB4400" i="1"/>
  <c r="AB4399" i="1"/>
  <c r="AB4398" i="1"/>
  <c r="AB4397" i="1"/>
  <c r="AB4396" i="1"/>
  <c r="AB4395" i="1"/>
  <c r="AB4394" i="1"/>
  <c r="AB4393" i="1"/>
  <c r="AB4392" i="1"/>
  <c r="AB4391" i="1"/>
  <c r="AB4390" i="1"/>
  <c r="AB4389" i="1"/>
  <c r="AB4388" i="1"/>
  <c r="AB4387" i="1"/>
  <c r="AB4386" i="1"/>
  <c r="AB4385" i="1"/>
  <c r="AB4384" i="1"/>
  <c r="AB4383" i="1"/>
  <c r="AB4382" i="1"/>
  <c r="AB4381" i="1"/>
  <c r="AB4380" i="1"/>
  <c r="AB4379" i="1"/>
  <c r="AB4378" i="1"/>
  <c r="AB4377" i="1"/>
  <c r="AB4376" i="1"/>
  <c r="AB4375" i="1"/>
  <c r="AB4374" i="1"/>
  <c r="AB4373" i="1"/>
  <c r="AB4372" i="1"/>
  <c r="AB4371" i="1"/>
  <c r="AB4370" i="1"/>
  <c r="AB4369" i="1"/>
  <c r="AB4368" i="1"/>
  <c r="AB4367" i="1"/>
  <c r="AB4366" i="1"/>
  <c r="AB4365" i="1"/>
  <c r="AB4364" i="1"/>
  <c r="AB4363" i="1"/>
  <c r="AB4362" i="1"/>
  <c r="AB4361" i="1"/>
  <c r="AB4360" i="1"/>
  <c r="AB4359" i="1"/>
  <c r="AB4358" i="1"/>
  <c r="AB4357" i="1"/>
  <c r="AB4356" i="1"/>
  <c r="AB4355" i="1"/>
  <c r="AB4354" i="1"/>
  <c r="AB4353" i="1"/>
  <c r="AB4352" i="1"/>
  <c r="AB4351" i="1"/>
  <c r="AB4350" i="1"/>
  <c r="AB4349" i="1"/>
  <c r="AB4348" i="1"/>
  <c r="AB4347" i="1"/>
  <c r="AB4346" i="1"/>
  <c r="AB4345" i="1"/>
  <c r="AB4344" i="1"/>
  <c r="AB4343" i="1"/>
  <c r="AB4342" i="1"/>
  <c r="AB4341" i="1"/>
  <c r="AB4340" i="1"/>
  <c r="AB4339" i="1"/>
  <c r="AB4338" i="1"/>
  <c r="AB4337" i="1"/>
  <c r="AB4336" i="1"/>
  <c r="AB4335" i="1"/>
  <c r="AB4334" i="1"/>
  <c r="AB4333" i="1"/>
  <c r="AB4332" i="1"/>
  <c r="AB4331" i="1"/>
  <c r="AB4330" i="1"/>
  <c r="AB4329" i="1"/>
  <c r="AB4328" i="1"/>
  <c r="AB4327" i="1"/>
  <c r="AB4326" i="1"/>
  <c r="AB4325" i="1"/>
  <c r="AB4324" i="1"/>
  <c r="AB4323" i="1"/>
  <c r="AB4322" i="1"/>
  <c r="AB4321" i="1"/>
  <c r="AB4320" i="1"/>
  <c r="AB4319" i="1"/>
  <c r="AB4318" i="1"/>
  <c r="AB4317" i="1"/>
  <c r="AB4316" i="1"/>
  <c r="AB4315" i="1"/>
  <c r="AB4314" i="1"/>
  <c r="AB4313" i="1"/>
  <c r="AB4312" i="1"/>
  <c r="AB4311" i="1"/>
  <c r="AB4310" i="1"/>
  <c r="AB4309" i="1"/>
  <c r="AB4308" i="1"/>
  <c r="AB4307" i="1"/>
  <c r="AB4306" i="1"/>
  <c r="AB4305" i="1"/>
  <c r="AB4304" i="1"/>
  <c r="AB4303" i="1"/>
  <c r="AB4302" i="1"/>
  <c r="AB4301" i="1"/>
  <c r="AB4300" i="1"/>
  <c r="AB4299" i="1"/>
  <c r="AB4298" i="1"/>
  <c r="AB4297" i="1"/>
  <c r="AB4296" i="1"/>
  <c r="AB4295" i="1"/>
  <c r="AB4294" i="1"/>
  <c r="AB4293" i="1"/>
  <c r="AB4292" i="1"/>
  <c r="AB4291" i="1"/>
  <c r="AB4290" i="1"/>
  <c r="AB4289" i="1"/>
  <c r="AB4288" i="1"/>
  <c r="AB4287" i="1"/>
  <c r="AB4286" i="1"/>
  <c r="AB4285" i="1"/>
  <c r="AB4284" i="1"/>
  <c r="AB4283" i="1"/>
  <c r="AB4282" i="1"/>
  <c r="AB4281" i="1"/>
  <c r="AB4280" i="1"/>
  <c r="AB4279" i="1"/>
  <c r="AB4278" i="1"/>
  <c r="AB4277" i="1"/>
  <c r="AB4276" i="1"/>
  <c r="AB4275" i="1"/>
  <c r="AB4274" i="1"/>
  <c r="AB4273" i="1"/>
  <c r="AB4272" i="1"/>
  <c r="AB4271" i="1"/>
  <c r="AB4270" i="1"/>
  <c r="AB4269" i="1"/>
  <c r="AB4268" i="1"/>
  <c r="AB4267" i="1"/>
  <c r="AB4266" i="1"/>
  <c r="AB4265" i="1"/>
  <c r="AB4264" i="1"/>
  <c r="AB4263" i="1"/>
  <c r="AB4262" i="1"/>
  <c r="AB4261" i="1"/>
  <c r="AB4260" i="1"/>
  <c r="AB4259" i="1"/>
  <c r="AB4258" i="1"/>
  <c r="AB4257" i="1"/>
  <c r="AB4256" i="1"/>
  <c r="AB4255" i="1"/>
  <c r="AB4254" i="1"/>
  <c r="AB4253" i="1"/>
  <c r="AB4252" i="1"/>
  <c r="AB4251" i="1"/>
  <c r="AB4250" i="1"/>
  <c r="AB4249" i="1"/>
  <c r="AB4248" i="1"/>
  <c r="AB4247" i="1"/>
  <c r="AB4246" i="1"/>
  <c r="AB4245" i="1"/>
  <c r="AB4244" i="1"/>
  <c r="AB4243" i="1"/>
  <c r="AB4242" i="1"/>
  <c r="AB4241" i="1"/>
  <c r="AB4240" i="1"/>
  <c r="AB4239" i="1"/>
  <c r="AB4238" i="1"/>
  <c r="AB4237" i="1"/>
  <c r="AB4236" i="1"/>
  <c r="AB4235" i="1"/>
  <c r="AB4234" i="1"/>
  <c r="AB4233" i="1"/>
  <c r="AB4232" i="1"/>
  <c r="AB4231" i="1"/>
  <c r="AB4230" i="1"/>
  <c r="AB4229" i="1"/>
  <c r="AB4228" i="1"/>
  <c r="AB4227" i="1"/>
  <c r="AB4226" i="1"/>
  <c r="AB4225" i="1"/>
  <c r="AB4224" i="1"/>
  <c r="AB4223" i="1"/>
  <c r="AB4222" i="1"/>
  <c r="AB4221" i="1"/>
  <c r="AB4220" i="1"/>
  <c r="AB4219" i="1"/>
  <c r="AB4218" i="1"/>
  <c r="AB4217" i="1"/>
  <c r="AB4216" i="1"/>
  <c r="AB4215" i="1"/>
  <c r="AB4214" i="1"/>
  <c r="AB4213" i="1"/>
  <c r="AB4212" i="1"/>
  <c r="AB4211" i="1"/>
  <c r="AB4210" i="1"/>
  <c r="AB4209" i="1"/>
  <c r="AB4208" i="1"/>
  <c r="AB4207" i="1"/>
  <c r="AB4206" i="1"/>
  <c r="AB4205" i="1"/>
  <c r="AB4204" i="1"/>
  <c r="AB4203" i="1"/>
  <c r="AB4202" i="1"/>
  <c r="AB4201" i="1"/>
  <c r="AB4200" i="1"/>
  <c r="AB4199" i="1"/>
  <c r="AB4198" i="1"/>
  <c r="AB4197" i="1"/>
  <c r="AB4196" i="1"/>
  <c r="AB4195" i="1"/>
  <c r="AB4194" i="1"/>
  <c r="AB4193" i="1"/>
  <c r="AB4192" i="1"/>
  <c r="AB4191" i="1"/>
  <c r="AB4190" i="1"/>
  <c r="AB4189" i="1"/>
  <c r="AB4188" i="1"/>
  <c r="AB4187" i="1"/>
  <c r="AB4186" i="1"/>
  <c r="AB4185" i="1"/>
  <c r="AB4184" i="1"/>
  <c r="AB4183" i="1"/>
  <c r="AB4182" i="1"/>
  <c r="AB4181" i="1"/>
  <c r="AB4180" i="1"/>
  <c r="AB4179" i="1"/>
  <c r="AB4178" i="1"/>
  <c r="AB4177" i="1"/>
  <c r="AB4176" i="1"/>
  <c r="AB4175" i="1"/>
  <c r="AB4174" i="1"/>
  <c r="AB4173" i="1"/>
  <c r="AB4172" i="1"/>
  <c r="AB4171" i="1"/>
  <c r="AB4170" i="1"/>
  <c r="AB4169" i="1"/>
  <c r="AB4168" i="1"/>
  <c r="AB4167" i="1"/>
  <c r="AB4166" i="1"/>
  <c r="AB4165" i="1"/>
  <c r="AB4164" i="1"/>
  <c r="AB4163" i="1"/>
  <c r="AB4162" i="1"/>
  <c r="AB4161" i="1"/>
  <c r="AB4160" i="1"/>
  <c r="AB4159" i="1"/>
  <c r="AB4158" i="1"/>
  <c r="AB4157" i="1"/>
  <c r="AB4156" i="1"/>
  <c r="AB4155" i="1"/>
  <c r="AB4154" i="1"/>
  <c r="AB4153" i="1"/>
  <c r="AB4152" i="1"/>
  <c r="AB4151" i="1"/>
  <c r="AB4150" i="1"/>
  <c r="AB4149" i="1"/>
  <c r="AB4148" i="1"/>
  <c r="AB4147" i="1"/>
  <c r="AB4146" i="1"/>
  <c r="AB4145" i="1"/>
  <c r="AB4144" i="1"/>
  <c r="AB4143" i="1"/>
  <c r="AB4142" i="1"/>
  <c r="AB4141" i="1"/>
  <c r="AB4140" i="1"/>
  <c r="AB4139" i="1"/>
  <c r="AB4138" i="1"/>
  <c r="AB4137" i="1"/>
  <c r="AB4136" i="1"/>
  <c r="AB4135" i="1"/>
  <c r="AB4134" i="1"/>
  <c r="AB4133" i="1"/>
  <c r="AB4132" i="1"/>
  <c r="AB4131" i="1"/>
  <c r="AB4130" i="1"/>
  <c r="AB4129" i="1"/>
  <c r="AB4128" i="1"/>
  <c r="AB4127" i="1"/>
  <c r="AB4126" i="1"/>
  <c r="AB4125" i="1"/>
  <c r="AB4124" i="1"/>
  <c r="AB4123" i="1"/>
  <c r="AB4122" i="1"/>
  <c r="AB4121" i="1"/>
  <c r="AB4120" i="1"/>
  <c r="AB4119" i="1"/>
  <c r="AB4118" i="1"/>
  <c r="AB4117" i="1"/>
  <c r="AB4116" i="1"/>
  <c r="AB4115" i="1"/>
  <c r="AB4114" i="1"/>
  <c r="AB4113" i="1"/>
  <c r="AB4112" i="1"/>
  <c r="AB4111" i="1"/>
  <c r="AB4110" i="1"/>
  <c r="AB4109" i="1"/>
  <c r="AB4108" i="1"/>
  <c r="AB4107" i="1"/>
  <c r="AB4106" i="1"/>
  <c r="AB4105" i="1"/>
  <c r="AB4104" i="1"/>
  <c r="AB4103" i="1"/>
  <c r="AB4102" i="1"/>
  <c r="AB4101" i="1"/>
  <c r="AB4100" i="1"/>
  <c r="AB4099" i="1"/>
  <c r="AB4098" i="1"/>
  <c r="AB4097" i="1"/>
  <c r="AB4096" i="1"/>
  <c r="AB4095" i="1"/>
  <c r="AB4094" i="1"/>
  <c r="AB4093" i="1"/>
  <c r="AB4092" i="1"/>
  <c r="AB4091" i="1"/>
  <c r="AB4090" i="1"/>
  <c r="AB4089" i="1"/>
  <c r="AB4088" i="1"/>
  <c r="AB4087" i="1"/>
  <c r="AB4086" i="1"/>
  <c r="AB4085" i="1"/>
  <c r="AB4084" i="1"/>
  <c r="AB4083" i="1"/>
  <c r="AB4082" i="1"/>
  <c r="AB4081" i="1"/>
  <c r="AB4080" i="1"/>
  <c r="AB4079" i="1"/>
  <c r="AB4078" i="1"/>
  <c r="AB4077" i="1"/>
  <c r="AB4076" i="1"/>
  <c r="AB4075" i="1"/>
  <c r="AB4074" i="1"/>
  <c r="AB4073" i="1"/>
  <c r="AB4072" i="1"/>
  <c r="AB4071" i="1"/>
  <c r="AB4070" i="1"/>
  <c r="AB4069" i="1"/>
  <c r="AB4068" i="1"/>
  <c r="AB4067" i="1"/>
  <c r="AB4066" i="1"/>
  <c r="AB4065" i="1"/>
  <c r="AB4064" i="1"/>
  <c r="AB4063" i="1"/>
  <c r="AB4062" i="1"/>
  <c r="AB4061" i="1"/>
  <c r="AB4060" i="1"/>
  <c r="AB4059" i="1"/>
  <c r="AB4058" i="1"/>
  <c r="AB4057" i="1"/>
  <c r="AB4056" i="1"/>
  <c r="AB4055" i="1"/>
  <c r="AB4054" i="1"/>
  <c r="AB4053" i="1"/>
  <c r="AB4052" i="1"/>
  <c r="AB4051" i="1"/>
  <c r="AB4050" i="1"/>
  <c r="AB4049" i="1"/>
  <c r="AB4048" i="1"/>
  <c r="AB4047" i="1"/>
  <c r="AB4046" i="1"/>
  <c r="AB4045" i="1"/>
  <c r="AB4044" i="1"/>
  <c r="AB4043" i="1"/>
  <c r="AB4042" i="1"/>
  <c r="AB4041" i="1"/>
  <c r="AB4040" i="1"/>
  <c r="AB4039" i="1"/>
  <c r="AB4038" i="1"/>
  <c r="AB4037" i="1"/>
  <c r="AB4036" i="1"/>
  <c r="AB4035" i="1"/>
  <c r="AB4034" i="1"/>
  <c r="AB4033" i="1"/>
  <c r="AB4032" i="1"/>
  <c r="AB4031" i="1"/>
  <c r="AB4030" i="1"/>
  <c r="AB4029" i="1"/>
  <c r="AB4028" i="1"/>
  <c r="AB4027" i="1"/>
  <c r="AB4026" i="1"/>
  <c r="AB4025" i="1"/>
  <c r="AB4024" i="1"/>
  <c r="AB4023" i="1"/>
  <c r="AB4022" i="1"/>
  <c r="AB4021" i="1"/>
  <c r="AB4020" i="1"/>
  <c r="AB4019" i="1"/>
  <c r="AB4018" i="1"/>
  <c r="AB4017" i="1"/>
  <c r="AB4016" i="1"/>
  <c r="AB4015" i="1"/>
  <c r="AB4014" i="1"/>
  <c r="AB4013" i="1"/>
  <c r="AB4012" i="1"/>
  <c r="AB4011" i="1"/>
  <c r="AB4010" i="1"/>
  <c r="AB4009" i="1"/>
  <c r="AB4008" i="1"/>
  <c r="AB4007" i="1"/>
  <c r="AB4006" i="1"/>
  <c r="AB4005" i="1"/>
  <c r="AB4004" i="1"/>
  <c r="AB4003" i="1"/>
  <c r="AB4002" i="1"/>
  <c r="AB4001" i="1"/>
  <c r="AB4000" i="1"/>
  <c r="AB3999" i="1"/>
  <c r="AB3998" i="1"/>
  <c r="AB3997" i="1"/>
  <c r="AB3996" i="1"/>
  <c r="AB3995" i="1"/>
  <c r="AB3994" i="1"/>
  <c r="AB3993" i="1"/>
  <c r="AB3992" i="1"/>
  <c r="AB3991" i="1"/>
  <c r="AB3990" i="1"/>
  <c r="AB3989" i="1"/>
  <c r="AB3988" i="1"/>
  <c r="AB3987" i="1"/>
  <c r="AB3986" i="1"/>
  <c r="AB3985" i="1"/>
  <c r="AB3984" i="1"/>
  <c r="AB3983" i="1"/>
  <c r="AB3982" i="1"/>
  <c r="AB3981" i="1"/>
  <c r="AB3980" i="1"/>
  <c r="AB3979" i="1"/>
  <c r="AB3978" i="1"/>
  <c r="AB3977" i="1"/>
  <c r="AB3976" i="1"/>
  <c r="AB3975" i="1"/>
  <c r="AB3974" i="1"/>
  <c r="AB3973" i="1"/>
  <c r="AB3972" i="1"/>
  <c r="AB3971" i="1"/>
  <c r="AB3970" i="1"/>
  <c r="AB3969" i="1"/>
  <c r="AB3968" i="1"/>
  <c r="AB3967" i="1"/>
  <c r="AB3966" i="1"/>
  <c r="AB3965" i="1"/>
  <c r="AB3964" i="1"/>
  <c r="AB3963" i="1"/>
  <c r="AB3962" i="1"/>
  <c r="AB3961" i="1"/>
  <c r="AB3960" i="1"/>
  <c r="AB3959" i="1"/>
  <c r="AB3958" i="1"/>
  <c r="AB3957" i="1"/>
  <c r="AB3956" i="1"/>
  <c r="AB3955" i="1"/>
  <c r="AB3954" i="1"/>
  <c r="AB3953" i="1"/>
  <c r="AB3952" i="1"/>
  <c r="AB3951" i="1"/>
  <c r="AB3950" i="1"/>
  <c r="AB3949" i="1"/>
  <c r="AB3948" i="1"/>
  <c r="AB3947" i="1"/>
  <c r="AB3946" i="1"/>
  <c r="AB3945" i="1"/>
  <c r="AB3944" i="1"/>
  <c r="AB3943" i="1"/>
  <c r="AB3942" i="1"/>
  <c r="AB3941" i="1"/>
  <c r="AB3940" i="1"/>
  <c r="AB3939" i="1"/>
  <c r="AB3938" i="1"/>
  <c r="AB3937" i="1"/>
  <c r="AB3936" i="1"/>
  <c r="AB3935" i="1"/>
  <c r="AB3934" i="1"/>
  <c r="AB3933" i="1"/>
  <c r="AB3932" i="1"/>
  <c r="AB3931" i="1"/>
  <c r="AB3930" i="1"/>
  <c r="AB3929" i="1"/>
  <c r="AB3928" i="1"/>
  <c r="AB3927" i="1"/>
  <c r="AB3926" i="1"/>
  <c r="AB3925" i="1"/>
  <c r="AB3924" i="1"/>
  <c r="AB3923" i="1"/>
  <c r="AB3922" i="1"/>
  <c r="AB3921" i="1"/>
  <c r="AB3920" i="1"/>
  <c r="AB3919" i="1"/>
  <c r="AB3918" i="1"/>
  <c r="AB3917" i="1"/>
  <c r="AB3916" i="1"/>
  <c r="AB3915" i="1"/>
  <c r="AB3914" i="1"/>
  <c r="AB3913" i="1"/>
  <c r="AB3912" i="1"/>
  <c r="AB3911" i="1"/>
  <c r="AB3910" i="1"/>
  <c r="AB3909" i="1"/>
  <c r="AB3908" i="1"/>
  <c r="AB3907" i="1"/>
  <c r="AB3906" i="1"/>
  <c r="AB3905" i="1"/>
  <c r="AB3904" i="1"/>
  <c r="AB3903" i="1"/>
  <c r="AB3902" i="1"/>
  <c r="AB3901" i="1"/>
  <c r="AB3900" i="1"/>
  <c r="AB3899" i="1"/>
  <c r="AB3898" i="1"/>
  <c r="AB3897" i="1"/>
  <c r="AB3896" i="1"/>
  <c r="AB3895" i="1"/>
  <c r="AB3894" i="1"/>
  <c r="AB3893" i="1"/>
  <c r="AB3892" i="1"/>
  <c r="AB3891" i="1"/>
  <c r="AB3890" i="1"/>
  <c r="AB3889" i="1"/>
  <c r="AB3888" i="1"/>
  <c r="AB3887" i="1"/>
  <c r="AB3886" i="1"/>
  <c r="AB3885" i="1"/>
  <c r="AB3884" i="1"/>
  <c r="AB3883" i="1"/>
  <c r="AB3882" i="1"/>
  <c r="AB3881" i="1"/>
  <c r="AB3880" i="1"/>
  <c r="AB3879" i="1"/>
  <c r="AB3878" i="1"/>
  <c r="AB3877" i="1"/>
  <c r="AB3876" i="1"/>
  <c r="AB3875" i="1"/>
  <c r="AB3874" i="1"/>
  <c r="AB3873" i="1"/>
  <c r="AB3872" i="1"/>
  <c r="AB3871" i="1"/>
  <c r="AB3870" i="1"/>
  <c r="AB3869" i="1"/>
  <c r="AB3868" i="1"/>
  <c r="AB3867" i="1"/>
  <c r="AB3866" i="1"/>
  <c r="AB3865" i="1"/>
  <c r="AB3864" i="1"/>
  <c r="AB3863" i="1"/>
  <c r="AB3862" i="1"/>
  <c r="AB3861" i="1"/>
  <c r="AB3860" i="1"/>
  <c r="AB3859" i="1"/>
  <c r="AB3858" i="1"/>
  <c r="AB3857" i="1"/>
  <c r="AB3856" i="1"/>
  <c r="AB3855" i="1"/>
  <c r="AB3854" i="1"/>
  <c r="AB3853" i="1"/>
  <c r="AB3852" i="1"/>
  <c r="AB3851" i="1"/>
  <c r="AB3850" i="1"/>
  <c r="AB3849" i="1"/>
  <c r="AB3848" i="1"/>
  <c r="AB3847" i="1"/>
  <c r="AB3846" i="1"/>
  <c r="AB3845" i="1"/>
  <c r="AB3844" i="1"/>
  <c r="AB3843" i="1"/>
  <c r="AB3842" i="1"/>
  <c r="AB3841" i="1"/>
  <c r="AB3840" i="1"/>
  <c r="AB3839" i="1"/>
  <c r="AB3838" i="1"/>
  <c r="AB3837" i="1"/>
  <c r="AB3836" i="1"/>
  <c r="AB3835" i="1"/>
  <c r="AB3834" i="1"/>
  <c r="AB3833" i="1"/>
  <c r="AB3832" i="1"/>
  <c r="AB3831" i="1"/>
  <c r="AB3830" i="1"/>
  <c r="AB3829" i="1"/>
  <c r="AB3828" i="1"/>
  <c r="AB3827" i="1"/>
  <c r="AB3826" i="1"/>
  <c r="AB3825" i="1"/>
  <c r="AB3824" i="1"/>
  <c r="AB3823" i="1"/>
  <c r="AB3822" i="1"/>
  <c r="AB3821" i="1"/>
  <c r="AB3820" i="1"/>
  <c r="AB3819" i="1"/>
  <c r="AB3818" i="1"/>
  <c r="AB3817" i="1"/>
  <c r="AB3816" i="1"/>
  <c r="AB3815" i="1"/>
  <c r="AB3814" i="1"/>
  <c r="AB3813" i="1"/>
  <c r="AB3812" i="1"/>
  <c r="AB3811" i="1"/>
  <c r="AB3810" i="1"/>
  <c r="AB3809" i="1"/>
  <c r="AB3808" i="1"/>
  <c r="AB3807" i="1"/>
  <c r="AB3806" i="1"/>
  <c r="AB3805" i="1"/>
  <c r="AB3804" i="1"/>
  <c r="AB3803" i="1"/>
  <c r="AB3802" i="1"/>
  <c r="AB3801" i="1"/>
  <c r="AB3800" i="1"/>
  <c r="AB3799" i="1"/>
  <c r="AB3798" i="1"/>
  <c r="AB3797" i="1"/>
  <c r="AB3796" i="1"/>
  <c r="AB3795" i="1"/>
  <c r="AB3794" i="1"/>
  <c r="AB3793" i="1"/>
  <c r="AB3792" i="1"/>
  <c r="AB3791" i="1"/>
  <c r="AB3790" i="1"/>
  <c r="AB3789" i="1"/>
  <c r="AB3788" i="1"/>
  <c r="AB3787" i="1"/>
  <c r="AB3786" i="1"/>
  <c r="AB3785" i="1"/>
  <c r="AB3784" i="1"/>
  <c r="AB3783" i="1"/>
  <c r="AB3782" i="1"/>
  <c r="AB3781" i="1"/>
  <c r="AB3780" i="1"/>
  <c r="AB3779" i="1"/>
  <c r="AB3778" i="1"/>
  <c r="AB3777" i="1"/>
  <c r="AB3776" i="1"/>
  <c r="AB3775" i="1"/>
  <c r="AB3774" i="1"/>
  <c r="AB3773" i="1"/>
  <c r="AB3772" i="1"/>
  <c r="AB3771" i="1"/>
  <c r="AB3770" i="1"/>
  <c r="AB3769" i="1"/>
  <c r="AB3768" i="1"/>
  <c r="AB3767" i="1"/>
  <c r="AB3766" i="1"/>
  <c r="AB3765" i="1"/>
  <c r="AB3764" i="1"/>
  <c r="AB3763" i="1"/>
  <c r="AB3762" i="1"/>
  <c r="AB3761" i="1"/>
  <c r="AB3760" i="1"/>
  <c r="AB3759" i="1"/>
  <c r="AB3758" i="1"/>
  <c r="AB3757" i="1"/>
  <c r="AB3756" i="1"/>
  <c r="AB3755" i="1"/>
  <c r="AB3754" i="1"/>
  <c r="AB3753" i="1"/>
  <c r="AB3752" i="1"/>
  <c r="AB3751" i="1"/>
  <c r="AB3750" i="1"/>
  <c r="AB3749" i="1"/>
  <c r="AB3748" i="1"/>
  <c r="AB3747" i="1"/>
  <c r="AB3746" i="1"/>
  <c r="AB3745" i="1"/>
  <c r="AB3744" i="1"/>
  <c r="AB3743" i="1"/>
  <c r="AB3742" i="1"/>
  <c r="AB3741" i="1"/>
  <c r="AB3740" i="1"/>
  <c r="AB3739" i="1"/>
  <c r="AB3738" i="1"/>
  <c r="AB3737" i="1"/>
  <c r="AB3736" i="1"/>
  <c r="AB3735" i="1"/>
  <c r="AB3734" i="1"/>
  <c r="AB3733" i="1"/>
  <c r="AB3732" i="1"/>
  <c r="AB3731" i="1"/>
  <c r="AB3730" i="1"/>
  <c r="AB3729" i="1"/>
  <c r="AB3728" i="1"/>
  <c r="AB3727" i="1"/>
  <c r="AB3726" i="1"/>
  <c r="AB3725" i="1"/>
  <c r="AB3724" i="1"/>
  <c r="AB3723" i="1"/>
  <c r="AB3722" i="1"/>
  <c r="AB3721" i="1"/>
  <c r="AB3720" i="1"/>
  <c r="AB3719" i="1"/>
  <c r="AB3718" i="1"/>
  <c r="AB3717" i="1"/>
  <c r="AB3716" i="1"/>
  <c r="AB3715" i="1"/>
  <c r="AB3714" i="1"/>
  <c r="AB3713" i="1"/>
  <c r="AB3712" i="1"/>
  <c r="AB3711" i="1"/>
  <c r="AB3710" i="1"/>
  <c r="AB3709" i="1"/>
  <c r="AB3708" i="1"/>
  <c r="AB3707" i="1"/>
  <c r="AB3706" i="1"/>
  <c r="AB3705" i="1"/>
  <c r="AB3704" i="1"/>
  <c r="AB3703" i="1"/>
  <c r="AB3702" i="1"/>
  <c r="AB3701" i="1"/>
  <c r="AB3700" i="1"/>
  <c r="AB3699" i="1"/>
  <c r="AB3698" i="1"/>
  <c r="AB3697" i="1"/>
  <c r="AB3696" i="1"/>
  <c r="AB3695" i="1"/>
  <c r="AB3694" i="1"/>
  <c r="AB3693" i="1"/>
  <c r="AB3692" i="1"/>
  <c r="AB3691" i="1"/>
  <c r="AB3690" i="1"/>
  <c r="AB3689" i="1"/>
  <c r="AB3688" i="1"/>
  <c r="AB3687" i="1"/>
  <c r="AB3686" i="1"/>
  <c r="AB3685" i="1"/>
  <c r="AB3684" i="1"/>
  <c r="AB3683" i="1"/>
  <c r="AB3682" i="1"/>
  <c r="AB3681" i="1"/>
  <c r="AB3680" i="1"/>
  <c r="AB3679" i="1"/>
  <c r="AB3678" i="1"/>
  <c r="AB3677" i="1"/>
  <c r="AB3676" i="1"/>
  <c r="AB3675" i="1"/>
  <c r="AB3674" i="1"/>
  <c r="AB3673" i="1"/>
  <c r="AB3672" i="1"/>
  <c r="AB3671" i="1"/>
  <c r="AB3670" i="1"/>
  <c r="AB3669" i="1"/>
  <c r="AB3668" i="1"/>
  <c r="AB3667" i="1"/>
  <c r="AB3666" i="1"/>
  <c r="AB3665" i="1"/>
  <c r="AB3664" i="1"/>
  <c r="AB3663" i="1"/>
  <c r="AB3662" i="1"/>
  <c r="AB3661" i="1"/>
  <c r="AB3660" i="1"/>
  <c r="AB3659" i="1"/>
  <c r="AB3658" i="1"/>
  <c r="AB3657" i="1"/>
  <c r="AB3656" i="1"/>
  <c r="AB3655" i="1"/>
  <c r="AB3654" i="1"/>
  <c r="AB3653" i="1"/>
  <c r="AB3652" i="1"/>
  <c r="AB3651" i="1"/>
  <c r="AB3650" i="1"/>
  <c r="AB3649" i="1"/>
  <c r="AB3648" i="1"/>
  <c r="AB3647" i="1"/>
  <c r="AB3646" i="1"/>
  <c r="AB3645" i="1"/>
  <c r="AB3644" i="1"/>
  <c r="AB3643" i="1"/>
  <c r="AB3642" i="1"/>
  <c r="AB3641" i="1"/>
  <c r="AB3640" i="1"/>
  <c r="AB3639" i="1"/>
  <c r="AB3638" i="1"/>
  <c r="AB3637" i="1"/>
  <c r="AB3636" i="1"/>
  <c r="AB3635" i="1"/>
  <c r="AB3634" i="1"/>
  <c r="AB3633" i="1"/>
  <c r="AB3632" i="1"/>
  <c r="AB3631" i="1"/>
  <c r="AB3630" i="1"/>
  <c r="AB3629" i="1"/>
  <c r="AB3628" i="1"/>
  <c r="AB3627" i="1"/>
  <c r="AB3626" i="1"/>
  <c r="AB3625" i="1"/>
  <c r="AB3624" i="1"/>
  <c r="AB3623" i="1"/>
  <c r="AB3622" i="1"/>
  <c r="AB3621" i="1"/>
  <c r="AB3620" i="1"/>
  <c r="AB3619" i="1"/>
  <c r="AB3618" i="1"/>
  <c r="AB3617" i="1"/>
  <c r="AB3616" i="1"/>
  <c r="AB3615" i="1"/>
  <c r="AB3614" i="1"/>
  <c r="AB3613" i="1"/>
  <c r="AB3612" i="1"/>
  <c r="AB3611" i="1"/>
  <c r="AB3610" i="1"/>
  <c r="AB3609" i="1"/>
  <c r="AB3608" i="1"/>
  <c r="AB3607" i="1"/>
  <c r="AB3606" i="1"/>
  <c r="AB3605" i="1"/>
  <c r="AB3604" i="1"/>
  <c r="AB3603" i="1"/>
  <c r="AB3602" i="1"/>
  <c r="AB3601" i="1"/>
  <c r="AB3600" i="1"/>
  <c r="AB3599" i="1"/>
  <c r="AB3598" i="1"/>
  <c r="AB3597" i="1"/>
  <c r="AB3596" i="1"/>
  <c r="AB3595" i="1"/>
  <c r="AB3594" i="1"/>
  <c r="AB3593" i="1"/>
  <c r="AB3592" i="1"/>
  <c r="AB3591" i="1"/>
  <c r="AB3590" i="1"/>
  <c r="AB3589" i="1"/>
  <c r="AB3588" i="1"/>
  <c r="AB3587" i="1"/>
  <c r="AB3586" i="1"/>
  <c r="AB3585" i="1"/>
  <c r="AB3584" i="1"/>
  <c r="AB3583" i="1"/>
  <c r="AB3582" i="1"/>
  <c r="AB3581" i="1"/>
  <c r="AB3580" i="1"/>
  <c r="AB3579" i="1"/>
  <c r="AB3578" i="1"/>
  <c r="AB3577" i="1"/>
  <c r="AB3576" i="1"/>
  <c r="AB3575" i="1"/>
  <c r="AB3574" i="1"/>
  <c r="AB3573" i="1"/>
  <c r="AB3572" i="1"/>
  <c r="AB3571" i="1"/>
  <c r="AB3570" i="1"/>
  <c r="AB3569" i="1"/>
  <c r="AB3568" i="1"/>
  <c r="AB3567" i="1"/>
  <c r="AB3566" i="1"/>
  <c r="AB3565" i="1"/>
  <c r="AB3564" i="1"/>
  <c r="AB3563" i="1"/>
  <c r="AB3562" i="1"/>
  <c r="AB3561" i="1"/>
  <c r="AB3560" i="1"/>
  <c r="AB3559" i="1"/>
  <c r="AB3558" i="1"/>
  <c r="AB3557" i="1"/>
  <c r="AB3556" i="1"/>
  <c r="AB3555" i="1"/>
  <c r="AB3554" i="1"/>
  <c r="AB3553" i="1"/>
  <c r="AB3552" i="1"/>
  <c r="AB3551" i="1"/>
  <c r="AB3550" i="1"/>
  <c r="AB3549" i="1"/>
  <c r="AB3548" i="1"/>
  <c r="AB3547" i="1"/>
  <c r="AB3546" i="1"/>
  <c r="AB3545" i="1"/>
  <c r="AB3544" i="1"/>
  <c r="AB3543" i="1"/>
  <c r="AB3542" i="1"/>
  <c r="AB3541" i="1"/>
  <c r="AB3540" i="1"/>
  <c r="AB3539" i="1"/>
  <c r="AB3538" i="1"/>
  <c r="AB3537" i="1"/>
  <c r="AB3536" i="1"/>
  <c r="AB3535" i="1"/>
  <c r="AB3534" i="1"/>
  <c r="AB3533" i="1"/>
  <c r="AB3532" i="1"/>
  <c r="AB3531" i="1"/>
  <c r="AB3530" i="1"/>
  <c r="AB3529" i="1"/>
  <c r="AB3528" i="1"/>
  <c r="AB3527" i="1"/>
  <c r="AB3526" i="1"/>
  <c r="AB3525" i="1"/>
  <c r="AB3524" i="1"/>
  <c r="AB3523" i="1"/>
  <c r="AB3522" i="1"/>
  <c r="AB3521" i="1"/>
  <c r="AB3520" i="1"/>
  <c r="AB3519" i="1"/>
  <c r="AB3518" i="1"/>
  <c r="AB3517" i="1"/>
  <c r="AB3516" i="1"/>
  <c r="AB3515" i="1"/>
  <c r="AB3514" i="1"/>
  <c r="AB3513" i="1"/>
  <c r="AB3512" i="1"/>
  <c r="AB3511" i="1"/>
  <c r="AB3510" i="1"/>
  <c r="AB3509" i="1"/>
  <c r="AB3508" i="1"/>
  <c r="AB3507" i="1"/>
  <c r="AB3506" i="1"/>
  <c r="AB3505" i="1"/>
  <c r="AB3504" i="1"/>
  <c r="AB3503" i="1"/>
  <c r="AB3502" i="1"/>
  <c r="AB3501" i="1"/>
  <c r="AB3500" i="1"/>
  <c r="AB3499" i="1"/>
  <c r="AB3498" i="1"/>
  <c r="AB3497" i="1"/>
  <c r="AB3496" i="1"/>
  <c r="AB3495" i="1"/>
  <c r="AB3494" i="1"/>
  <c r="AB3493" i="1"/>
  <c r="AB3492" i="1"/>
  <c r="AB3491" i="1"/>
  <c r="AB3490" i="1"/>
  <c r="AB3489" i="1"/>
  <c r="AB3488" i="1"/>
  <c r="AB3487" i="1"/>
  <c r="AB3486" i="1"/>
  <c r="AB3485" i="1"/>
  <c r="AB3484" i="1"/>
  <c r="AB3483" i="1"/>
  <c r="AB3482" i="1"/>
  <c r="AB3481" i="1"/>
  <c r="AB3480" i="1"/>
  <c r="AB3479" i="1"/>
  <c r="AB3478" i="1"/>
  <c r="AB3477" i="1"/>
  <c r="AB3476" i="1"/>
  <c r="AB3475" i="1"/>
  <c r="AB3474" i="1"/>
  <c r="AB3473" i="1"/>
  <c r="AB3472" i="1"/>
  <c r="AB3471" i="1"/>
  <c r="AB3470" i="1"/>
  <c r="AB3469" i="1"/>
  <c r="AB3468" i="1"/>
  <c r="AB3467" i="1"/>
  <c r="AB3466" i="1"/>
  <c r="AB3465" i="1"/>
  <c r="AB3464" i="1"/>
  <c r="AB3463" i="1"/>
  <c r="AB3462" i="1"/>
  <c r="AB3461" i="1"/>
  <c r="AB3460" i="1"/>
  <c r="AB3459" i="1"/>
  <c r="AB3458" i="1"/>
  <c r="AB3457" i="1"/>
  <c r="AB3456" i="1"/>
  <c r="AB3455" i="1"/>
  <c r="AB3454" i="1"/>
  <c r="AB3453" i="1"/>
  <c r="AB3452" i="1"/>
  <c r="AB3451" i="1"/>
  <c r="AB3450" i="1"/>
  <c r="AB3449" i="1"/>
  <c r="AB3448" i="1"/>
  <c r="AB3447" i="1"/>
  <c r="AB3446" i="1"/>
  <c r="AB3445" i="1"/>
  <c r="AB3444" i="1"/>
  <c r="AB3443" i="1"/>
  <c r="AB3442" i="1"/>
  <c r="AB3441" i="1"/>
  <c r="AB3440" i="1"/>
  <c r="AB3439" i="1"/>
  <c r="AB3438" i="1"/>
  <c r="AB3437" i="1"/>
  <c r="AB3436" i="1"/>
  <c r="AB3435" i="1"/>
  <c r="AB3434" i="1"/>
  <c r="AB3433" i="1"/>
  <c r="AB3432" i="1"/>
  <c r="AB3431" i="1"/>
  <c r="AB3430" i="1"/>
  <c r="AB3429" i="1"/>
  <c r="AB3428" i="1"/>
  <c r="AB3427" i="1"/>
  <c r="AB3426" i="1"/>
  <c r="AB3425" i="1"/>
  <c r="AB3424" i="1"/>
  <c r="AB3423" i="1"/>
  <c r="AB3422" i="1"/>
  <c r="AB3421" i="1"/>
  <c r="AB3420" i="1"/>
  <c r="AB3419" i="1"/>
  <c r="AB3418" i="1"/>
  <c r="AB3417" i="1"/>
  <c r="AB3416" i="1"/>
  <c r="AB3415" i="1"/>
  <c r="AB3414" i="1"/>
  <c r="AB3413" i="1"/>
  <c r="AB3412" i="1"/>
  <c r="AB3411" i="1"/>
  <c r="AB3410" i="1"/>
  <c r="AB3409" i="1"/>
  <c r="AB3408" i="1"/>
  <c r="AB3407" i="1"/>
  <c r="AB3406" i="1"/>
  <c r="AB3405" i="1"/>
  <c r="AB3404" i="1"/>
  <c r="AB3403" i="1"/>
  <c r="AB3402" i="1"/>
  <c r="AB3401" i="1"/>
  <c r="AB3400" i="1"/>
  <c r="AB3399" i="1"/>
  <c r="AB3398" i="1"/>
  <c r="AB3397" i="1"/>
  <c r="AB3396" i="1"/>
  <c r="AB3395" i="1"/>
  <c r="AB3394" i="1"/>
  <c r="AB3393" i="1"/>
  <c r="AB3392" i="1"/>
  <c r="AB3391" i="1"/>
  <c r="AB3390" i="1"/>
  <c r="AB3389" i="1"/>
  <c r="AB3388" i="1"/>
  <c r="AB3387" i="1"/>
  <c r="AB3386" i="1"/>
  <c r="AB3385" i="1"/>
  <c r="AB3384" i="1"/>
  <c r="AB3383" i="1"/>
  <c r="AB3382" i="1"/>
  <c r="AB3381" i="1"/>
  <c r="AB3380" i="1"/>
  <c r="AB3379" i="1"/>
  <c r="AB3378" i="1"/>
  <c r="AB3377" i="1"/>
  <c r="AB3376" i="1"/>
  <c r="AB3375" i="1"/>
  <c r="AB3374" i="1"/>
  <c r="AB3373" i="1"/>
  <c r="AB3372" i="1"/>
  <c r="AB3371" i="1"/>
  <c r="AB3370" i="1"/>
  <c r="AB3369" i="1"/>
  <c r="AB3368" i="1"/>
  <c r="AB3367" i="1"/>
  <c r="AB3366" i="1"/>
  <c r="AB3365" i="1"/>
  <c r="AB3364" i="1"/>
  <c r="AB3363" i="1"/>
  <c r="AB3362" i="1"/>
  <c r="AB3361" i="1"/>
  <c r="AB3360" i="1"/>
  <c r="AB3359" i="1"/>
  <c r="AB3358" i="1"/>
  <c r="AB3357" i="1"/>
  <c r="AB3356" i="1"/>
  <c r="AB3355" i="1"/>
  <c r="AB3354" i="1"/>
  <c r="AB3353" i="1"/>
  <c r="AB3352" i="1"/>
  <c r="AB3351" i="1"/>
  <c r="AB3350" i="1"/>
  <c r="AB3349" i="1"/>
  <c r="AB3348" i="1"/>
  <c r="AB3347" i="1"/>
  <c r="AB3346" i="1"/>
  <c r="AB3345" i="1"/>
  <c r="AB3344" i="1"/>
  <c r="AB3343" i="1"/>
  <c r="AB3342" i="1"/>
  <c r="AB3341" i="1"/>
  <c r="AB3340" i="1"/>
  <c r="AB3339" i="1"/>
  <c r="AB3338" i="1"/>
  <c r="AB3337" i="1"/>
  <c r="AB3336" i="1"/>
  <c r="AB3335" i="1"/>
  <c r="AB3334" i="1"/>
  <c r="AB3333" i="1"/>
  <c r="AB3332" i="1"/>
  <c r="AB3331" i="1"/>
  <c r="AB3330" i="1"/>
  <c r="AB3329" i="1"/>
  <c r="AB3328" i="1"/>
  <c r="AB3327" i="1"/>
  <c r="AB3326" i="1"/>
  <c r="AB3325" i="1"/>
  <c r="AB3324" i="1"/>
  <c r="AB3323" i="1"/>
  <c r="AB3322" i="1"/>
  <c r="AB3321" i="1"/>
  <c r="AB3320" i="1"/>
  <c r="AB3319" i="1"/>
  <c r="AB3318" i="1"/>
  <c r="AB3317" i="1"/>
  <c r="AB3316" i="1"/>
  <c r="AB3315" i="1"/>
  <c r="AB3314" i="1"/>
  <c r="AB3313" i="1"/>
  <c r="AB3312" i="1"/>
  <c r="AB3311" i="1"/>
  <c r="AB3310" i="1"/>
  <c r="AB3309" i="1"/>
  <c r="AB3308" i="1"/>
  <c r="AB3307" i="1"/>
  <c r="AB3306" i="1"/>
  <c r="AB3305" i="1"/>
  <c r="AB3304" i="1"/>
  <c r="AB3303" i="1"/>
  <c r="AB3302" i="1"/>
  <c r="AB3301" i="1"/>
  <c r="AB3300" i="1"/>
  <c r="AB3299" i="1"/>
  <c r="AB3298" i="1"/>
  <c r="AB3297" i="1"/>
  <c r="AB3296" i="1"/>
  <c r="AB3295" i="1"/>
  <c r="AB3294" i="1"/>
  <c r="AB3293" i="1"/>
  <c r="AB3292" i="1"/>
  <c r="AB3291" i="1"/>
  <c r="AB3290" i="1"/>
  <c r="AB3289" i="1"/>
  <c r="AB3288" i="1"/>
  <c r="AB3287" i="1"/>
  <c r="AB3286" i="1"/>
  <c r="AB3285" i="1"/>
  <c r="AB3284" i="1"/>
  <c r="AB3283" i="1"/>
  <c r="AB3282" i="1"/>
  <c r="AB3281" i="1"/>
  <c r="AB3280" i="1"/>
  <c r="AB3279" i="1"/>
  <c r="AB3278" i="1"/>
  <c r="AB3277" i="1"/>
  <c r="AB3276" i="1"/>
  <c r="AB3275" i="1"/>
  <c r="AB3274" i="1"/>
  <c r="AB3273" i="1"/>
  <c r="AB3272" i="1"/>
  <c r="AB3271" i="1"/>
  <c r="AB3270" i="1"/>
  <c r="AB3269" i="1"/>
  <c r="AB3268" i="1"/>
  <c r="AB3267" i="1"/>
  <c r="AB3266" i="1"/>
  <c r="AB3265" i="1"/>
  <c r="AB3264" i="1"/>
  <c r="AB3263" i="1"/>
  <c r="AB3262" i="1"/>
  <c r="AB3261" i="1"/>
  <c r="AB3260" i="1"/>
  <c r="AB3259" i="1"/>
  <c r="AB3258" i="1"/>
  <c r="AB3257" i="1"/>
  <c r="AB3256" i="1"/>
  <c r="AB3255" i="1"/>
  <c r="AB3254" i="1"/>
  <c r="AB3253" i="1"/>
  <c r="AB3252" i="1"/>
  <c r="AB3251" i="1"/>
  <c r="AB3250" i="1"/>
  <c r="AB3249" i="1"/>
  <c r="AB3248" i="1"/>
  <c r="AB3247" i="1"/>
  <c r="AB3246" i="1"/>
  <c r="AB3245" i="1"/>
  <c r="AB3244" i="1"/>
  <c r="AB3243" i="1"/>
  <c r="AB3242" i="1"/>
  <c r="AB3241" i="1"/>
  <c r="AB3240" i="1"/>
  <c r="AB3239" i="1"/>
  <c r="AB3238" i="1"/>
  <c r="AB3237" i="1"/>
  <c r="AB3236" i="1"/>
  <c r="AB3235" i="1"/>
  <c r="AB3234" i="1"/>
  <c r="AB3233" i="1"/>
  <c r="AB3232" i="1"/>
  <c r="AB3231" i="1"/>
  <c r="AB3230" i="1"/>
  <c r="AB3229" i="1"/>
  <c r="AB3228" i="1"/>
  <c r="AB3227" i="1"/>
  <c r="AB3226" i="1"/>
  <c r="AB3225" i="1"/>
  <c r="AB3224" i="1"/>
  <c r="AB3223" i="1"/>
  <c r="AB3222" i="1"/>
  <c r="AB3221" i="1"/>
  <c r="AB3220" i="1"/>
  <c r="AB3219" i="1"/>
  <c r="AB3218" i="1"/>
  <c r="AB3217" i="1"/>
  <c r="AB3216" i="1"/>
  <c r="AB3215" i="1"/>
  <c r="AB3214" i="1"/>
  <c r="AB3213" i="1"/>
  <c r="AB3212" i="1"/>
  <c r="AB3211" i="1"/>
  <c r="AB3210" i="1"/>
  <c r="AB3209" i="1"/>
  <c r="AB3208" i="1"/>
  <c r="AB3207" i="1"/>
  <c r="AB3206" i="1"/>
  <c r="AB3205" i="1"/>
  <c r="AB3204" i="1"/>
  <c r="AB3203" i="1"/>
  <c r="AB3202" i="1"/>
  <c r="AB3201" i="1"/>
  <c r="AB3200" i="1"/>
  <c r="AB3199" i="1"/>
  <c r="AB3198" i="1"/>
  <c r="AB3197" i="1"/>
  <c r="AB3196" i="1"/>
  <c r="AB3195" i="1"/>
  <c r="AB3194" i="1"/>
  <c r="AB3193" i="1"/>
  <c r="AB3192" i="1"/>
  <c r="AB3191" i="1"/>
  <c r="AB3190" i="1"/>
  <c r="AB3189" i="1"/>
  <c r="AB3188" i="1"/>
  <c r="AB3187" i="1"/>
  <c r="AB3186" i="1"/>
  <c r="AB3185" i="1"/>
  <c r="AB3184" i="1"/>
  <c r="AB3183" i="1"/>
  <c r="AB3182" i="1"/>
  <c r="AB3181" i="1"/>
  <c r="AB3180" i="1"/>
  <c r="AB3179" i="1"/>
  <c r="AB3178" i="1"/>
  <c r="AB3177" i="1"/>
  <c r="AB3176" i="1"/>
  <c r="AB3175" i="1"/>
  <c r="AB3174" i="1"/>
  <c r="AB3173" i="1"/>
  <c r="AB3172" i="1"/>
  <c r="AB3171" i="1"/>
  <c r="AB3170" i="1"/>
  <c r="AB3169" i="1"/>
  <c r="AB3168" i="1"/>
  <c r="AB3167" i="1"/>
  <c r="AB3166" i="1"/>
  <c r="AB3165" i="1"/>
  <c r="AB3164" i="1"/>
  <c r="AB3163" i="1"/>
  <c r="AB3162" i="1"/>
  <c r="AB3161" i="1"/>
  <c r="AB3160" i="1"/>
  <c r="AB3159" i="1"/>
  <c r="AB3158" i="1"/>
  <c r="AB3157" i="1"/>
  <c r="AB3156" i="1"/>
  <c r="AB3155" i="1"/>
  <c r="AB3154" i="1"/>
  <c r="AB3153" i="1"/>
  <c r="AB3152" i="1"/>
  <c r="AB3151" i="1"/>
  <c r="AB3150" i="1"/>
  <c r="AB3149" i="1"/>
  <c r="AB3148" i="1"/>
  <c r="AB3147" i="1"/>
  <c r="AB3146" i="1"/>
  <c r="AB3145" i="1"/>
  <c r="AB3144" i="1"/>
  <c r="AB3143" i="1"/>
  <c r="AB3142" i="1"/>
  <c r="AB3141" i="1"/>
  <c r="AB3140" i="1"/>
  <c r="AB3139" i="1"/>
  <c r="AB3138" i="1"/>
  <c r="AB3137" i="1"/>
  <c r="AB3136" i="1"/>
  <c r="AB3135" i="1"/>
  <c r="AB3134" i="1"/>
  <c r="AB3133" i="1"/>
  <c r="AB3132" i="1"/>
  <c r="AB3131" i="1"/>
  <c r="AB3130" i="1"/>
  <c r="AB3129" i="1"/>
  <c r="AB3128" i="1"/>
  <c r="AB3127" i="1"/>
  <c r="AB3126" i="1"/>
  <c r="AB3125" i="1"/>
  <c r="AB3124" i="1"/>
  <c r="AB3123" i="1"/>
  <c r="AB3122" i="1"/>
  <c r="AB3121" i="1"/>
  <c r="AB3120" i="1"/>
  <c r="AB3119" i="1"/>
  <c r="AB3118" i="1"/>
  <c r="AB3117" i="1"/>
  <c r="AB3116" i="1"/>
  <c r="AB3115" i="1"/>
  <c r="AB3114" i="1"/>
  <c r="AB3113" i="1"/>
  <c r="AB3112" i="1"/>
  <c r="AB3111" i="1"/>
  <c r="AB3110" i="1"/>
  <c r="AB3109" i="1"/>
  <c r="AB3108" i="1"/>
  <c r="AB3107" i="1"/>
  <c r="AB3106" i="1"/>
  <c r="AB3105" i="1"/>
  <c r="AB3104" i="1"/>
  <c r="AB3103" i="1"/>
  <c r="AB3102" i="1"/>
  <c r="AB3101" i="1"/>
  <c r="AB3100" i="1"/>
  <c r="AB3099" i="1"/>
  <c r="AB3098" i="1"/>
  <c r="AB3097" i="1"/>
  <c r="AB3096" i="1"/>
  <c r="AB3095" i="1"/>
  <c r="AB3094" i="1"/>
  <c r="AB3093" i="1"/>
  <c r="AB3092" i="1"/>
  <c r="AB3091" i="1"/>
  <c r="AB3090" i="1"/>
  <c r="AB3089" i="1"/>
  <c r="AB3088" i="1"/>
  <c r="AB3087" i="1"/>
  <c r="AB3086" i="1"/>
  <c r="AB3085" i="1"/>
  <c r="AB3084" i="1"/>
  <c r="AB3083" i="1"/>
  <c r="AB3082" i="1"/>
  <c r="AB3081" i="1"/>
  <c r="AB3080" i="1"/>
  <c r="AB3079" i="1"/>
  <c r="AB3078" i="1"/>
  <c r="AB3077" i="1"/>
  <c r="AB3076" i="1"/>
  <c r="AB3075" i="1"/>
  <c r="AB3074" i="1"/>
  <c r="AB3073" i="1"/>
  <c r="AB3072" i="1"/>
  <c r="AB3071" i="1"/>
  <c r="AB3070" i="1"/>
  <c r="AB3069" i="1"/>
  <c r="AB3068" i="1"/>
  <c r="AB3067" i="1"/>
  <c r="AB3066" i="1"/>
  <c r="AB3065" i="1"/>
  <c r="AB3064" i="1"/>
  <c r="AB3063" i="1"/>
  <c r="AB3062" i="1"/>
  <c r="AB3061" i="1"/>
  <c r="AB3060" i="1"/>
  <c r="AB3059" i="1"/>
  <c r="AB3058" i="1"/>
  <c r="AB3057" i="1"/>
  <c r="AB3056" i="1"/>
  <c r="AB3055" i="1"/>
  <c r="AB3054" i="1"/>
  <c r="AB3053" i="1"/>
  <c r="AB3052" i="1"/>
  <c r="AB3051" i="1"/>
  <c r="AB3050" i="1"/>
  <c r="AB3049" i="1"/>
  <c r="AB3048" i="1"/>
  <c r="AB3047" i="1"/>
  <c r="AB3046" i="1"/>
  <c r="AB3045" i="1"/>
  <c r="AB3044" i="1"/>
  <c r="AB3043" i="1"/>
  <c r="AB3042" i="1"/>
  <c r="AB3041" i="1"/>
  <c r="AB3040" i="1"/>
  <c r="AB3039" i="1"/>
  <c r="AB3038" i="1"/>
  <c r="AB3037" i="1"/>
  <c r="AB3036" i="1"/>
  <c r="AB3035" i="1"/>
  <c r="AB3034" i="1"/>
  <c r="AB3033" i="1"/>
  <c r="AB3032" i="1"/>
  <c r="AB3031" i="1"/>
  <c r="AB3030" i="1"/>
  <c r="AB3029" i="1"/>
  <c r="AB3028" i="1"/>
  <c r="AB3027" i="1"/>
  <c r="AB3026" i="1"/>
  <c r="AB3025" i="1"/>
  <c r="AB3024" i="1"/>
  <c r="AB3023" i="1"/>
  <c r="AB3022" i="1"/>
  <c r="AB3021" i="1"/>
  <c r="AB3020" i="1"/>
  <c r="AB3019" i="1"/>
  <c r="AB3018" i="1"/>
  <c r="AB3017" i="1"/>
  <c r="AB3016" i="1"/>
  <c r="AB3015" i="1"/>
  <c r="AB3014" i="1"/>
  <c r="AB3013" i="1"/>
  <c r="AB3012" i="1"/>
  <c r="AB3011" i="1"/>
  <c r="AB3010" i="1"/>
  <c r="AB3009" i="1"/>
  <c r="AB3008" i="1"/>
  <c r="AB3007" i="1"/>
  <c r="AB3006" i="1"/>
  <c r="AB3005" i="1"/>
  <c r="AB3004" i="1"/>
  <c r="AB3003" i="1"/>
  <c r="AB3002" i="1"/>
  <c r="AB3001" i="1"/>
  <c r="AB3000" i="1"/>
  <c r="AB2999" i="1"/>
  <c r="AB2998" i="1"/>
  <c r="AB2997" i="1"/>
  <c r="AB2996" i="1"/>
  <c r="AB2995" i="1"/>
  <c r="AB2994" i="1"/>
  <c r="AB2993" i="1"/>
  <c r="AB2992" i="1"/>
  <c r="AB2991" i="1"/>
  <c r="AB2990" i="1"/>
  <c r="AB2989" i="1"/>
  <c r="AB2988" i="1"/>
  <c r="AB2987" i="1"/>
  <c r="AB2986" i="1"/>
  <c r="AB2985" i="1"/>
  <c r="AB2984" i="1"/>
  <c r="AB2983" i="1"/>
  <c r="AB2982" i="1"/>
  <c r="AB2981" i="1"/>
  <c r="AB2980" i="1"/>
  <c r="AB2979" i="1"/>
  <c r="AB2978" i="1"/>
  <c r="AB2977" i="1"/>
  <c r="AB2976" i="1"/>
  <c r="AB2975" i="1"/>
  <c r="AB2974" i="1"/>
  <c r="AB2973" i="1"/>
  <c r="AB2972" i="1"/>
  <c r="AB2971" i="1"/>
  <c r="AB2970" i="1"/>
  <c r="AB2969" i="1"/>
  <c r="AB2968" i="1"/>
  <c r="AB2967" i="1"/>
  <c r="AB2966" i="1"/>
  <c r="AB2965" i="1"/>
  <c r="AB2964" i="1"/>
  <c r="AB2963" i="1"/>
  <c r="AB2962" i="1"/>
  <c r="AB2961" i="1"/>
  <c r="AB2960" i="1"/>
  <c r="AB2959" i="1"/>
  <c r="AB2958" i="1"/>
  <c r="AB2957" i="1"/>
  <c r="AB2956" i="1"/>
  <c r="AB2955" i="1"/>
  <c r="AB2954" i="1"/>
  <c r="AB2953" i="1"/>
  <c r="AB2952" i="1"/>
  <c r="AB2951" i="1"/>
  <c r="AB2950" i="1"/>
  <c r="AB2949" i="1"/>
  <c r="AB2948" i="1"/>
  <c r="AB2947" i="1"/>
  <c r="AB2946" i="1"/>
  <c r="AB2945" i="1"/>
  <c r="AB2944" i="1"/>
  <c r="AB2943" i="1"/>
  <c r="AB2942" i="1"/>
  <c r="AB2941" i="1"/>
  <c r="AB2940" i="1"/>
  <c r="AB2939" i="1"/>
  <c r="AB2938" i="1"/>
  <c r="AB2937" i="1"/>
  <c r="AB2936" i="1"/>
  <c r="AB2935" i="1"/>
  <c r="AB2934" i="1"/>
  <c r="AB2933" i="1"/>
  <c r="AB2932" i="1"/>
  <c r="AB2931" i="1"/>
  <c r="AB2930" i="1"/>
  <c r="AB2929" i="1"/>
  <c r="AB2928" i="1"/>
  <c r="AB2927" i="1"/>
  <c r="AB2926" i="1"/>
  <c r="AB2925" i="1"/>
  <c r="AB2924" i="1"/>
  <c r="AB2923" i="1"/>
  <c r="AB2922" i="1"/>
  <c r="AB2921" i="1"/>
  <c r="AB2920" i="1"/>
  <c r="AB2919" i="1"/>
  <c r="AB2918" i="1"/>
  <c r="AB2917" i="1"/>
  <c r="AB2916" i="1"/>
  <c r="AB2915" i="1"/>
  <c r="AB2914" i="1"/>
  <c r="AB2913" i="1"/>
  <c r="AB2912" i="1"/>
  <c r="AB2911" i="1"/>
  <c r="AB2910" i="1"/>
  <c r="AB2909" i="1"/>
  <c r="AB2908" i="1"/>
  <c r="AB2907" i="1"/>
  <c r="AB2906" i="1"/>
  <c r="AB2905" i="1"/>
  <c r="AB2904" i="1"/>
  <c r="AB2903" i="1"/>
  <c r="AB2902" i="1"/>
  <c r="AB2901" i="1"/>
  <c r="AB2900" i="1"/>
  <c r="AB2899" i="1"/>
  <c r="AB2898" i="1"/>
  <c r="AB2897" i="1"/>
  <c r="AB2896" i="1"/>
  <c r="AB2895" i="1"/>
  <c r="AB2894" i="1"/>
  <c r="AB2893" i="1"/>
  <c r="AB2892" i="1"/>
  <c r="AB2891" i="1"/>
  <c r="AB2890" i="1"/>
  <c r="AB2889" i="1"/>
  <c r="AB2888" i="1"/>
  <c r="AB2887" i="1"/>
  <c r="AB2886" i="1"/>
  <c r="AB2885" i="1"/>
  <c r="AB2884" i="1"/>
  <c r="AB2883" i="1"/>
  <c r="AB2882" i="1"/>
  <c r="AB2881" i="1"/>
  <c r="AB2880" i="1"/>
  <c r="AB2879" i="1"/>
  <c r="AB2878" i="1"/>
  <c r="AB2877" i="1"/>
  <c r="AB2876" i="1"/>
  <c r="AB2875" i="1"/>
  <c r="AB2874" i="1"/>
  <c r="AB2873" i="1"/>
  <c r="AB2872" i="1"/>
  <c r="AB2871" i="1"/>
  <c r="AB2870" i="1"/>
  <c r="AB2869" i="1"/>
  <c r="AB2868" i="1"/>
  <c r="AB2867" i="1"/>
  <c r="AB2866" i="1"/>
  <c r="AB2865" i="1"/>
  <c r="AB2864" i="1"/>
  <c r="AB2863" i="1"/>
  <c r="AB2862" i="1"/>
  <c r="AB2861" i="1"/>
  <c r="AB2860" i="1"/>
  <c r="AB2859" i="1"/>
  <c r="AB2858" i="1"/>
  <c r="AB2857" i="1"/>
  <c r="AB2856" i="1"/>
  <c r="AB2855" i="1"/>
  <c r="AB2854" i="1"/>
  <c r="AB2853" i="1"/>
  <c r="AB2852" i="1"/>
  <c r="AB2851" i="1"/>
  <c r="AB2850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AB2837" i="1"/>
  <c r="AB2836" i="1"/>
  <c r="AB2835" i="1"/>
  <c r="AB2834" i="1"/>
  <c r="AB2833" i="1"/>
  <c r="AB2832" i="1"/>
  <c r="AB2831" i="1"/>
  <c r="AB2830" i="1"/>
  <c r="AB2829" i="1"/>
  <c r="AB2828" i="1"/>
  <c r="AB2827" i="1"/>
  <c r="AB2826" i="1"/>
  <c r="AB2825" i="1"/>
  <c r="AB2824" i="1"/>
  <c r="AB2823" i="1"/>
  <c r="AB2822" i="1"/>
  <c r="AB2821" i="1"/>
  <c r="AB2820" i="1"/>
  <c r="AB2819" i="1"/>
  <c r="AB2818" i="1"/>
  <c r="AB2817" i="1"/>
  <c r="AB2816" i="1"/>
  <c r="AB2815" i="1"/>
  <c r="AB2814" i="1"/>
  <c r="AB2813" i="1"/>
  <c r="AB2812" i="1"/>
  <c r="AB2811" i="1"/>
  <c r="AB2810" i="1"/>
  <c r="AB2809" i="1"/>
  <c r="AB2808" i="1"/>
  <c r="AB2807" i="1"/>
  <c r="AB2806" i="1"/>
  <c r="AB2805" i="1"/>
  <c r="AB2804" i="1"/>
  <c r="AB2803" i="1"/>
  <c r="AB2802" i="1"/>
  <c r="AB2801" i="1"/>
  <c r="AB2800" i="1"/>
  <c r="AB2799" i="1"/>
  <c r="AB2798" i="1"/>
  <c r="AB2797" i="1"/>
  <c r="AB2796" i="1"/>
  <c r="AB2795" i="1"/>
  <c r="AB2794" i="1"/>
  <c r="AB2793" i="1"/>
  <c r="AB2792" i="1"/>
  <c r="AB2791" i="1"/>
  <c r="AB2790" i="1"/>
  <c r="AB2789" i="1"/>
  <c r="AB2788" i="1"/>
  <c r="AB2787" i="1"/>
  <c r="AB2786" i="1"/>
  <c r="AB2785" i="1"/>
  <c r="AB2784" i="1"/>
  <c r="AB2783" i="1"/>
  <c r="AB2782" i="1"/>
  <c r="AB2781" i="1"/>
  <c r="AB2780" i="1"/>
  <c r="AB2779" i="1"/>
  <c r="AB2778" i="1"/>
  <c r="AB2777" i="1"/>
  <c r="AB2776" i="1"/>
  <c r="AB2775" i="1"/>
  <c r="AB2774" i="1"/>
  <c r="AB2773" i="1"/>
  <c r="AB2772" i="1"/>
  <c r="AB2771" i="1"/>
  <c r="AB2770" i="1"/>
  <c r="AB2769" i="1"/>
  <c r="AB2768" i="1"/>
  <c r="AB2767" i="1"/>
  <c r="AB2766" i="1"/>
  <c r="AB2765" i="1"/>
  <c r="AB2764" i="1"/>
  <c r="AB2763" i="1"/>
  <c r="AB2762" i="1"/>
  <c r="AB2761" i="1"/>
  <c r="AB2760" i="1"/>
  <c r="AB2759" i="1"/>
  <c r="AB2758" i="1"/>
  <c r="AB2757" i="1"/>
  <c r="AB2756" i="1"/>
  <c r="AB2755" i="1"/>
  <c r="AB2754" i="1"/>
  <c r="AB2753" i="1"/>
  <c r="AB2752" i="1"/>
  <c r="AB2751" i="1"/>
  <c r="AB2750" i="1"/>
  <c r="AB2749" i="1"/>
  <c r="AB2748" i="1"/>
  <c r="AB2747" i="1"/>
  <c r="AB2746" i="1"/>
  <c r="AB2745" i="1"/>
  <c r="AB2744" i="1"/>
  <c r="AB2743" i="1"/>
  <c r="AB2742" i="1"/>
  <c r="AB2741" i="1"/>
  <c r="AB2740" i="1"/>
  <c r="AB2739" i="1"/>
  <c r="AB2738" i="1"/>
  <c r="AB2737" i="1"/>
  <c r="AB2736" i="1"/>
  <c r="AB2735" i="1"/>
  <c r="AB2734" i="1"/>
  <c r="AB2733" i="1"/>
  <c r="AB2732" i="1"/>
  <c r="AB2731" i="1"/>
  <c r="AB2730" i="1"/>
  <c r="AB2729" i="1"/>
  <c r="AB2728" i="1"/>
  <c r="AB2727" i="1"/>
  <c r="AB2726" i="1"/>
  <c r="AB2725" i="1"/>
  <c r="AB2724" i="1"/>
  <c r="AB2723" i="1"/>
  <c r="AB2722" i="1"/>
  <c r="AB2721" i="1"/>
  <c r="AB2720" i="1"/>
  <c r="AB2719" i="1"/>
  <c r="AB2718" i="1"/>
  <c r="AB2717" i="1"/>
  <c r="AB2716" i="1"/>
  <c r="AB2715" i="1"/>
  <c r="AB2714" i="1"/>
  <c r="AB2713" i="1"/>
  <c r="AB2712" i="1"/>
  <c r="AB2711" i="1"/>
  <c r="AB2710" i="1"/>
  <c r="AB2709" i="1"/>
  <c r="AB2708" i="1"/>
  <c r="AB2707" i="1"/>
  <c r="AB2706" i="1"/>
  <c r="AB2705" i="1"/>
  <c r="AB2704" i="1"/>
  <c r="AB2703" i="1"/>
  <c r="AB2702" i="1"/>
  <c r="AB2701" i="1"/>
  <c r="AB2700" i="1"/>
  <c r="AB2699" i="1"/>
  <c r="AB2698" i="1"/>
  <c r="AB2697" i="1"/>
  <c r="AB2696" i="1"/>
  <c r="AB2695" i="1"/>
  <c r="AB2694" i="1"/>
  <c r="AB2693" i="1"/>
  <c r="AB2692" i="1"/>
  <c r="AB2691" i="1"/>
  <c r="AB2690" i="1"/>
  <c r="AB2689" i="1"/>
  <c r="AB2688" i="1"/>
  <c r="AB2687" i="1"/>
  <c r="AB2686" i="1"/>
  <c r="AB2685" i="1"/>
  <c r="AB2684" i="1"/>
  <c r="AB2683" i="1"/>
  <c r="AB2682" i="1"/>
  <c r="AB2681" i="1"/>
  <c r="AB2680" i="1"/>
  <c r="AB2679" i="1"/>
  <c r="AB2678" i="1"/>
  <c r="AB2677" i="1"/>
  <c r="AB2676" i="1"/>
  <c r="AB2675" i="1"/>
  <c r="AB2674" i="1"/>
  <c r="AB2673" i="1"/>
  <c r="AB2672" i="1"/>
  <c r="AB2671" i="1"/>
  <c r="AB2670" i="1"/>
  <c r="AB2669" i="1"/>
  <c r="AB2668" i="1"/>
  <c r="AB2667" i="1"/>
  <c r="AB2666" i="1"/>
  <c r="AB2665" i="1"/>
  <c r="AB2664" i="1"/>
  <c r="AB2663" i="1"/>
  <c r="AB2662" i="1"/>
  <c r="AB2661" i="1"/>
  <c r="AB2660" i="1"/>
  <c r="AB2659" i="1"/>
  <c r="AB2658" i="1"/>
  <c r="AB2657" i="1"/>
  <c r="AB2656" i="1"/>
  <c r="AB2655" i="1"/>
  <c r="AB2654" i="1"/>
  <c r="AB2653" i="1"/>
  <c r="AB2652" i="1"/>
  <c r="AB2651" i="1"/>
  <c r="AB2650" i="1"/>
  <c r="AB2649" i="1"/>
  <c r="AB2648" i="1"/>
  <c r="AB2647" i="1"/>
  <c r="AB2646" i="1"/>
  <c r="AB2645" i="1"/>
  <c r="AB2644" i="1"/>
  <c r="AB2643" i="1"/>
  <c r="AB2642" i="1"/>
  <c r="AB2641" i="1"/>
  <c r="AB2640" i="1"/>
  <c r="AB2639" i="1"/>
  <c r="AB2638" i="1"/>
  <c r="AB2637" i="1"/>
  <c r="AB2636" i="1"/>
  <c r="AB2635" i="1"/>
  <c r="AB2634" i="1"/>
  <c r="AB2633" i="1"/>
  <c r="AB2632" i="1"/>
  <c r="AB2631" i="1"/>
  <c r="AB2630" i="1"/>
  <c r="AB2629" i="1"/>
  <c r="AB2628" i="1"/>
  <c r="AB2627" i="1"/>
  <c r="AB2626" i="1"/>
  <c r="AB2625" i="1"/>
  <c r="AB2624" i="1"/>
  <c r="AB2623" i="1"/>
  <c r="AB2622" i="1"/>
  <c r="AB2621" i="1"/>
  <c r="AB2620" i="1"/>
  <c r="AB2619" i="1"/>
  <c r="AB2618" i="1"/>
  <c r="AB2617" i="1"/>
  <c r="AB2616" i="1"/>
  <c r="AB2615" i="1"/>
  <c r="AB2614" i="1"/>
  <c r="AB2613" i="1"/>
  <c r="AB2612" i="1"/>
  <c r="AB2611" i="1"/>
  <c r="AB2610" i="1"/>
  <c r="AB2609" i="1"/>
  <c r="AB2608" i="1"/>
  <c r="AB2607" i="1"/>
  <c r="AB2606" i="1"/>
  <c r="AB2605" i="1"/>
  <c r="AB2604" i="1"/>
  <c r="AB2603" i="1"/>
  <c r="AB2602" i="1"/>
  <c r="AB2601" i="1"/>
  <c r="AB2600" i="1"/>
  <c r="AB2599" i="1"/>
  <c r="AB2598" i="1"/>
  <c r="AB2597" i="1"/>
  <c r="AB2596" i="1"/>
  <c r="AB2595" i="1"/>
  <c r="AB2594" i="1"/>
  <c r="AB2593" i="1"/>
  <c r="AB2592" i="1"/>
  <c r="AB2591" i="1"/>
  <c r="AB2590" i="1"/>
  <c r="AB2589" i="1"/>
  <c r="AB2588" i="1"/>
  <c r="AB2587" i="1"/>
  <c r="AB2586" i="1"/>
  <c r="AB2585" i="1"/>
  <c r="AB2584" i="1"/>
  <c r="AB2583" i="1"/>
  <c r="AB2582" i="1"/>
  <c r="AB2581" i="1"/>
  <c r="AB2580" i="1"/>
  <c r="AB2579" i="1"/>
  <c r="AB2578" i="1"/>
  <c r="AB2577" i="1"/>
  <c r="AB2576" i="1"/>
  <c r="AB2575" i="1"/>
  <c r="AB2574" i="1"/>
  <c r="AB2573" i="1"/>
  <c r="AB2572" i="1"/>
  <c r="AB2571" i="1"/>
  <c r="AB2570" i="1"/>
  <c r="AB2569" i="1"/>
  <c r="AB2568" i="1"/>
  <c r="AB2567" i="1"/>
  <c r="AB2566" i="1"/>
  <c r="AB2565" i="1"/>
  <c r="AB2564" i="1"/>
  <c r="AB2563" i="1"/>
  <c r="AB2562" i="1"/>
  <c r="AB2561" i="1"/>
  <c r="AB2560" i="1"/>
  <c r="AB2559" i="1"/>
  <c r="AB2558" i="1"/>
  <c r="AB2557" i="1"/>
  <c r="AB2556" i="1"/>
  <c r="AB2555" i="1"/>
  <c r="AB2554" i="1"/>
  <c r="AB2553" i="1"/>
  <c r="AB2552" i="1"/>
  <c r="AB2551" i="1"/>
  <c r="AB2550" i="1"/>
  <c r="AB2549" i="1"/>
  <c r="AB2548" i="1"/>
  <c r="AB2547" i="1"/>
  <c r="AB2546" i="1"/>
  <c r="AB2545" i="1"/>
  <c r="AB2544" i="1"/>
  <c r="AB2543" i="1"/>
  <c r="AB2542" i="1"/>
  <c r="AB2541" i="1"/>
  <c r="AB2540" i="1"/>
  <c r="AB2539" i="1"/>
  <c r="AB2538" i="1"/>
  <c r="AB2537" i="1"/>
  <c r="AB2536" i="1"/>
  <c r="AB2535" i="1"/>
  <c r="AB2534" i="1"/>
  <c r="AB2533" i="1"/>
  <c r="AB2532" i="1"/>
  <c r="AB2531" i="1"/>
  <c r="AB2530" i="1"/>
  <c r="AB2529" i="1"/>
  <c r="AB2528" i="1"/>
  <c r="AB2527" i="1"/>
  <c r="AB2526" i="1"/>
  <c r="AB2525" i="1"/>
  <c r="AB2524" i="1"/>
  <c r="AB2523" i="1"/>
  <c r="AB2522" i="1"/>
  <c r="AB2521" i="1"/>
  <c r="AB2520" i="1"/>
  <c r="AB2519" i="1"/>
  <c r="AB2518" i="1"/>
  <c r="AB2517" i="1"/>
  <c r="AB2516" i="1"/>
  <c r="AB2515" i="1"/>
  <c r="AB2514" i="1"/>
  <c r="AB2513" i="1"/>
  <c r="AB2512" i="1"/>
  <c r="AB2511" i="1"/>
  <c r="AB2510" i="1"/>
  <c r="AB2509" i="1"/>
  <c r="AB2508" i="1"/>
  <c r="AB2507" i="1"/>
  <c r="AB2506" i="1"/>
  <c r="AB2505" i="1"/>
  <c r="AB2504" i="1"/>
  <c r="AB2503" i="1"/>
  <c r="AB2502" i="1"/>
  <c r="AB2501" i="1"/>
  <c r="AB2500" i="1"/>
  <c r="AB2499" i="1"/>
  <c r="AB2498" i="1"/>
  <c r="AB2497" i="1"/>
  <c r="AB2496" i="1"/>
  <c r="AB2495" i="1"/>
  <c r="AB2494" i="1"/>
  <c r="AB2493" i="1"/>
  <c r="AB2492" i="1"/>
  <c r="AB2491" i="1"/>
  <c r="AB2490" i="1"/>
  <c r="AB2489" i="1"/>
  <c r="AB2488" i="1"/>
  <c r="AB2487" i="1"/>
  <c r="AB2486" i="1"/>
  <c r="AB2485" i="1"/>
  <c r="AB2484" i="1"/>
  <c r="AB2483" i="1"/>
  <c r="AB2482" i="1"/>
  <c r="AB2481" i="1"/>
  <c r="AB2480" i="1"/>
  <c r="AB2479" i="1"/>
  <c r="AB2478" i="1"/>
  <c r="AB2477" i="1"/>
  <c r="AB2476" i="1"/>
  <c r="AB2475" i="1"/>
  <c r="AB2474" i="1"/>
  <c r="AB2473" i="1"/>
  <c r="AB2472" i="1"/>
  <c r="AB2471" i="1"/>
  <c r="AB2470" i="1"/>
  <c r="AB2469" i="1"/>
  <c r="AB2468" i="1"/>
  <c r="AB2467" i="1"/>
  <c r="AB2466" i="1"/>
  <c r="AB2465" i="1"/>
  <c r="AB2464" i="1"/>
  <c r="AB2463" i="1"/>
  <c r="AB2462" i="1"/>
  <c r="AB2461" i="1"/>
  <c r="AB2460" i="1"/>
  <c r="AB2459" i="1"/>
  <c r="AB2458" i="1"/>
  <c r="AB2457" i="1"/>
  <c r="AB2456" i="1"/>
  <c r="AB2455" i="1"/>
  <c r="AB2454" i="1"/>
  <c r="AB2453" i="1"/>
  <c r="AB2452" i="1"/>
  <c r="AB2451" i="1"/>
  <c r="AB2450" i="1"/>
  <c r="AB2449" i="1"/>
  <c r="AB2448" i="1"/>
  <c r="AB2447" i="1"/>
  <c r="AB2446" i="1"/>
  <c r="AB2445" i="1"/>
  <c r="AB2444" i="1"/>
  <c r="AB2443" i="1"/>
  <c r="AB2442" i="1"/>
  <c r="AB2441" i="1"/>
  <c r="AB2440" i="1"/>
  <c r="AB2439" i="1"/>
  <c r="AB2438" i="1"/>
  <c r="AB2437" i="1"/>
  <c r="AB2436" i="1"/>
  <c r="AB2435" i="1"/>
  <c r="AB2434" i="1"/>
  <c r="AB2433" i="1"/>
  <c r="AB2432" i="1"/>
  <c r="AB2431" i="1"/>
  <c r="AB2430" i="1"/>
  <c r="AB2429" i="1"/>
  <c r="AB2428" i="1"/>
  <c r="AB2427" i="1"/>
  <c r="AB2426" i="1"/>
  <c r="AB2425" i="1"/>
  <c r="AB2424" i="1"/>
  <c r="AB2423" i="1"/>
  <c r="AB2422" i="1"/>
  <c r="AB2421" i="1"/>
  <c r="AB2420" i="1"/>
  <c r="AB2419" i="1"/>
  <c r="AB2418" i="1"/>
  <c r="AB2417" i="1"/>
  <c r="AB2416" i="1"/>
  <c r="AB2415" i="1"/>
  <c r="AB2414" i="1"/>
  <c r="AB2413" i="1"/>
  <c r="AB2412" i="1"/>
  <c r="AB2411" i="1"/>
  <c r="AB2410" i="1"/>
  <c r="AB2409" i="1"/>
  <c r="AB2408" i="1"/>
  <c r="AB2407" i="1"/>
  <c r="AB2406" i="1"/>
  <c r="AB2405" i="1"/>
  <c r="AB2404" i="1"/>
  <c r="AB2403" i="1"/>
  <c r="AB2402" i="1"/>
  <c r="AB2401" i="1"/>
  <c r="AB2400" i="1"/>
  <c r="AB2399" i="1"/>
  <c r="AB2398" i="1"/>
  <c r="AB2397" i="1"/>
  <c r="AB2396" i="1"/>
  <c r="AB2395" i="1"/>
  <c r="AB2394" i="1"/>
  <c r="AB2393" i="1"/>
  <c r="AB2392" i="1"/>
  <c r="AB2391" i="1"/>
  <c r="AB2390" i="1"/>
  <c r="AB2389" i="1"/>
  <c r="AB2388" i="1"/>
  <c r="AB2387" i="1"/>
  <c r="AB2386" i="1"/>
  <c r="AB2385" i="1"/>
  <c r="AB2384" i="1"/>
  <c r="AB2383" i="1"/>
  <c r="AB2382" i="1"/>
  <c r="AB2381" i="1"/>
  <c r="AB2380" i="1"/>
  <c r="AB2379" i="1"/>
  <c r="AB2378" i="1"/>
  <c r="AB2377" i="1"/>
  <c r="AB2376" i="1"/>
  <c r="AB2375" i="1"/>
  <c r="AB2374" i="1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AB2359" i="1"/>
  <c r="AB2358" i="1"/>
  <c r="AB2357" i="1"/>
  <c r="AB2356" i="1"/>
  <c r="AB2355" i="1"/>
  <c r="AB2354" i="1"/>
  <c r="AB2353" i="1"/>
  <c r="AB2352" i="1"/>
  <c r="AB2351" i="1"/>
  <c r="AB2350" i="1"/>
  <c r="AB2349" i="1"/>
  <c r="AB2348" i="1"/>
  <c r="AB2347" i="1"/>
  <c r="AB2346" i="1"/>
  <c r="AB2345" i="1"/>
  <c r="AB2344" i="1"/>
  <c r="AB2343" i="1"/>
  <c r="AB2342" i="1"/>
  <c r="AB2341" i="1"/>
  <c r="AB2340" i="1"/>
  <c r="AB2339" i="1"/>
  <c r="AB2338" i="1"/>
  <c r="AB2337" i="1"/>
  <c r="AB2336" i="1"/>
  <c r="AB2335" i="1"/>
  <c r="AB2334" i="1"/>
  <c r="AB2333" i="1"/>
  <c r="AB2332" i="1"/>
  <c r="AB2331" i="1"/>
  <c r="AB2330" i="1"/>
  <c r="AB2329" i="1"/>
  <c r="AB2328" i="1"/>
  <c r="AB2327" i="1"/>
  <c r="AB2326" i="1"/>
  <c r="AB2325" i="1"/>
  <c r="AB2324" i="1"/>
  <c r="AB2323" i="1"/>
  <c r="AB2322" i="1"/>
  <c r="AB2321" i="1"/>
  <c r="AB2320" i="1"/>
  <c r="AB2319" i="1"/>
  <c r="AB2318" i="1"/>
  <c r="AB2317" i="1"/>
  <c r="AB2316" i="1"/>
  <c r="AB2315" i="1"/>
  <c r="AB2314" i="1"/>
  <c r="AB2313" i="1"/>
  <c r="AB2312" i="1"/>
  <c r="AB2311" i="1"/>
  <c r="AB2310" i="1"/>
  <c r="AB2309" i="1"/>
  <c r="AB2308" i="1"/>
  <c r="AB2307" i="1"/>
  <c r="AB2306" i="1"/>
  <c r="AB2305" i="1"/>
  <c r="AB2304" i="1"/>
  <c r="AB2303" i="1"/>
  <c r="AB2302" i="1"/>
  <c r="AB2301" i="1"/>
  <c r="AB2300" i="1"/>
  <c r="AB2299" i="1"/>
  <c r="AB2298" i="1"/>
  <c r="AB2297" i="1"/>
  <c r="AB2296" i="1"/>
  <c r="AB2295" i="1"/>
  <c r="AB2294" i="1"/>
  <c r="AB2293" i="1"/>
  <c r="AB2292" i="1"/>
  <c r="AB2291" i="1"/>
  <c r="AB2290" i="1"/>
  <c r="AB2289" i="1"/>
  <c r="AB2288" i="1"/>
  <c r="AB2287" i="1"/>
  <c r="AB2286" i="1"/>
  <c r="AB2285" i="1"/>
  <c r="AB2284" i="1"/>
  <c r="AB2283" i="1"/>
  <c r="AB2282" i="1"/>
  <c r="AB2281" i="1"/>
  <c r="AB2280" i="1"/>
  <c r="AB2279" i="1"/>
  <c r="AB2278" i="1"/>
  <c r="AB2277" i="1"/>
  <c r="AB2276" i="1"/>
  <c r="AB2275" i="1"/>
  <c r="AB2274" i="1"/>
  <c r="AB2273" i="1"/>
  <c r="AB2272" i="1"/>
  <c r="AB2271" i="1"/>
  <c r="AB2270" i="1"/>
  <c r="AB2269" i="1"/>
  <c r="AB2268" i="1"/>
  <c r="AB2267" i="1"/>
  <c r="AB2266" i="1"/>
  <c r="AB2265" i="1"/>
  <c r="AB2264" i="1"/>
  <c r="AB2263" i="1"/>
  <c r="AB2262" i="1"/>
  <c r="AB2261" i="1"/>
  <c r="AB2260" i="1"/>
  <c r="AB2259" i="1"/>
  <c r="AB2258" i="1"/>
  <c r="AB2257" i="1"/>
  <c r="AB2256" i="1"/>
  <c r="AB2255" i="1"/>
  <c r="AB2254" i="1"/>
  <c r="AB2253" i="1"/>
  <c r="AB2252" i="1"/>
  <c r="AB2251" i="1"/>
  <c r="AB2250" i="1"/>
  <c r="AB2249" i="1"/>
  <c r="AB2248" i="1"/>
  <c r="AB2247" i="1"/>
  <c r="AB2246" i="1"/>
  <c r="AB2245" i="1"/>
  <c r="AB2244" i="1"/>
  <c r="AB2243" i="1"/>
  <c r="AB2242" i="1"/>
  <c r="AB2241" i="1"/>
  <c r="AB2240" i="1"/>
  <c r="AB2239" i="1"/>
  <c r="AB2238" i="1"/>
  <c r="AB2237" i="1"/>
  <c r="AB2236" i="1"/>
  <c r="AB2235" i="1"/>
  <c r="AB2234" i="1"/>
  <c r="AB2233" i="1"/>
  <c r="AB2232" i="1"/>
  <c r="AB2231" i="1"/>
  <c r="AB2230" i="1"/>
  <c r="AB2229" i="1"/>
  <c r="AB2228" i="1"/>
  <c r="AB2227" i="1"/>
  <c r="AB2226" i="1"/>
  <c r="AB2225" i="1"/>
  <c r="AB2224" i="1"/>
  <c r="AB2223" i="1"/>
  <c r="AB2222" i="1"/>
  <c r="AB2221" i="1"/>
  <c r="AB2220" i="1"/>
  <c r="AB2219" i="1"/>
  <c r="AB2218" i="1"/>
  <c r="AB2217" i="1"/>
  <c r="AB2216" i="1"/>
  <c r="AB2215" i="1"/>
  <c r="AB2214" i="1"/>
  <c r="AB2213" i="1"/>
  <c r="AB2212" i="1"/>
  <c r="AB2211" i="1"/>
  <c r="AB2210" i="1"/>
  <c r="AB2209" i="1"/>
  <c r="AB2208" i="1"/>
  <c r="AB2207" i="1"/>
  <c r="AB2206" i="1"/>
  <c r="AB2205" i="1"/>
  <c r="AB2204" i="1"/>
  <c r="AB2203" i="1"/>
  <c r="AB2202" i="1"/>
  <c r="AB2201" i="1"/>
  <c r="AB2200" i="1"/>
  <c r="AB2199" i="1"/>
  <c r="AB2198" i="1"/>
  <c r="AB2197" i="1"/>
  <c r="AB2196" i="1"/>
  <c r="AB2195" i="1"/>
  <c r="AB2194" i="1"/>
  <c r="AB2193" i="1"/>
  <c r="AB2192" i="1"/>
  <c r="AB2191" i="1"/>
  <c r="AB2190" i="1"/>
  <c r="AB2189" i="1"/>
  <c r="AB2188" i="1"/>
  <c r="AB2187" i="1"/>
  <c r="AB2186" i="1"/>
  <c r="AB2185" i="1"/>
  <c r="AB2184" i="1"/>
  <c r="AB2183" i="1"/>
  <c r="AB2182" i="1"/>
  <c r="AB2181" i="1"/>
  <c r="AB2180" i="1"/>
  <c r="AB2179" i="1"/>
  <c r="AB2178" i="1"/>
  <c r="AB2177" i="1"/>
  <c r="AB2176" i="1"/>
  <c r="AB2175" i="1"/>
  <c r="AB2174" i="1"/>
  <c r="AB2173" i="1"/>
  <c r="AB2172" i="1"/>
  <c r="AB2171" i="1"/>
  <c r="AB2170" i="1"/>
  <c r="AB2169" i="1"/>
  <c r="AB2168" i="1"/>
  <c r="AB2167" i="1"/>
  <c r="AB2166" i="1"/>
  <c r="AB2165" i="1"/>
  <c r="AB2164" i="1"/>
  <c r="AB2163" i="1"/>
  <c r="AB2162" i="1"/>
  <c r="AB2161" i="1"/>
  <c r="AB2160" i="1"/>
  <c r="AB2159" i="1"/>
  <c r="AB2158" i="1"/>
  <c r="AB2157" i="1"/>
  <c r="AB2156" i="1"/>
  <c r="AB2155" i="1"/>
  <c r="AB2154" i="1"/>
  <c r="AB2153" i="1"/>
  <c r="AB2152" i="1"/>
  <c r="AB2151" i="1"/>
  <c r="AB2150" i="1"/>
  <c r="AB2149" i="1"/>
  <c r="AB2148" i="1"/>
  <c r="AB2147" i="1"/>
  <c r="AB2146" i="1"/>
  <c r="AB2145" i="1"/>
  <c r="AB2144" i="1"/>
  <c r="AB2143" i="1"/>
  <c r="AB2142" i="1"/>
  <c r="AB2141" i="1"/>
  <c r="AB2140" i="1"/>
  <c r="AB2139" i="1"/>
  <c r="AB2138" i="1"/>
  <c r="AB2137" i="1"/>
  <c r="AB2136" i="1"/>
  <c r="AB2135" i="1"/>
  <c r="AB2134" i="1"/>
  <c r="AB2133" i="1"/>
  <c r="AB2132" i="1"/>
  <c r="AB2131" i="1"/>
  <c r="AB2130" i="1"/>
  <c r="AB2129" i="1"/>
  <c r="AB2128" i="1"/>
  <c r="AB2127" i="1"/>
  <c r="AB2126" i="1"/>
  <c r="AB2125" i="1"/>
  <c r="AB2124" i="1"/>
  <c r="AB2123" i="1"/>
  <c r="AB2122" i="1"/>
  <c r="AB2121" i="1"/>
  <c r="AB2120" i="1"/>
  <c r="AB2119" i="1"/>
  <c r="AB2118" i="1"/>
  <c r="AB2117" i="1"/>
  <c r="AB2116" i="1"/>
  <c r="AB2115" i="1"/>
  <c r="AB2114" i="1"/>
  <c r="AB2113" i="1"/>
  <c r="AB2112" i="1"/>
  <c r="AB2111" i="1"/>
  <c r="AB2110" i="1"/>
  <c r="AB2109" i="1"/>
  <c r="AB2108" i="1"/>
  <c r="AB2107" i="1"/>
  <c r="AB2106" i="1"/>
  <c r="AB2105" i="1"/>
  <c r="AB2104" i="1"/>
  <c r="AB2103" i="1"/>
  <c r="AB2102" i="1"/>
  <c r="AB2101" i="1"/>
  <c r="AB2100" i="1"/>
  <c r="AB2099" i="1"/>
  <c r="AB2098" i="1"/>
  <c r="AB2097" i="1"/>
  <c r="AB2096" i="1"/>
  <c r="AB2095" i="1"/>
  <c r="AB2094" i="1"/>
  <c r="AB2093" i="1"/>
  <c r="AB2092" i="1"/>
  <c r="AB2091" i="1"/>
  <c r="AB2090" i="1"/>
  <c r="AB2089" i="1"/>
  <c r="AB2088" i="1"/>
  <c r="AB2087" i="1"/>
  <c r="AB2086" i="1"/>
  <c r="AB2085" i="1"/>
  <c r="AB2084" i="1"/>
  <c r="AB2083" i="1"/>
  <c r="AB2082" i="1"/>
  <c r="AB2081" i="1"/>
  <c r="AB2080" i="1"/>
  <c r="AB2079" i="1"/>
  <c r="AB2078" i="1"/>
  <c r="AB2077" i="1"/>
  <c r="AB2076" i="1"/>
  <c r="AB2075" i="1"/>
  <c r="AB2074" i="1"/>
  <c r="AB2073" i="1"/>
  <c r="AB2072" i="1"/>
  <c r="AB2071" i="1"/>
  <c r="AB2070" i="1"/>
  <c r="AB2069" i="1"/>
  <c r="AB2068" i="1"/>
  <c r="AB2067" i="1"/>
  <c r="AB2066" i="1"/>
  <c r="AB2065" i="1"/>
  <c r="AB2064" i="1"/>
  <c r="AB2063" i="1"/>
  <c r="AB2062" i="1"/>
  <c r="AB2061" i="1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AB2045" i="1"/>
  <c r="AB2044" i="1"/>
  <c r="AB2043" i="1"/>
  <c r="AB2042" i="1"/>
  <c r="AB2041" i="1"/>
  <c r="AB2040" i="1"/>
  <c r="AB2039" i="1"/>
  <c r="AB2038" i="1"/>
  <c r="AB2037" i="1"/>
  <c r="AB2036" i="1"/>
  <c r="AB2035" i="1"/>
  <c r="AB2034" i="1"/>
  <c r="AB2033" i="1"/>
  <c r="AB2032" i="1"/>
  <c r="AB2031" i="1"/>
  <c r="AB2030" i="1"/>
  <c r="AB2029" i="1"/>
  <c r="AB2028" i="1"/>
  <c r="AB2027" i="1"/>
  <c r="AB2026" i="1"/>
  <c r="AB2025" i="1"/>
  <c r="AB2024" i="1"/>
  <c r="AB2023" i="1"/>
  <c r="AB2022" i="1"/>
  <c r="AB2021" i="1"/>
  <c r="AB2020" i="1"/>
  <c r="AB2019" i="1"/>
  <c r="AB2018" i="1"/>
  <c r="AB2017" i="1"/>
  <c r="AB2016" i="1"/>
  <c r="AB2015" i="1"/>
  <c r="AB2014" i="1"/>
  <c r="AB2013" i="1"/>
  <c r="AB2012" i="1"/>
  <c r="AB2011" i="1"/>
  <c r="AB2010" i="1"/>
  <c r="AB2009" i="1"/>
  <c r="AB2008" i="1"/>
  <c r="AB2007" i="1"/>
  <c r="AB2006" i="1"/>
  <c r="AB2005" i="1"/>
  <c r="AB2004" i="1"/>
  <c r="AB2003" i="1"/>
  <c r="AB2002" i="1"/>
  <c r="AB2001" i="1"/>
  <c r="AB2000" i="1"/>
  <c r="AB1999" i="1"/>
  <c r="AB1998" i="1"/>
  <c r="AB1997" i="1"/>
  <c r="AB1996" i="1"/>
  <c r="AB1995" i="1"/>
  <c r="AB1994" i="1"/>
  <c r="AB1993" i="1"/>
  <c r="AB1992" i="1"/>
  <c r="AB1991" i="1"/>
  <c r="AB1990" i="1"/>
  <c r="AB1989" i="1"/>
  <c r="AB1988" i="1"/>
  <c r="AB1987" i="1"/>
  <c r="AB1986" i="1"/>
  <c r="AB1985" i="1"/>
  <c r="AB1984" i="1"/>
  <c r="AB1983" i="1"/>
  <c r="AB1982" i="1"/>
  <c r="AB1981" i="1"/>
  <c r="AB1980" i="1"/>
  <c r="AB1979" i="1"/>
  <c r="AB1978" i="1"/>
  <c r="AB1977" i="1"/>
  <c r="AB1976" i="1"/>
  <c r="AB1975" i="1"/>
  <c r="AB1974" i="1"/>
  <c r="AB1973" i="1"/>
  <c r="AB1972" i="1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955" i="1"/>
  <c r="AB1954" i="1"/>
  <c r="AB1953" i="1"/>
  <c r="AB1952" i="1"/>
  <c r="AB1951" i="1"/>
  <c r="AB1950" i="1"/>
  <c r="AB1949" i="1"/>
  <c r="AB1948" i="1"/>
  <c r="AB1947" i="1"/>
  <c r="AB1946" i="1"/>
  <c r="AB1945" i="1"/>
  <c r="AB1944" i="1"/>
  <c r="AB1943" i="1"/>
  <c r="AB1942" i="1"/>
  <c r="AB1941" i="1"/>
  <c r="AB1940" i="1"/>
  <c r="AB1939" i="1"/>
  <c r="AB1938" i="1"/>
  <c r="AB1937" i="1"/>
  <c r="AB1936" i="1"/>
  <c r="AB1935" i="1"/>
  <c r="AB1934" i="1"/>
  <c r="AB1933" i="1"/>
  <c r="AB1932" i="1"/>
  <c r="AB1931" i="1"/>
  <c r="AB1930" i="1"/>
  <c r="AB1929" i="1"/>
  <c r="AB1928" i="1"/>
  <c r="AB1927" i="1"/>
  <c r="AB1926" i="1"/>
  <c r="AB1925" i="1"/>
  <c r="AB1924" i="1"/>
  <c r="AB1923" i="1"/>
  <c r="AB1922" i="1"/>
  <c r="AB1921" i="1"/>
  <c r="AB1920" i="1"/>
  <c r="AB1919" i="1"/>
  <c r="AB1918" i="1"/>
  <c r="AB1917" i="1"/>
  <c r="AB1916" i="1"/>
  <c r="AB1915" i="1"/>
  <c r="AB1914" i="1"/>
  <c r="AB1913" i="1"/>
  <c r="AB1912" i="1"/>
  <c r="AB1911" i="1"/>
  <c r="AB1910" i="1"/>
  <c r="AB1909" i="1"/>
  <c r="AB1908" i="1"/>
  <c r="AB1907" i="1"/>
  <c r="AB1906" i="1"/>
  <c r="AB1905" i="1"/>
  <c r="AB1904" i="1"/>
  <c r="AB1903" i="1"/>
  <c r="AB1902" i="1"/>
  <c r="AB1901" i="1"/>
  <c r="AB1900" i="1"/>
  <c r="AB1899" i="1"/>
  <c r="AB1898" i="1"/>
  <c r="AB1897" i="1"/>
  <c r="AB1896" i="1"/>
  <c r="AB1895" i="1"/>
  <c r="AB1894" i="1"/>
  <c r="AB1893" i="1"/>
  <c r="AB1892" i="1"/>
  <c r="AB1891" i="1"/>
  <c r="AB1890" i="1"/>
  <c r="AB1889" i="1"/>
  <c r="AB1888" i="1"/>
  <c r="AB1887" i="1"/>
  <c r="AB1886" i="1"/>
  <c r="AB1885" i="1"/>
  <c r="AB1884" i="1"/>
  <c r="AB1883" i="1"/>
  <c r="AB1882" i="1"/>
  <c r="AB1881" i="1"/>
  <c r="AB1880" i="1"/>
  <c r="AB1879" i="1"/>
  <c r="AB1878" i="1"/>
  <c r="AB1877" i="1"/>
  <c r="AB1876" i="1"/>
  <c r="AB1875" i="1"/>
  <c r="AB1874" i="1"/>
  <c r="AB1873" i="1"/>
  <c r="AB1872" i="1"/>
  <c r="AB1871" i="1"/>
  <c r="AB1870" i="1"/>
  <c r="AB1869" i="1"/>
  <c r="AB1868" i="1"/>
  <c r="AB1867" i="1"/>
  <c r="AB1866" i="1"/>
  <c r="AB1865" i="1"/>
  <c r="AB1864" i="1"/>
  <c r="AB1863" i="1"/>
  <c r="AB1862" i="1"/>
  <c r="AB1861" i="1"/>
  <c r="AB1860" i="1"/>
  <c r="AB1859" i="1"/>
  <c r="AB1858" i="1"/>
  <c r="AB1857" i="1"/>
  <c r="AB1856" i="1"/>
  <c r="AB1855" i="1"/>
  <c r="AB1854" i="1"/>
  <c r="AB1853" i="1"/>
  <c r="AB1852" i="1"/>
  <c r="AB1851" i="1"/>
  <c r="AB1850" i="1"/>
  <c r="AB1849" i="1"/>
  <c r="AB1848" i="1"/>
  <c r="AB1847" i="1"/>
  <c r="AB1846" i="1"/>
  <c r="AB1845" i="1"/>
  <c r="AB1844" i="1"/>
  <c r="AB1843" i="1"/>
  <c r="AB1842" i="1"/>
  <c r="AB1841" i="1"/>
  <c r="AB1840" i="1"/>
  <c r="AB1839" i="1"/>
  <c r="AB1838" i="1"/>
  <c r="AB1837" i="1"/>
  <c r="AB1836" i="1"/>
  <c r="AB1835" i="1"/>
  <c r="AB1834" i="1"/>
  <c r="AB1833" i="1"/>
  <c r="AB1832" i="1"/>
  <c r="AB1831" i="1"/>
  <c r="AB1830" i="1"/>
  <c r="AB1829" i="1"/>
  <c r="AB1828" i="1"/>
  <c r="AB1827" i="1"/>
  <c r="AB1826" i="1"/>
  <c r="AB1825" i="1"/>
  <c r="AB1824" i="1"/>
  <c r="AB1823" i="1"/>
  <c r="AB1822" i="1"/>
  <c r="AB1821" i="1"/>
  <c r="AB1820" i="1"/>
  <c r="AB1819" i="1"/>
  <c r="AB1818" i="1"/>
  <c r="AB1817" i="1"/>
  <c r="AB1816" i="1"/>
  <c r="AB1815" i="1"/>
  <c r="AB1814" i="1"/>
  <c r="AB1813" i="1"/>
  <c r="AB1812" i="1"/>
  <c r="AB1811" i="1"/>
  <c r="AB1810" i="1"/>
  <c r="AB1809" i="1"/>
  <c r="AB1808" i="1"/>
  <c r="AB1807" i="1"/>
  <c r="AB1806" i="1"/>
  <c r="AB1805" i="1"/>
  <c r="AB1804" i="1"/>
  <c r="AB1803" i="1"/>
  <c r="AB1802" i="1"/>
  <c r="AB1801" i="1"/>
  <c r="AB1800" i="1"/>
  <c r="AB1799" i="1"/>
  <c r="AB1798" i="1"/>
  <c r="AB1797" i="1"/>
  <c r="AB1796" i="1"/>
  <c r="AB1795" i="1"/>
  <c r="AB1794" i="1"/>
  <c r="AB1793" i="1"/>
  <c r="AB1792" i="1"/>
  <c r="AB1791" i="1"/>
  <c r="AB1790" i="1"/>
  <c r="AB1789" i="1"/>
  <c r="AB1788" i="1"/>
  <c r="AB1787" i="1"/>
  <c r="AB1786" i="1"/>
  <c r="AB1785" i="1"/>
  <c r="AB1784" i="1"/>
  <c r="AB1783" i="1"/>
  <c r="AB1782" i="1"/>
  <c r="AB1781" i="1"/>
  <c r="AB1780" i="1"/>
  <c r="AB1779" i="1"/>
  <c r="AB1778" i="1"/>
  <c r="AB1777" i="1"/>
  <c r="AB1776" i="1"/>
  <c r="AB1775" i="1"/>
  <c r="AB1774" i="1"/>
  <c r="AB1773" i="1"/>
  <c r="AB1772" i="1"/>
  <c r="AB1771" i="1"/>
  <c r="AB1770" i="1"/>
  <c r="AB1769" i="1"/>
  <c r="AB1768" i="1"/>
  <c r="AB1767" i="1"/>
  <c r="AB1766" i="1"/>
  <c r="AB1765" i="1"/>
  <c r="AB1764" i="1"/>
  <c r="AB1763" i="1"/>
  <c r="AB1762" i="1"/>
  <c r="AB1761" i="1"/>
  <c r="AB1760" i="1"/>
  <c r="AB1759" i="1"/>
  <c r="AB1758" i="1"/>
  <c r="AB1757" i="1"/>
  <c r="AB1756" i="1"/>
  <c r="AB1755" i="1"/>
  <c r="AB1754" i="1"/>
  <c r="AB1753" i="1"/>
  <c r="AB1752" i="1"/>
  <c r="AB1751" i="1"/>
  <c r="AB1750" i="1"/>
  <c r="AB1749" i="1"/>
  <c r="AB1748" i="1"/>
  <c r="AB1747" i="1"/>
  <c r="AB1746" i="1"/>
  <c r="AB1745" i="1"/>
  <c r="AB1744" i="1"/>
  <c r="AB1743" i="1"/>
  <c r="AB1742" i="1"/>
  <c r="AB1741" i="1"/>
  <c r="AB1740" i="1"/>
  <c r="AB1739" i="1"/>
  <c r="AB1738" i="1"/>
  <c r="AB1737" i="1"/>
  <c r="AB1736" i="1"/>
  <c r="AB1735" i="1"/>
  <c r="AB1734" i="1"/>
  <c r="AB1733" i="1"/>
  <c r="AB1732" i="1"/>
  <c r="AB1731" i="1"/>
  <c r="AB1730" i="1"/>
  <c r="AB1729" i="1"/>
  <c r="AB1728" i="1"/>
  <c r="AB1727" i="1"/>
  <c r="AB1726" i="1"/>
  <c r="AB1725" i="1"/>
  <c r="AB1724" i="1"/>
  <c r="AB1723" i="1"/>
  <c r="AB1722" i="1"/>
  <c r="AB1721" i="1"/>
  <c r="AB1720" i="1"/>
  <c r="AB1719" i="1"/>
  <c r="AB1718" i="1"/>
  <c r="AB1717" i="1"/>
  <c r="AB1716" i="1"/>
  <c r="AB1715" i="1"/>
  <c r="AB1714" i="1"/>
  <c r="AB1713" i="1"/>
  <c r="AB1712" i="1"/>
  <c r="AB1711" i="1"/>
  <c r="AB1710" i="1"/>
  <c r="AB1709" i="1"/>
  <c r="AB1708" i="1"/>
  <c r="AB1707" i="1"/>
  <c r="AB1706" i="1"/>
  <c r="AB1705" i="1"/>
  <c r="AB1704" i="1"/>
  <c r="AB1703" i="1"/>
  <c r="AB1702" i="1"/>
  <c r="AB1701" i="1"/>
  <c r="AB1700" i="1"/>
  <c r="AB1699" i="1"/>
  <c r="AB1698" i="1"/>
  <c r="AB1697" i="1"/>
  <c r="AB1696" i="1"/>
  <c r="AB1695" i="1"/>
  <c r="AB1694" i="1"/>
  <c r="AB1693" i="1"/>
  <c r="AB1692" i="1"/>
  <c r="AB1691" i="1"/>
  <c r="AB1690" i="1"/>
  <c r="AB1689" i="1"/>
  <c r="AB1688" i="1"/>
  <c r="AB1687" i="1"/>
  <c r="AB1686" i="1"/>
  <c r="AB1685" i="1"/>
  <c r="AB1684" i="1"/>
  <c r="AB1683" i="1"/>
  <c r="AB1682" i="1"/>
  <c r="AB1681" i="1"/>
  <c r="AB1680" i="1"/>
  <c r="AB1679" i="1"/>
  <c r="AB1678" i="1"/>
  <c r="AB1677" i="1"/>
  <c r="AB1676" i="1"/>
  <c r="AB1675" i="1"/>
  <c r="AB1674" i="1"/>
  <c r="AB1673" i="1"/>
  <c r="AB1672" i="1"/>
  <c r="AB1671" i="1"/>
  <c r="AB1670" i="1"/>
  <c r="AB1669" i="1"/>
  <c r="AB1668" i="1"/>
  <c r="AB1667" i="1"/>
  <c r="AB1666" i="1"/>
  <c r="AB1665" i="1"/>
  <c r="AB1664" i="1"/>
  <c r="AB1663" i="1"/>
  <c r="AB1662" i="1"/>
  <c r="AB1661" i="1"/>
  <c r="AB1660" i="1"/>
  <c r="AB1659" i="1"/>
  <c r="AB1658" i="1"/>
  <c r="AB1657" i="1"/>
  <c r="AB1656" i="1"/>
  <c r="AB1655" i="1"/>
  <c r="AB1654" i="1"/>
  <c r="AB1653" i="1"/>
  <c r="AB1652" i="1"/>
  <c r="AB1651" i="1"/>
  <c r="AB1650" i="1"/>
  <c r="AB1649" i="1"/>
  <c r="AB1648" i="1"/>
  <c r="AB1647" i="1"/>
  <c r="AB1646" i="1"/>
  <c r="AB1645" i="1"/>
  <c r="AB1644" i="1"/>
  <c r="AB1643" i="1"/>
  <c r="AB1642" i="1"/>
  <c r="AB1641" i="1"/>
  <c r="AB1640" i="1"/>
  <c r="AB1639" i="1"/>
  <c r="AB1638" i="1"/>
  <c r="AB1637" i="1"/>
  <c r="AB1636" i="1"/>
  <c r="AB1635" i="1"/>
  <c r="AB1634" i="1"/>
  <c r="AB1633" i="1"/>
  <c r="AB1632" i="1"/>
  <c r="AB1631" i="1"/>
  <c r="AB1630" i="1"/>
  <c r="AB1629" i="1"/>
  <c r="AB1628" i="1"/>
  <c r="AB1627" i="1"/>
  <c r="AB1626" i="1"/>
  <c r="AB1625" i="1"/>
  <c r="AB1624" i="1"/>
  <c r="AB1623" i="1"/>
  <c r="AB1622" i="1"/>
  <c r="AB1621" i="1"/>
  <c r="AB1620" i="1"/>
  <c r="AB1619" i="1"/>
  <c r="AB1618" i="1"/>
  <c r="AB1617" i="1"/>
  <c r="AB1616" i="1"/>
  <c r="AB1615" i="1"/>
  <c r="AB1614" i="1"/>
  <c r="AB1613" i="1"/>
  <c r="AB1612" i="1"/>
  <c r="AB1611" i="1"/>
  <c r="AB1610" i="1"/>
  <c r="AB1609" i="1"/>
  <c r="AB1608" i="1"/>
  <c r="AB1607" i="1"/>
  <c r="AB1606" i="1"/>
  <c r="AB1605" i="1"/>
  <c r="AB1604" i="1"/>
  <c r="AB1603" i="1"/>
  <c r="AB1602" i="1"/>
  <c r="AB1601" i="1"/>
  <c r="AB1600" i="1"/>
  <c r="AB1599" i="1"/>
  <c r="AB1598" i="1"/>
  <c r="AB1597" i="1"/>
  <c r="AB1596" i="1"/>
  <c r="AB1595" i="1"/>
  <c r="AB1594" i="1"/>
  <c r="AB1593" i="1"/>
  <c r="AB1592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AB1579" i="1"/>
  <c r="AB1578" i="1"/>
  <c r="AB1577" i="1"/>
  <c r="AB1576" i="1"/>
  <c r="AB1575" i="1"/>
  <c r="AB1574" i="1"/>
  <c r="AB1573" i="1"/>
  <c r="AB1572" i="1"/>
  <c r="AB1571" i="1"/>
  <c r="AB1570" i="1"/>
  <c r="AB1569" i="1"/>
  <c r="AB1568" i="1"/>
  <c r="AB1567" i="1"/>
  <c r="AB1566" i="1"/>
  <c r="AB1565" i="1"/>
  <c r="AB1564" i="1"/>
  <c r="AB1563" i="1"/>
  <c r="AB1562" i="1"/>
  <c r="AB1561" i="1"/>
  <c r="AB1560" i="1"/>
  <c r="AB1559" i="1"/>
  <c r="AB1558" i="1"/>
  <c r="AB1557" i="1"/>
  <c r="AB1556" i="1"/>
  <c r="AB1555" i="1"/>
  <c r="AB1554" i="1"/>
  <c r="AB1553" i="1"/>
  <c r="AB1552" i="1"/>
  <c r="AB1551" i="1"/>
  <c r="AB1550" i="1"/>
  <c r="AB1549" i="1"/>
  <c r="AB1548" i="1"/>
  <c r="AB1547" i="1"/>
  <c r="AB1546" i="1"/>
  <c r="AB1545" i="1"/>
  <c r="AB1544" i="1"/>
  <c r="AB1543" i="1"/>
  <c r="AB1542" i="1"/>
  <c r="AB1541" i="1"/>
  <c r="AB1540" i="1"/>
  <c r="AB1539" i="1"/>
  <c r="AB1538" i="1"/>
  <c r="AB1537" i="1"/>
  <c r="AB1536" i="1"/>
  <c r="AB1535" i="1"/>
  <c r="AB1534" i="1"/>
  <c r="AB1533" i="1"/>
  <c r="AB1532" i="1"/>
  <c r="AB1531" i="1"/>
  <c r="AB1530" i="1"/>
  <c r="AB1529" i="1"/>
  <c r="AB1528" i="1"/>
  <c r="AB1527" i="1"/>
  <c r="AB1526" i="1"/>
  <c r="AB1525" i="1"/>
  <c r="AB1524" i="1"/>
  <c r="AB1523" i="1"/>
  <c r="AB1522" i="1"/>
  <c r="AB1521" i="1"/>
  <c r="AB1520" i="1"/>
  <c r="AB1519" i="1"/>
  <c r="AB1518" i="1"/>
  <c r="AB1517" i="1"/>
  <c r="AB1516" i="1"/>
  <c r="AB1515" i="1"/>
  <c r="AB1514" i="1"/>
  <c r="AB1513" i="1"/>
  <c r="AB1512" i="1"/>
  <c r="AB1511" i="1"/>
  <c r="AB1510" i="1"/>
  <c r="AB1509" i="1"/>
  <c r="AB1508" i="1"/>
  <c r="AB1507" i="1"/>
  <c r="AB1506" i="1"/>
  <c r="AB1505" i="1"/>
  <c r="AB1504" i="1"/>
  <c r="AB1503" i="1"/>
  <c r="AB1502" i="1"/>
  <c r="AB1501" i="1"/>
  <c r="AB1500" i="1"/>
  <c r="AB1499" i="1"/>
  <c r="AB1498" i="1"/>
  <c r="AB1497" i="1"/>
  <c r="AB1496" i="1"/>
  <c r="AB1495" i="1"/>
  <c r="AB1494" i="1"/>
  <c r="AB1493" i="1"/>
  <c r="AB1492" i="1"/>
  <c r="AB1491" i="1"/>
  <c r="AB1490" i="1"/>
  <c r="AB1489" i="1"/>
  <c r="AB1488" i="1"/>
  <c r="AB1487" i="1"/>
  <c r="AB1486" i="1"/>
  <c r="AB1485" i="1"/>
  <c r="AB1484" i="1"/>
  <c r="AB1483" i="1"/>
  <c r="AB1482" i="1"/>
  <c r="AB1481" i="1"/>
  <c r="AB1480" i="1"/>
  <c r="AB1479" i="1"/>
  <c r="AB1478" i="1"/>
  <c r="AB1477" i="1"/>
  <c r="AB1476" i="1"/>
  <c r="AB1475" i="1"/>
  <c r="AB1474" i="1"/>
  <c r="AB1473" i="1"/>
  <c r="AB1472" i="1"/>
  <c r="AB1471" i="1"/>
  <c r="AB1470" i="1"/>
  <c r="AB1469" i="1"/>
  <c r="AB1468" i="1"/>
  <c r="AB1467" i="1"/>
  <c r="AB1466" i="1"/>
  <c r="AB1465" i="1"/>
  <c r="AB1464" i="1"/>
  <c r="AB1463" i="1"/>
  <c r="AB1462" i="1"/>
  <c r="AB1461" i="1"/>
  <c r="AB1460" i="1"/>
  <c r="AB1459" i="1"/>
  <c r="AB1458" i="1"/>
  <c r="AB1457" i="1"/>
  <c r="AB1456" i="1"/>
  <c r="AB1455" i="1"/>
  <c r="AB1454" i="1"/>
  <c r="AB1453" i="1"/>
  <c r="AB1452" i="1"/>
  <c r="AB1451" i="1"/>
  <c r="AB1450" i="1"/>
  <c r="AB1449" i="1"/>
  <c r="AB1448" i="1"/>
  <c r="AB1447" i="1"/>
  <c r="AB1446" i="1"/>
  <c r="AB1445" i="1"/>
  <c r="AB1444" i="1"/>
  <c r="AB1443" i="1"/>
  <c r="AB1442" i="1"/>
  <c r="AB1441" i="1"/>
  <c r="AB1440" i="1"/>
  <c r="AB1439" i="1"/>
  <c r="AB1438" i="1"/>
  <c r="AB1437" i="1"/>
  <c r="AB1436" i="1"/>
  <c r="AB1435" i="1"/>
  <c r="AB1434" i="1"/>
  <c r="AB1433" i="1"/>
  <c r="AB1432" i="1"/>
  <c r="AB1431" i="1"/>
  <c r="AB1430" i="1"/>
  <c r="AB1429" i="1"/>
  <c r="AB1428" i="1"/>
  <c r="AB1427" i="1"/>
  <c r="AB1426" i="1"/>
  <c r="AB1425" i="1"/>
  <c r="AB1424" i="1"/>
  <c r="AB1423" i="1"/>
  <c r="AB1422" i="1"/>
  <c r="AB1421" i="1"/>
  <c r="AB1420" i="1"/>
  <c r="AB1419" i="1"/>
  <c r="AB1418" i="1"/>
  <c r="AB1417" i="1"/>
  <c r="AB1416" i="1"/>
  <c r="AB1415" i="1"/>
  <c r="AB1414" i="1"/>
  <c r="AB1413" i="1"/>
  <c r="AB1412" i="1"/>
  <c r="AB1411" i="1"/>
  <c r="AB1410" i="1"/>
  <c r="AB1409" i="1"/>
  <c r="AB1408" i="1"/>
  <c r="AB1407" i="1"/>
  <c r="AB1406" i="1"/>
  <c r="AB1405" i="1"/>
  <c r="AB1404" i="1"/>
  <c r="AB1403" i="1"/>
  <c r="AB1402" i="1"/>
  <c r="AB1401" i="1"/>
  <c r="AB1400" i="1"/>
  <c r="AB1399" i="1"/>
  <c r="AB1398" i="1"/>
  <c r="AB1397" i="1"/>
  <c r="AB1396" i="1"/>
  <c r="AB1395" i="1"/>
  <c r="AB1394" i="1"/>
  <c r="AB1393" i="1"/>
  <c r="AB1392" i="1"/>
  <c r="AB1391" i="1"/>
  <c r="AB1390" i="1"/>
  <c r="AB1389" i="1"/>
  <c r="AB1388" i="1"/>
  <c r="AB1387" i="1"/>
  <c r="AB1386" i="1"/>
  <c r="AB1385" i="1"/>
  <c r="AB1384" i="1"/>
  <c r="AB1383" i="1"/>
  <c r="AB1382" i="1"/>
  <c r="AB1381" i="1"/>
  <c r="AB1380" i="1"/>
  <c r="AB1379" i="1"/>
  <c r="AB1378" i="1"/>
  <c r="AB1377" i="1"/>
  <c r="AB1376" i="1"/>
  <c r="AB1375" i="1"/>
  <c r="AB1374" i="1"/>
  <c r="AB1373" i="1"/>
  <c r="AB1372" i="1"/>
  <c r="AB1371" i="1"/>
  <c r="AB1370" i="1"/>
  <c r="AB1369" i="1"/>
  <c r="AB1368" i="1"/>
  <c r="AB1367" i="1"/>
  <c r="AB1366" i="1"/>
  <c r="AB1365" i="1"/>
  <c r="AB1364" i="1"/>
  <c r="AB1363" i="1"/>
  <c r="AB1362" i="1"/>
  <c r="AB1361" i="1"/>
  <c r="AB1360" i="1"/>
  <c r="AB1359" i="1"/>
  <c r="AB1358" i="1"/>
  <c r="AB1357" i="1"/>
  <c r="AB1356" i="1"/>
  <c r="AB1355" i="1"/>
  <c r="AB1354" i="1"/>
  <c r="AB1353" i="1"/>
  <c r="AB1352" i="1"/>
  <c r="AB1351" i="1"/>
  <c r="AB1350" i="1"/>
  <c r="AB1349" i="1"/>
  <c r="AB1348" i="1"/>
  <c r="AB1347" i="1"/>
  <c r="AB1346" i="1"/>
  <c r="AB1345" i="1"/>
  <c r="AB1344" i="1"/>
  <c r="AB1343" i="1"/>
  <c r="AB1342" i="1"/>
  <c r="AB1341" i="1"/>
  <c r="AB1340" i="1"/>
  <c r="AB1339" i="1"/>
  <c r="AB1338" i="1"/>
  <c r="AB1337" i="1"/>
  <c r="AB1336" i="1"/>
  <c r="AB1335" i="1"/>
  <c r="AB1334" i="1"/>
  <c r="AB1333" i="1"/>
  <c r="AB1332" i="1"/>
  <c r="AB1331" i="1"/>
  <c r="AB1330" i="1"/>
  <c r="AB1329" i="1"/>
  <c r="AB1328" i="1"/>
  <c r="AB1327" i="1"/>
  <c r="AB1326" i="1"/>
  <c r="AB1325" i="1"/>
  <c r="AB1324" i="1"/>
  <c r="AB1323" i="1"/>
  <c r="AB1322" i="1"/>
  <c r="AB1321" i="1"/>
  <c r="AB1320" i="1"/>
  <c r="AB1319" i="1"/>
  <c r="AB1318" i="1"/>
  <c r="AB1317" i="1"/>
  <c r="AB1316" i="1"/>
  <c r="AB1315" i="1"/>
  <c r="AB1314" i="1"/>
  <c r="AB1313" i="1"/>
  <c r="AB1312" i="1"/>
  <c r="AB1311" i="1"/>
  <c r="AB1310" i="1"/>
  <c r="AB1309" i="1"/>
  <c r="AB1308" i="1"/>
  <c r="AB1307" i="1"/>
  <c r="AB1306" i="1"/>
  <c r="AB1305" i="1"/>
  <c r="AB1304" i="1"/>
  <c r="AB1303" i="1"/>
  <c r="AB1302" i="1"/>
  <c r="AB1301" i="1"/>
  <c r="AB1300" i="1"/>
  <c r="AB1299" i="1"/>
  <c r="AB1298" i="1"/>
  <c r="AB1297" i="1"/>
  <c r="AB1296" i="1"/>
  <c r="AB1295" i="1"/>
  <c r="AB1294" i="1"/>
  <c r="AB1293" i="1"/>
  <c r="AB1292" i="1"/>
  <c r="AB1291" i="1"/>
  <c r="AB1290" i="1"/>
  <c r="AB1289" i="1"/>
  <c r="AB1288" i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8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AB1219" i="1"/>
  <c r="AB1218" i="1"/>
  <c r="AB1217" i="1"/>
  <c r="AB1216" i="1"/>
  <c r="AB1215" i="1"/>
  <c r="AB1214" i="1"/>
  <c r="AB1213" i="1"/>
  <c r="AB1212" i="1"/>
  <c r="AB1211" i="1"/>
  <c r="AB1210" i="1"/>
  <c r="AB1209" i="1"/>
  <c r="AB1208" i="1"/>
  <c r="AB1207" i="1"/>
  <c r="AB1206" i="1"/>
  <c r="AB1205" i="1"/>
  <c r="AB1204" i="1"/>
  <c r="AB1203" i="1"/>
  <c r="AB1202" i="1"/>
  <c r="AB1201" i="1"/>
  <c r="AB1200" i="1"/>
  <c r="AB1199" i="1"/>
  <c r="AB1198" i="1"/>
  <c r="AB1197" i="1"/>
  <c r="AB1196" i="1"/>
  <c r="AB1195" i="1"/>
  <c r="AB1194" i="1"/>
  <c r="AB1193" i="1"/>
  <c r="AB1192" i="1"/>
  <c r="AB1191" i="1"/>
  <c r="AB1190" i="1"/>
  <c r="AB1189" i="1"/>
  <c r="AB1188" i="1"/>
  <c r="I203" i="1"/>
  <c r="I202" i="1"/>
  <c r="D203" i="1"/>
  <c r="D202" i="1"/>
  <c r="O12" i="1"/>
  <c r="N12" i="1"/>
  <c r="M13" i="1"/>
  <c r="M14" i="1"/>
  <c r="M15" i="1"/>
  <c r="O11" i="1"/>
  <c r="H203" i="1"/>
  <c r="H202" i="1"/>
  <c r="C203" i="1"/>
  <c r="C202" i="1"/>
  <c r="O10" i="1"/>
  <c r="O8" i="1"/>
  <c r="O7" i="1"/>
  <c r="N10" i="1"/>
  <c r="N8" i="1"/>
  <c r="N7" i="1"/>
  <c r="E4" i="1"/>
  <c r="E5" i="1"/>
  <c r="E6" i="1"/>
  <c r="E7" i="1"/>
  <c r="E8" i="1"/>
  <c r="E9" i="1"/>
  <c r="E10" i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3" i="1"/>
  <c r="M10" i="1" l="1"/>
  <c r="M52" i="1"/>
  <c r="M51" i="1"/>
  <c r="M50" i="1"/>
  <c r="M49" i="1"/>
  <c r="M48" i="1"/>
  <c r="N9" i="1"/>
  <c r="M9" i="1" s="1"/>
  <c r="AA2" i="1"/>
  <c r="AC2" i="1"/>
  <c r="R7" i="1" s="1"/>
  <c r="O53" i="1"/>
  <c r="N53" i="1"/>
  <c r="Q12" i="1"/>
  <c r="M12" i="1"/>
  <c r="Q10" i="1"/>
  <c r="J202" i="1"/>
  <c r="J203" i="1"/>
  <c r="P11" i="1"/>
  <c r="P8" i="1"/>
  <c r="P10" i="1"/>
  <c r="Q7" i="1"/>
  <c r="Q9" i="1"/>
  <c r="Q11" i="1"/>
  <c r="P7" i="1"/>
  <c r="P9" i="1"/>
  <c r="Q8" i="1"/>
  <c r="M8" i="1"/>
  <c r="M11" i="1"/>
  <c r="E203" i="1"/>
  <c r="E202" i="1"/>
  <c r="M7" i="1"/>
  <c r="P53" i="1" l="1"/>
  <c r="M53" i="1"/>
  <c r="Q53" i="1"/>
</calcChain>
</file>

<file path=xl/sharedStrings.xml><?xml version="1.0" encoding="utf-8"?>
<sst xmlns="http://schemas.openxmlformats.org/spreadsheetml/2006/main" count="76" uniqueCount="32">
  <si>
    <t>الصنف</t>
  </si>
  <si>
    <t>العدد</t>
  </si>
  <si>
    <t>السعر</t>
  </si>
  <si>
    <t>الاجمالى</t>
  </si>
  <si>
    <t>التاريخ</t>
  </si>
  <si>
    <t>المشترى</t>
  </si>
  <si>
    <t>المباع</t>
  </si>
  <si>
    <t>الشراء</t>
  </si>
  <si>
    <t>البيع</t>
  </si>
  <si>
    <t>بداية</t>
  </si>
  <si>
    <t>نهاية</t>
  </si>
  <si>
    <t>مشترك</t>
  </si>
  <si>
    <t>متلوت</t>
  </si>
  <si>
    <t>كوع</t>
  </si>
  <si>
    <t>مسلوبة</t>
  </si>
  <si>
    <t>المتوسط</t>
  </si>
  <si>
    <t>جيبولت</t>
  </si>
  <si>
    <t>المدفوع فى الشراء</t>
  </si>
  <si>
    <t>التحصيل من البيع</t>
  </si>
  <si>
    <t>المدفوع</t>
  </si>
  <si>
    <t>التحصيل</t>
  </si>
  <si>
    <t>مسمار طويل</t>
  </si>
  <si>
    <t>الربح</t>
  </si>
  <si>
    <t>الموجود</t>
  </si>
  <si>
    <t>تاريخ الاستعلام عن الربح</t>
  </si>
  <si>
    <t>اخر سعر للصنف فى الفترة</t>
  </si>
  <si>
    <t>اخر سعر للصنف دون فترة زمنية</t>
  </si>
  <si>
    <t>جدول الجرد</t>
  </si>
  <si>
    <t>الايرادات و المصروفات</t>
  </si>
  <si>
    <t>الارباح</t>
  </si>
  <si>
    <t>الاسعار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</si>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</sst>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2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ck">
        <color rgb="FF0070C0"/>
      </left>
      <right style="thick">
        <color rgb="FFFF0000"/>
      </right>
      <top style="thick">
        <color rgb="FF0070C0"/>
      </top>
      <bottom style="thick">
        <color rgb="FF0070C0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0070C0"/>
      </left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ck">
        <color rgb="FFFF0000"/>
      </right>
      <top style="thick">
        <color rgb="FF0070C0"/>
      </top>
      <bottom/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0070C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164" fontId="3" fillId="8" borderId="14" xfId="0" applyNumberFormat="1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/>
    </xf>
    <xf numFmtId="0" fontId="7" fillId="13" borderId="19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/>
    </xf>
    <xf numFmtId="0" fontId="7" fillId="11" borderId="16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7" fillId="12" borderId="19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wrapText="1"/>
    </xf>
    <xf numFmtId="0" fontId="8" fillId="9" borderId="13" xfId="0" applyFont="1" applyFill="1" applyBorder="1" applyAlignment="1">
      <alignment horizontal="center" wrapText="1"/>
    </xf>
    <xf numFmtId="0" fontId="8" fillId="9" borderId="12" xfId="0" applyFont="1" applyFill="1" applyBorder="1" applyAlignment="1">
      <alignment horizontal="center" wrapText="1"/>
    </xf>
    <xf numFmtId="0" fontId="0" fillId="14" borderId="0" xfId="0" applyFill="1" applyAlignment="1">
      <alignment horizontal="center"/>
    </xf>
    <xf numFmtId="14" fontId="0" fillId="15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2" fillId="16" borderId="4" xfId="0" applyFont="1" applyFill="1" applyBorder="1" applyAlignment="1">
      <alignment horizontal="center" vertical="center"/>
    </xf>
    <xf numFmtId="14" fontId="2" fillId="16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381000</xdr:colOff>
      <xdr:row>5</xdr:row>
      <xdr:rowOff>116417</xdr:rowOff>
    </xdr:from>
    <xdr:to>
      <xdr:col>21</xdr:col>
      <xdr:colOff>306916</xdr:colOff>
      <xdr:row>9</xdr:row>
      <xdr:rowOff>0</xdr:rowOff>
    </xdr:to>
    <xdr:cxnSp macro="">
      <xdr:nvCxnSpPr>
        <xdr:cNvPr id="7" name="رابط كسهم مستقيم 6"/>
        <xdr:cNvCxnSpPr/>
      </xdr:nvCxnSpPr>
      <xdr:spPr>
        <a:xfrm flipV="1">
          <a:off x="11256856667" y="1365250"/>
          <a:ext cx="3429000" cy="698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21"/>
  <sheetViews>
    <sheetView rightToLeft="1" tabSelected="1" zoomScale="90" zoomScaleNormal="90" workbookViewId="0">
      <pane xSplit="1" ySplit="2" topLeftCell="I3" activePane="bottomRight" state="frozen"/>
      <selection pane="topRight" activeCell="B1" sqref="B1"/>
      <selection pane="bottomLeft" activeCell="A3" sqref="A3"/>
      <selection pane="bottomRight" activeCell="R10" sqref="R10"/>
    </sheetView>
  </sheetViews>
  <sheetFormatPr defaultRowHeight="14.25" x14ac:dyDescent="0.2"/>
  <cols>
    <col min="1" max="1" width="9.875" style="1" bestFit="1" customWidth="1"/>
    <col min="2" max="2" width="9.25" style="1" bestFit="1" customWidth="1"/>
    <col min="3" max="3" width="7.625" style="1" bestFit="1" customWidth="1"/>
    <col min="4" max="4" width="8.25" style="1" bestFit="1" customWidth="1"/>
    <col min="5" max="5" width="9.125" style="1" customWidth="1"/>
    <col min="6" max="6" width="9.875" style="1" bestFit="1" customWidth="1"/>
    <col min="7" max="7" width="9.25" style="1" bestFit="1" customWidth="1"/>
    <col min="8" max="8" width="9.125" style="1" customWidth="1"/>
    <col min="9" max="9" width="8.25" style="1" bestFit="1" customWidth="1"/>
    <col min="10" max="12" width="9" style="1"/>
    <col min="13" max="13" width="9.875" style="1" bestFit="1" customWidth="1"/>
    <col min="14" max="14" width="6" style="1" bestFit="1" customWidth="1"/>
    <col min="15" max="15" width="5.625" style="1" customWidth="1"/>
    <col min="16" max="16" width="13" style="1" customWidth="1"/>
    <col min="17" max="18" width="9" style="1"/>
    <col min="19" max="19" width="16.75" style="1" customWidth="1"/>
    <col min="20" max="20" width="11.125" style="1" bestFit="1" customWidth="1"/>
    <col min="21" max="25" width="9" style="1"/>
    <col min="26" max="26" width="5.75" style="1" customWidth="1"/>
    <col min="27" max="27" width="9" style="1" hidden="1" customWidth="1"/>
    <col min="28" max="28" width="14.125" style="49" hidden="1" customWidth="1"/>
    <col min="29" max="29" width="0" style="1" hidden="1" customWidth="1"/>
    <col min="30" max="30" width="14.125" style="49" hidden="1" customWidth="1"/>
    <col min="31" max="16384" width="9" style="1"/>
  </cols>
  <sheetData>
    <row r="1" spans="1:30" ht="27.75" customHeight="1" thickTop="1" thickBot="1" x14ac:dyDescent="0.25">
      <c r="A1" s="30" t="s">
        <v>5</v>
      </c>
      <c r="B1" s="31"/>
      <c r="C1" s="31"/>
      <c r="D1" s="31"/>
      <c r="E1" s="32"/>
      <c r="F1" s="30" t="s">
        <v>6</v>
      </c>
      <c r="G1" s="31"/>
      <c r="H1" s="31"/>
      <c r="I1" s="31"/>
      <c r="J1" s="32"/>
      <c r="M1" s="16">
        <v>36526</v>
      </c>
      <c r="N1" s="17" t="s">
        <v>9</v>
      </c>
      <c r="O1" s="33" t="s">
        <v>7</v>
      </c>
      <c r="P1" s="10">
        <v>36526</v>
      </c>
      <c r="Q1" s="11" t="s">
        <v>9</v>
      </c>
      <c r="R1" s="35" t="s">
        <v>17</v>
      </c>
      <c r="S1" s="53">
        <v>36532</v>
      </c>
      <c r="T1" s="21" t="s">
        <v>9</v>
      </c>
      <c r="U1" s="29" t="s">
        <v>24</v>
      </c>
      <c r="AB1" s="50">
        <f>S1</f>
        <v>36532</v>
      </c>
    </row>
    <row r="2" spans="1:30" ht="21.75" customHeight="1" thickTop="1" thickBot="1" x14ac:dyDescent="0.25">
      <c r="A2" s="24" t="s">
        <v>4</v>
      </c>
      <c r="B2" s="24" t="s">
        <v>0</v>
      </c>
      <c r="C2" s="24" t="s">
        <v>1</v>
      </c>
      <c r="D2" s="24" t="s">
        <v>2</v>
      </c>
      <c r="E2" s="24" t="s">
        <v>3</v>
      </c>
      <c r="F2" s="25" t="s">
        <v>4</v>
      </c>
      <c r="G2" s="25" t="s">
        <v>0</v>
      </c>
      <c r="H2" s="25" t="s">
        <v>1</v>
      </c>
      <c r="I2" s="25" t="s">
        <v>2</v>
      </c>
      <c r="J2" s="25" t="s">
        <v>3</v>
      </c>
      <c r="M2" s="16">
        <v>36532</v>
      </c>
      <c r="N2" s="17" t="s">
        <v>10</v>
      </c>
      <c r="O2" s="33"/>
      <c r="P2" s="10">
        <v>36527</v>
      </c>
      <c r="Q2" s="11" t="s">
        <v>10</v>
      </c>
      <c r="R2" s="35"/>
      <c r="S2" s="53">
        <v>36533</v>
      </c>
      <c r="T2" s="21" t="s">
        <v>10</v>
      </c>
      <c r="U2" s="29"/>
      <c r="AA2" s="49">
        <f>SUM(AB3:AB1000)</f>
        <v>94</v>
      </c>
      <c r="AB2" s="50">
        <f>S2</f>
        <v>36533</v>
      </c>
      <c r="AC2" s="49">
        <f>SUM(AD3:AD1000)</f>
        <v>260</v>
      </c>
      <c r="AD2" s="49" t="s">
        <v>8</v>
      </c>
    </row>
    <row r="3" spans="1:30" ht="16.5" thickTop="1" thickBot="1" x14ac:dyDescent="0.25">
      <c r="A3" s="22">
        <v>36526</v>
      </c>
      <c r="B3" s="23" t="s">
        <v>11</v>
      </c>
      <c r="C3" s="23">
        <v>15</v>
      </c>
      <c r="D3" s="8">
        <v>15</v>
      </c>
      <c r="E3" s="8">
        <f>C3*D3</f>
        <v>225</v>
      </c>
      <c r="F3" s="22">
        <v>36527</v>
      </c>
      <c r="G3" s="23" t="s">
        <v>11</v>
      </c>
      <c r="H3" s="23">
        <v>2</v>
      </c>
      <c r="I3" s="8">
        <v>20</v>
      </c>
      <c r="J3" s="8">
        <f>H3*I3</f>
        <v>40</v>
      </c>
      <c r="M3" s="16">
        <v>36527</v>
      </c>
      <c r="N3" s="17" t="s">
        <v>9</v>
      </c>
      <c r="O3" s="33" t="s">
        <v>8</v>
      </c>
      <c r="P3" s="10">
        <v>36527</v>
      </c>
      <c r="Q3" s="11" t="s">
        <v>9</v>
      </c>
      <c r="R3" s="36" t="s">
        <v>18</v>
      </c>
      <c r="S3" s="37" t="s">
        <v>30</v>
      </c>
      <c r="T3" s="38"/>
      <c r="AB3" s="51" t="str">
        <f>IF(A3="","",IF(AND(A3&gt;=$AB$1,A3&lt;=$AB$2),E3,""))</f>
        <v/>
      </c>
      <c r="AD3" s="51" t="str">
        <f>IF(F3="","",IF(AND(F3&gt;=$AB$1,F3&lt;=$AB$2),J3,""))</f>
        <v/>
      </c>
    </row>
    <row r="4" spans="1:30" ht="16.5" thickTop="1" thickBot="1" x14ac:dyDescent="0.25">
      <c r="A4" s="3">
        <v>36526</v>
      </c>
      <c r="B4" s="6" t="s">
        <v>12</v>
      </c>
      <c r="C4" s="6">
        <v>25</v>
      </c>
      <c r="D4" s="2">
        <v>25</v>
      </c>
      <c r="E4" s="2">
        <f t="shared" ref="E4:E67" si="0">C4*D4</f>
        <v>625</v>
      </c>
      <c r="F4" s="3">
        <v>36527</v>
      </c>
      <c r="G4" s="4" t="s">
        <v>11</v>
      </c>
      <c r="H4" s="4">
        <v>3</v>
      </c>
      <c r="I4" s="2">
        <v>20</v>
      </c>
      <c r="J4" s="2">
        <f t="shared" ref="J4:J67" si="1">H4*I4</f>
        <v>60</v>
      </c>
      <c r="M4" s="26">
        <v>36533</v>
      </c>
      <c r="N4" s="27" t="s">
        <v>10</v>
      </c>
      <c r="O4" s="34"/>
      <c r="P4" s="10">
        <v>36533</v>
      </c>
      <c r="Q4" s="11" t="s">
        <v>10</v>
      </c>
      <c r="R4" s="36"/>
      <c r="S4" s="46" t="s">
        <v>25</v>
      </c>
      <c r="T4" s="39" t="s">
        <v>26</v>
      </c>
      <c r="AB4" s="51" t="str">
        <f t="shared" ref="AB4:AB24" si="2">IF(A4="","",IF(AND(A4&gt;=$AB$1,A4&lt;=$AB$2),E4,""))</f>
        <v/>
      </c>
      <c r="AD4" s="51" t="str">
        <f t="shared" ref="AD4:AD27" si="3">IF(F4="","",IF(AND(F4&gt;=$AB$1,F4&lt;=$AB$2),J4,""))</f>
        <v/>
      </c>
    </row>
    <row r="5" spans="1:30" ht="15.75" customHeight="1" thickTop="1" thickBot="1" x14ac:dyDescent="0.25">
      <c r="A5" s="3">
        <v>36527</v>
      </c>
      <c r="B5" s="5" t="s">
        <v>13</v>
      </c>
      <c r="C5" s="5">
        <v>7</v>
      </c>
      <c r="D5" s="2">
        <v>10</v>
      </c>
      <c r="E5" s="2">
        <f t="shared" si="0"/>
        <v>70</v>
      </c>
      <c r="F5" s="3">
        <v>36528</v>
      </c>
      <c r="G5" s="4" t="s">
        <v>11</v>
      </c>
      <c r="H5" s="4">
        <v>7</v>
      </c>
      <c r="I5" s="2">
        <v>20</v>
      </c>
      <c r="J5" s="2">
        <f t="shared" si="1"/>
        <v>140</v>
      </c>
      <c r="L5" s="41" t="s">
        <v>27</v>
      </c>
      <c r="M5" s="42"/>
      <c r="N5" s="42"/>
      <c r="O5" s="43"/>
      <c r="P5" s="44" t="s">
        <v>28</v>
      </c>
      <c r="Q5" s="45"/>
      <c r="R5" s="28" t="s">
        <v>29</v>
      </c>
      <c r="S5" s="47"/>
      <c r="T5" s="39"/>
      <c r="AB5" s="51" t="str">
        <f t="shared" si="2"/>
        <v/>
      </c>
      <c r="AD5" s="51" t="str">
        <f t="shared" si="3"/>
        <v/>
      </c>
    </row>
    <row r="6" spans="1:30" ht="15.75" thickTop="1" thickBot="1" x14ac:dyDescent="0.25">
      <c r="A6" s="3">
        <v>36528</v>
      </c>
      <c r="B6" s="4" t="s">
        <v>11</v>
      </c>
      <c r="C6" s="4">
        <v>5</v>
      </c>
      <c r="D6" s="2">
        <v>15</v>
      </c>
      <c r="E6" s="2">
        <f t="shared" si="0"/>
        <v>75</v>
      </c>
      <c r="F6" s="3">
        <v>36530</v>
      </c>
      <c r="G6" s="5" t="s">
        <v>13</v>
      </c>
      <c r="H6" s="5">
        <v>1</v>
      </c>
      <c r="I6" s="2">
        <v>12</v>
      </c>
      <c r="J6" s="2">
        <f t="shared" si="1"/>
        <v>12</v>
      </c>
      <c r="L6" s="17" t="s">
        <v>0</v>
      </c>
      <c r="M6" s="17" t="s">
        <v>23</v>
      </c>
      <c r="N6" s="17" t="s">
        <v>5</v>
      </c>
      <c r="O6" s="19" t="s">
        <v>6</v>
      </c>
      <c r="P6" s="12" t="s">
        <v>19</v>
      </c>
      <c r="Q6" s="12" t="s">
        <v>20</v>
      </c>
      <c r="S6" s="48"/>
      <c r="T6" s="40"/>
      <c r="AB6" s="51" t="str">
        <f t="shared" si="2"/>
        <v/>
      </c>
      <c r="AD6" s="51" t="str">
        <f t="shared" si="3"/>
        <v/>
      </c>
    </row>
    <row r="7" spans="1:30" ht="16.5" thickTop="1" thickBot="1" x14ac:dyDescent="0.25">
      <c r="A7" s="3">
        <v>36528</v>
      </c>
      <c r="B7" s="4" t="s">
        <v>11</v>
      </c>
      <c r="C7" s="4">
        <v>3</v>
      </c>
      <c r="D7" s="2">
        <v>15</v>
      </c>
      <c r="E7" s="2">
        <f t="shared" si="0"/>
        <v>45</v>
      </c>
      <c r="F7" s="3">
        <v>36530</v>
      </c>
      <c r="G7" s="5" t="s">
        <v>13</v>
      </c>
      <c r="H7" s="5">
        <v>2</v>
      </c>
      <c r="I7" s="2">
        <v>12</v>
      </c>
      <c r="J7" s="2">
        <f t="shared" si="1"/>
        <v>24</v>
      </c>
      <c r="L7" s="17" t="str">
        <f>'قائمة الأصناف'!B3</f>
        <v>مشترك</v>
      </c>
      <c r="M7" s="17">
        <f>N7-O7</f>
        <v>7</v>
      </c>
      <c r="N7" s="17">
        <f>SUMPRODUCT((date&gt;=$M$1)*(date&lt;=$M$2)*($B$3:$B$200=$L$7)*($C$3:$C$200))</f>
        <v>27</v>
      </c>
      <c r="O7" s="19">
        <f>SUMPRODUCT((date1&gt;=$M$3)*(date1&lt;=$M$4)*($G$3:$G$200=$L$7)*($H$3:$H$200))</f>
        <v>20</v>
      </c>
      <c r="P7" s="12">
        <f>SUMPRODUCT((date&gt;=$P$1)*(date&lt;=$P$2)*($B$3:$B$200=$L$7)*($E$3:$E$200))</f>
        <v>225</v>
      </c>
      <c r="Q7" s="12">
        <f>SUMPRODUCT((date1&gt;=$P$3)*(date1&lt;=$P$4)*($G$3:$G$200=$L$7)*($J$3:$J$200))</f>
        <v>400</v>
      </c>
      <c r="R7" s="52">
        <f>AC2-AA2</f>
        <v>166</v>
      </c>
      <c r="S7" s="18"/>
      <c r="T7" s="20"/>
      <c r="AB7" s="51" t="str">
        <f t="shared" si="2"/>
        <v/>
      </c>
      <c r="AD7" s="51" t="str">
        <f t="shared" si="3"/>
        <v/>
      </c>
    </row>
    <row r="8" spans="1:30" ht="15.75" thickTop="1" thickBot="1" x14ac:dyDescent="0.25">
      <c r="A8" s="3">
        <v>36529</v>
      </c>
      <c r="B8" s="5" t="s">
        <v>13</v>
      </c>
      <c r="C8" s="5">
        <v>1</v>
      </c>
      <c r="D8" s="2">
        <v>10</v>
      </c>
      <c r="E8" s="2">
        <f t="shared" si="0"/>
        <v>10</v>
      </c>
      <c r="F8" s="3">
        <v>36531</v>
      </c>
      <c r="G8" s="6" t="s">
        <v>12</v>
      </c>
      <c r="H8" s="6">
        <v>4</v>
      </c>
      <c r="I8" s="2">
        <v>30</v>
      </c>
      <c r="J8" s="2">
        <f t="shared" si="1"/>
        <v>120</v>
      </c>
      <c r="L8" s="17" t="str">
        <f>'قائمة الأصناف'!B4</f>
        <v>متلوت</v>
      </c>
      <c r="M8" s="17">
        <f t="shared" ref="M8:M16" si="4">N8-O8</f>
        <v>24</v>
      </c>
      <c r="N8" s="17">
        <f>SUMPRODUCT((date&gt;=$M$1)*(date&lt;=$M$2)*($B$3:$B$200=$L$8)*($C$3:$C$200))</f>
        <v>28</v>
      </c>
      <c r="O8" s="19">
        <f>SUMPRODUCT((date1&gt;=$M$3)*(date1&lt;=$M$4)*($G$3:$G$200=$L$8)*($H$3:$H$200))</f>
        <v>4</v>
      </c>
      <c r="P8" s="12">
        <f>SUMPRODUCT((date&gt;=$P$1)*(date&lt;=$P$2)*($B$3:$B$200=$L$8)*($E$3:$E$200))</f>
        <v>625</v>
      </c>
      <c r="Q8" s="12">
        <f>SUMPRODUCT((date1&gt;=$P$3)*(date1&lt;=$P$4)*($G$3:$G$200=$L$8)*($J$3:$J$200))</f>
        <v>120</v>
      </c>
      <c r="R8" s="18"/>
      <c r="S8" s="18"/>
      <c r="T8" s="20"/>
      <c r="AB8" s="51" t="str">
        <f t="shared" si="2"/>
        <v/>
      </c>
      <c r="AD8" s="51" t="str">
        <f t="shared" si="3"/>
        <v/>
      </c>
    </row>
    <row r="9" spans="1:30" ht="15.75" thickTop="1" thickBot="1" x14ac:dyDescent="0.25">
      <c r="A9" s="3">
        <v>36530</v>
      </c>
      <c r="B9" s="6" t="s">
        <v>12</v>
      </c>
      <c r="C9" s="6">
        <v>3</v>
      </c>
      <c r="D9" s="2">
        <v>25</v>
      </c>
      <c r="E9" s="2">
        <f t="shared" si="0"/>
        <v>75</v>
      </c>
      <c r="F9" s="3">
        <v>36532</v>
      </c>
      <c r="G9" s="4" t="s">
        <v>11</v>
      </c>
      <c r="H9" s="4">
        <v>4</v>
      </c>
      <c r="I9" s="2">
        <v>20</v>
      </c>
      <c r="J9" s="2">
        <f t="shared" si="1"/>
        <v>80</v>
      </c>
      <c r="L9" s="17" t="str">
        <f>'قائمة الأصناف'!B5</f>
        <v>كوع</v>
      </c>
      <c r="M9" s="17">
        <f t="shared" si="4"/>
        <v>5</v>
      </c>
      <c r="N9" s="17">
        <f>SUMPRODUCT((date&gt;=$M$1)*(date&lt;=$M$2)*($B$3:$B$200=$L$9)*($C$3:$C$200))</f>
        <v>8</v>
      </c>
      <c r="O9" s="19">
        <f>SUMPRODUCT((date1&gt;=$M$3)*(date1&lt;=$M$4)*($G$3:$G$200=$L$9)*($H$3:$H$200))</f>
        <v>3</v>
      </c>
      <c r="P9" s="12">
        <f>SUMPRODUCT((date&gt;=$P$1)*(date&lt;=$P$2)*($B$3:$B$200=$L$9)*($E$3:$E$200))</f>
        <v>70</v>
      </c>
      <c r="Q9" s="12">
        <f>SUMPRODUCT((date1&gt;=$P$3)*(date1&lt;=$P$4)*($G$3:$G$200=$L$9)*($J$3:$J$200))</f>
        <v>36</v>
      </c>
      <c r="R9" s="18"/>
      <c r="S9" s="18"/>
      <c r="T9" s="20"/>
      <c r="AB9" s="51" t="str">
        <f t="shared" si="2"/>
        <v/>
      </c>
      <c r="AD9" s="51">
        <f t="shared" si="3"/>
        <v>80</v>
      </c>
    </row>
    <row r="10" spans="1:30" ht="15.75" thickTop="1" thickBot="1" x14ac:dyDescent="0.25">
      <c r="A10" s="3">
        <v>36530</v>
      </c>
      <c r="B10" s="2" t="s">
        <v>14</v>
      </c>
      <c r="C10" s="2">
        <v>15</v>
      </c>
      <c r="D10" s="2">
        <v>36</v>
      </c>
      <c r="E10" s="2">
        <f t="shared" si="0"/>
        <v>540</v>
      </c>
      <c r="F10" s="3">
        <v>36532</v>
      </c>
      <c r="G10" s="2" t="s">
        <v>14</v>
      </c>
      <c r="H10" s="2">
        <v>1</v>
      </c>
      <c r="I10" s="2">
        <v>45</v>
      </c>
      <c r="J10" s="2">
        <f t="shared" si="1"/>
        <v>45</v>
      </c>
      <c r="L10" s="17" t="str">
        <f>'قائمة الأصناف'!B6</f>
        <v>مسلوبة</v>
      </c>
      <c r="M10" s="17">
        <f t="shared" si="4"/>
        <v>15</v>
      </c>
      <c r="N10" s="17">
        <f>SUMPRODUCT((date&gt;=$M$1)*(date&lt;=$M$2)*($B$3:$B$200=$L$10)*($C$3:$C$200))</f>
        <v>16</v>
      </c>
      <c r="O10" s="19">
        <f>SUMPRODUCT((date1&gt;=$M$3)*(date1&lt;=$M$4)*($G$3:$G$200=$L$10)*($H$3:$H$200))</f>
        <v>1</v>
      </c>
      <c r="P10" s="12">
        <f>SUMPRODUCT((date&gt;=$P$1)*(date&lt;=$P$2)*($B$3:$B$200=$L$10)*($E$3:$E$200))</f>
        <v>0</v>
      </c>
      <c r="Q10" s="12">
        <f>SUMPRODUCT((date1&gt;=$P$3)*(date1&lt;=$P$4)*($G$3:$G$200=$L$10)*($J$3:$J$200))</f>
        <v>45</v>
      </c>
      <c r="R10" s="18"/>
      <c r="S10" s="18"/>
      <c r="T10" s="20"/>
      <c r="V10" s="1" t="s">
        <v>22</v>
      </c>
      <c r="AB10" s="51" t="str">
        <f t="shared" si="2"/>
        <v/>
      </c>
      <c r="AD10" s="51">
        <f t="shared" si="3"/>
        <v>45</v>
      </c>
    </row>
    <row r="11" spans="1:30" ht="15.75" thickTop="1" thickBot="1" x14ac:dyDescent="0.25">
      <c r="A11" s="3">
        <v>36530</v>
      </c>
      <c r="B11" s="2" t="s">
        <v>14</v>
      </c>
      <c r="C11" s="2">
        <v>1</v>
      </c>
      <c r="D11" s="2">
        <v>36</v>
      </c>
      <c r="E11" s="2">
        <f t="shared" si="0"/>
        <v>36</v>
      </c>
      <c r="F11" s="3">
        <v>36532</v>
      </c>
      <c r="G11" s="4" t="s">
        <v>11</v>
      </c>
      <c r="H11" s="4">
        <v>3</v>
      </c>
      <c r="I11" s="2">
        <v>20</v>
      </c>
      <c r="J11" s="2">
        <f t="shared" si="1"/>
        <v>60</v>
      </c>
      <c r="L11" s="17" t="str">
        <f>'قائمة الأصناف'!B7</f>
        <v>جيبولت</v>
      </c>
      <c r="M11" s="17">
        <f t="shared" si="4"/>
        <v>10</v>
      </c>
      <c r="N11" s="17">
        <f>SUMPRODUCT((date&gt;=$M$1)*(date&lt;=$M$2)*($B$3:$B$200=$L$11)*($C$3:$C$200))</f>
        <v>13</v>
      </c>
      <c r="O11" s="19">
        <f>SUMPRODUCT((date1&gt;=$M$3)*(date1&lt;=$M$4)*($G$3:$G$200=$L$11)*($H$3:$H$200))</f>
        <v>3</v>
      </c>
      <c r="P11" s="12">
        <f>SUMPRODUCT((date&gt;=$P$1)*(date&lt;=$P$2)*($B$3:$B$200=$L$11)*($E$3:$E$200))</f>
        <v>0</v>
      </c>
      <c r="Q11" s="12">
        <f>SUMPRODUCT((date1&gt;=$P$3)*(date1&lt;=$P$4)*($G$3:$G$200=$L$11)*($J$3:$J$200))</f>
        <v>45</v>
      </c>
      <c r="R11" s="18"/>
      <c r="S11" s="18"/>
      <c r="T11" s="20"/>
      <c r="AB11" s="51" t="str">
        <f t="shared" si="2"/>
        <v/>
      </c>
      <c r="AD11" s="51">
        <f t="shared" si="3"/>
        <v>60</v>
      </c>
    </row>
    <row r="12" spans="1:30" ht="15.75" thickTop="1" thickBot="1" x14ac:dyDescent="0.25">
      <c r="A12" s="3">
        <v>36531</v>
      </c>
      <c r="B12" s="4" t="s">
        <v>11</v>
      </c>
      <c r="C12" s="4">
        <v>1</v>
      </c>
      <c r="D12" s="2">
        <v>15</v>
      </c>
      <c r="E12" s="2">
        <f t="shared" si="0"/>
        <v>15</v>
      </c>
      <c r="F12" s="3">
        <v>36533</v>
      </c>
      <c r="G12" s="4" t="s">
        <v>11</v>
      </c>
      <c r="H12" s="4">
        <v>1</v>
      </c>
      <c r="I12" s="2">
        <v>20</v>
      </c>
      <c r="J12" s="2">
        <f t="shared" si="1"/>
        <v>20</v>
      </c>
      <c r="L12" s="17">
        <f>'قائمة الأصناف'!B8</f>
        <v>0</v>
      </c>
      <c r="M12" s="17">
        <f t="shared" si="4"/>
        <v>0</v>
      </c>
      <c r="N12" s="17">
        <f>SUMPRODUCT((date&gt;=$M$1)*(date&lt;=$M$2)*($B$3:$B$200=$L$12)*($C$3:$C$200))</f>
        <v>0</v>
      </c>
      <c r="O12" s="19">
        <f>SUMPRODUCT((date1&gt;=$M$3)*(date1&lt;=$M$4)*($G$3:$G$200=$L$12)*($H$3:$H$200))</f>
        <v>0</v>
      </c>
      <c r="P12" s="12">
        <f>SUMPRODUCT((date&gt;=$P$1)*(date&lt;=$P$2)*($B$3:$B$200=$L$12)*($E$3:$E$200))</f>
        <v>0</v>
      </c>
      <c r="Q12" s="12">
        <f>SUMPRODUCT((date1&gt;=$P$3)*(date1&lt;=$P$4)*($G$3:$G$200=$L$12)*($J$3:$J$200))</f>
        <v>0</v>
      </c>
      <c r="R12" s="18"/>
      <c r="S12" s="18"/>
      <c r="T12" s="20"/>
      <c r="AB12" s="51" t="str">
        <f t="shared" si="2"/>
        <v/>
      </c>
      <c r="AD12" s="51">
        <f t="shared" si="3"/>
        <v>20</v>
      </c>
    </row>
    <row r="13" spans="1:30" ht="15.75" thickTop="1" thickBot="1" x14ac:dyDescent="0.25">
      <c r="A13" s="3">
        <v>36531</v>
      </c>
      <c r="B13" s="9" t="s">
        <v>16</v>
      </c>
      <c r="C13" s="9">
        <v>13</v>
      </c>
      <c r="D13" s="2">
        <v>10</v>
      </c>
      <c r="E13" s="2">
        <f t="shared" si="0"/>
        <v>130</v>
      </c>
      <c r="F13" s="3">
        <v>36533</v>
      </c>
      <c r="G13" s="9" t="s">
        <v>16</v>
      </c>
      <c r="H13" s="9">
        <v>3</v>
      </c>
      <c r="I13" s="2">
        <v>15</v>
      </c>
      <c r="J13" s="2">
        <f t="shared" si="1"/>
        <v>45</v>
      </c>
      <c r="L13" s="17">
        <f>'قائمة الأصناف'!B9</f>
        <v>0</v>
      </c>
      <c r="M13" s="17">
        <f t="shared" si="4"/>
        <v>0</v>
      </c>
      <c r="N13" s="17">
        <f>SUMPRODUCT((date&gt;=$M$1)*(date&lt;=$M$2)*($B$3:$B$200=$L$12)*($C$3:$C$200))</f>
        <v>0</v>
      </c>
      <c r="O13" s="19">
        <f>SUMPRODUCT((date1&gt;=$M$3)*(date1&lt;=$M$4)*($G$3:$G$200=$L$12)*($H$3:$H$200))</f>
        <v>0</v>
      </c>
      <c r="P13" s="12">
        <f>SUMPRODUCT((date&gt;=$P$1)*(date&lt;=$P$2)*($B$3:$B$200=$L$12)*($E$3:$E$200))</f>
        <v>0</v>
      </c>
      <c r="Q13" s="12">
        <f>SUMPRODUCT((date1&gt;=$P$3)*(date1&lt;=$P$4)*($G$3:$G$200=$L$12)*($J$3:$J$200))</f>
        <v>0</v>
      </c>
      <c r="R13" s="18"/>
      <c r="S13" s="18"/>
      <c r="T13" s="20"/>
      <c r="AB13" s="51" t="str">
        <f t="shared" si="2"/>
        <v/>
      </c>
      <c r="AD13" s="51">
        <f t="shared" si="3"/>
        <v>45</v>
      </c>
    </row>
    <row r="14" spans="1:30" ht="15.75" thickTop="1" thickBot="1" x14ac:dyDescent="0.25">
      <c r="A14" s="3">
        <v>36532</v>
      </c>
      <c r="B14" s="14" t="s">
        <v>21</v>
      </c>
      <c r="C14" s="14">
        <v>14</v>
      </c>
      <c r="D14" s="2">
        <v>2</v>
      </c>
      <c r="E14" s="2">
        <f t="shared" si="0"/>
        <v>28</v>
      </c>
      <c r="F14" s="3">
        <v>36533</v>
      </c>
      <c r="G14" s="14" t="s">
        <v>21</v>
      </c>
      <c r="H14" s="14">
        <v>4</v>
      </c>
      <c r="I14" s="2">
        <v>2.5</v>
      </c>
      <c r="J14" s="2">
        <f t="shared" si="1"/>
        <v>10</v>
      </c>
      <c r="L14" s="17">
        <f>'قائمة الأصناف'!B10</f>
        <v>0</v>
      </c>
      <c r="M14" s="17">
        <f t="shared" si="4"/>
        <v>0</v>
      </c>
      <c r="N14" s="17">
        <f>SUMPRODUCT((date&gt;=$M$1)*(date&lt;=$M$2)*($B$3:$B$200=$L$12)*($C$3:$C$200))</f>
        <v>0</v>
      </c>
      <c r="O14" s="19">
        <f>SUMPRODUCT((date1&gt;=$M$3)*(date1&lt;=$M$4)*($G$3:$G$200=$L$12)*($H$3:$H$200))</f>
        <v>0</v>
      </c>
      <c r="P14" s="12">
        <f>SUMPRODUCT((date&gt;=$P$1)*(date&lt;=$P$2)*($B$3:$B$200=$L$12)*($E$3:$E$200))</f>
        <v>0</v>
      </c>
      <c r="Q14" s="12">
        <f>SUMPRODUCT((date1&gt;=$P$3)*(date1&lt;=$P$4)*($G$3:$G$200=$L$12)*($J$3:$J$200))</f>
        <v>0</v>
      </c>
      <c r="R14" s="18"/>
      <c r="S14" s="18"/>
      <c r="T14" s="20"/>
      <c r="AB14" s="51">
        <f t="shared" si="2"/>
        <v>28</v>
      </c>
      <c r="AD14" s="51">
        <f t="shared" si="3"/>
        <v>10</v>
      </c>
    </row>
    <row r="15" spans="1:30" ht="15" customHeight="1" thickTop="1" thickBot="1" x14ac:dyDescent="0.25">
      <c r="A15" s="3">
        <v>36532</v>
      </c>
      <c r="B15" s="15" t="s">
        <v>11</v>
      </c>
      <c r="C15" s="15">
        <v>3</v>
      </c>
      <c r="D15" s="15">
        <v>22</v>
      </c>
      <c r="E15" s="2">
        <f t="shared" si="0"/>
        <v>66</v>
      </c>
      <c r="F15" s="3"/>
      <c r="G15" s="2"/>
      <c r="H15" s="2"/>
      <c r="I15" s="2"/>
      <c r="J15" s="2">
        <f t="shared" si="1"/>
        <v>0</v>
      </c>
      <c r="L15" s="17">
        <f>'قائمة الأصناف'!B11</f>
        <v>0</v>
      </c>
      <c r="M15" s="17">
        <f t="shared" si="4"/>
        <v>0</v>
      </c>
      <c r="N15" s="17">
        <f>SUMPRODUCT((date&gt;=$M$1)*(date&lt;=$M$2)*($B$3:$B$200=$L$12)*($C$3:$C$200))</f>
        <v>0</v>
      </c>
      <c r="O15" s="19">
        <f>SUMPRODUCT((date1&gt;=$M$3)*(date1&lt;=$M$4)*($G$3:$G$200=$L$12)*($H$3:$H$200))</f>
        <v>0</v>
      </c>
      <c r="P15" s="12">
        <f>SUMPRODUCT((date&gt;=$P$1)*(date&lt;=$P$2)*($B$3:$B$200=$L$12)*($E$3:$E$200))</f>
        <v>0</v>
      </c>
      <c r="Q15" s="12">
        <f>SUMPRODUCT((date1&gt;=$P$3)*(date1&lt;=$P$4)*($G$3:$G$200=$L$12)*($J$3:$J$200))</f>
        <v>0</v>
      </c>
      <c r="R15" s="18"/>
      <c r="S15" s="18"/>
      <c r="T15" s="20"/>
      <c r="AB15" s="51">
        <f t="shared" si="2"/>
        <v>66</v>
      </c>
      <c r="AD15" s="51" t="str">
        <f t="shared" si="3"/>
        <v/>
      </c>
    </row>
    <row r="16" spans="1:30" ht="15.75" thickTop="1" thickBot="1" x14ac:dyDescent="0.25">
      <c r="A16" s="3"/>
      <c r="B16" s="2"/>
      <c r="C16" s="2"/>
      <c r="D16" s="2"/>
      <c r="E16" s="2">
        <f>C16*D16</f>
        <v>0</v>
      </c>
      <c r="F16" s="3"/>
      <c r="G16" s="2"/>
      <c r="H16" s="2"/>
      <c r="I16" s="2"/>
      <c r="J16" s="2">
        <f t="shared" si="1"/>
        <v>0</v>
      </c>
      <c r="L16" s="17">
        <f>'قائمة الأصناف'!B12</f>
        <v>0</v>
      </c>
      <c r="M16" s="17">
        <f t="shared" ref="M16:M52" si="5">N16-O16</f>
        <v>0</v>
      </c>
      <c r="N16" s="17">
        <f>SUMPRODUCT((date&gt;=$M$1)*(date&lt;=$M$2)*($B$3:$B$200=$L$12)*($C$3:$C$200))</f>
        <v>0</v>
      </c>
      <c r="O16" s="19">
        <f>SUMPRODUCT((date1&gt;=$M$3)*(date1&lt;=$M$4)*($G$3:$G$200=$L$12)*($H$3:$H$200))</f>
        <v>0</v>
      </c>
      <c r="P16" s="12">
        <f>SUMPRODUCT((date&gt;=$P$1)*(date&lt;=$P$2)*($B$3:$B$200=$L$12)*($E$3:$E$200))</f>
        <v>0</v>
      </c>
      <c r="Q16" s="12">
        <f>SUMPRODUCT((date1&gt;=$P$3)*(date1&lt;=$P$4)*($G$3:$G$200=$L$12)*($J$3:$J$200))</f>
        <v>0</v>
      </c>
      <c r="R16" s="18"/>
      <c r="S16" s="18"/>
      <c r="T16" s="20"/>
      <c r="AB16" s="51" t="str">
        <f t="shared" si="2"/>
        <v/>
      </c>
      <c r="AD16" s="51" t="str">
        <f t="shared" si="3"/>
        <v/>
      </c>
    </row>
    <row r="17" spans="1:30" ht="15.75" thickTop="1" thickBot="1" x14ac:dyDescent="0.25">
      <c r="A17" s="3"/>
      <c r="B17" s="2"/>
      <c r="C17" s="2"/>
      <c r="D17" s="2"/>
      <c r="E17" s="2">
        <f t="shared" si="0"/>
        <v>0</v>
      </c>
      <c r="F17" s="3"/>
      <c r="G17" s="2"/>
      <c r="H17" s="2"/>
      <c r="I17" s="2"/>
      <c r="J17" s="2">
        <f t="shared" si="1"/>
        <v>0</v>
      </c>
      <c r="L17" s="17">
        <f>'قائمة الأصناف'!B13</f>
        <v>0</v>
      </c>
      <c r="M17" s="17">
        <f t="shared" si="5"/>
        <v>0</v>
      </c>
      <c r="N17" s="17">
        <f>SUMPRODUCT((date&gt;=$M$1)*(date&lt;=$M$2)*($B$3:$B$200=$L$12)*($C$3:$C$200))</f>
        <v>0</v>
      </c>
      <c r="O17" s="19">
        <f>SUMPRODUCT((date1&gt;=$M$3)*(date1&lt;=$M$4)*($G$3:$G$200=$L$12)*($H$3:$H$200))</f>
        <v>0</v>
      </c>
      <c r="P17" s="12">
        <f>SUMPRODUCT((date&gt;=$P$1)*(date&lt;=$P$2)*($B$3:$B$200=$L$12)*($E$3:$E$200))</f>
        <v>0</v>
      </c>
      <c r="Q17" s="12">
        <f>SUMPRODUCT((date1&gt;=$P$3)*(date1&lt;=$P$4)*($G$3:$G$200=$L$12)*($J$3:$J$200))</f>
        <v>0</v>
      </c>
      <c r="R17" s="18"/>
      <c r="S17" s="18"/>
      <c r="T17" s="20"/>
      <c r="AB17" s="51" t="str">
        <f t="shared" si="2"/>
        <v/>
      </c>
      <c r="AD17" s="51" t="str">
        <f t="shared" si="3"/>
        <v/>
      </c>
    </row>
    <row r="18" spans="1:30" ht="15.75" thickTop="1" thickBot="1" x14ac:dyDescent="0.25">
      <c r="A18" s="3"/>
      <c r="B18" s="2"/>
      <c r="C18" s="2"/>
      <c r="D18" s="2"/>
      <c r="E18" s="2">
        <f t="shared" si="0"/>
        <v>0</v>
      </c>
      <c r="F18" s="3"/>
      <c r="G18" s="2"/>
      <c r="H18" s="2"/>
      <c r="I18" s="2"/>
      <c r="J18" s="2">
        <f t="shared" si="1"/>
        <v>0</v>
      </c>
      <c r="L18" s="17">
        <f>'قائمة الأصناف'!B14</f>
        <v>0</v>
      </c>
      <c r="M18" s="17">
        <f t="shared" si="5"/>
        <v>0</v>
      </c>
      <c r="N18" s="17">
        <f>SUMPRODUCT((date&gt;=$M$1)*(date&lt;=$M$2)*($B$3:$B$200=$L$12)*($C$3:$C$200))</f>
        <v>0</v>
      </c>
      <c r="O18" s="19">
        <f>SUMPRODUCT((date1&gt;=$M$3)*(date1&lt;=$M$4)*($G$3:$G$200=$L$12)*($H$3:$H$200))</f>
        <v>0</v>
      </c>
      <c r="P18" s="12">
        <f>SUMPRODUCT((date&gt;=$P$1)*(date&lt;=$P$2)*($B$3:$B$200=$L$12)*($E$3:$E$200))</f>
        <v>0</v>
      </c>
      <c r="Q18" s="12">
        <f>SUMPRODUCT((date1&gt;=$P$3)*(date1&lt;=$P$4)*($G$3:$G$200=$L$12)*($J$3:$J$200))</f>
        <v>0</v>
      </c>
      <c r="R18" s="18"/>
      <c r="S18" s="18"/>
      <c r="T18" s="20"/>
      <c r="AB18" s="51" t="str">
        <f t="shared" si="2"/>
        <v/>
      </c>
      <c r="AD18" s="51" t="str">
        <f t="shared" si="3"/>
        <v/>
      </c>
    </row>
    <row r="19" spans="1:30" ht="15.75" thickTop="1" thickBot="1" x14ac:dyDescent="0.25">
      <c r="A19" s="3"/>
      <c r="B19" s="2"/>
      <c r="C19" s="2"/>
      <c r="D19" s="2"/>
      <c r="E19" s="2">
        <f t="shared" si="0"/>
        <v>0</v>
      </c>
      <c r="F19" s="3"/>
      <c r="G19" s="2"/>
      <c r="H19" s="2"/>
      <c r="I19" s="2"/>
      <c r="J19" s="2">
        <f t="shared" si="1"/>
        <v>0</v>
      </c>
      <c r="L19" s="17">
        <f>'قائمة الأصناف'!B15</f>
        <v>0</v>
      </c>
      <c r="M19" s="17">
        <f t="shared" si="5"/>
        <v>0</v>
      </c>
      <c r="N19" s="17">
        <f>SUMPRODUCT((date&gt;=$M$1)*(date&lt;=$M$2)*($B$3:$B$200=$L$12)*($C$3:$C$200))</f>
        <v>0</v>
      </c>
      <c r="O19" s="19">
        <f>SUMPRODUCT((date1&gt;=$M$3)*(date1&lt;=$M$4)*($G$3:$G$200=$L$12)*($H$3:$H$200))</f>
        <v>0</v>
      </c>
      <c r="P19" s="12">
        <f>SUMPRODUCT((date&gt;=$P$1)*(date&lt;=$P$2)*($B$3:$B$200=$L$12)*($E$3:$E$200))</f>
        <v>0</v>
      </c>
      <c r="Q19" s="12">
        <f>SUMPRODUCT((date1&gt;=$P$3)*(date1&lt;=$P$4)*($G$3:$G$200=$L$12)*($J$3:$J$200))</f>
        <v>0</v>
      </c>
      <c r="R19" s="18"/>
      <c r="S19" s="18"/>
      <c r="T19" s="20"/>
      <c r="AB19" s="51" t="str">
        <f t="shared" si="2"/>
        <v/>
      </c>
      <c r="AD19" s="51" t="str">
        <f t="shared" si="3"/>
        <v/>
      </c>
    </row>
    <row r="20" spans="1:30" ht="15.75" thickTop="1" thickBot="1" x14ac:dyDescent="0.25">
      <c r="A20" s="3"/>
      <c r="B20" s="2"/>
      <c r="C20" s="2"/>
      <c r="D20" s="2"/>
      <c r="E20" s="2">
        <f t="shared" si="0"/>
        <v>0</v>
      </c>
      <c r="F20" s="3"/>
      <c r="G20" s="2"/>
      <c r="H20" s="2"/>
      <c r="I20" s="2"/>
      <c r="J20" s="2">
        <f t="shared" si="1"/>
        <v>0</v>
      </c>
      <c r="L20" s="17">
        <f>'قائمة الأصناف'!B16</f>
        <v>0</v>
      </c>
      <c r="M20" s="17">
        <f t="shared" si="5"/>
        <v>0</v>
      </c>
      <c r="N20" s="17">
        <f>SUMPRODUCT((date&gt;=$M$1)*(date&lt;=$M$2)*($B$3:$B$200=$L$12)*($C$3:$C$200))</f>
        <v>0</v>
      </c>
      <c r="O20" s="19">
        <f>SUMPRODUCT((date1&gt;=$M$3)*(date1&lt;=$M$4)*($G$3:$G$200=$L$12)*($H$3:$H$200))</f>
        <v>0</v>
      </c>
      <c r="P20" s="12">
        <f>SUMPRODUCT((date&gt;=$P$1)*(date&lt;=$P$2)*($B$3:$B$200=$L$12)*($E$3:$E$200))</f>
        <v>0</v>
      </c>
      <c r="Q20" s="12">
        <f>SUMPRODUCT((date1&gt;=$P$3)*(date1&lt;=$P$4)*($G$3:$G$200=$L$12)*($J$3:$J$200))</f>
        <v>0</v>
      </c>
      <c r="R20" s="18"/>
      <c r="S20" s="18"/>
      <c r="T20" s="20"/>
      <c r="AB20" s="51" t="str">
        <f t="shared" si="2"/>
        <v/>
      </c>
      <c r="AD20" s="51" t="str">
        <f t="shared" si="3"/>
        <v/>
      </c>
    </row>
    <row r="21" spans="1:30" ht="15.75" thickTop="1" thickBot="1" x14ac:dyDescent="0.25">
      <c r="A21" s="3"/>
      <c r="B21" s="2"/>
      <c r="C21" s="2"/>
      <c r="D21" s="2"/>
      <c r="E21" s="2">
        <f t="shared" si="0"/>
        <v>0</v>
      </c>
      <c r="F21" s="3"/>
      <c r="G21" s="2"/>
      <c r="H21" s="2"/>
      <c r="I21" s="2"/>
      <c r="J21" s="2">
        <f t="shared" si="1"/>
        <v>0</v>
      </c>
      <c r="L21" s="17">
        <f>'قائمة الأصناف'!B17</f>
        <v>0</v>
      </c>
      <c r="M21" s="17">
        <f t="shared" si="5"/>
        <v>0</v>
      </c>
      <c r="N21" s="17">
        <f>SUMPRODUCT((date&gt;=$M$1)*(date&lt;=$M$2)*($B$3:$B$200=$L$12)*($C$3:$C$200))</f>
        <v>0</v>
      </c>
      <c r="O21" s="19">
        <f>SUMPRODUCT((date1&gt;=$M$3)*(date1&lt;=$M$4)*($G$3:$G$200=$L$12)*($H$3:$H$200))</f>
        <v>0</v>
      </c>
      <c r="P21" s="12">
        <f>SUMPRODUCT((date&gt;=$P$1)*(date&lt;=$P$2)*($B$3:$B$200=$L$12)*($E$3:$E$200))</f>
        <v>0</v>
      </c>
      <c r="Q21" s="12">
        <f>SUMPRODUCT((date1&gt;=$P$3)*(date1&lt;=$P$4)*($G$3:$G$200=$L$12)*($J$3:$J$200))</f>
        <v>0</v>
      </c>
      <c r="R21" s="18"/>
      <c r="S21" s="18"/>
      <c r="T21" s="20"/>
      <c r="AB21" s="51" t="str">
        <f t="shared" si="2"/>
        <v/>
      </c>
      <c r="AD21" s="51" t="str">
        <f t="shared" si="3"/>
        <v/>
      </c>
    </row>
    <row r="22" spans="1:30" ht="15.75" thickTop="1" thickBot="1" x14ac:dyDescent="0.25">
      <c r="A22" s="3"/>
      <c r="B22" s="2"/>
      <c r="C22" s="2"/>
      <c r="D22" s="2"/>
      <c r="E22" s="2">
        <f t="shared" si="0"/>
        <v>0</v>
      </c>
      <c r="F22" s="3"/>
      <c r="G22" s="2"/>
      <c r="H22" s="2"/>
      <c r="I22" s="2"/>
      <c r="J22" s="2">
        <f t="shared" si="1"/>
        <v>0</v>
      </c>
      <c r="L22" s="17">
        <f>'قائمة الأصناف'!B18</f>
        <v>0</v>
      </c>
      <c r="M22" s="17">
        <f t="shared" si="5"/>
        <v>0</v>
      </c>
      <c r="N22" s="17">
        <f>SUMPRODUCT((date&gt;=$M$1)*(date&lt;=$M$2)*($B$3:$B$200=$L$12)*($C$3:$C$200))</f>
        <v>0</v>
      </c>
      <c r="O22" s="19">
        <f>SUMPRODUCT((date1&gt;=$M$3)*(date1&lt;=$M$4)*($G$3:$G$200=$L$12)*($H$3:$H$200))</f>
        <v>0</v>
      </c>
      <c r="P22" s="12">
        <f>SUMPRODUCT((date&gt;=$P$1)*(date&lt;=$P$2)*($B$3:$B$200=$L$12)*($E$3:$E$200))</f>
        <v>0</v>
      </c>
      <c r="Q22" s="12">
        <f>SUMPRODUCT((date1&gt;=$P$3)*(date1&lt;=$P$4)*($G$3:$G$200=$L$12)*($J$3:$J$200))</f>
        <v>0</v>
      </c>
      <c r="R22" s="18"/>
      <c r="S22" s="18"/>
      <c r="T22" s="20"/>
      <c r="AB22" s="51" t="str">
        <f t="shared" si="2"/>
        <v/>
      </c>
      <c r="AD22" s="51" t="str">
        <f t="shared" si="3"/>
        <v/>
      </c>
    </row>
    <row r="23" spans="1:30" ht="15.75" thickTop="1" thickBot="1" x14ac:dyDescent="0.25">
      <c r="A23" s="3"/>
      <c r="B23" s="2"/>
      <c r="C23" s="2"/>
      <c r="D23" s="2"/>
      <c r="E23" s="2">
        <f t="shared" si="0"/>
        <v>0</v>
      </c>
      <c r="F23" s="3"/>
      <c r="G23" s="2"/>
      <c r="H23" s="2"/>
      <c r="I23" s="2"/>
      <c r="J23" s="2">
        <f t="shared" si="1"/>
        <v>0</v>
      </c>
      <c r="L23" s="17">
        <f>'قائمة الأصناف'!B19</f>
        <v>0</v>
      </c>
      <c r="M23" s="17">
        <f t="shared" si="5"/>
        <v>0</v>
      </c>
      <c r="N23" s="17">
        <f>SUMPRODUCT((date&gt;=$M$1)*(date&lt;=$M$2)*($B$3:$B$200=$L$12)*($C$3:$C$200))</f>
        <v>0</v>
      </c>
      <c r="O23" s="19">
        <f>SUMPRODUCT((date1&gt;=$M$3)*(date1&lt;=$M$4)*($G$3:$G$200=$L$12)*($H$3:$H$200))</f>
        <v>0</v>
      </c>
      <c r="P23" s="12">
        <f>SUMPRODUCT((date&gt;=$P$1)*(date&lt;=$P$2)*($B$3:$B$200=$L$12)*($E$3:$E$200))</f>
        <v>0</v>
      </c>
      <c r="Q23" s="12">
        <f>SUMPRODUCT((date1&gt;=$P$3)*(date1&lt;=$P$4)*($G$3:$G$200=$L$12)*($J$3:$J$200))</f>
        <v>0</v>
      </c>
      <c r="R23" s="18"/>
      <c r="S23" s="18"/>
      <c r="T23" s="20"/>
      <c r="AB23" s="51" t="str">
        <f t="shared" si="2"/>
        <v/>
      </c>
      <c r="AD23" s="51" t="str">
        <f t="shared" si="3"/>
        <v/>
      </c>
    </row>
    <row r="24" spans="1:30" ht="15.75" thickTop="1" thickBot="1" x14ac:dyDescent="0.25">
      <c r="A24" s="3"/>
      <c r="B24" s="2"/>
      <c r="C24" s="2"/>
      <c r="D24" s="2"/>
      <c r="E24" s="2">
        <f t="shared" si="0"/>
        <v>0</v>
      </c>
      <c r="F24" s="3"/>
      <c r="G24" s="2"/>
      <c r="H24" s="2"/>
      <c r="I24" s="2"/>
      <c r="J24" s="2">
        <f t="shared" si="1"/>
        <v>0</v>
      </c>
      <c r="L24" s="17">
        <f>'قائمة الأصناف'!B20</f>
        <v>0</v>
      </c>
      <c r="M24" s="17">
        <f t="shared" si="5"/>
        <v>0</v>
      </c>
      <c r="N24" s="17">
        <f>SUMPRODUCT((date&gt;=$M$1)*(date&lt;=$M$2)*($B$3:$B$200=$L$12)*($C$3:$C$200))</f>
        <v>0</v>
      </c>
      <c r="O24" s="19">
        <f>SUMPRODUCT((date1&gt;=$M$3)*(date1&lt;=$M$4)*($G$3:$G$200=$L$12)*($H$3:$H$200))</f>
        <v>0</v>
      </c>
      <c r="P24" s="12">
        <f>SUMPRODUCT((date&gt;=$P$1)*(date&lt;=$P$2)*($B$3:$B$200=$L$12)*($E$3:$E$200))</f>
        <v>0</v>
      </c>
      <c r="Q24" s="12">
        <f>SUMPRODUCT((date1&gt;=$P$3)*(date1&lt;=$P$4)*($G$3:$G$200=$L$12)*($J$3:$J$200))</f>
        <v>0</v>
      </c>
      <c r="R24" s="18"/>
      <c r="S24" s="18"/>
      <c r="T24" s="20"/>
      <c r="AB24" s="51" t="str">
        <f t="shared" si="2"/>
        <v/>
      </c>
      <c r="AD24" s="51" t="str">
        <f t="shared" si="3"/>
        <v/>
      </c>
    </row>
    <row r="25" spans="1:30" ht="15.75" thickTop="1" thickBot="1" x14ac:dyDescent="0.25">
      <c r="A25" s="3"/>
      <c r="B25" s="2"/>
      <c r="C25" s="2"/>
      <c r="D25" s="2"/>
      <c r="E25" s="2">
        <f t="shared" si="0"/>
        <v>0</v>
      </c>
      <c r="F25" s="3"/>
      <c r="G25" s="2"/>
      <c r="H25" s="2"/>
      <c r="I25" s="2"/>
      <c r="J25" s="2">
        <f t="shared" si="1"/>
        <v>0</v>
      </c>
      <c r="L25" s="17">
        <f>'قائمة الأصناف'!B21</f>
        <v>0</v>
      </c>
      <c r="M25" s="17">
        <f t="shared" si="5"/>
        <v>0</v>
      </c>
      <c r="N25" s="17">
        <f>SUMPRODUCT((date&gt;=$M$1)*(date&lt;=$M$2)*($B$3:$B$200=$L$12)*($C$3:$C$200))</f>
        <v>0</v>
      </c>
      <c r="O25" s="19">
        <f>SUMPRODUCT((date1&gt;=$M$3)*(date1&lt;=$M$4)*($G$3:$G$200=$L$12)*($H$3:$H$200))</f>
        <v>0</v>
      </c>
      <c r="P25" s="12">
        <f>SUMPRODUCT((date&gt;=$P$1)*(date&lt;=$P$2)*($B$3:$B$200=$L$12)*($E$3:$E$200))</f>
        <v>0</v>
      </c>
      <c r="Q25" s="12">
        <f>SUMPRODUCT((date1&gt;=$P$3)*(date1&lt;=$P$4)*($G$3:$G$200=$L$12)*($J$3:$J$200))</f>
        <v>0</v>
      </c>
      <c r="R25" s="18"/>
      <c r="S25" s="18"/>
      <c r="T25" s="20"/>
      <c r="U25" s="54"/>
      <c r="V25" s="54"/>
      <c r="W25" s="54"/>
      <c r="X25" s="54"/>
      <c r="AB25" s="51" t="str">
        <f>IF(A22="","",IF(AND(A22&gt;=$AB$1,A22&lt;=$AB$2),E22,""))</f>
        <v/>
      </c>
      <c r="AD25" s="51" t="str">
        <f t="shared" si="3"/>
        <v/>
      </c>
    </row>
    <row r="26" spans="1:30" ht="14.25" customHeight="1" thickTop="1" thickBot="1" x14ac:dyDescent="0.25">
      <c r="A26" s="3"/>
      <c r="B26" s="2"/>
      <c r="C26" s="2"/>
      <c r="D26" s="2"/>
      <c r="E26" s="2">
        <f t="shared" si="0"/>
        <v>0</v>
      </c>
      <c r="F26" s="3"/>
      <c r="G26" s="2"/>
      <c r="H26" s="2"/>
      <c r="I26" s="2"/>
      <c r="J26" s="2">
        <f t="shared" si="1"/>
        <v>0</v>
      </c>
      <c r="L26" s="17">
        <f>'قائمة الأصناف'!B22</f>
        <v>0</v>
      </c>
      <c r="M26" s="17">
        <f t="shared" si="5"/>
        <v>0</v>
      </c>
      <c r="N26" s="17">
        <f>SUMPRODUCT((date&gt;=$M$1)*(date&lt;=$M$2)*($B$3:$B$200=$L$12)*($C$3:$C$200))</f>
        <v>0</v>
      </c>
      <c r="O26" s="19">
        <f>SUMPRODUCT((date1&gt;=$M$3)*(date1&lt;=$M$4)*($G$3:$G$200=$L$12)*($H$3:$H$200))</f>
        <v>0</v>
      </c>
      <c r="P26" s="12">
        <f>SUMPRODUCT((date&gt;=$P$1)*(date&lt;=$P$2)*($B$3:$B$200=$L$12)*($E$3:$E$200))</f>
        <v>0</v>
      </c>
      <c r="Q26" s="12">
        <f>SUMPRODUCT((date1&gt;=$P$3)*(date1&lt;=$P$4)*($G$3:$G$200=$L$12)*($J$3:$J$200))</f>
        <v>0</v>
      </c>
      <c r="R26" s="18"/>
      <c r="S26" s="18"/>
      <c r="T26" s="20"/>
      <c r="U26" s="54"/>
      <c r="V26" s="54"/>
      <c r="W26" s="54"/>
      <c r="X26" s="54"/>
      <c r="AB26" s="51" t="str">
        <f>IF(A23="","",IF(AND(A23&gt;=$AB$1,A23&lt;=$AB$2),E23,""))</f>
        <v/>
      </c>
      <c r="AD26" s="51" t="str">
        <f t="shared" si="3"/>
        <v/>
      </c>
    </row>
    <row r="27" spans="1:30" ht="14.25" customHeight="1" thickTop="1" thickBot="1" x14ac:dyDescent="0.25">
      <c r="A27" s="3"/>
      <c r="B27" s="2"/>
      <c r="C27" s="2"/>
      <c r="D27" s="2"/>
      <c r="E27" s="2">
        <f t="shared" si="0"/>
        <v>0</v>
      </c>
      <c r="F27" s="3"/>
      <c r="G27" s="2"/>
      <c r="H27" s="2"/>
      <c r="I27" s="2"/>
      <c r="J27" s="2">
        <f t="shared" si="1"/>
        <v>0</v>
      </c>
      <c r="L27" s="17">
        <f>'قائمة الأصناف'!B23</f>
        <v>0</v>
      </c>
      <c r="M27" s="17">
        <f t="shared" si="5"/>
        <v>0</v>
      </c>
      <c r="N27" s="17">
        <f>SUMPRODUCT((date&gt;=$M$1)*(date&lt;=$M$2)*($B$3:$B$200=$L$12)*($C$3:$C$200))</f>
        <v>0</v>
      </c>
      <c r="O27" s="19">
        <f>SUMPRODUCT((date1&gt;=$M$3)*(date1&lt;=$M$4)*($G$3:$G$200=$L$12)*($H$3:$H$200))</f>
        <v>0</v>
      </c>
      <c r="P27" s="12">
        <f>SUMPRODUCT((date&gt;=$P$1)*(date&lt;=$P$2)*($B$3:$B$200=$L$12)*($E$3:$E$200))</f>
        <v>0</v>
      </c>
      <c r="Q27" s="12">
        <f>SUMPRODUCT((date1&gt;=$P$3)*(date1&lt;=$P$4)*($G$3:$G$200=$L$12)*($J$3:$J$200))</f>
        <v>0</v>
      </c>
      <c r="R27" s="18"/>
      <c r="S27" s="18"/>
      <c r="T27" s="20"/>
      <c r="U27" s="54"/>
      <c r="V27" s="54"/>
      <c r="W27" s="54"/>
      <c r="X27" s="54"/>
      <c r="AB27" s="51" t="str">
        <f>IF(A24="","",IF(AND(A24&gt;=$AB$1,A24&lt;=$AB$2),E24,""))</f>
        <v/>
      </c>
      <c r="AD27" s="51" t="str">
        <f t="shared" si="3"/>
        <v/>
      </c>
    </row>
    <row r="28" spans="1:30" ht="14.25" customHeight="1" thickTop="1" thickBot="1" x14ac:dyDescent="0.25">
      <c r="A28" s="3"/>
      <c r="B28" s="2"/>
      <c r="C28" s="2"/>
      <c r="D28" s="2"/>
      <c r="E28" s="2">
        <f t="shared" si="0"/>
        <v>0</v>
      </c>
      <c r="F28" s="3"/>
      <c r="G28" s="2"/>
      <c r="H28" s="2"/>
      <c r="I28" s="2"/>
      <c r="J28" s="2">
        <f t="shared" si="1"/>
        <v>0</v>
      </c>
      <c r="L28" s="17">
        <f>'قائمة الأصناف'!B24</f>
        <v>0</v>
      </c>
      <c r="M28" s="17">
        <f t="shared" si="5"/>
        <v>0</v>
      </c>
      <c r="N28" s="17">
        <f>SUMPRODUCT((date&gt;=$M$1)*(date&lt;=$M$2)*($B$3:$B$200=$L$12)*($C$3:$C$200))</f>
        <v>0</v>
      </c>
      <c r="O28" s="19">
        <f>SUMPRODUCT((date1&gt;=$M$3)*(date1&lt;=$M$4)*($G$3:$G$200=$L$12)*($H$3:$H$200))</f>
        <v>0</v>
      </c>
      <c r="P28" s="12">
        <f>SUMPRODUCT((date&gt;=$P$1)*(date&lt;=$P$2)*($B$3:$B$200=$L$12)*($E$3:$E$200))</f>
        <v>0</v>
      </c>
      <c r="Q28" s="12">
        <f>SUMPRODUCT((date1&gt;=$P$3)*(date1&lt;=$P$4)*($G$3:$G$200=$L$12)*($J$3:$J$200))</f>
        <v>0</v>
      </c>
      <c r="R28" s="18"/>
      <c r="S28" s="18"/>
      <c r="T28" s="20"/>
      <c r="U28" s="54"/>
      <c r="V28" s="54"/>
      <c r="W28" s="54"/>
      <c r="X28" s="54"/>
      <c r="AB28" s="51" t="str">
        <f>IF(A25="","",IF(AND(A25&gt;=$AB$1,A25&lt;=$AB$2),E25,""))</f>
        <v/>
      </c>
      <c r="AD28" s="51" t="str">
        <f>IF(F25="","",IF(AND(F25&gt;=$AB$1,F25&lt;=$AB$2),J25,""))</f>
        <v/>
      </c>
    </row>
    <row r="29" spans="1:30" ht="14.25" customHeight="1" thickTop="1" thickBot="1" x14ac:dyDescent="0.25">
      <c r="A29" s="3"/>
      <c r="B29" s="2"/>
      <c r="C29" s="2"/>
      <c r="D29" s="2"/>
      <c r="E29" s="2">
        <f t="shared" si="0"/>
        <v>0</v>
      </c>
      <c r="F29" s="3"/>
      <c r="G29" s="2"/>
      <c r="H29" s="2"/>
      <c r="I29" s="2"/>
      <c r="J29" s="2">
        <f t="shared" si="1"/>
        <v>0</v>
      </c>
      <c r="L29" s="17">
        <f>'قائمة الأصناف'!B25</f>
        <v>0</v>
      </c>
      <c r="M29" s="17">
        <f t="shared" si="5"/>
        <v>0</v>
      </c>
      <c r="N29" s="17">
        <f>SUMPRODUCT((date&gt;=$M$1)*(date&lt;=$M$2)*($B$3:$B$200=$L$12)*($C$3:$C$200))</f>
        <v>0</v>
      </c>
      <c r="O29" s="19">
        <f>SUMPRODUCT((date1&gt;=$M$3)*(date1&lt;=$M$4)*($G$3:$G$200=$L$12)*($H$3:$H$200))</f>
        <v>0</v>
      </c>
      <c r="P29" s="12">
        <f>SUMPRODUCT((date&gt;=$P$1)*(date&lt;=$P$2)*($B$3:$B$200=$L$12)*($E$3:$E$200))</f>
        <v>0</v>
      </c>
      <c r="Q29" s="12">
        <f>SUMPRODUCT((date1&gt;=$P$3)*(date1&lt;=$P$4)*($G$3:$G$200=$L$12)*($J$3:$J$200))</f>
        <v>0</v>
      </c>
      <c r="R29" s="18"/>
      <c r="S29" s="18"/>
      <c r="T29" s="20"/>
      <c r="U29" s="54"/>
      <c r="V29" s="54"/>
      <c r="W29" s="54"/>
      <c r="X29" s="54"/>
      <c r="AB29" s="51" t="str">
        <f>IF(A26="","",IF(AND(A26&gt;=$AB$1,A26&lt;=$AB$2),E26,""))</f>
        <v/>
      </c>
      <c r="AD29" s="51" t="str">
        <f>IF(F26="","",IF(AND(F26&gt;=$AB$1,F26&lt;=$AB$2),J26,""))</f>
        <v/>
      </c>
    </row>
    <row r="30" spans="1:30" ht="15.75" thickTop="1" thickBot="1" x14ac:dyDescent="0.25">
      <c r="A30" s="3"/>
      <c r="B30" s="2"/>
      <c r="C30" s="2"/>
      <c r="D30" s="2"/>
      <c r="E30" s="2">
        <f t="shared" si="0"/>
        <v>0</v>
      </c>
      <c r="F30" s="3"/>
      <c r="G30" s="2"/>
      <c r="H30" s="2"/>
      <c r="I30" s="2"/>
      <c r="J30" s="2">
        <f t="shared" si="1"/>
        <v>0</v>
      </c>
      <c r="L30" s="17">
        <f>'قائمة الأصناف'!B26</f>
        <v>0</v>
      </c>
      <c r="M30" s="17">
        <f t="shared" si="5"/>
        <v>0</v>
      </c>
      <c r="N30" s="17">
        <f>SUMPRODUCT((date&gt;=$M$1)*(date&lt;=$M$2)*($B$3:$B$200=$L$12)*($C$3:$C$200))</f>
        <v>0</v>
      </c>
      <c r="O30" s="19">
        <f>SUMPRODUCT((date1&gt;=$M$3)*(date1&lt;=$M$4)*($G$3:$G$200=$L$12)*($H$3:$H$200))</f>
        <v>0</v>
      </c>
      <c r="P30" s="12">
        <f>SUMPRODUCT((date&gt;=$P$1)*(date&lt;=$P$2)*($B$3:$B$200=$L$12)*($E$3:$E$200))</f>
        <v>0</v>
      </c>
      <c r="Q30" s="12">
        <f>SUMPRODUCT((date1&gt;=$P$3)*(date1&lt;=$P$4)*($G$3:$G$200=$L$12)*($J$3:$J$200))</f>
        <v>0</v>
      </c>
      <c r="R30" s="18"/>
      <c r="S30" s="18"/>
      <c r="T30" s="20"/>
      <c r="U30" s="54"/>
      <c r="V30" s="54"/>
      <c r="W30" s="54"/>
      <c r="X30" s="54"/>
      <c r="AB30" s="51" t="str">
        <f>IF(A27="","",IF(AND(A27&gt;=$AB$1,A27&lt;=$AB$2),E27,""))</f>
        <v/>
      </c>
      <c r="AD30" s="51" t="str">
        <f>IF(F27="","",IF(AND(F27&gt;=$AB$1,F27&lt;=$AB$2),J27,""))</f>
        <v/>
      </c>
    </row>
    <row r="31" spans="1:30" ht="15.75" thickTop="1" thickBot="1" x14ac:dyDescent="0.25">
      <c r="A31" s="3"/>
      <c r="B31" s="2"/>
      <c r="C31" s="2"/>
      <c r="D31" s="2"/>
      <c r="E31" s="2">
        <f t="shared" si="0"/>
        <v>0</v>
      </c>
      <c r="F31" s="3"/>
      <c r="G31" s="2"/>
      <c r="H31" s="2"/>
      <c r="I31" s="2"/>
      <c r="J31" s="2">
        <f t="shared" si="1"/>
        <v>0</v>
      </c>
      <c r="L31" s="17">
        <f>'قائمة الأصناف'!B27</f>
        <v>0</v>
      </c>
      <c r="M31" s="17">
        <f t="shared" si="5"/>
        <v>0</v>
      </c>
      <c r="N31" s="17">
        <f>SUMPRODUCT((date&gt;=$M$1)*(date&lt;=$M$2)*($B$3:$B$200=$L$12)*($C$3:$C$200))</f>
        <v>0</v>
      </c>
      <c r="O31" s="19">
        <f>SUMPRODUCT((date1&gt;=$M$3)*(date1&lt;=$M$4)*($G$3:$G$200=$L$12)*($H$3:$H$200))</f>
        <v>0</v>
      </c>
      <c r="P31" s="12">
        <f>SUMPRODUCT((date&gt;=$P$1)*(date&lt;=$P$2)*($B$3:$B$200=$L$12)*($E$3:$E$200))</f>
        <v>0</v>
      </c>
      <c r="Q31" s="12">
        <f>SUMPRODUCT((date1&gt;=$P$3)*(date1&lt;=$P$4)*($G$3:$G$200=$L$12)*($J$3:$J$200))</f>
        <v>0</v>
      </c>
      <c r="R31" s="18"/>
      <c r="S31" s="18"/>
      <c r="T31" s="20"/>
      <c r="U31" s="54"/>
      <c r="V31" s="54"/>
      <c r="W31" s="54"/>
      <c r="X31" s="54"/>
      <c r="AB31" s="51" t="str">
        <f>IF(A28="","",IF(AND(A28&gt;=$AB$1,A28&lt;=$AB$2),E28,""))</f>
        <v/>
      </c>
      <c r="AD31" s="51" t="str">
        <f>IF(F28="","",IF(AND(F28&gt;=$AB$1,F28&lt;=$AB$2),J28,""))</f>
        <v/>
      </c>
    </row>
    <row r="32" spans="1:30" ht="15.75" thickTop="1" thickBot="1" x14ac:dyDescent="0.25">
      <c r="A32" s="3"/>
      <c r="B32" s="2"/>
      <c r="C32" s="2"/>
      <c r="D32" s="2"/>
      <c r="E32" s="2">
        <f t="shared" si="0"/>
        <v>0</v>
      </c>
      <c r="F32" s="3"/>
      <c r="G32" s="2"/>
      <c r="H32" s="2"/>
      <c r="I32" s="2"/>
      <c r="J32" s="2">
        <f t="shared" si="1"/>
        <v>0</v>
      </c>
      <c r="L32" s="17">
        <f>'قائمة الأصناف'!B28</f>
        <v>0</v>
      </c>
      <c r="M32" s="17">
        <f t="shared" si="5"/>
        <v>0</v>
      </c>
      <c r="N32" s="17">
        <f>SUMPRODUCT((date&gt;=$M$1)*(date&lt;=$M$2)*($B$3:$B$200=$L$12)*($C$3:$C$200))</f>
        <v>0</v>
      </c>
      <c r="O32" s="19">
        <f>SUMPRODUCT((date1&gt;=$M$3)*(date1&lt;=$M$4)*($G$3:$G$200=$L$12)*($H$3:$H$200))</f>
        <v>0</v>
      </c>
      <c r="P32" s="12">
        <f>SUMPRODUCT((date&gt;=$P$1)*(date&lt;=$P$2)*($B$3:$B$200=$L$12)*($E$3:$E$200))</f>
        <v>0</v>
      </c>
      <c r="Q32" s="12">
        <f>SUMPRODUCT((date1&gt;=$P$3)*(date1&lt;=$P$4)*($G$3:$G$200=$L$12)*($J$3:$J$200))</f>
        <v>0</v>
      </c>
      <c r="R32" s="18"/>
      <c r="S32" s="18"/>
      <c r="T32" s="20"/>
      <c r="U32" s="54"/>
      <c r="V32" s="54"/>
      <c r="W32" s="54"/>
      <c r="X32" s="54"/>
      <c r="AB32" s="51" t="str">
        <f>IF(A29="","",IF(AND(A29&gt;=$AB$1,A29&lt;=$AB$2),E29,""))</f>
        <v/>
      </c>
      <c r="AD32" s="51" t="str">
        <f>IF(F29="","",IF(AND(F29&gt;=$AB$1,F29&lt;=$AB$2),J29,""))</f>
        <v/>
      </c>
    </row>
    <row r="33" spans="1:30" ht="15.75" thickTop="1" thickBot="1" x14ac:dyDescent="0.25">
      <c r="A33" s="3"/>
      <c r="B33" s="2"/>
      <c r="C33" s="2"/>
      <c r="D33" s="2"/>
      <c r="E33" s="2">
        <f t="shared" si="0"/>
        <v>0</v>
      </c>
      <c r="F33" s="3"/>
      <c r="G33" s="2"/>
      <c r="H33" s="2"/>
      <c r="I33" s="2"/>
      <c r="J33" s="2">
        <f t="shared" si="1"/>
        <v>0</v>
      </c>
      <c r="L33" s="17">
        <f>'قائمة الأصناف'!B29</f>
        <v>0</v>
      </c>
      <c r="M33" s="17">
        <f t="shared" si="5"/>
        <v>0</v>
      </c>
      <c r="N33" s="17">
        <f>SUMPRODUCT((date&gt;=$M$1)*(date&lt;=$M$2)*($B$3:$B$200=$L$12)*($C$3:$C$200))</f>
        <v>0</v>
      </c>
      <c r="O33" s="19">
        <f>SUMPRODUCT((date1&gt;=$M$3)*(date1&lt;=$M$4)*($G$3:$G$200=$L$12)*($H$3:$H$200))</f>
        <v>0</v>
      </c>
      <c r="P33" s="12">
        <f>SUMPRODUCT((date&gt;=$P$1)*(date&lt;=$P$2)*($B$3:$B$200=$L$12)*($E$3:$E$200))</f>
        <v>0</v>
      </c>
      <c r="Q33" s="12">
        <f>SUMPRODUCT((date1&gt;=$P$3)*(date1&lt;=$P$4)*($G$3:$G$200=$L$12)*($J$3:$J$200))</f>
        <v>0</v>
      </c>
      <c r="R33" s="18"/>
      <c r="S33" s="18"/>
      <c r="T33" s="20"/>
      <c r="U33" s="54"/>
      <c r="V33" s="54"/>
      <c r="W33" s="54"/>
      <c r="X33" s="54"/>
      <c r="AB33" s="51" t="str">
        <f>IF(A30="","",IF(AND(A30&gt;=$AB$1,A30&lt;=$AB$2),E30,""))</f>
        <v/>
      </c>
      <c r="AD33" s="51" t="str">
        <f>IF(F30="","",IF(AND(F30&gt;=$AB$1,F30&lt;=$AB$2),J30,""))</f>
        <v/>
      </c>
    </row>
    <row r="34" spans="1:30" ht="15.75" thickTop="1" thickBot="1" x14ac:dyDescent="0.25">
      <c r="A34" s="3"/>
      <c r="B34" s="2"/>
      <c r="C34" s="2"/>
      <c r="D34" s="2"/>
      <c r="E34" s="2">
        <f t="shared" si="0"/>
        <v>0</v>
      </c>
      <c r="F34" s="3"/>
      <c r="G34" s="2"/>
      <c r="H34" s="2"/>
      <c r="I34" s="2"/>
      <c r="J34" s="2">
        <f t="shared" si="1"/>
        <v>0</v>
      </c>
      <c r="L34" s="17">
        <f>'قائمة الأصناف'!B30</f>
        <v>0</v>
      </c>
      <c r="M34" s="17">
        <f t="shared" si="5"/>
        <v>0</v>
      </c>
      <c r="N34" s="17">
        <f>SUMPRODUCT((date&gt;=$M$1)*(date&lt;=$M$2)*($B$3:$B$200=$L$12)*($C$3:$C$200))</f>
        <v>0</v>
      </c>
      <c r="O34" s="19">
        <f>SUMPRODUCT((date1&gt;=$M$3)*(date1&lt;=$M$4)*($G$3:$G$200=$L$12)*($H$3:$H$200))</f>
        <v>0</v>
      </c>
      <c r="P34" s="12">
        <f>SUMPRODUCT((date&gt;=$P$1)*(date&lt;=$P$2)*($B$3:$B$200=$L$12)*($E$3:$E$200))</f>
        <v>0</v>
      </c>
      <c r="Q34" s="12">
        <f>SUMPRODUCT((date1&gt;=$P$3)*(date1&lt;=$P$4)*($G$3:$G$200=$L$12)*($J$3:$J$200))</f>
        <v>0</v>
      </c>
      <c r="R34" s="18"/>
      <c r="S34" s="18"/>
      <c r="T34" s="20"/>
      <c r="U34" s="54"/>
      <c r="V34" s="54"/>
      <c r="W34" s="54"/>
      <c r="X34" s="54"/>
      <c r="AB34" s="51" t="str">
        <f>IF(A31="","",IF(AND(A31&gt;=$AB$1,A31&lt;=$AB$2),E31,""))</f>
        <v/>
      </c>
      <c r="AD34" s="51" t="str">
        <f>IF(F31="","",IF(AND(F31&gt;=$AB$1,F31&lt;=$AB$2),J31,""))</f>
        <v/>
      </c>
    </row>
    <row r="35" spans="1:30" ht="15.75" thickTop="1" thickBot="1" x14ac:dyDescent="0.25">
      <c r="A35" s="3"/>
      <c r="B35" s="2"/>
      <c r="C35" s="2"/>
      <c r="D35" s="2"/>
      <c r="E35" s="2">
        <f t="shared" si="0"/>
        <v>0</v>
      </c>
      <c r="F35" s="3"/>
      <c r="G35" s="2"/>
      <c r="H35" s="2"/>
      <c r="I35" s="2"/>
      <c r="J35" s="2">
        <f t="shared" si="1"/>
        <v>0</v>
      </c>
      <c r="L35" s="17">
        <f>'قائمة الأصناف'!B31</f>
        <v>0</v>
      </c>
      <c r="M35" s="17">
        <f t="shared" si="5"/>
        <v>0</v>
      </c>
      <c r="N35" s="17">
        <f>SUMPRODUCT((date&gt;=$M$1)*(date&lt;=$M$2)*($B$3:$B$200=$L$12)*($C$3:$C$200))</f>
        <v>0</v>
      </c>
      <c r="O35" s="19">
        <f>SUMPRODUCT((date1&gt;=$M$3)*(date1&lt;=$M$4)*($G$3:$G$200=$L$12)*($H$3:$H$200))</f>
        <v>0</v>
      </c>
      <c r="P35" s="12">
        <f>SUMPRODUCT((date&gt;=$P$1)*(date&lt;=$P$2)*($B$3:$B$200=$L$12)*($E$3:$E$200))</f>
        <v>0</v>
      </c>
      <c r="Q35" s="12">
        <f>SUMPRODUCT((date1&gt;=$P$3)*(date1&lt;=$P$4)*($G$3:$G$200=$L$12)*($J$3:$J$200))</f>
        <v>0</v>
      </c>
      <c r="R35" s="18"/>
      <c r="S35" s="18"/>
      <c r="T35" s="20"/>
      <c r="U35" s="54"/>
      <c r="V35" s="54"/>
      <c r="W35" s="54"/>
      <c r="X35" s="54"/>
      <c r="AB35" s="51" t="str">
        <f>IF(A32="","",IF(AND(A32&gt;=$AB$1,A32&lt;=$AB$2),E32,""))</f>
        <v/>
      </c>
      <c r="AD35" s="51" t="str">
        <f>IF(F32="","",IF(AND(F32&gt;=$AB$1,F32&lt;=$AB$2),J32,""))</f>
        <v/>
      </c>
    </row>
    <row r="36" spans="1:30" ht="15.75" thickTop="1" thickBot="1" x14ac:dyDescent="0.25">
      <c r="A36" s="3"/>
      <c r="B36" s="2"/>
      <c r="C36" s="2"/>
      <c r="D36" s="2"/>
      <c r="E36" s="2">
        <f t="shared" si="0"/>
        <v>0</v>
      </c>
      <c r="F36" s="3"/>
      <c r="G36" s="2"/>
      <c r="H36" s="2"/>
      <c r="I36" s="2"/>
      <c r="J36" s="2">
        <f t="shared" si="1"/>
        <v>0</v>
      </c>
      <c r="L36" s="17">
        <f>'قائمة الأصناف'!B32</f>
        <v>0</v>
      </c>
      <c r="M36" s="17">
        <f t="shared" si="5"/>
        <v>0</v>
      </c>
      <c r="N36" s="17">
        <f>SUMPRODUCT((date&gt;=$M$1)*(date&lt;=$M$2)*($B$3:$B$200=$L$12)*($C$3:$C$200))</f>
        <v>0</v>
      </c>
      <c r="O36" s="19">
        <f>SUMPRODUCT((date1&gt;=$M$3)*(date1&lt;=$M$4)*($G$3:$G$200=$L$12)*($H$3:$H$200))</f>
        <v>0</v>
      </c>
      <c r="P36" s="12">
        <f>SUMPRODUCT((date&gt;=$P$1)*(date&lt;=$P$2)*($B$3:$B$200=$L$12)*($E$3:$E$200))</f>
        <v>0</v>
      </c>
      <c r="Q36" s="12">
        <f>SUMPRODUCT((date1&gt;=$P$3)*(date1&lt;=$P$4)*($G$3:$G$200=$L$12)*($J$3:$J$200))</f>
        <v>0</v>
      </c>
      <c r="R36" s="18"/>
      <c r="S36" s="18"/>
      <c r="T36" s="20"/>
      <c r="U36" s="54"/>
      <c r="V36" s="54"/>
      <c r="W36" s="54"/>
      <c r="X36" s="54"/>
      <c r="AB36" s="51" t="str">
        <f>IF(A33="","",IF(AND(A33&gt;=$AB$1,A33&lt;=$AB$2),E33,""))</f>
        <v/>
      </c>
      <c r="AD36" s="51" t="str">
        <f>IF(F33="","",IF(AND(F33&gt;=$AB$1,F33&lt;=$AB$2),J33,""))</f>
        <v/>
      </c>
    </row>
    <row r="37" spans="1:30" ht="15.75" thickTop="1" thickBot="1" x14ac:dyDescent="0.25">
      <c r="A37" s="3"/>
      <c r="B37" s="2"/>
      <c r="C37" s="2"/>
      <c r="D37" s="2"/>
      <c r="E37" s="2">
        <f t="shared" si="0"/>
        <v>0</v>
      </c>
      <c r="F37" s="3"/>
      <c r="G37" s="2"/>
      <c r="H37" s="2"/>
      <c r="I37" s="2"/>
      <c r="J37" s="2">
        <f t="shared" si="1"/>
        <v>0</v>
      </c>
      <c r="L37" s="17">
        <f>'قائمة الأصناف'!B33</f>
        <v>0</v>
      </c>
      <c r="M37" s="17">
        <f t="shared" si="5"/>
        <v>0</v>
      </c>
      <c r="N37" s="17">
        <f>SUMPRODUCT((date&gt;=$M$1)*(date&lt;=$M$2)*($B$3:$B$200=$L$12)*($C$3:$C$200))</f>
        <v>0</v>
      </c>
      <c r="O37" s="19">
        <f>SUMPRODUCT((date1&gt;=$M$3)*(date1&lt;=$M$4)*($G$3:$G$200=$L$12)*($H$3:$H$200))</f>
        <v>0</v>
      </c>
      <c r="P37" s="12">
        <f>SUMPRODUCT((date&gt;=$P$1)*(date&lt;=$P$2)*($B$3:$B$200=$L$12)*($E$3:$E$200))</f>
        <v>0</v>
      </c>
      <c r="Q37" s="12">
        <f>SUMPRODUCT((date1&gt;=$P$3)*(date1&lt;=$P$4)*($G$3:$G$200=$L$12)*($J$3:$J$200))</f>
        <v>0</v>
      </c>
      <c r="R37" s="18"/>
      <c r="S37" s="18"/>
      <c r="T37" s="20"/>
      <c r="U37" s="54"/>
      <c r="V37" s="54"/>
      <c r="W37" s="54"/>
      <c r="X37" s="54"/>
      <c r="AB37" s="51" t="str">
        <f>IF(A34="","",IF(AND(A34&gt;=$AB$1,A34&lt;=$AB$2),E34,""))</f>
        <v/>
      </c>
      <c r="AD37" s="51" t="str">
        <f>IF(F34="","",IF(AND(F34&gt;=$AB$1,F34&lt;=$AB$2),J34,""))</f>
        <v/>
      </c>
    </row>
    <row r="38" spans="1:30" ht="15.75" thickTop="1" thickBot="1" x14ac:dyDescent="0.25">
      <c r="A38" s="3"/>
      <c r="B38" s="2"/>
      <c r="C38" s="2"/>
      <c r="D38" s="2"/>
      <c r="E38" s="2">
        <f t="shared" si="0"/>
        <v>0</v>
      </c>
      <c r="F38" s="3"/>
      <c r="G38" s="2"/>
      <c r="H38" s="2"/>
      <c r="I38" s="2"/>
      <c r="J38" s="2">
        <f t="shared" si="1"/>
        <v>0</v>
      </c>
      <c r="L38" s="17">
        <f>'قائمة الأصناف'!B34</f>
        <v>0</v>
      </c>
      <c r="M38" s="17">
        <f t="shared" si="5"/>
        <v>0</v>
      </c>
      <c r="N38" s="17">
        <f>SUMPRODUCT((date&gt;=$M$1)*(date&lt;=$M$2)*($B$3:$B$200=$L$12)*($C$3:$C$200))</f>
        <v>0</v>
      </c>
      <c r="O38" s="19">
        <f>SUMPRODUCT((date1&gt;=$M$3)*(date1&lt;=$M$4)*($G$3:$G$200=$L$12)*($H$3:$H$200))</f>
        <v>0</v>
      </c>
      <c r="P38" s="12">
        <f>SUMPRODUCT((date&gt;=$P$1)*(date&lt;=$P$2)*($B$3:$B$200=$L$12)*($E$3:$E$200))</f>
        <v>0</v>
      </c>
      <c r="Q38" s="12">
        <f>SUMPRODUCT((date1&gt;=$P$3)*(date1&lt;=$P$4)*($G$3:$G$200=$L$12)*($J$3:$J$200))</f>
        <v>0</v>
      </c>
      <c r="R38" s="18"/>
      <c r="S38" s="18"/>
      <c r="T38" s="20"/>
      <c r="U38" s="54"/>
      <c r="V38" s="54"/>
      <c r="W38" s="54"/>
      <c r="X38" s="54"/>
      <c r="AB38" s="51" t="str">
        <f>IF(A35="","",IF(AND(A35&gt;=$AB$1,A35&lt;=$AB$2),E35,""))</f>
        <v/>
      </c>
      <c r="AD38" s="51" t="str">
        <f>IF(F35="","",IF(AND(F35&gt;=$AB$1,F35&lt;=$AB$2),J35,""))</f>
        <v/>
      </c>
    </row>
    <row r="39" spans="1:30" ht="15.75" thickTop="1" thickBot="1" x14ac:dyDescent="0.25">
      <c r="A39" s="3"/>
      <c r="B39" s="2"/>
      <c r="C39" s="2"/>
      <c r="D39" s="2"/>
      <c r="E39" s="2">
        <f t="shared" si="0"/>
        <v>0</v>
      </c>
      <c r="F39" s="3"/>
      <c r="G39" s="2"/>
      <c r="H39" s="2"/>
      <c r="I39" s="2"/>
      <c r="J39" s="2">
        <f t="shared" si="1"/>
        <v>0</v>
      </c>
      <c r="L39" s="17">
        <f>'قائمة الأصناف'!B35</f>
        <v>0</v>
      </c>
      <c r="M39" s="17">
        <f t="shared" si="5"/>
        <v>0</v>
      </c>
      <c r="N39" s="17">
        <f>SUMPRODUCT((date&gt;=$M$1)*(date&lt;=$M$2)*($B$3:$B$200=$L$12)*($C$3:$C$200))</f>
        <v>0</v>
      </c>
      <c r="O39" s="19">
        <f>SUMPRODUCT((date1&gt;=$M$3)*(date1&lt;=$M$4)*($G$3:$G$200=$L$12)*($H$3:$H$200))</f>
        <v>0</v>
      </c>
      <c r="P39" s="12">
        <f>SUMPRODUCT((date&gt;=$P$1)*(date&lt;=$P$2)*($B$3:$B$200=$L$12)*($E$3:$E$200))</f>
        <v>0</v>
      </c>
      <c r="Q39" s="12">
        <f>SUMPRODUCT((date1&gt;=$P$3)*(date1&lt;=$P$4)*($G$3:$G$200=$L$12)*($J$3:$J$200))</f>
        <v>0</v>
      </c>
      <c r="R39" s="18"/>
      <c r="S39" s="18"/>
      <c r="T39" s="20"/>
      <c r="U39" s="54"/>
      <c r="V39" s="54"/>
      <c r="W39" s="54"/>
      <c r="X39" s="54"/>
      <c r="AB39" s="51" t="str">
        <f>IF(A36="","",IF(AND(A36&gt;=$AB$1,A36&lt;=$AB$2),E36,""))</f>
        <v/>
      </c>
      <c r="AD39" s="51" t="str">
        <f>IF(F36="","",IF(AND(F36&gt;=$AB$1,F36&lt;=$AB$2),J36,""))</f>
        <v/>
      </c>
    </row>
    <row r="40" spans="1:30" ht="15.75" thickTop="1" thickBot="1" x14ac:dyDescent="0.25">
      <c r="A40" s="3"/>
      <c r="B40" s="2"/>
      <c r="C40" s="2"/>
      <c r="D40" s="2"/>
      <c r="E40" s="2">
        <f t="shared" si="0"/>
        <v>0</v>
      </c>
      <c r="F40" s="3"/>
      <c r="G40" s="2"/>
      <c r="H40" s="2"/>
      <c r="I40" s="2"/>
      <c r="J40" s="2">
        <f t="shared" si="1"/>
        <v>0</v>
      </c>
      <c r="L40" s="17">
        <f>'قائمة الأصناف'!B36</f>
        <v>0</v>
      </c>
      <c r="M40" s="17">
        <f t="shared" si="5"/>
        <v>0</v>
      </c>
      <c r="N40" s="17">
        <f>SUMPRODUCT((date&gt;=$M$1)*(date&lt;=$M$2)*($B$3:$B$200=$L$12)*($C$3:$C$200))</f>
        <v>0</v>
      </c>
      <c r="O40" s="19">
        <f>SUMPRODUCT((date1&gt;=$M$3)*(date1&lt;=$M$4)*($G$3:$G$200=$L$12)*($H$3:$H$200))</f>
        <v>0</v>
      </c>
      <c r="P40" s="12">
        <f>SUMPRODUCT((date&gt;=$P$1)*(date&lt;=$P$2)*($B$3:$B$200=$L$12)*($E$3:$E$200))</f>
        <v>0</v>
      </c>
      <c r="Q40" s="12">
        <f>SUMPRODUCT((date1&gt;=$P$3)*(date1&lt;=$P$4)*($G$3:$G$200=$L$12)*($J$3:$J$200))</f>
        <v>0</v>
      </c>
      <c r="R40" s="18"/>
      <c r="S40" s="18"/>
      <c r="T40" s="20"/>
      <c r="U40" s="54"/>
      <c r="V40" s="54"/>
      <c r="W40" s="54"/>
      <c r="X40" s="54"/>
      <c r="AB40" s="51" t="str">
        <f>IF(A37="","",IF(AND(A37&gt;=$AB$1,A37&lt;=$AB$2),E37,""))</f>
        <v/>
      </c>
      <c r="AD40" s="51" t="str">
        <f>IF(F37="","",IF(AND(F37&gt;=$AB$1,F37&lt;=$AB$2),J37,""))</f>
        <v/>
      </c>
    </row>
    <row r="41" spans="1:30" ht="15.75" thickTop="1" thickBot="1" x14ac:dyDescent="0.25">
      <c r="A41" s="3"/>
      <c r="B41" s="2"/>
      <c r="C41" s="2"/>
      <c r="D41" s="2"/>
      <c r="E41" s="2">
        <f t="shared" si="0"/>
        <v>0</v>
      </c>
      <c r="F41" s="3"/>
      <c r="G41" s="2"/>
      <c r="H41" s="2"/>
      <c r="I41" s="2"/>
      <c r="J41" s="2">
        <f t="shared" si="1"/>
        <v>0</v>
      </c>
      <c r="L41" s="17">
        <f>'قائمة الأصناف'!B37</f>
        <v>0</v>
      </c>
      <c r="M41" s="17">
        <f t="shared" si="5"/>
        <v>0</v>
      </c>
      <c r="N41" s="17">
        <f>SUMPRODUCT((date&gt;=$M$1)*(date&lt;=$M$2)*($B$3:$B$200=$L$12)*($C$3:$C$200))</f>
        <v>0</v>
      </c>
      <c r="O41" s="19">
        <f>SUMPRODUCT((date1&gt;=$M$3)*(date1&lt;=$M$4)*($G$3:$G$200=$L$12)*($H$3:$H$200))</f>
        <v>0</v>
      </c>
      <c r="P41" s="12">
        <f>SUMPRODUCT((date&gt;=$P$1)*(date&lt;=$P$2)*($B$3:$B$200=$L$12)*($E$3:$E$200))</f>
        <v>0</v>
      </c>
      <c r="Q41" s="12">
        <f>SUMPRODUCT((date1&gt;=$P$3)*(date1&lt;=$P$4)*($G$3:$G$200=$L$12)*($J$3:$J$200))</f>
        <v>0</v>
      </c>
      <c r="R41" s="18"/>
      <c r="S41" s="18"/>
      <c r="T41" s="20"/>
      <c r="U41" s="54"/>
      <c r="V41" s="54"/>
      <c r="W41" s="54"/>
      <c r="X41" s="54"/>
      <c r="AB41" s="51" t="str">
        <f>IF(A38="","",IF(AND(A38&gt;=$AB$1,A38&lt;=$AB$2),E38,""))</f>
        <v/>
      </c>
      <c r="AD41" s="51" t="str">
        <f>IF(F38="","",IF(AND(F38&gt;=$AB$1,F38&lt;=$AB$2),J38,""))</f>
        <v/>
      </c>
    </row>
    <row r="42" spans="1:30" ht="15.75" thickTop="1" thickBot="1" x14ac:dyDescent="0.25">
      <c r="A42" s="3"/>
      <c r="B42" s="2"/>
      <c r="C42" s="2"/>
      <c r="D42" s="2"/>
      <c r="E42" s="2">
        <f t="shared" si="0"/>
        <v>0</v>
      </c>
      <c r="F42" s="3"/>
      <c r="G42" s="2"/>
      <c r="H42" s="2"/>
      <c r="I42" s="2"/>
      <c r="J42" s="2">
        <f t="shared" si="1"/>
        <v>0</v>
      </c>
      <c r="L42" s="17">
        <f>'قائمة الأصناف'!B38</f>
        <v>0</v>
      </c>
      <c r="M42" s="17">
        <f t="shared" si="5"/>
        <v>0</v>
      </c>
      <c r="N42" s="17">
        <f>SUMPRODUCT((date&gt;=$M$1)*(date&lt;=$M$2)*($B$3:$B$200=$L$12)*($C$3:$C$200))</f>
        <v>0</v>
      </c>
      <c r="O42" s="19">
        <f>SUMPRODUCT((date1&gt;=$M$3)*(date1&lt;=$M$4)*($G$3:$G$200=$L$12)*($H$3:$H$200))</f>
        <v>0</v>
      </c>
      <c r="P42" s="12">
        <f>SUMPRODUCT((date&gt;=$P$1)*(date&lt;=$P$2)*($B$3:$B$200=$L$12)*($E$3:$E$200))</f>
        <v>0</v>
      </c>
      <c r="Q42" s="12">
        <f>SUMPRODUCT((date1&gt;=$P$3)*(date1&lt;=$P$4)*($G$3:$G$200=$L$12)*($J$3:$J$200))</f>
        <v>0</v>
      </c>
      <c r="R42" s="18"/>
      <c r="S42" s="18"/>
      <c r="T42" s="20"/>
      <c r="U42" s="54"/>
      <c r="V42" s="54"/>
      <c r="W42" s="54"/>
      <c r="X42" s="54"/>
      <c r="AB42" s="51" t="str">
        <f>IF(A39="","",IF(AND(A39&gt;=$AB$1,A39&lt;=$AB$2),E39,""))</f>
        <v/>
      </c>
      <c r="AD42" s="51" t="str">
        <f>IF(F39="","",IF(AND(F39&gt;=$AB$1,F39&lt;=$AB$2),J39,""))</f>
        <v/>
      </c>
    </row>
    <row r="43" spans="1:30" ht="15.75" thickTop="1" thickBot="1" x14ac:dyDescent="0.25">
      <c r="A43" s="3"/>
      <c r="B43" s="2"/>
      <c r="C43" s="2"/>
      <c r="D43" s="2"/>
      <c r="E43" s="2">
        <f t="shared" si="0"/>
        <v>0</v>
      </c>
      <c r="F43" s="3"/>
      <c r="G43" s="2"/>
      <c r="H43" s="2"/>
      <c r="I43" s="2"/>
      <c r="J43" s="2">
        <f t="shared" si="1"/>
        <v>0</v>
      </c>
      <c r="L43" s="17">
        <f>'قائمة الأصناف'!B39</f>
        <v>0</v>
      </c>
      <c r="M43" s="17">
        <f t="shared" si="5"/>
        <v>0</v>
      </c>
      <c r="N43" s="17">
        <f>SUMPRODUCT((date&gt;=$M$1)*(date&lt;=$M$2)*($B$3:$B$200=$L$12)*($C$3:$C$200))</f>
        <v>0</v>
      </c>
      <c r="O43" s="19">
        <f>SUMPRODUCT((date1&gt;=$M$3)*(date1&lt;=$M$4)*($G$3:$G$200=$L$12)*($H$3:$H$200))</f>
        <v>0</v>
      </c>
      <c r="P43" s="12">
        <f>SUMPRODUCT((date&gt;=$P$1)*(date&lt;=$P$2)*($B$3:$B$200=$L$12)*($E$3:$E$200))</f>
        <v>0</v>
      </c>
      <c r="Q43" s="12">
        <f>SUMPRODUCT((date1&gt;=$P$3)*(date1&lt;=$P$4)*($G$3:$G$200=$L$12)*($J$3:$J$200))</f>
        <v>0</v>
      </c>
      <c r="R43" s="18"/>
      <c r="S43" s="18"/>
      <c r="T43" s="20"/>
      <c r="U43" s="54"/>
      <c r="V43" s="54"/>
      <c r="W43" s="54"/>
      <c r="X43" s="54"/>
      <c r="AB43" s="51" t="str">
        <f>IF(A40="","",IF(AND(A40&gt;=$AB$1,A40&lt;=$AB$2),E40,""))</f>
        <v/>
      </c>
      <c r="AD43" s="51" t="str">
        <f>IF(F40="","",IF(AND(F40&gt;=$AB$1,F40&lt;=$AB$2),J40,""))</f>
        <v/>
      </c>
    </row>
    <row r="44" spans="1:30" ht="15.75" thickTop="1" thickBot="1" x14ac:dyDescent="0.25">
      <c r="A44" s="3"/>
      <c r="B44" s="2"/>
      <c r="C44" s="2"/>
      <c r="D44" s="2"/>
      <c r="E44" s="2">
        <f t="shared" si="0"/>
        <v>0</v>
      </c>
      <c r="F44" s="3"/>
      <c r="G44" s="2"/>
      <c r="H44" s="2"/>
      <c r="I44" s="2"/>
      <c r="J44" s="2">
        <f t="shared" si="1"/>
        <v>0</v>
      </c>
      <c r="L44" s="17">
        <f>'قائمة الأصناف'!B40</f>
        <v>0</v>
      </c>
      <c r="M44" s="17">
        <f t="shared" si="5"/>
        <v>0</v>
      </c>
      <c r="N44" s="17">
        <f>SUMPRODUCT((date&gt;=$M$1)*(date&lt;=$M$2)*($B$3:$B$200=$L$12)*($C$3:$C$200))</f>
        <v>0</v>
      </c>
      <c r="O44" s="19">
        <f>SUMPRODUCT((date1&gt;=$M$3)*(date1&lt;=$M$4)*($G$3:$G$200=$L$12)*($H$3:$H$200))</f>
        <v>0</v>
      </c>
      <c r="P44" s="12">
        <f>SUMPRODUCT((date&gt;=$P$1)*(date&lt;=$P$2)*($B$3:$B$200=$L$12)*($E$3:$E$200))</f>
        <v>0</v>
      </c>
      <c r="Q44" s="12">
        <f>SUMPRODUCT((date1&gt;=$P$3)*(date1&lt;=$P$4)*($G$3:$G$200=$L$12)*($J$3:$J$200))</f>
        <v>0</v>
      </c>
      <c r="R44" s="18"/>
      <c r="S44" s="18"/>
      <c r="T44" s="20"/>
      <c r="U44" s="54"/>
      <c r="V44" s="54"/>
      <c r="W44" s="54"/>
      <c r="X44" s="54"/>
      <c r="AB44" s="51" t="str">
        <f>IF(A41="","",IF(AND(A41&gt;=$AB$1,A41&lt;=$AB$2),E41,""))</f>
        <v/>
      </c>
      <c r="AD44" s="51" t="str">
        <f>IF(F41="","",IF(AND(F41&gt;=$AB$1,F41&lt;=$AB$2),J41,""))</f>
        <v/>
      </c>
    </row>
    <row r="45" spans="1:30" ht="15.75" thickTop="1" thickBot="1" x14ac:dyDescent="0.25">
      <c r="A45" s="3"/>
      <c r="B45" s="2"/>
      <c r="C45" s="2"/>
      <c r="D45" s="2"/>
      <c r="E45" s="2">
        <f t="shared" si="0"/>
        <v>0</v>
      </c>
      <c r="F45" s="3"/>
      <c r="G45" s="2"/>
      <c r="H45" s="2"/>
      <c r="I45" s="2"/>
      <c r="J45" s="2">
        <f t="shared" si="1"/>
        <v>0</v>
      </c>
      <c r="L45" s="17">
        <f>'قائمة الأصناف'!B41</f>
        <v>0</v>
      </c>
      <c r="M45" s="17">
        <f t="shared" si="5"/>
        <v>0</v>
      </c>
      <c r="N45" s="17">
        <f>SUMPRODUCT((date&gt;=$M$1)*(date&lt;=$M$2)*($B$3:$B$200=$L$12)*($C$3:$C$200))</f>
        <v>0</v>
      </c>
      <c r="O45" s="19">
        <f>SUMPRODUCT((date1&gt;=$M$3)*(date1&lt;=$M$4)*($G$3:$G$200=$L$12)*($H$3:$H$200))</f>
        <v>0</v>
      </c>
      <c r="P45" s="12">
        <f>SUMPRODUCT((date&gt;=$P$1)*(date&lt;=$P$2)*($B$3:$B$200=$L$12)*($E$3:$E$200))</f>
        <v>0</v>
      </c>
      <c r="Q45" s="12">
        <f>SUMPRODUCT((date1&gt;=$P$3)*(date1&lt;=$P$4)*($G$3:$G$200=$L$12)*($J$3:$J$200))</f>
        <v>0</v>
      </c>
      <c r="R45" s="18"/>
      <c r="S45" s="18"/>
      <c r="T45" s="20"/>
      <c r="AB45" s="51" t="str">
        <f>IF(A42="","",IF(AND(A42&gt;=$AB$1,A42&lt;=$AB$2),E42,""))</f>
        <v/>
      </c>
      <c r="AD45" s="51" t="str">
        <f>IF(F42="","",IF(AND(F42&gt;=$AB$1,F42&lt;=$AB$2),J42,""))</f>
        <v/>
      </c>
    </row>
    <row r="46" spans="1:30" ht="15.75" thickTop="1" thickBot="1" x14ac:dyDescent="0.25">
      <c r="A46" s="3"/>
      <c r="B46" s="2"/>
      <c r="C46" s="2"/>
      <c r="D46" s="2"/>
      <c r="E46" s="2">
        <f t="shared" si="0"/>
        <v>0</v>
      </c>
      <c r="F46" s="3"/>
      <c r="G46" s="2"/>
      <c r="H46" s="2"/>
      <c r="I46" s="2"/>
      <c r="J46" s="2">
        <f t="shared" si="1"/>
        <v>0</v>
      </c>
      <c r="L46" s="17">
        <f>'قائمة الأصناف'!B42</f>
        <v>0</v>
      </c>
      <c r="M46" s="17">
        <f t="shared" si="5"/>
        <v>0</v>
      </c>
      <c r="N46" s="17">
        <f>SUMPRODUCT((date&gt;=$M$1)*(date&lt;=$M$2)*($B$3:$B$200=$L$12)*($C$3:$C$200))</f>
        <v>0</v>
      </c>
      <c r="O46" s="19">
        <f>SUMPRODUCT((date1&gt;=$M$3)*(date1&lt;=$M$4)*($G$3:$G$200=$L$12)*($H$3:$H$200))</f>
        <v>0</v>
      </c>
      <c r="P46" s="12">
        <f>SUMPRODUCT((date&gt;=$P$1)*(date&lt;=$P$2)*($B$3:$B$200=$L$12)*($E$3:$E$200))</f>
        <v>0</v>
      </c>
      <c r="Q46" s="12">
        <f>SUMPRODUCT((date1&gt;=$P$3)*(date1&lt;=$P$4)*($G$3:$G$200=$L$12)*($J$3:$J$200))</f>
        <v>0</v>
      </c>
      <c r="R46" s="18"/>
      <c r="S46" s="18"/>
      <c r="T46" s="20"/>
      <c r="AB46" s="51" t="str">
        <f>IF(A43="","",IF(AND(A43&gt;=$AB$1,A43&lt;=$AB$2),E43,""))</f>
        <v/>
      </c>
      <c r="AD46" s="51" t="str">
        <f>IF(F43="","",IF(AND(F43&gt;=$AB$1,F43&lt;=$AB$2),J43,""))</f>
        <v/>
      </c>
    </row>
    <row r="47" spans="1:30" ht="15.75" thickTop="1" thickBot="1" x14ac:dyDescent="0.25">
      <c r="A47" s="3"/>
      <c r="B47" s="2"/>
      <c r="C47" s="2"/>
      <c r="D47" s="2"/>
      <c r="E47" s="2">
        <f t="shared" si="0"/>
        <v>0</v>
      </c>
      <c r="F47" s="3"/>
      <c r="G47" s="2"/>
      <c r="H47" s="2"/>
      <c r="I47" s="2"/>
      <c r="J47" s="2">
        <f t="shared" si="1"/>
        <v>0</v>
      </c>
      <c r="L47" s="17">
        <f>'قائمة الأصناف'!B43</f>
        <v>0</v>
      </c>
      <c r="M47" s="17">
        <f t="shared" si="5"/>
        <v>0</v>
      </c>
      <c r="N47" s="17">
        <f>SUMPRODUCT((date&gt;=$M$1)*(date&lt;=$M$2)*($B$3:$B$200=$L$12)*($C$3:$C$200))</f>
        <v>0</v>
      </c>
      <c r="O47" s="19">
        <f>SUMPRODUCT((date1&gt;=$M$3)*(date1&lt;=$M$4)*($G$3:$G$200=$L$12)*($H$3:$H$200))</f>
        <v>0</v>
      </c>
      <c r="P47" s="12">
        <f>SUMPRODUCT((date&gt;=$P$1)*(date&lt;=$P$2)*($B$3:$B$200=$L$12)*($E$3:$E$200))</f>
        <v>0</v>
      </c>
      <c r="Q47" s="12">
        <f>SUMPRODUCT((date1&gt;=$P$3)*(date1&lt;=$P$4)*($G$3:$G$200=$L$12)*($J$3:$J$200))</f>
        <v>0</v>
      </c>
      <c r="R47" s="18"/>
      <c r="S47" s="18"/>
      <c r="T47" s="20"/>
      <c r="AB47" s="51" t="str">
        <f>IF(A44="","",IF(AND(A44&gt;=$AB$1,A44&lt;=$AB$2),E44,""))</f>
        <v/>
      </c>
      <c r="AD47" s="51" t="str">
        <f>IF(F44="","",IF(AND(F44&gt;=$AB$1,F44&lt;=$AB$2),J44,""))</f>
        <v/>
      </c>
    </row>
    <row r="48" spans="1:30" ht="15.75" thickTop="1" thickBot="1" x14ac:dyDescent="0.25">
      <c r="A48" s="3"/>
      <c r="B48" s="2"/>
      <c r="C48" s="2"/>
      <c r="D48" s="2"/>
      <c r="E48" s="2">
        <f t="shared" si="0"/>
        <v>0</v>
      </c>
      <c r="F48" s="3"/>
      <c r="G48" s="2"/>
      <c r="H48" s="2"/>
      <c r="I48" s="2"/>
      <c r="J48" s="2">
        <f t="shared" si="1"/>
        <v>0</v>
      </c>
      <c r="L48" s="17">
        <f>'قائمة الأصناف'!B44</f>
        <v>0</v>
      </c>
      <c r="M48" s="17">
        <f t="shared" si="5"/>
        <v>0</v>
      </c>
      <c r="N48" s="17">
        <f>SUMPRODUCT((date&gt;=$M$1)*(date&lt;=$M$2)*($B$3:$B$200=$L$12)*($C$3:$C$200))</f>
        <v>0</v>
      </c>
      <c r="O48" s="19">
        <f>SUMPRODUCT((date1&gt;=$M$3)*(date1&lt;=$M$4)*($G$3:$G$200=$L$12)*($H$3:$H$200))</f>
        <v>0</v>
      </c>
      <c r="P48" s="12">
        <f>SUMPRODUCT((date&gt;=$P$1)*(date&lt;=$P$2)*($B$3:$B$200=$L$12)*($E$3:$E$200))</f>
        <v>0</v>
      </c>
      <c r="Q48" s="12">
        <f>SUMPRODUCT((date1&gt;=$P$3)*(date1&lt;=$P$4)*($G$3:$G$200=$L$12)*($J$3:$J$200))</f>
        <v>0</v>
      </c>
      <c r="R48" s="18"/>
      <c r="S48" s="18"/>
      <c r="T48" s="20"/>
      <c r="AB48" s="51" t="str">
        <f>IF(A45="","",IF(AND(A45&gt;=$AB$1,A45&lt;=$AB$2),E45,""))</f>
        <v/>
      </c>
      <c r="AD48" s="51" t="str">
        <f>IF(F45="","",IF(AND(F45&gt;=$AB$1,F45&lt;=$AB$2),J45,""))</f>
        <v/>
      </c>
    </row>
    <row r="49" spans="1:30" ht="15.75" thickTop="1" thickBot="1" x14ac:dyDescent="0.25">
      <c r="A49" s="3"/>
      <c r="B49" s="2"/>
      <c r="C49" s="2"/>
      <c r="D49" s="2"/>
      <c r="E49" s="2">
        <f t="shared" si="0"/>
        <v>0</v>
      </c>
      <c r="F49" s="3"/>
      <c r="G49" s="2"/>
      <c r="H49" s="2"/>
      <c r="I49" s="2"/>
      <c r="J49" s="2">
        <f t="shared" si="1"/>
        <v>0</v>
      </c>
      <c r="L49" s="17">
        <f>'قائمة الأصناف'!B45</f>
        <v>0</v>
      </c>
      <c r="M49" s="17">
        <f t="shared" si="5"/>
        <v>0</v>
      </c>
      <c r="N49" s="17">
        <f>SUMPRODUCT((date&gt;=$M$1)*(date&lt;=$M$2)*($B$3:$B$200=$L$12)*($C$3:$C$200))</f>
        <v>0</v>
      </c>
      <c r="O49" s="19">
        <f>SUMPRODUCT((date1&gt;=$M$3)*(date1&lt;=$M$4)*($G$3:$G$200=$L$12)*($H$3:$H$200))</f>
        <v>0</v>
      </c>
      <c r="P49" s="12">
        <f>SUMPRODUCT((date&gt;=$P$1)*(date&lt;=$P$2)*($B$3:$B$200=$L$12)*($E$3:$E$200))</f>
        <v>0</v>
      </c>
      <c r="Q49" s="12">
        <f>SUMPRODUCT((date1&gt;=$P$3)*(date1&lt;=$P$4)*($G$3:$G$200=$L$12)*($J$3:$J$200))</f>
        <v>0</v>
      </c>
      <c r="R49" s="18"/>
      <c r="S49" s="18"/>
      <c r="T49" s="20"/>
      <c r="AB49" s="51" t="str">
        <f>IF(A46="","",IF(AND(A46&gt;=$AB$1,A46&lt;=$AB$2),E46,""))</f>
        <v/>
      </c>
      <c r="AD49" s="51" t="str">
        <f>IF(F46="","",IF(AND(F46&gt;=$AB$1,F46&lt;=$AB$2),J46,""))</f>
        <v/>
      </c>
    </row>
    <row r="50" spans="1:30" ht="15.75" thickTop="1" thickBot="1" x14ac:dyDescent="0.25">
      <c r="A50" s="3"/>
      <c r="B50" s="2"/>
      <c r="C50" s="2"/>
      <c r="D50" s="2"/>
      <c r="E50" s="2">
        <f t="shared" si="0"/>
        <v>0</v>
      </c>
      <c r="F50" s="3"/>
      <c r="G50" s="2"/>
      <c r="H50" s="2"/>
      <c r="I50" s="2"/>
      <c r="J50" s="2">
        <f t="shared" si="1"/>
        <v>0</v>
      </c>
      <c r="L50" s="17">
        <f>'قائمة الأصناف'!B46</f>
        <v>0</v>
      </c>
      <c r="M50" s="17">
        <f t="shared" si="5"/>
        <v>0</v>
      </c>
      <c r="N50" s="17">
        <f>SUMPRODUCT((date&gt;=$M$1)*(date&lt;=$M$2)*($B$3:$B$200=$L$12)*($C$3:$C$200))</f>
        <v>0</v>
      </c>
      <c r="O50" s="19">
        <f>SUMPRODUCT((date1&gt;=$M$3)*(date1&lt;=$M$4)*($G$3:$G$200=$L$12)*($H$3:$H$200))</f>
        <v>0</v>
      </c>
      <c r="P50" s="12">
        <f>SUMPRODUCT((date&gt;=$P$1)*(date&lt;=$P$2)*($B$3:$B$200=$L$12)*($E$3:$E$200))</f>
        <v>0</v>
      </c>
      <c r="Q50" s="12">
        <f>SUMPRODUCT((date1&gt;=$P$3)*(date1&lt;=$P$4)*($G$3:$G$200=$L$12)*($J$3:$J$200))</f>
        <v>0</v>
      </c>
      <c r="R50" s="18"/>
      <c r="S50" s="18"/>
      <c r="T50" s="20"/>
      <c r="AB50" s="51" t="str">
        <f>IF(A47="","",IF(AND(A47&gt;=$AB$1,A47&lt;=$AB$2),E47,""))</f>
        <v/>
      </c>
      <c r="AD50" s="51" t="str">
        <f>IF(F47="","",IF(AND(F47&gt;=$AB$1,F47&lt;=$AB$2),J47,""))</f>
        <v/>
      </c>
    </row>
    <row r="51" spans="1:30" ht="15.75" thickTop="1" thickBot="1" x14ac:dyDescent="0.25">
      <c r="A51" s="3"/>
      <c r="B51" s="2"/>
      <c r="C51" s="2"/>
      <c r="D51" s="2"/>
      <c r="E51" s="2">
        <f t="shared" si="0"/>
        <v>0</v>
      </c>
      <c r="F51" s="3"/>
      <c r="G51" s="2"/>
      <c r="H51" s="2"/>
      <c r="I51" s="2"/>
      <c r="J51" s="2">
        <f t="shared" si="1"/>
        <v>0</v>
      </c>
      <c r="L51" s="17">
        <f>'قائمة الأصناف'!B47</f>
        <v>0</v>
      </c>
      <c r="M51" s="17">
        <f t="shared" si="5"/>
        <v>0</v>
      </c>
      <c r="N51" s="17">
        <f>SUMPRODUCT((date&gt;=$M$1)*(date&lt;=$M$2)*($B$3:$B$200=$L$12)*($C$3:$C$200))</f>
        <v>0</v>
      </c>
      <c r="O51" s="19">
        <f>SUMPRODUCT((date1&gt;=$M$3)*(date1&lt;=$M$4)*($G$3:$G$200=$L$12)*($H$3:$H$200))</f>
        <v>0</v>
      </c>
      <c r="P51" s="12">
        <f>SUMPRODUCT((date&gt;=$P$1)*(date&lt;=$P$2)*($B$3:$B$200=$L$12)*($E$3:$E$200))</f>
        <v>0</v>
      </c>
      <c r="Q51" s="12">
        <f>SUMPRODUCT((date1&gt;=$P$3)*(date1&lt;=$P$4)*($G$3:$G$200=$L$12)*($J$3:$J$200))</f>
        <v>0</v>
      </c>
      <c r="R51" s="18"/>
      <c r="S51" s="18"/>
      <c r="T51" s="20"/>
      <c r="AB51" s="51" t="str">
        <f>IF(A48="","",IF(AND(A48&gt;=$AB$1,A48&lt;=$AB$2),E48,""))</f>
        <v/>
      </c>
      <c r="AD51" s="51" t="str">
        <f>IF(F48="","",IF(AND(F48&gt;=$AB$1,F48&lt;=$AB$2),J48,""))</f>
        <v/>
      </c>
    </row>
    <row r="52" spans="1:30" ht="15.75" thickTop="1" thickBot="1" x14ac:dyDescent="0.25">
      <c r="A52" s="3"/>
      <c r="B52" s="2"/>
      <c r="C52" s="2"/>
      <c r="D52" s="2"/>
      <c r="E52" s="2">
        <f t="shared" si="0"/>
        <v>0</v>
      </c>
      <c r="F52" s="3"/>
      <c r="G52" s="2"/>
      <c r="H52" s="2"/>
      <c r="I52" s="2"/>
      <c r="J52" s="2">
        <f t="shared" si="1"/>
        <v>0</v>
      </c>
      <c r="L52" s="17">
        <f>'قائمة الأصناف'!B48</f>
        <v>0</v>
      </c>
      <c r="M52" s="17">
        <f t="shared" si="5"/>
        <v>0</v>
      </c>
      <c r="N52" s="17">
        <f>SUMPRODUCT((date&gt;=$M$1)*(date&lt;=$M$2)*($B$3:$B$200=$L$12)*($C$3:$C$200))</f>
        <v>0</v>
      </c>
      <c r="O52" s="19">
        <f>SUMPRODUCT((date1&gt;=$M$3)*(date1&lt;=$M$4)*($G$3:$G$200=$L$12)*($H$3:$H$200))</f>
        <v>0</v>
      </c>
      <c r="P52" s="12">
        <f>SUMPRODUCT((date&gt;=$P$1)*(date&lt;=$P$2)*($B$3:$B$200=$L$12)*($E$3:$E$200))</f>
        <v>0</v>
      </c>
      <c r="Q52" s="12">
        <f>SUMPRODUCT((date1&gt;=$P$3)*(date1&lt;=$P$4)*($G$3:$G$200=$L$12)*($J$3:$J$200))</f>
        <v>0</v>
      </c>
      <c r="R52" s="18"/>
      <c r="S52" s="18"/>
      <c r="T52" s="20"/>
      <c r="AB52" s="51" t="str">
        <f>IF(A49="","",IF(AND(A49&gt;=$AB$1,A49&lt;=$AB$2),E49,""))</f>
        <v/>
      </c>
      <c r="AD52" s="51" t="str">
        <f>IF(F49="","",IF(AND(F49&gt;=$AB$1,F49&lt;=$AB$2),J49,""))</f>
        <v/>
      </c>
    </row>
    <row r="53" spans="1:30" ht="19.5" thickTop="1" thickBot="1" x14ac:dyDescent="0.25">
      <c r="A53" s="3"/>
      <c r="B53" s="2"/>
      <c r="C53" s="2"/>
      <c r="D53" s="2"/>
      <c r="E53" s="2">
        <f t="shared" si="0"/>
        <v>0</v>
      </c>
      <c r="F53" s="3"/>
      <c r="G53" s="2"/>
      <c r="H53" s="2"/>
      <c r="I53" s="2"/>
      <c r="J53" s="2">
        <f t="shared" si="1"/>
        <v>0</v>
      </c>
      <c r="L53" s="17" t="s">
        <v>3</v>
      </c>
      <c r="M53" s="17">
        <f>N53-O53</f>
        <v>61</v>
      </c>
      <c r="N53" s="17">
        <f>SUM(N7:N15)</f>
        <v>92</v>
      </c>
      <c r="O53" s="19">
        <f>SUM(O7:O15)</f>
        <v>31</v>
      </c>
      <c r="P53" s="13">
        <f>SUM(P7:P15)</f>
        <v>920</v>
      </c>
      <c r="Q53" s="13">
        <f>SUM(Q7:Q15)</f>
        <v>646</v>
      </c>
      <c r="R53" s="18"/>
      <c r="S53" s="18"/>
      <c r="T53" s="20"/>
      <c r="AB53" s="51" t="str">
        <f>IF(A50="","",IF(AND(A50&gt;=$AB$1,A50&lt;=$AB$2),E50,""))</f>
        <v/>
      </c>
      <c r="AD53" s="51" t="str">
        <f>IF(F50="","",IF(AND(F50&gt;=$AB$1,F50&lt;=$AB$2),J50,""))</f>
        <v/>
      </c>
    </row>
    <row r="54" spans="1:30" ht="15" thickTop="1" x14ac:dyDescent="0.2">
      <c r="A54" s="3"/>
      <c r="B54" s="2"/>
      <c r="C54" s="2"/>
      <c r="D54" s="2"/>
      <c r="E54" s="2">
        <f t="shared" si="0"/>
        <v>0</v>
      </c>
      <c r="F54" s="3"/>
      <c r="G54" s="2"/>
      <c r="H54" s="2"/>
      <c r="I54" s="2"/>
      <c r="J54" s="2">
        <f t="shared" si="1"/>
        <v>0</v>
      </c>
      <c r="AB54" s="51" t="str">
        <f>IF(A51="","",IF(AND(A51&gt;=$AB$1,A51&lt;=$AB$2),E51,""))</f>
        <v/>
      </c>
      <c r="AD54" s="51" t="str">
        <f>IF(F51="","",IF(AND(F51&gt;=$AB$1,F51&lt;=$AB$2),J51,""))</f>
        <v/>
      </c>
    </row>
    <row r="55" spans="1:30" x14ac:dyDescent="0.2">
      <c r="A55" s="3"/>
      <c r="B55" s="2"/>
      <c r="C55" s="2"/>
      <c r="D55" s="2"/>
      <c r="E55" s="2">
        <f t="shared" si="0"/>
        <v>0</v>
      </c>
      <c r="F55" s="3"/>
      <c r="G55" s="2"/>
      <c r="H55" s="2"/>
      <c r="I55" s="2"/>
      <c r="J55" s="2">
        <f t="shared" si="1"/>
        <v>0</v>
      </c>
      <c r="AB55" s="51" t="str">
        <f>IF(A52="","",IF(AND(A52&gt;=$AB$1,A52&lt;=$AB$2),E52,""))</f>
        <v/>
      </c>
      <c r="AD55" s="51" t="str">
        <f>IF(F52="","",IF(AND(F52&gt;=$AB$1,F52&lt;=$AB$2),J52,""))</f>
        <v/>
      </c>
    </row>
    <row r="56" spans="1:30" x14ac:dyDescent="0.2">
      <c r="A56" s="3"/>
      <c r="B56" s="2"/>
      <c r="C56" s="2"/>
      <c r="D56" s="2"/>
      <c r="E56" s="2">
        <f t="shared" si="0"/>
        <v>0</v>
      </c>
      <c r="F56" s="3"/>
      <c r="G56" s="2"/>
      <c r="H56" s="2"/>
      <c r="I56" s="2"/>
      <c r="J56" s="2">
        <f t="shared" si="1"/>
        <v>0</v>
      </c>
      <c r="AB56" s="51" t="str">
        <f>IF(A53="","",IF(AND(A53&gt;=$AB$1,A53&lt;=$AB$2),E53,""))</f>
        <v/>
      </c>
      <c r="AD56" s="51" t="str">
        <f>IF(F53="","",IF(AND(F53&gt;=$AB$1,F53&lt;=$AB$2),J53,""))</f>
        <v/>
      </c>
    </row>
    <row r="57" spans="1:30" x14ac:dyDescent="0.2">
      <c r="A57" s="3"/>
      <c r="B57" s="2"/>
      <c r="C57" s="2"/>
      <c r="D57" s="2"/>
      <c r="E57" s="2">
        <f t="shared" si="0"/>
        <v>0</v>
      </c>
      <c r="F57" s="3"/>
      <c r="G57" s="2"/>
      <c r="H57" s="2"/>
      <c r="I57" s="2"/>
      <c r="J57" s="2">
        <f t="shared" si="1"/>
        <v>0</v>
      </c>
      <c r="AB57" s="51" t="str">
        <f>IF(A54="","",IF(AND(A54&gt;=$AB$1,A54&lt;=$AB$2),E54,""))</f>
        <v/>
      </c>
      <c r="AD57" s="51" t="str">
        <f>IF(F54="","",IF(AND(F54&gt;=$AB$1,F54&lt;=$AB$2),J54,""))</f>
        <v/>
      </c>
    </row>
    <row r="58" spans="1:30" x14ac:dyDescent="0.2">
      <c r="A58" s="3"/>
      <c r="B58" s="2"/>
      <c r="C58" s="2"/>
      <c r="D58" s="2"/>
      <c r="E58" s="2">
        <f t="shared" si="0"/>
        <v>0</v>
      </c>
      <c r="F58" s="3"/>
      <c r="G58" s="2"/>
      <c r="H58" s="2"/>
      <c r="I58" s="2"/>
      <c r="J58" s="2">
        <f t="shared" si="1"/>
        <v>0</v>
      </c>
      <c r="AB58" s="51" t="str">
        <f>IF(A55="","",IF(AND(A55&gt;=$AB$1,A55&lt;=$AB$2),E55,""))</f>
        <v/>
      </c>
      <c r="AD58" s="51" t="str">
        <f>IF(F55="","",IF(AND(F55&gt;=$AB$1,F55&lt;=$AB$2),J55,""))</f>
        <v/>
      </c>
    </row>
    <row r="59" spans="1:30" x14ac:dyDescent="0.2">
      <c r="A59" s="3"/>
      <c r="B59" s="2"/>
      <c r="C59" s="2"/>
      <c r="D59" s="2"/>
      <c r="E59" s="2">
        <f t="shared" si="0"/>
        <v>0</v>
      </c>
      <c r="F59" s="3"/>
      <c r="G59" s="2"/>
      <c r="H59" s="2"/>
      <c r="I59" s="2"/>
      <c r="J59" s="2">
        <f t="shared" si="1"/>
        <v>0</v>
      </c>
      <c r="AB59" s="51" t="str">
        <f>IF(A56="","",IF(AND(A56&gt;=$AB$1,A56&lt;=$AB$2),E56,""))</f>
        <v/>
      </c>
      <c r="AD59" s="51" t="str">
        <f>IF(F56="","",IF(AND(F56&gt;=$AB$1,F56&lt;=$AB$2),J56,""))</f>
        <v/>
      </c>
    </row>
    <row r="60" spans="1:30" x14ac:dyDescent="0.2">
      <c r="A60" s="3"/>
      <c r="B60" s="2"/>
      <c r="C60" s="2"/>
      <c r="D60" s="2"/>
      <c r="E60" s="2">
        <f t="shared" si="0"/>
        <v>0</v>
      </c>
      <c r="F60" s="3"/>
      <c r="G60" s="2"/>
      <c r="H60" s="2"/>
      <c r="I60" s="2"/>
      <c r="J60" s="2">
        <f t="shared" si="1"/>
        <v>0</v>
      </c>
      <c r="AB60" s="51" t="str">
        <f>IF(A57="","",IF(AND(A57&gt;=$AB$1,A57&lt;=$AB$2),E57,""))</f>
        <v/>
      </c>
      <c r="AD60" s="51" t="str">
        <f>IF(F57="","",IF(AND(F57&gt;=$AB$1,F57&lt;=$AB$2),J57,""))</f>
        <v/>
      </c>
    </row>
    <row r="61" spans="1:30" x14ac:dyDescent="0.2">
      <c r="A61" s="3"/>
      <c r="B61" s="2"/>
      <c r="C61" s="2"/>
      <c r="D61" s="2"/>
      <c r="E61" s="2">
        <f t="shared" si="0"/>
        <v>0</v>
      </c>
      <c r="F61" s="3"/>
      <c r="G61" s="2"/>
      <c r="H61" s="2"/>
      <c r="I61" s="2"/>
      <c r="J61" s="2">
        <f t="shared" si="1"/>
        <v>0</v>
      </c>
      <c r="AB61" s="51" t="str">
        <f>IF(A58="","",IF(AND(A58&gt;=$AB$1,A58&lt;=$AB$2),E58,""))</f>
        <v/>
      </c>
      <c r="AD61" s="51" t="str">
        <f>IF(F58="","",IF(AND(F58&gt;=$AB$1,F58&lt;=$AB$2),J58,""))</f>
        <v/>
      </c>
    </row>
    <row r="62" spans="1:30" x14ac:dyDescent="0.2">
      <c r="A62" s="3"/>
      <c r="B62" s="2"/>
      <c r="C62" s="2"/>
      <c r="D62" s="2"/>
      <c r="E62" s="2">
        <f t="shared" si="0"/>
        <v>0</v>
      </c>
      <c r="F62" s="3"/>
      <c r="G62" s="2"/>
      <c r="H62" s="2"/>
      <c r="I62" s="2"/>
      <c r="J62" s="2">
        <f t="shared" si="1"/>
        <v>0</v>
      </c>
      <c r="AB62" s="51" t="str">
        <f>IF(A59="","",IF(AND(A59&gt;=$AB$1,A59&lt;=$AB$2),E59,""))</f>
        <v/>
      </c>
      <c r="AD62" s="51" t="str">
        <f>IF(F59="","",IF(AND(F59&gt;=$AB$1,F59&lt;=$AB$2),J59,""))</f>
        <v/>
      </c>
    </row>
    <row r="63" spans="1:30" x14ac:dyDescent="0.2">
      <c r="A63" s="3"/>
      <c r="B63" s="2"/>
      <c r="C63" s="2"/>
      <c r="D63" s="2"/>
      <c r="E63" s="2">
        <f t="shared" si="0"/>
        <v>0</v>
      </c>
      <c r="F63" s="3"/>
      <c r="G63" s="2"/>
      <c r="H63" s="2"/>
      <c r="I63" s="2"/>
      <c r="J63" s="2">
        <f t="shared" si="1"/>
        <v>0</v>
      </c>
      <c r="AB63" s="51" t="str">
        <f>IF(A60="","",IF(AND(A60&gt;=$AB$1,A60&lt;=$AB$2),E60,""))</f>
        <v/>
      </c>
      <c r="AD63" s="51" t="str">
        <f>IF(F60="","",IF(AND(F60&gt;=$AB$1,F60&lt;=$AB$2),J60,""))</f>
        <v/>
      </c>
    </row>
    <row r="64" spans="1:30" x14ac:dyDescent="0.2">
      <c r="A64" s="3"/>
      <c r="B64" s="2"/>
      <c r="C64" s="2"/>
      <c r="D64" s="2"/>
      <c r="E64" s="2">
        <f t="shared" si="0"/>
        <v>0</v>
      </c>
      <c r="F64" s="3"/>
      <c r="G64" s="2"/>
      <c r="H64" s="2"/>
      <c r="I64" s="2"/>
      <c r="J64" s="2">
        <f t="shared" si="1"/>
        <v>0</v>
      </c>
      <c r="AB64" s="51" t="str">
        <f>IF(A61="","",IF(AND(A61&gt;=$AB$1,A61&lt;=$AB$2),E61,""))</f>
        <v/>
      </c>
      <c r="AD64" s="51" t="str">
        <f>IF(F61="","",IF(AND(F61&gt;=$AB$1,F61&lt;=$AB$2),J61,""))</f>
        <v/>
      </c>
    </row>
    <row r="65" spans="1:30" x14ac:dyDescent="0.2">
      <c r="A65" s="3"/>
      <c r="B65" s="2"/>
      <c r="C65" s="2"/>
      <c r="D65" s="2"/>
      <c r="E65" s="2">
        <f t="shared" si="0"/>
        <v>0</v>
      </c>
      <c r="F65" s="3"/>
      <c r="G65" s="2"/>
      <c r="H65" s="2"/>
      <c r="I65" s="2"/>
      <c r="J65" s="2">
        <f t="shared" si="1"/>
        <v>0</v>
      </c>
      <c r="AB65" s="51" t="str">
        <f>IF(A62="","",IF(AND(A62&gt;=$AB$1,A62&lt;=$AB$2),E62,""))</f>
        <v/>
      </c>
      <c r="AD65" s="51" t="str">
        <f>IF(F62="","",IF(AND(F62&gt;=$AB$1,F62&lt;=$AB$2),J62,""))</f>
        <v/>
      </c>
    </row>
    <row r="66" spans="1:30" x14ac:dyDescent="0.2">
      <c r="A66" s="3"/>
      <c r="B66" s="2"/>
      <c r="C66" s="2"/>
      <c r="D66" s="2"/>
      <c r="E66" s="2">
        <f t="shared" si="0"/>
        <v>0</v>
      </c>
      <c r="F66" s="3"/>
      <c r="G66" s="2"/>
      <c r="H66" s="2"/>
      <c r="I66" s="2"/>
      <c r="J66" s="2">
        <f t="shared" si="1"/>
        <v>0</v>
      </c>
      <c r="AB66" s="51" t="str">
        <f>IF(A63="","",IF(AND(A63&gt;=$AB$1,A63&lt;=$AB$2),E63,""))</f>
        <v/>
      </c>
      <c r="AD66" s="51" t="str">
        <f>IF(F63="","",IF(AND(F63&gt;=$AB$1,F63&lt;=$AB$2),J63,""))</f>
        <v/>
      </c>
    </row>
    <row r="67" spans="1:30" x14ac:dyDescent="0.2">
      <c r="A67" s="3"/>
      <c r="B67" s="2"/>
      <c r="C67" s="2"/>
      <c r="D67" s="2"/>
      <c r="E67" s="2">
        <f t="shared" si="0"/>
        <v>0</v>
      </c>
      <c r="F67" s="3"/>
      <c r="G67" s="2"/>
      <c r="H67" s="2"/>
      <c r="I67" s="2"/>
      <c r="J67" s="2">
        <f t="shared" si="1"/>
        <v>0</v>
      </c>
      <c r="AB67" s="51" t="str">
        <f>IF(A64="","",IF(AND(A64&gt;=$AB$1,A64&lt;=$AB$2),E64,""))</f>
        <v/>
      </c>
      <c r="AD67" s="51" t="str">
        <f>IF(F64="","",IF(AND(F64&gt;=$AB$1,F64&lt;=$AB$2),J64,""))</f>
        <v/>
      </c>
    </row>
    <row r="68" spans="1:30" x14ac:dyDescent="0.2">
      <c r="A68" s="3"/>
      <c r="B68" s="2"/>
      <c r="C68" s="2"/>
      <c r="D68" s="2"/>
      <c r="E68" s="2">
        <f t="shared" ref="E68:E131" si="6">C68*D68</f>
        <v>0</v>
      </c>
      <c r="F68" s="3"/>
      <c r="G68" s="2"/>
      <c r="H68" s="2"/>
      <c r="I68" s="2"/>
      <c r="J68" s="2">
        <f t="shared" ref="J68:J131" si="7">H68*I68</f>
        <v>0</v>
      </c>
      <c r="AB68" s="51" t="str">
        <f>IF(A65="","",IF(AND(A65&gt;=$AB$1,A65&lt;=$AB$2),E65,""))</f>
        <v/>
      </c>
      <c r="AD68" s="51" t="str">
        <f>IF(F65="","",IF(AND(F65&gt;=$AB$1,F65&lt;=$AB$2),J65,""))</f>
        <v/>
      </c>
    </row>
    <row r="69" spans="1:30" x14ac:dyDescent="0.2">
      <c r="A69" s="3"/>
      <c r="B69" s="2"/>
      <c r="C69" s="2"/>
      <c r="D69" s="2"/>
      <c r="E69" s="2">
        <f t="shared" si="6"/>
        <v>0</v>
      </c>
      <c r="F69" s="3"/>
      <c r="G69" s="2"/>
      <c r="H69" s="2"/>
      <c r="I69" s="2"/>
      <c r="J69" s="2">
        <f t="shared" si="7"/>
        <v>0</v>
      </c>
      <c r="AB69" s="51" t="str">
        <f>IF(A66="","",IF(AND(A66&gt;=$AB$1,A66&lt;=$AB$2),E66,""))</f>
        <v/>
      </c>
      <c r="AD69" s="51" t="str">
        <f>IF(F66="","",IF(AND(F66&gt;=$AB$1,F66&lt;=$AB$2),J66,""))</f>
        <v/>
      </c>
    </row>
    <row r="70" spans="1:30" x14ac:dyDescent="0.2">
      <c r="A70" s="3"/>
      <c r="B70" s="2"/>
      <c r="C70" s="2"/>
      <c r="D70" s="2"/>
      <c r="E70" s="2">
        <f t="shared" si="6"/>
        <v>0</v>
      </c>
      <c r="F70" s="3"/>
      <c r="G70" s="2"/>
      <c r="H70" s="2"/>
      <c r="I70" s="2"/>
      <c r="J70" s="2">
        <f t="shared" si="7"/>
        <v>0</v>
      </c>
      <c r="AB70" s="51" t="str">
        <f>IF(A67="","",IF(AND(A67&gt;=$AB$1,A67&lt;=$AB$2),E67,""))</f>
        <v/>
      </c>
      <c r="AD70" s="51" t="str">
        <f>IF(F67="","",IF(AND(F67&gt;=$AB$1,F67&lt;=$AB$2),J67,""))</f>
        <v/>
      </c>
    </row>
    <row r="71" spans="1:30" x14ac:dyDescent="0.2">
      <c r="A71" s="3"/>
      <c r="B71" s="2"/>
      <c r="C71" s="2"/>
      <c r="D71" s="2"/>
      <c r="E71" s="2">
        <f t="shared" si="6"/>
        <v>0</v>
      </c>
      <c r="F71" s="3"/>
      <c r="G71" s="2"/>
      <c r="H71" s="2"/>
      <c r="I71" s="2"/>
      <c r="J71" s="2">
        <f t="shared" si="7"/>
        <v>0</v>
      </c>
      <c r="AB71" s="51" t="str">
        <f>IF(A68="","",IF(AND(A68&gt;=$AB$1,A68&lt;=$AB$2),E68,""))</f>
        <v/>
      </c>
      <c r="AD71" s="51" t="str">
        <f>IF(F68="","",IF(AND(F68&gt;=$AB$1,F68&lt;=$AB$2),J68,""))</f>
        <v/>
      </c>
    </row>
    <row r="72" spans="1:30" x14ac:dyDescent="0.2">
      <c r="A72" s="3"/>
      <c r="B72" s="2"/>
      <c r="C72" s="2"/>
      <c r="D72" s="2"/>
      <c r="E72" s="2">
        <f t="shared" si="6"/>
        <v>0</v>
      </c>
      <c r="F72" s="3"/>
      <c r="G72" s="2"/>
      <c r="H72" s="2"/>
      <c r="I72" s="2"/>
      <c r="J72" s="2">
        <f t="shared" si="7"/>
        <v>0</v>
      </c>
      <c r="AB72" s="51" t="str">
        <f>IF(A69="","",IF(AND(A69&gt;=$AB$1,A69&lt;=$AB$2),E69,""))</f>
        <v/>
      </c>
      <c r="AD72" s="51" t="str">
        <f>IF(F69="","",IF(AND(F69&gt;=$AB$1,F69&lt;=$AB$2),J69,""))</f>
        <v/>
      </c>
    </row>
    <row r="73" spans="1:30" x14ac:dyDescent="0.2">
      <c r="A73" s="3"/>
      <c r="B73" s="2"/>
      <c r="C73" s="2"/>
      <c r="D73" s="2"/>
      <c r="E73" s="2">
        <f t="shared" si="6"/>
        <v>0</v>
      </c>
      <c r="F73" s="3"/>
      <c r="G73" s="2"/>
      <c r="H73" s="2"/>
      <c r="I73" s="2"/>
      <c r="J73" s="2">
        <f t="shared" si="7"/>
        <v>0</v>
      </c>
      <c r="AB73" s="51" t="str">
        <f>IF(A70="","",IF(AND(A70&gt;=$AB$1,A70&lt;=$AB$2),E70,""))</f>
        <v/>
      </c>
      <c r="AD73" s="51" t="str">
        <f>IF(F70="","",IF(AND(F70&gt;=$AB$1,F70&lt;=$AB$2),J70,""))</f>
        <v/>
      </c>
    </row>
    <row r="74" spans="1:30" x14ac:dyDescent="0.2">
      <c r="A74" s="3"/>
      <c r="B74" s="2"/>
      <c r="C74" s="2"/>
      <c r="D74" s="2"/>
      <c r="E74" s="2">
        <f t="shared" si="6"/>
        <v>0</v>
      </c>
      <c r="F74" s="3"/>
      <c r="G74" s="2"/>
      <c r="H74" s="2"/>
      <c r="I74" s="2"/>
      <c r="J74" s="2">
        <f t="shared" si="7"/>
        <v>0</v>
      </c>
      <c r="AB74" s="51" t="str">
        <f>IF(A71="","",IF(AND(A71&gt;=$AB$1,A71&lt;=$AB$2),E71,""))</f>
        <v/>
      </c>
      <c r="AD74" s="51" t="str">
        <f>IF(F71="","",IF(AND(F71&gt;=$AB$1,F71&lt;=$AB$2),J71,""))</f>
        <v/>
      </c>
    </row>
    <row r="75" spans="1:30" x14ac:dyDescent="0.2">
      <c r="A75" s="3"/>
      <c r="B75" s="2"/>
      <c r="C75" s="2"/>
      <c r="D75" s="2"/>
      <c r="E75" s="2">
        <f t="shared" si="6"/>
        <v>0</v>
      </c>
      <c r="F75" s="3"/>
      <c r="G75" s="2"/>
      <c r="H75" s="2"/>
      <c r="I75" s="2"/>
      <c r="J75" s="2">
        <f t="shared" si="7"/>
        <v>0</v>
      </c>
      <c r="AB75" s="51" t="str">
        <f>IF(A72="","",IF(AND(A72&gt;=$AB$1,A72&lt;=$AB$2),E72,""))</f>
        <v/>
      </c>
      <c r="AD75" s="51" t="str">
        <f>IF(F72="","",IF(AND(F72&gt;=$AB$1,F72&lt;=$AB$2),J72,""))</f>
        <v/>
      </c>
    </row>
    <row r="76" spans="1:30" x14ac:dyDescent="0.2">
      <c r="A76" s="3"/>
      <c r="B76" s="2"/>
      <c r="C76" s="2"/>
      <c r="D76" s="2"/>
      <c r="E76" s="2">
        <f t="shared" si="6"/>
        <v>0</v>
      </c>
      <c r="F76" s="3"/>
      <c r="G76" s="2"/>
      <c r="H76" s="2"/>
      <c r="I76" s="2"/>
      <c r="J76" s="2">
        <f t="shared" si="7"/>
        <v>0</v>
      </c>
      <c r="AB76" s="51" t="str">
        <f>IF(A73="","",IF(AND(A73&gt;=$AB$1,A73&lt;=$AB$2),E73,""))</f>
        <v/>
      </c>
      <c r="AD76" s="51" t="str">
        <f>IF(F73="","",IF(AND(F73&gt;=$AB$1,F73&lt;=$AB$2),J73,""))</f>
        <v/>
      </c>
    </row>
    <row r="77" spans="1:30" x14ac:dyDescent="0.2">
      <c r="A77" s="3"/>
      <c r="B77" s="2"/>
      <c r="C77" s="2"/>
      <c r="D77" s="2"/>
      <c r="E77" s="2">
        <f t="shared" si="6"/>
        <v>0</v>
      </c>
      <c r="F77" s="3"/>
      <c r="G77" s="2"/>
      <c r="H77" s="2"/>
      <c r="I77" s="2"/>
      <c r="J77" s="2">
        <f t="shared" si="7"/>
        <v>0</v>
      </c>
      <c r="AB77" s="51" t="str">
        <f>IF(A74="","",IF(AND(A74&gt;=$AB$1,A74&lt;=$AB$2),E74,""))</f>
        <v/>
      </c>
      <c r="AD77" s="51" t="str">
        <f>IF(F74="","",IF(AND(F74&gt;=$AB$1,F74&lt;=$AB$2),J74,""))</f>
        <v/>
      </c>
    </row>
    <row r="78" spans="1:30" x14ac:dyDescent="0.2">
      <c r="A78" s="3"/>
      <c r="B78" s="2"/>
      <c r="C78" s="2"/>
      <c r="D78" s="2"/>
      <c r="E78" s="2">
        <f t="shared" si="6"/>
        <v>0</v>
      </c>
      <c r="F78" s="3"/>
      <c r="G78" s="2"/>
      <c r="H78" s="2"/>
      <c r="I78" s="2"/>
      <c r="J78" s="2">
        <f t="shared" si="7"/>
        <v>0</v>
      </c>
      <c r="AB78" s="51" t="str">
        <f>IF(A75="","",IF(AND(A75&gt;=$AB$1,A75&lt;=$AB$2),E75,""))</f>
        <v/>
      </c>
      <c r="AD78" s="51" t="str">
        <f>IF(F75="","",IF(AND(F75&gt;=$AB$1,F75&lt;=$AB$2),J75,""))</f>
        <v/>
      </c>
    </row>
    <row r="79" spans="1:30" x14ac:dyDescent="0.2">
      <c r="A79" s="3"/>
      <c r="B79" s="2"/>
      <c r="C79" s="2"/>
      <c r="D79" s="2"/>
      <c r="E79" s="2">
        <f t="shared" si="6"/>
        <v>0</v>
      </c>
      <c r="F79" s="3"/>
      <c r="G79" s="2"/>
      <c r="H79" s="2"/>
      <c r="I79" s="2"/>
      <c r="J79" s="2">
        <f t="shared" si="7"/>
        <v>0</v>
      </c>
      <c r="AB79" s="51" t="str">
        <f>IF(A76="","",IF(AND(A76&gt;=$AB$1,A76&lt;=$AB$2),E76,""))</f>
        <v/>
      </c>
      <c r="AD79" s="51" t="str">
        <f>IF(F76="","",IF(AND(F76&gt;=$AB$1,F76&lt;=$AB$2),J76,""))</f>
        <v/>
      </c>
    </row>
    <row r="80" spans="1:30" x14ac:dyDescent="0.2">
      <c r="A80" s="3"/>
      <c r="B80" s="2"/>
      <c r="C80" s="2"/>
      <c r="D80" s="2"/>
      <c r="E80" s="2">
        <f t="shared" si="6"/>
        <v>0</v>
      </c>
      <c r="F80" s="3"/>
      <c r="G80" s="2"/>
      <c r="H80" s="2"/>
      <c r="I80" s="2"/>
      <c r="J80" s="2">
        <f t="shared" si="7"/>
        <v>0</v>
      </c>
      <c r="AB80" s="51" t="str">
        <f>IF(A77="","",IF(AND(A77&gt;=$AB$1,A77&lt;=$AB$2),E77,""))</f>
        <v/>
      </c>
      <c r="AD80" s="51" t="str">
        <f>IF(F77="","",IF(AND(F77&gt;=$AB$1,F77&lt;=$AB$2),J77,""))</f>
        <v/>
      </c>
    </row>
    <row r="81" spans="1:30" x14ac:dyDescent="0.2">
      <c r="A81" s="3"/>
      <c r="B81" s="2"/>
      <c r="C81" s="2"/>
      <c r="D81" s="2"/>
      <c r="E81" s="2">
        <f t="shared" si="6"/>
        <v>0</v>
      </c>
      <c r="F81" s="3"/>
      <c r="G81" s="2"/>
      <c r="H81" s="2"/>
      <c r="I81" s="2"/>
      <c r="J81" s="2">
        <f t="shared" si="7"/>
        <v>0</v>
      </c>
      <c r="AB81" s="51" t="str">
        <f>IF(A78="","",IF(AND(A78&gt;=$AB$1,A78&lt;=$AB$2),E78,""))</f>
        <v/>
      </c>
      <c r="AD81" s="51" t="str">
        <f>IF(F78="","",IF(AND(F78&gt;=$AB$1,F78&lt;=$AB$2),J78,""))</f>
        <v/>
      </c>
    </row>
    <row r="82" spans="1:30" x14ac:dyDescent="0.2">
      <c r="A82" s="3"/>
      <c r="B82" s="2"/>
      <c r="C82" s="2"/>
      <c r="D82" s="2"/>
      <c r="E82" s="2">
        <f t="shared" si="6"/>
        <v>0</v>
      </c>
      <c r="F82" s="3"/>
      <c r="G82" s="2"/>
      <c r="H82" s="2"/>
      <c r="I82" s="2"/>
      <c r="J82" s="2">
        <f t="shared" si="7"/>
        <v>0</v>
      </c>
      <c r="AB82" s="51" t="str">
        <f>IF(A79="","",IF(AND(A79&gt;=$AB$1,A79&lt;=$AB$2),E79,""))</f>
        <v/>
      </c>
      <c r="AD82" s="51" t="str">
        <f>IF(F79="","",IF(AND(F79&gt;=$AB$1,F79&lt;=$AB$2),J79,""))</f>
        <v/>
      </c>
    </row>
    <row r="83" spans="1:30" x14ac:dyDescent="0.2">
      <c r="A83" s="3"/>
      <c r="B83" s="2"/>
      <c r="C83" s="2"/>
      <c r="D83" s="2"/>
      <c r="E83" s="2">
        <f t="shared" si="6"/>
        <v>0</v>
      </c>
      <c r="F83" s="3"/>
      <c r="G83" s="2"/>
      <c r="H83" s="2"/>
      <c r="I83" s="2"/>
      <c r="J83" s="2">
        <f t="shared" si="7"/>
        <v>0</v>
      </c>
      <c r="AB83" s="51" t="str">
        <f>IF(A80="","",IF(AND(A80&gt;=$AB$1,A80&lt;=$AB$2),E80,""))</f>
        <v/>
      </c>
      <c r="AD83" s="51" t="str">
        <f>IF(F80="","",IF(AND(F80&gt;=$AB$1,F80&lt;=$AB$2),J80,""))</f>
        <v/>
      </c>
    </row>
    <row r="84" spans="1:30" x14ac:dyDescent="0.2">
      <c r="A84" s="3"/>
      <c r="B84" s="2"/>
      <c r="C84" s="2"/>
      <c r="D84" s="2"/>
      <c r="E84" s="2">
        <f t="shared" si="6"/>
        <v>0</v>
      </c>
      <c r="F84" s="3"/>
      <c r="G84" s="2"/>
      <c r="H84" s="2"/>
      <c r="I84" s="2"/>
      <c r="J84" s="2">
        <f t="shared" si="7"/>
        <v>0</v>
      </c>
      <c r="AB84" s="51" t="str">
        <f>IF(A81="","",IF(AND(A81&gt;=$AB$1,A81&lt;=$AB$2),E81,""))</f>
        <v/>
      </c>
      <c r="AD84" s="51" t="str">
        <f>IF(F81="","",IF(AND(F81&gt;=$AB$1,F81&lt;=$AB$2),J81,""))</f>
        <v/>
      </c>
    </row>
    <row r="85" spans="1:30" x14ac:dyDescent="0.2">
      <c r="A85" s="3"/>
      <c r="B85" s="2"/>
      <c r="C85" s="2"/>
      <c r="D85" s="2"/>
      <c r="E85" s="2">
        <f t="shared" si="6"/>
        <v>0</v>
      </c>
      <c r="F85" s="3"/>
      <c r="G85" s="2"/>
      <c r="H85" s="2"/>
      <c r="I85" s="2"/>
      <c r="J85" s="2">
        <f t="shared" si="7"/>
        <v>0</v>
      </c>
      <c r="AB85" s="51" t="str">
        <f>IF(A82="","",IF(AND(A82&gt;=$AB$1,A82&lt;=$AB$2),E82,""))</f>
        <v/>
      </c>
      <c r="AD85" s="51" t="str">
        <f>IF(F82="","",IF(AND(F82&gt;=$AB$1,F82&lt;=$AB$2),J82,""))</f>
        <v/>
      </c>
    </row>
    <row r="86" spans="1:30" x14ac:dyDescent="0.2">
      <c r="A86" s="3"/>
      <c r="B86" s="2"/>
      <c r="C86" s="2"/>
      <c r="D86" s="2"/>
      <c r="E86" s="2">
        <f t="shared" si="6"/>
        <v>0</v>
      </c>
      <c r="F86" s="3"/>
      <c r="G86" s="2"/>
      <c r="H86" s="2"/>
      <c r="I86" s="2"/>
      <c r="J86" s="2">
        <f t="shared" si="7"/>
        <v>0</v>
      </c>
      <c r="AB86" s="51" t="str">
        <f>IF(A83="","",IF(AND(A83&gt;=$AB$1,A83&lt;=$AB$2),E83,""))</f>
        <v/>
      </c>
      <c r="AD86" s="51" t="str">
        <f>IF(F83="","",IF(AND(F83&gt;=$AB$1,F83&lt;=$AB$2),J83,""))</f>
        <v/>
      </c>
    </row>
    <row r="87" spans="1:30" x14ac:dyDescent="0.2">
      <c r="A87" s="3"/>
      <c r="B87" s="2"/>
      <c r="C87" s="2"/>
      <c r="D87" s="2"/>
      <c r="E87" s="2">
        <f t="shared" si="6"/>
        <v>0</v>
      </c>
      <c r="F87" s="3"/>
      <c r="G87" s="2"/>
      <c r="H87" s="2"/>
      <c r="I87" s="2"/>
      <c r="J87" s="2">
        <f t="shared" si="7"/>
        <v>0</v>
      </c>
      <c r="AB87" s="51" t="str">
        <f>IF(A84="","",IF(AND(A84&gt;=$AB$1,A84&lt;=$AB$2),E84,""))</f>
        <v/>
      </c>
      <c r="AD87" s="51" t="str">
        <f>IF(F84="","",IF(AND(F84&gt;=$AB$1,F84&lt;=$AB$2),J84,""))</f>
        <v/>
      </c>
    </row>
    <row r="88" spans="1:30" x14ac:dyDescent="0.2">
      <c r="A88" s="3"/>
      <c r="B88" s="2"/>
      <c r="C88" s="2"/>
      <c r="D88" s="2"/>
      <c r="E88" s="2">
        <f t="shared" si="6"/>
        <v>0</v>
      </c>
      <c r="F88" s="3"/>
      <c r="G88" s="2"/>
      <c r="H88" s="2"/>
      <c r="I88" s="2"/>
      <c r="J88" s="2">
        <f t="shared" si="7"/>
        <v>0</v>
      </c>
      <c r="AB88" s="51" t="str">
        <f>IF(A85="","",IF(AND(A85&gt;=$AB$1,A85&lt;=$AB$2),E85,""))</f>
        <v/>
      </c>
      <c r="AD88" s="51" t="str">
        <f>IF(F85="","",IF(AND(F85&gt;=$AB$1,F85&lt;=$AB$2),J85,""))</f>
        <v/>
      </c>
    </row>
    <row r="89" spans="1:30" x14ac:dyDescent="0.2">
      <c r="A89" s="3"/>
      <c r="B89" s="2"/>
      <c r="C89" s="2"/>
      <c r="D89" s="2"/>
      <c r="E89" s="2">
        <f t="shared" si="6"/>
        <v>0</v>
      </c>
      <c r="F89" s="3"/>
      <c r="G89" s="2"/>
      <c r="H89" s="2"/>
      <c r="I89" s="2"/>
      <c r="J89" s="2">
        <f t="shared" si="7"/>
        <v>0</v>
      </c>
      <c r="AB89" s="51" t="str">
        <f>IF(A86="","",IF(AND(A86&gt;=$AB$1,A86&lt;=$AB$2),E86,""))</f>
        <v/>
      </c>
      <c r="AD89" s="51" t="str">
        <f>IF(F86="","",IF(AND(F86&gt;=$AB$1,F86&lt;=$AB$2),J86,""))</f>
        <v/>
      </c>
    </row>
    <row r="90" spans="1:30" x14ac:dyDescent="0.2">
      <c r="A90" s="3"/>
      <c r="B90" s="2"/>
      <c r="C90" s="2"/>
      <c r="D90" s="2"/>
      <c r="E90" s="2">
        <f t="shared" si="6"/>
        <v>0</v>
      </c>
      <c r="F90" s="3"/>
      <c r="G90" s="2"/>
      <c r="H90" s="2"/>
      <c r="I90" s="2"/>
      <c r="J90" s="2">
        <f t="shared" si="7"/>
        <v>0</v>
      </c>
      <c r="AB90" s="51" t="str">
        <f>IF(A87="","",IF(AND(A87&gt;=$AB$1,A87&lt;=$AB$2),E87,""))</f>
        <v/>
      </c>
      <c r="AD90" s="51" t="str">
        <f>IF(F87="","",IF(AND(F87&gt;=$AB$1,F87&lt;=$AB$2),J87,""))</f>
        <v/>
      </c>
    </row>
    <row r="91" spans="1:30" x14ac:dyDescent="0.2">
      <c r="A91" s="3"/>
      <c r="B91" s="2"/>
      <c r="C91" s="2"/>
      <c r="D91" s="2"/>
      <c r="E91" s="2">
        <f t="shared" si="6"/>
        <v>0</v>
      </c>
      <c r="F91" s="3"/>
      <c r="G91" s="2"/>
      <c r="H91" s="2"/>
      <c r="I91" s="2"/>
      <c r="J91" s="2">
        <f t="shared" si="7"/>
        <v>0</v>
      </c>
      <c r="AB91" s="51" t="str">
        <f>IF(A88="","",IF(AND(A88&gt;=$AB$1,A88&lt;=$AB$2),E88,""))</f>
        <v/>
      </c>
      <c r="AD91" s="51" t="str">
        <f>IF(F88="","",IF(AND(F88&gt;=$AB$1,F88&lt;=$AB$2),J88,""))</f>
        <v/>
      </c>
    </row>
    <row r="92" spans="1:30" x14ac:dyDescent="0.2">
      <c r="A92" s="3"/>
      <c r="B92" s="2"/>
      <c r="C92" s="2"/>
      <c r="D92" s="2"/>
      <c r="E92" s="2">
        <f t="shared" si="6"/>
        <v>0</v>
      </c>
      <c r="F92" s="3"/>
      <c r="G92" s="2"/>
      <c r="H92" s="2"/>
      <c r="I92" s="2"/>
      <c r="J92" s="2">
        <f t="shared" si="7"/>
        <v>0</v>
      </c>
      <c r="AB92" s="51" t="str">
        <f>IF(A89="","",IF(AND(A89&gt;=$AB$1,A89&lt;=$AB$2),E89,""))</f>
        <v/>
      </c>
      <c r="AD92" s="51" t="str">
        <f>IF(F89="","",IF(AND(F89&gt;=$AB$1,F89&lt;=$AB$2),J89,""))</f>
        <v/>
      </c>
    </row>
    <row r="93" spans="1:30" x14ac:dyDescent="0.2">
      <c r="A93" s="3"/>
      <c r="B93" s="2"/>
      <c r="C93" s="2"/>
      <c r="D93" s="2"/>
      <c r="E93" s="2">
        <f t="shared" si="6"/>
        <v>0</v>
      </c>
      <c r="F93" s="3"/>
      <c r="G93" s="2"/>
      <c r="H93" s="2"/>
      <c r="I93" s="2"/>
      <c r="J93" s="2">
        <f t="shared" si="7"/>
        <v>0</v>
      </c>
      <c r="AB93" s="51" t="str">
        <f>IF(A90="","",IF(AND(A90&gt;=$AB$1,A90&lt;=$AB$2),E90,""))</f>
        <v/>
      </c>
      <c r="AD93" s="51" t="str">
        <f>IF(F90="","",IF(AND(F90&gt;=$AB$1,F90&lt;=$AB$2),J90,""))</f>
        <v/>
      </c>
    </row>
    <row r="94" spans="1:30" x14ac:dyDescent="0.2">
      <c r="A94" s="3"/>
      <c r="B94" s="2"/>
      <c r="C94" s="2"/>
      <c r="D94" s="2"/>
      <c r="E94" s="2">
        <f t="shared" si="6"/>
        <v>0</v>
      </c>
      <c r="F94" s="3"/>
      <c r="G94" s="2"/>
      <c r="H94" s="2"/>
      <c r="I94" s="2"/>
      <c r="J94" s="2">
        <f t="shared" si="7"/>
        <v>0</v>
      </c>
      <c r="AB94" s="51" t="str">
        <f>IF(A91="","",IF(AND(A91&gt;=$AB$1,A91&lt;=$AB$2),E91,""))</f>
        <v/>
      </c>
      <c r="AD94" s="51" t="str">
        <f>IF(F91="","",IF(AND(F91&gt;=$AB$1,F91&lt;=$AB$2),J91,""))</f>
        <v/>
      </c>
    </row>
    <row r="95" spans="1:30" x14ac:dyDescent="0.2">
      <c r="A95" s="3"/>
      <c r="B95" s="2"/>
      <c r="C95" s="2"/>
      <c r="D95" s="2"/>
      <c r="E95" s="2">
        <f t="shared" si="6"/>
        <v>0</v>
      </c>
      <c r="F95" s="3"/>
      <c r="G95" s="2"/>
      <c r="H95" s="2"/>
      <c r="I95" s="2"/>
      <c r="J95" s="2">
        <f t="shared" si="7"/>
        <v>0</v>
      </c>
      <c r="AB95" s="51" t="str">
        <f>IF(A92="","",IF(AND(A92&gt;=$AB$1,A92&lt;=$AB$2),E92,""))</f>
        <v/>
      </c>
      <c r="AD95" s="51" t="str">
        <f>IF(F92="","",IF(AND(F92&gt;=$AB$1,F92&lt;=$AB$2),J92,""))</f>
        <v/>
      </c>
    </row>
    <row r="96" spans="1:30" x14ac:dyDescent="0.2">
      <c r="A96" s="3"/>
      <c r="B96" s="2"/>
      <c r="C96" s="2"/>
      <c r="D96" s="2"/>
      <c r="E96" s="2">
        <f t="shared" si="6"/>
        <v>0</v>
      </c>
      <c r="F96" s="3"/>
      <c r="G96" s="2"/>
      <c r="H96" s="2"/>
      <c r="I96" s="2"/>
      <c r="J96" s="2">
        <f t="shared" si="7"/>
        <v>0</v>
      </c>
      <c r="AB96" s="51" t="str">
        <f>IF(A93="","",IF(AND(A93&gt;=$AB$1,A93&lt;=$AB$2),E93,""))</f>
        <v/>
      </c>
      <c r="AD96" s="51" t="str">
        <f>IF(F93="","",IF(AND(F93&gt;=$AB$1,F93&lt;=$AB$2),J93,""))</f>
        <v/>
      </c>
    </row>
    <row r="97" spans="1:30" x14ac:dyDescent="0.2">
      <c r="A97" s="3"/>
      <c r="B97" s="2"/>
      <c r="C97" s="2"/>
      <c r="D97" s="2"/>
      <c r="E97" s="2">
        <f t="shared" si="6"/>
        <v>0</v>
      </c>
      <c r="F97" s="3"/>
      <c r="G97" s="2"/>
      <c r="H97" s="2"/>
      <c r="I97" s="2"/>
      <c r="J97" s="2">
        <f t="shared" si="7"/>
        <v>0</v>
      </c>
      <c r="AB97" s="51" t="str">
        <f>IF(A94="","",IF(AND(A94&gt;=$AB$1,A94&lt;=$AB$2),E94,""))</f>
        <v/>
      </c>
      <c r="AD97" s="51" t="str">
        <f>IF(F94="","",IF(AND(F94&gt;=$AB$1,F94&lt;=$AB$2),J94,""))</f>
        <v/>
      </c>
    </row>
    <row r="98" spans="1:30" x14ac:dyDescent="0.2">
      <c r="A98" s="3"/>
      <c r="B98" s="2"/>
      <c r="C98" s="2"/>
      <c r="D98" s="2"/>
      <c r="E98" s="2">
        <f t="shared" si="6"/>
        <v>0</v>
      </c>
      <c r="F98" s="3"/>
      <c r="G98" s="2"/>
      <c r="H98" s="2"/>
      <c r="I98" s="2"/>
      <c r="J98" s="2">
        <f t="shared" si="7"/>
        <v>0</v>
      </c>
      <c r="AB98" s="51" t="str">
        <f>IF(A95="","",IF(AND(A95&gt;=$AB$1,A95&lt;=$AB$2),E95,""))</f>
        <v/>
      </c>
      <c r="AD98" s="51" t="str">
        <f>IF(F95="","",IF(AND(F95&gt;=$AB$1,F95&lt;=$AB$2),J95,""))</f>
        <v/>
      </c>
    </row>
    <row r="99" spans="1:30" x14ac:dyDescent="0.2">
      <c r="A99" s="3"/>
      <c r="B99" s="2"/>
      <c r="C99" s="2"/>
      <c r="D99" s="2"/>
      <c r="E99" s="2">
        <f t="shared" si="6"/>
        <v>0</v>
      </c>
      <c r="F99" s="3"/>
      <c r="G99" s="2"/>
      <c r="H99" s="2"/>
      <c r="I99" s="2"/>
      <c r="J99" s="2">
        <f t="shared" si="7"/>
        <v>0</v>
      </c>
      <c r="AB99" s="51" t="str">
        <f>IF(A96="","",IF(AND(A96&gt;=$AB$1,A96&lt;=$AB$2),E96,""))</f>
        <v/>
      </c>
      <c r="AD99" s="51" t="str">
        <f>IF(F96="","",IF(AND(F96&gt;=$AB$1,F96&lt;=$AB$2),J96,""))</f>
        <v/>
      </c>
    </row>
    <row r="100" spans="1:30" x14ac:dyDescent="0.2">
      <c r="A100" s="3"/>
      <c r="B100" s="2"/>
      <c r="C100" s="2"/>
      <c r="D100" s="2"/>
      <c r="E100" s="2">
        <f t="shared" si="6"/>
        <v>0</v>
      </c>
      <c r="F100" s="3"/>
      <c r="G100" s="2"/>
      <c r="H100" s="2"/>
      <c r="I100" s="2"/>
      <c r="J100" s="2">
        <f t="shared" si="7"/>
        <v>0</v>
      </c>
      <c r="AB100" s="51" t="str">
        <f>IF(A97="","",IF(AND(A97&gt;=$AB$1,A97&lt;=$AB$2),E97,""))</f>
        <v/>
      </c>
      <c r="AD100" s="51" t="str">
        <f>IF(F97="","",IF(AND(F97&gt;=$AB$1,F97&lt;=$AB$2),J97,""))</f>
        <v/>
      </c>
    </row>
    <row r="101" spans="1:30" x14ac:dyDescent="0.2">
      <c r="A101" s="3"/>
      <c r="B101" s="2"/>
      <c r="C101" s="2"/>
      <c r="D101" s="2"/>
      <c r="E101" s="2">
        <f t="shared" si="6"/>
        <v>0</v>
      </c>
      <c r="F101" s="3"/>
      <c r="G101" s="2"/>
      <c r="H101" s="2"/>
      <c r="I101" s="2"/>
      <c r="J101" s="2">
        <f t="shared" si="7"/>
        <v>0</v>
      </c>
      <c r="AB101" s="51" t="str">
        <f>IF(A98="","",IF(AND(A98&gt;=$AB$1,A98&lt;=$AB$2),E98,""))</f>
        <v/>
      </c>
      <c r="AD101" s="51" t="str">
        <f>IF(F98="","",IF(AND(F98&gt;=$AB$1,F98&lt;=$AB$2),J98,""))</f>
        <v/>
      </c>
    </row>
    <row r="102" spans="1:30" x14ac:dyDescent="0.2">
      <c r="A102" s="3"/>
      <c r="B102" s="2"/>
      <c r="C102" s="2"/>
      <c r="D102" s="2"/>
      <c r="E102" s="2">
        <f t="shared" si="6"/>
        <v>0</v>
      </c>
      <c r="F102" s="3"/>
      <c r="G102" s="2"/>
      <c r="H102" s="2"/>
      <c r="I102" s="2"/>
      <c r="J102" s="2">
        <f t="shared" si="7"/>
        <v>0</v>
      </c>
      <c r="AB102" s="51" t="str">
        <f>IF(A99="","",IF(AND(A99&gt;=$AB$1,A99&lt;=$AB$2),E99,""))</f>
        <v/>
      </c>
      <c r="AD102" s="51" t="str">
        <f>IF(F99="","",IF(AND(F99&gt;=$AB$1,F99&lt;=$AB$2),J99,""))</f>
        <v/>
      </c>
    </row>
    <row r="103" spans="1:30" x14ac:dyDescent="0.2">
      <c r="A103" s="3"/>
      <c r="B103" s="2"/>
      <c r="C103" s="2"/>
      <c r="D103" s="2"/>
      <c r="E103" s="2">
        <f t="shared" si="6"/>
        <v>0</v>
      </c>
      <c r="F103" s="3"/>
      <c r="G103" s="2"/>
      <c r="H103" s="2"/>
      <c r="I103" s="2"/>
      <c r="J103" s="2">
        <f t="shared" si="7"/>
        <v>0</v>
      </c>
      <c r="AB103" s="51" t="str">
        <f>IF(A100="","",IF(AND(A100&gt;=$AB$1,A100&lt;=$AB$2),E100,""))</f>
        <v/>
      </c>
      <c r="AD103" s="51" t="str">
        <f>IF(F100="","",IF(AND(F100&gt;=$AB$1,F100&lt;=$AB$2),J100,""))</f>
        <v/>
      </c>
    </row>
    <row r="104" spans="1:30" x14ac:dyDescent="0.2">
      <c r="A104" s="3"/>
      <c r="B104" s="2"/>
      <c r="C104" s="2"/>
      <c r="D104" s="2"/>
      <c r="E104" s="2">
        <f t="shared" si="6"/>
        <v>0</v>
      </c>
      <c r="F104" s="3"/>
      <c r="G104" s="2"/>
      <c r="H104" s="2"/>
      <c r="I104" s="2"/>
      <c r="J104" s="2">
        <f t="shared" si="7"/>
        <v>0</v>
      </c>
      <c r="AB104" s="51" t="str">
        <f>IF(A101="","",IF(AND(A101&gt;=$AB$1,A101&lt;=$AB$2),E101,""))</f>
        <v/>
      </c>
      <c r="AD104" s="51" t="str">
        <f>IF(F101="","",IF(AND(F101&gt;=$AB$1,F101&lt;=$AB$2),J101,""))</f>
        <v/>
      </c>
    </row>
    <row r="105" spans="1:30" x14ac:dyDescent="0.2">
      <c r="A105" s="3"/>
      <c r="B105" s="2"/>
      <c r="C105" s="2"/>
      <c r="D105" s="2"/>
      <c r="E105" s="2">
        <f t="shared" si="6"/>
        <v>0</v>
      </c>
      <c r="F105" s="3"/>
      <c r="G105" s="2"/>
      <c r="H105" s="2"/>
      <c r="I105" s="2"/>
      <c r="J105" s="2">
        <f t="shared" si="7"/>
        <v>0</v>
      </c>
      <c r="AB105" s="51" t="str">
        <f>IF(A102="","",IF(AND(A102&gt;=$AB$1,A102&lt;=$AB$2),E102,""))</f>
        <v/>
      </c>
      <c r="AD105" s="51" t="str">
        <f>IF(F102="","",IF(AND(F102&gt;=$AB$1,F102&lt;=$AB$2),J102,""))</f>
        <v/>
      </c>
    </row>
    <row r="106" spans="1:30" x14ac:dyDescent="0.2">
      <c r="A106" s="3"/>
      <c r="B106" s="2"/>
      <c r="C106" s="2"/>
      <c r="D106" s="2"/>
      <c r="E106" s="2">
        <f t="shared" si="6"/>
        <v>0</v>
      </c>
      <c r="F106" s="3"/>
      <c r="G106" s="2"/>
      <c r="H106" s="2"/>
      <c r="I106" s="2"/>
      <c r="J106" s="2">
        <f t="shared" si="7"/>
        <v>0</v>
      </c>
      <c r="AB106" s="51" t="str">
        <f>IF(A103="","",IF(AND(A103&gt;=$AB$1,A103&lt;=$AB$2),E103,""))</f>
        <v/>
      </c>
      <c r="AD106" s="51" t="str">
        <f>IF(F103="","",IF(AND(F103&gt;=$AB$1,F103&lt;=$AB$2),J103,""))</f>
        <v/>
      </c>
    </row>
    <row r="107" spans="1:30" x14ac:dyDescent="0.2">
      <c r="A107" s="3"/>
      <c r="B107" s="2"/>
      <c r="C107" s="2"/>
      <c r="D107" s="2"/>
      <c r="E107" s="2">
        <f t="shared" si="6"/>
        <v>0</v>
      </c>
      <c r="F107" s="3"/>
      <c r="G107" s="2"/>
      <c r="H107" s="2"/>
      <c r="I107" s="2"/>
      <c r="J107" s="2">
        <f t="shared" si="7"/>
        <v>0</v>
      </c>
      <c r="AB107" s="51" t="str">
        <f>IF(A104="","",IF(AND(A104&gt;=$AB$1,A104&lt;=$AB$2),E104,""))</f>
        <v/>
      </c>
      <c r="AD107" s="51" t="str">
        <f>IF(F104="","",IF(AND(F104&gt;=$AB$1,F104&lt;=$AB$2),J104,""))</f>
        <v/>
      </c>
    </row>
    <row r="108" spans="1:30" x14ac:dyDescent="0.2">
      <c r="A108" s="3"/>
      <c r="B108" s="2"/>
      <c r="C108" s="2"/>
      <c r="D108" s="2"/>
      <c r="E108" s="2">
        <f t="shared" si="6"/>
        <v>0</v>
      </c>
      <c r="F108" s="3"/>
      <c r="G108" s="2"/>
      <c r="H108" s="2"/>
      <c r="I108" s="2"/>
      <c r="J108" s="2">
        <f t="shared" si="7"/>
        <v>0</v>
      </c>
      <c r="AB108" s="51" t="str">
        <f>IF(A105="","",IF(AND(A105&gt;=$AB$1,A105&lt;=$AB$2),E105,""))</f>
        <v/>
      </c>
      <c r="AD108" s="51" t="str">
        <f>IF(F105="","",IF(AND(F105&gt;=$AB$1,F105&lt;=$AB$2),J105,""))</f>
        <v/>
      </c>
    </row>
    <row r="109" spans="1:30" x14ac:dyDescent="0.2">
      <c r="A109" s="3"/>
      <c r="B109" s="2"/>
      <c r="C109" s="2"/>
      <c r="D109" s="2"/>
      <c r="E109" s="2">
        <f t="shared" si="6"/>
        <v>0</v>
      </c>
      <c r="F109" s="3"/>
      <c r="G109" s="2"/>
      <c r="H109" s="2"/>
      <c r="I109" s="2"/>
      <c r="J109" s="2">
        <f t="shared" si="7"/>
        <v>0</v>
      </c>
      <c r="AB109" s="51" t="str">
        <f>IF(A106="","",IF(AND(A106&gt;=$AB$1,A106&lt;=$AB$2),E106,""))</f>
        <v/>
      </c>
      <c r="AD109" s="51" t="str">
        <f>IF(F106="","",IF(AND(F106&gt;=$AB$1,F106&lt;=$AB$2),J106,""))</f>
        <v/>
      </c>
    </row>
    <row r="110" spans="1:30" x14ac:dyDescent="0.2">
      <c r="A110" s="3"/>
      <c r="B110" s="2"/>
      <c r="C110" s="2"/>
      <c r="D110" s="2"/>
      <c r="E110" s="2">
        <f t="shared" si="6"/>
        <v>0</v>
      </c>
      <c r="F110" s="3"/>
      <c r="G110" s="2"/>
      <c r="H110" s="2"/>
      <c r="I110" s="2"/>
      <c r="J110" s="2">
        <f t="shared" si="7"/>
        <v>0</v>
      </c>
      <c r="AB110" s="51" t="str">
        <f>IF(A107="","",IF(AND(A107&gt;=$AB$1,A107&lt;=$AB$2),E107,""))</f>
        <v/>
      </c>
      <c r="AD110" s="51" t="str">
        <f>IF(F107="","",IF(AND(F107&gt;=$AB$1,F107&lt;=$AB$2),J107,""))</f>
        <v/>
      </c>
    </row>
    <row r="111" spans="1:30" x14ac:dyDescent="0.2">
      <c r="A111" s="3"/>
      <c r="B111" s="2"/>
      <c r="C111" s="2"/>
      <c r="D111" s="2"/>
      <c r="E111" s="2">
        <f t="shared" si="6"/>
        <v>0</v>
      </c>
      <c r="F111" s="3"/>
      <c r="G111" s="2"/>
      <c r="H111" s="2"/>
      <c r="I111" s="2"/>
      <c r="J111" s="2">
        <f t="shared" si="7"/>
        <v>0</v>
      </c>
      <c r="AB111" s="51" t="str">
        <f>IF(A108="","",IF(AND(A108&gt;=$AB$1,A108&lt;=$AB$2),E108,""))</f>
        <v/>
      </c>
      <c r="AD111" s="51" t="str">
        <f>IF(F108="","",IF(AND(F108&gt;=$AB$1,F108&lt;=$AB$2),J108,""))</f>
        <v/>
      </c>
    </row>
    <row r="112" spans="1:30" x14ac:dyDescent="0.2">
      <c r="A112" s="3"/>
      <c r="B112" s="2"/>
      <c r="C112" s="2"/>
      <c r="D112" s="2"/>
      <c r="E112" s="2">
        <f t="shared" si="6"/>
        <v>0</v>
      </c>
      <c r="F112" s="3"/>
      <c r="G112" s="2"/>
      <c r="H112" s="2"/>
      <c r="I112" s="2"/>
      <c r="J112" s="2">
        <f t="shared" si="7"/>
        <v>0</v>
      </c>
      <c r="AB112" s="51" t="str">
        <f>IF(A109="","",IF(AND(A109&gt;=$AB$1,A109&lt;=$AB$2),E109,""))</f>
        <v/>
      </c>
      <c r="AD112" s="51" t="str">
        <f>IF(F109="","",IF(AND(F109&gt;=$AB$1,F109&lt;=$AB$2),J109,""))</f>
        <v/>
      </c>
    </row>
    <row r="113" spans="1:30" x14ac:dyDescent="0.2">
      <c r="A113" s="3"/>
      <c r="B113" s="2"/>
      <c r="C113" s="2"/>
      <c r="D113" s="2"/>
      <c r="E113" s="2">
        <f t="shared" si="6"/>
        <v>0</v>
      </c>
      <c r="F113" s="3"/>
      <c r="G113" s="2"/>
      <c r="H113" s="2"/>
      <c r="I113" s="2"/>
      <c r="J113" s="2">
        <f t="shared" si="7"/>
        <v>0</v>
      </c>
      <c r="AB113" s="51" t="str">
        <f>IF(A110="","",IF(AND(A110&gt;=$AB$1,A110&lt;=$AB$2),E110,""))</f>
        <v/>
      </c>
      <c r="AD113" s="51" t="str">
        <f>IF(F110="","",IF(AND(F110&gt;=$AB$1,F110&lt;=$AB$2),J110,""))</f>
        <v/>
      </c>
    </row>
    <row r="114" spans="1:30" x14ac:dyDescent="0.2">
      <c r="A114" s="3"/>
      <c r="B114" s="2"/>
      <c r="C114" s="2"/>
      <c r="D114" s="2"/>
      <c r="E114" s="2">
        <f t="shared" si="6"/>
        <v>0</v>
      </c>
      <c r="F114" s="3"/>
      <c r="G114" s="2"/>
      <c r="H114" s="2"/>
      <c r="I114" s="2"/>
      <c r="J114" s="2">
        <f t="shared" si="7"/>
        <v>0</v>
      </c>
      <c r="AB114" s="51" t="str">
        <f>IF(A111="","",IF(AND(A111&gt;=$AB$1,A111&lt;=$AB$2),E111,""))</f>
        <v/>
      </c>
      <c r="AD114" s="51" t="str">
        <f>IF(F111="","",IF(AND(F111&gt;=$AB$1,F111&lt;=$AB$2),J111,""))</f>
        <v/>
      </c>
    </row>
    <row r="115" spans="1:30" x14ac:dyDescent="0.2">
      <c r="A115" s="3"/>
      <c r="B115" s="2"/>
      <c r="C115" s="2"/>
      <c r="D115" s="2"/>
      <c r="E115" s="2">
        <f t="shared" si="6"/>
        <v>0</v>
      </c>
      <c r="F115" s="3"/>
      <c r="G115" s="2"/>
      <c r="H115" s="2"/>
      <c r="I115" s="2"/>
      <c r="J115" s="2">
        <f t="shared" si="7"/>
        <v>0</v>
      </c>
      <c r="AB115" s="51" t="str">
        <f>IF(A112="","",IF(AND(A112&gt;=$AB$1,A112&lt;=$AB$2),E112,""))</f>
        <v/>
      </c>
      <c r="AD115" s="51" t="str">
        <f>IF(F112="","",IF(AND(F112&gt;=$AB$1,F112&lt;=$AB$2),J112,""))</f>
        <v/>
      </c>
    </row>
    <row r="116" spans="1:30" x14ac:dyDescent="0.2">
      <c r="A116" s="3"/>
      <c r="B116" s="2"/>
      <c r="C116" s="2"/>
      <c r="D116" s="2"/>
      <c r="E116" s="2">
        <f t="shared" si="6"/>
        <v>0</v>
      </c>
      <c r="F116" s="3"/>
      <c r="G116" s="2"/>
      <c r="H116" s="2"/>
      <c r="I116" s="2"/>
      <c r="J116" s="2">
        <f t="shared" si="7"/>
        <v>0</v>
      </c>
      <c r="AB116" s="51" t="str">
        <f>IF(A113="","",IF(AND(A113&gt;=$AB$1,A113&lt;=$AB$2),E113,""))</f>
        <v/>
      </c>
      <c r="AD116" s="51" t="str">
        <f>IF(F113="","",IF(AND(F113&gt;=$AB$1,F113&lt;=$AB$2),J113,""))</f>
        <v/>
      </c>
    </row>
    <row r="117" spans="1:30" x14ac:dyDescent="0.2">
      <c r="A117" s="3"/>
      <c r="B117" s="2"/>
      <c r="C117" s="2"/>
      <c r="D117" s="2"/>
      <c r="E117" s="2">
        <f t="shared" si="6"/>
        <v>0</v>
      </c>
      <c r="F117" s="3"/>
      <c r="G117" s="2"/>
      <c r="H117" s="2"/>
      <c r="I117" s="2"/>
      <c r="J117" s="2">
        <f t="shared" si="7"/>
        <v>0</v>
      </c>
      <c r="AB117" s="51" t="str">
        <f>IF(A114="","",IF(AND(A114&gt;=$AB$1,A114&lt;=$AB$2),E114,""))</f>
        <v/>
      </c>
      <c r="AD117" s="51" t="str">
        <f>IF(F114="","",IF(AND(F114&gt;=$AB$1,F114&lt;=$AB$2),J114,""))</f>
        <v/>
      </c>
    </row>
    <row r="118" spans="1:30" x14ac:dyDescent="0.2">
      <c r="A118" s="3"/>
      <c r="B118" s="2"/>
      <c r="C118" s="2"/>
      <c r="D118" s="2"/>
      <c r="E118" s="2">
        <f t="shared" si="6"/>
        <v>0</v>
      </c>
      <c r="F118" s="3"/>
      <c r="G118" s="2"/>
      <c r="H118" s="2"/>
      <c r="I118" s="2"/>
      <c r="J118" s="2">
        <f t="shared" si="7"/>
        <v>0</v>
      </c>
      <c r="AB118" s="51" t="str">
        <f>IF(A115="","",IF(AND(A115&gt;=$AB$1,A115&lt;=$AB$2),E115,""))</f>
        <v/>
      </c>
      <c r="AD118" s="51" t="str">
        <f>IF(F115="","",IF(AND(F115&gt;=$AB$1,F115&lt;=$AB$2),J115,""))</f>
        <v/>
      </c>
    </row>
    <row r="119" spans="1:30" x14ac:dyDescent="0.2">
      <c r="A119" s="3"/>
      <c r="B119" s="2"/>
      <c r="C119" s="2"/>
      <c r="D119" s="2"/>
      <c r="E119" s="2">
        <f t="shared" si="6"/>
        <v>0</v>
      </c>
      <c r="F119" s="3"/>
      <c r="G119" s="2"/>
      <c r="H119" s="2"/>
      <c r="I119" s="2"/>
      <c r="J119" s="2">
        <f t="shared" si="7"/>
        <v>0</v>
      </c>
      <c r="AB119" s="51" t="str">
        <f>IF(A116="","",IF(AND(A116&gt;=$AB$1,A116&lt;=$AB$2),E116,""))</f>
        <v/>
      </c>
      <c r="AD119" s="51" t="str">
        <f>IF(F116="","",IF(AND(F116&gt;=$AB$1,F116&lt;=$AB$2),J116,""))</f>
        <v/>
      </c>
    </row>
    <row r="120" spans="1:30" x14ac:dyDescent="0.2">
      <c r="A120" s="3"/>
      <c r="B120" s="2"/>
      <c r="C120" s="2"/>
      <c r="D120" s="2"/>
      <c r="E120" s="2">
        <f t="shared" si="6"/>
        <v>0</v>
      </c>
      <c r="F120" s="3"/>
      <c r="G120" s="2"/>
      <c r="H120" s="2"/>
      <c r="I120" s="2"/>
      <c r="J120" s="2">
        <f t="shared" si="7"/>
        <v>0</v>
      </c>
      <c r="AB120" s="51" t="str">
        <f>IF(A117="","",IF(AND(A117&gt;=$AB$1,A117&lt;=$AB$2),E117,""))</f>
        <v/>
      </c>
      <c r="AD120" s="51" t="str">
        <f>IF(F117="","",IF(AND(F117&gt;=$AB$1,F117&lt;=$AB$2),J117,""))</f>
        <v/>
      </c>
    </row>
    <row r="121" spans="1:30" x14ac:dyDescent="0.2">
      <c r="A121" s="3"/>
      <c r="B121" s="2"/>
      <c r="C121" s="2"/>
      <c r="D121" s="2"/>
      <c r="E121" s="2">
        <f t="shared" si="6"/>
        <v>0</v>
      </c>
      <c r="F121" s="3"/>
      <c r="G121" s="2"/>
      <c r="H121" s="2"/>
      <c r="I121" s="2"/>
      <c r="J121" s="2">
        <f t="shared" si="7"/>
        <v>0</v>
      </c>
      <c r="AB121" s="51" t="str">
        <f>IF(A118="","",IF(AND(A118&gt;=$AB$1,A118&lt;=$AB$2),E118,""))</f>
        <v/>
      </c>
      <c r="AD121" s="51" t="str">
        <f>IF(F118="","",IF(AND(F118&gt;=$AB$1,F118&lt;=$AB$2),J118,""))</f>
        <v/>
      </c>
    </row>
    <row r="122" spans="1:30" x14ac:dyDescent="0.2">
      <c r="A122" s="3"/>
      <c r="B122" s="2"/>
      <c r="C122" s="2"/>
      <c r="D122" s="2"/>
      <c r="E122" s="2">
        <f t="shared" si="6"/>
        <v>0</v>
      </c>
      <c r="F122" s="3"/>
      <c r="G122" s="2"/>
      <c r="H122" s="2"/>
      <c r="I122" s="2"/>
      <c r="J122" s="2">
        <f t="shared" si="7"/>
        <v>0</v>
      </c>
      <c r="AB122" s="51" t="str">
        <f>IF(A119="","",IF(AND(A119&gt;=$AB$1,A119&lt;=$AB$2),E119,""))</f>
        <v/>
      </c>
      <c r="AD122" s="51" t="str">
        <f>IF(F119="","",IF(AND(F119&gt;=$AB$1,F119&lt;=$AB$2),J119,""))</f>
        <v/>
      </c>
    </row>
    <row r="123" spans="1:30" x14ac:dyDescent="0.2">
      <c r="A123" s="3"/>
      <c r="B123" s="2"/>
      <c r="C123" s="2"/>
      <c r="D123" s="2"/>
      <c r="E123" s="2">
        <f t="shared" si="6"/>
        <v>0</v>
      </c>
      <c r="F123" s="3"/>
      <c r="G123" s="2"/>
      <c r="H123" s="2"/>
      <c r="I123" s="2"/>
      <c r="J123" s="2">
        <f t="shared" si="7"/>
        <v>0</v>
      </c>
      <c r="AB123" s="51" t="str">
        <f>IF(A120="","",IF(AND(A120&gt;=$AB$1,A120&lt;=$AB$2),E120,""))</f>
        <v/>
      </c>
      <c r="AD123" s="51" t="str">
        <f>IF(F120="","",IF(AND(F120&gt;=$AB$1,F120&lt;=$AB$2),J120,""))</f>
        <v/>
      </c>
    </row>
    <row r="124" spans="1:30" x14ac:dyDescent="0.2">
      <c r="A124" s="3"/>
      <c r="B124" s="2"/>
      <c r="C124" s="2"/>
      <c r="D124" s="2"/>
      <c r="E124" s="2">
        <f t="shared" si="6"/>
        <v>0</v>
      </c>
      <c r="F124" s="3"/>
      <c r="G124" s="2"/>
      <c r="H124" s="2"/>
      <c r="I124" s="2"/>
      <c r="J124" s="2">
        <f t="shared" si="7"/>
        <v>0</v>
      </c>
      <c r="AB124" s="51" t="str">
        <f>IF(A121="","",IF(AND(A121&gt;=$AB$1,A121&lt;=$AB$2),E121,""))</f>
        <v/>
      </c>
      <c r="AD124" s="51" t="str">
        <f>IF(F121="","",IF(AND(F121&gt;=$AB$1,F121&lt;=$AB$2),J121,""))</f>
        <v/>
      </c>
    </row>
    <row r="125" spans="1:30" x14ac:dyDescent="0.2">
      <c r="A125" s="3"/>
      <c r="B125" s="2"/>
      <c r="C125" s="2"/>
      <c r="D125" s="2"/>
      <c r="E125" s="2">
        <f t="shared" si="6"/>
        <v>0</v>
      </c>
      <c r="F125" s="3"/>
      <c r="G125" s="2"/>
      <c r="H125" s="2"/>
      <c r="I125" s="2"/>
      <c r="J125" s="2">
        <f t="shared" si="7"/>
        <v>0</v>
      </c>
      <c r="AB125" s="51" t="str">
        <f>IF(A122="","",IF(AND(A122&gt;=$AB$1,A122&lt;=$AB$2),E122,""))</f>
        <v/>
      </c>
      <c r="AD125" s="51" t="str">
        <f>IF(F122="","",IF(AND(F122&gt;=$AB$1,F122&lt;=$AB$2),J122,""))</f>
        <v/>
      </c>
    </row>
    <row r="126" spans="1:30" x14ac:dyDescent="0.2">
      <c r="A126" s="3"/>
      <c r="B126" s="2"/>
      <c r="C126" s="2"/>
      <c r="D126" s="2"/>
      <c r="E126" s="2">
        <f t="shared" si="6"/>
        <v>0</v>
      </c>
      <c r="F126" s="3"/>
      <c r="G126" s="2"/>
      <c r="H126" s="2"/>
      <c r="I126" s="2"/>
      <c r="J126" s="2">
        <f t="shared" si="7"/>
        <v>0</v>
      </c>
      <c r="AB126" s="51" t="str">
        <f>IF(A123="","",IF(AND(A123&gt;=$AB$1,A123&lt;=$AB$2),E123,""))</f>
        <v/>
      </c>
      <c r="AD126" s="51" t="str">
        <f>IF(F123="","",IF(AND(F123&gt;=$AB$1,F123&lt;=$AB$2),J123,""))</f>
        <v/>
      </c>
    </row>
    <row r="127" spans="1:30" x14ac:dyDescent="0.2">
      <c r="A127" s="3"/>
      <c r="B127" s="2"/>
      <c r="C127" s="2"/>
      <c r="D127" s="2"/>
      <c r="E127" s="2">
        <f t="shared" si="6"/>
        <v>0</v>
      </c>
      <c r="F127" s="3"/>
      <c r="G127" s="2"/>
      <c r="H127" s="2"/>
      <c r="I127" s="2"/>
      <c r="J127" s="2">
        <f t="shared" si="7"/>
        <v>0</v>
      </c>
      <c r="AB127" s="51" t="str">
        <f>IF(A124="","",IF(AND(A124&gt;=$AB$1,A124&lt;=$AB$2),E124,""))</f>
        <v/>
      </c>
      <c r="AD127" s="51" t="str">
        <f>IF(F124="","",IF(AND(F124&gt;=$AB$1,F124&lt;=$AB$2),J124,""))</f>
        <v/>
      </c>
    </row>
    <row r="128" spans="1:30" x14ac:dyDescent="0.2">
      <c r="A128" s="3"/>
      <c r="B128" s="2"/>
      <c r="C128" s="2"/>
      <c r="D128" s="2"/>
      <c r="E128" s="2">
        <f t="shared" si="6"/>
        <v>0</v>
      </c>
      <c r="F128" s="3"/>
      <c r="G128" s="2"/>
      <c r="H128" s="2"/>
      <c r="I128" s="2"/>
      <c r="J128" s="2">
        <f t="shared" si="7"/>
        <v>0</v>
      </c>
      <c r="AB128" s="51" t="str">
        <f>IF(A125="","",IF(AND(A125&gt;=$AB$1,A125&lt;=$AB$2),E125,""))</f>
        <v/>
      </c>
      <c r="AD128" s="51" t="str">
        <f>IF(F125="","",IF(AND(F125&gt;=$AB$1,F125&lt;=$AB$2),J125,""))</f>
        <v/>
      </c>
    </row>
    <row r="129" spans="1:30" x14ac:dyDescent="0.2">
      <c r="A129" s="3"/>
      <c r="B129" s="2"/>
      <c r="C129" s="2"/>
      <c r="D129" s="2"/>
      <c r="E129" s="2">
        <f t="shared" si="6"/>
        <v>0</v>
      </c>
      <c r="F129" s="3"/>
      <c r="G129" s="2"/>
      <c r="H129" s="2"/>
      <c r="I129" s="2"/>
      <c r="J129" s="2">
        <f t="shared" si="7"/>
        <v>0</v>
      </c>
      <c r="AB129" s="51" t="str">
        <f>IF(A126="","",IF(AND(A126&gt;=$AB$1,A126&lt;=$AB$2),E126,""))</f>
        <v/>
      </c>
      <c r="AD129" s="51" t="str">
        <f>IF(F126="","",IF(AND(F126&gt;=$AB$1,F126&lt;=$AB$2),J126,""))</f>
        <v/>
      </c>
    </row>
    <row r="130" spans="1:30" x14ac:dyDescent="0.2">
      <c r="A130" s="3"/>
      <c r="B130" s="2"/>
      <c r="C130" s="2"/>
      <c r="D130" s="2"/>
      <c r="E130" s="2">
        <f t="shared" si="6"/>
        <v>0</v>
      </c>
      <c r="F130" s="3"/>
      <c r="G130" s="2"/>
      <c r="H130" s="2"/>
      <c r="I130" s="2"/>
      <c r="J130" s="2">
        <f t="shared" si="7"/>
        <v>0</v>
      </c>
      <c r="AB130" s="51" t="str">
        <f>IF(A127="","",IF(AND(A127&gt;=$AB$1,A127&lt;=$AB$2),E127,""))</f>
        <v/>
      </c>
      <c r="AD130" s="51" t="str">
        <f>IF(F127="","",IF(AND(F127&gt;=$AB$1,F127&lt;=$AB$2),J127,""))</f>
        <v/>
      </c>
    </row>
    <row r="131" spans="1:30" x14ac:dyDescent="0.2">
      <c r="A131" s="3"/>
      <c r="B131" s="2"/>
      <c r="C131" s="2"/>
      <c r="D131" s="2"/>
      <c r="E131" s="2">
        <f t="shared" si="6"/>
        <v>0</v>
      </c>
      <c r="F131" s="3"/>
      <c r="G131" s="2"/>
      <c r="H131" s="2"/>
      <c r="I131" s="2"/>
      <c r="J131" s="2">
        <f t="shared" si="7"/>
        <v>0</v>
      </c>
      <c r="AB131" s="51" t="str">
        <f>IF(A128="","",IF(AND(A128&gt;=$AB$1,A128&lt;=$AB$2),E128,""))</f>
        <v/>
      </c>
      <c r="AD131" s="51" t="str">
        <f>IF(F128="","",IF(AND(F128&gt;=$AB$1,F128&lt;=$AB$2),J128,""))</f>
        <v/>
      </c>
    </row>
    <row r="132" spans="1:30" x14ac:dyDescent="0.2">
      <c r="A132" s="3"/>
      <c r="B132" s="2"/>
      <c r="C132" s="2"/>
      <c r="D132" s="2"/>
      <c r="E132" s="2">
        <f t="shared" ref="E132:E195" si="8">C132*D132</f>
        <v>0</v>
      </c>
      <c r="F132" s="3"/>
      <c r="G132" s="2"/>
      <c r="H132" s="2"/>
      <c r="I132" s="2"/>
      <c r="J132" s="2">
        <f t="shared" ref="J132:J195" si="9">H132*I132</f>
        <v>0</v>
      </c>
      <c r="AB132" s="51" t="str">
        <f>IF(A129="","",IF(AND(A129&gt;=$AB$1,A129&lt;=$AB$2),E129,""))</f>
        <v/>
      </c>
      <c r="AD132" s="51" t="str">
        <f>IF(F129="","",IF(AND(F129&gt;=$AB$1,F129&lt;=$AB$2),J129,""))</f>
        <v/>
      </c>
    </row>
    <row r="133" spans="1:30" x14ac:dyDescent="0.2">
      <c r="A133" s="3"/>
      <c r="B133" s="2"/>
      <c r="C133" s="2"/>
      <c r="D133" s="2"/>
      <c r="E133" s="2">
        <f t="shared" si="8"/>
        <v>0</v>
      </c>
      <c r="F133" s="3"/>
      <c r="G133" s="2"/>
      <c r="H133" s="2"/>
      <c r="I133" s="2"/>
      <c r="J133" s="2">
        <f t="shared" si="9"/>
        <v>0</v>
      </c>
      <c r="AB133" s="51" t="str">
        <f>IF(A130="","",IF(AND(A130&gt;=$AB$1,A130&lt;=$AB$2),E130,""))</f>
        <v/>
      </c>
      <c r="AD133" s="51" t="str">
        <f>IF(F130="","",IF(AND(F130&gt;=$AB$1,F130&lt;=$AB$2),J130,""))</f>
        <v/>
      </c>
    </row>
    <row r="134" spans="1:30" x14ac:dyDescent="0.2">
      <c r="A134" s="3"/>
      <c r="B134" s="2"/>
      <c r="C134" s="2"/>
      <c r="D134" s="2"/>
      <c r="E134" s="2">
        <f t="shared" si="8"/>
        <v>0</v>
      </c>
      <c r="F134" s="3"/>
      <c r="G134" s="2"/>
      <c r="H134" s="2"/>
      <c r="I134" s="2"/>
      <c r="J134" s="2">
        <f t="shared" si="9"/>
        <v>0</v>
      </c>
      <c r="AB134" s="51" t="str">
        <f>IF(A131="","",IF(AND(A131&gt;=$AB$1,A131&lt;=$AB$2),E131,""))</f>
        <v/>
      </c>
      <c r="AD134" s="51" t="str">
        <f>IF(F131="","",IF(AND(F131&gt;=$AB$1,F131&lt;=$AB$2),J131,""))</f>
        <v/>
      </c>
    </row>
    <row r="135" spans="1:30" x14ac:dyDescent="0.2">
      <c r="A135" s="3"/>
      <c r="B135" s="2"/>
      <c r="C135" s="2"/>
      <c r="D135" s="2"/>
      <c r="E135" s="2">
        <f t="shared" si="8"/>
        <v>0</v>
      </c>
      <c r="F135" s="3"/>
      <c r="G135" s="2"/>
      <c r="H135" s="2"/>
      <c r="I135" s="2"/>
      <c r="J135" s="2">
        <f t="shared" si="9"/>
        <v>0</v>
      </c>
      <c r="AB135" s="51" t="str">
        <f>IF(A132="","",IF(AND(A132&gt;=$AB$1,A132&lt;=$AB$2),E132,""))</f>
        <v/>
      </c>
      <c r="AD135" s="51" t="str">
        <f>IF(F132="","",IF(AND(F132&gt;=$AB$1,F132&lt;=$AB$2),J132,""))</f>
        <v/>
      </c>
    </row>
    <row r="136" spans="1:30" x14ac:dyDescent="0.2">
      <c r="A136" s="3"/>
      <c r="B136" s="2"/>
      <c r="C136" s="2"/>
      <c r="D136" s="2"/>
      <c r="E136" s="2">
        <f t="shared" si="8"/>
        <v>0</v>
      </c>
      <c r="F136" s="3"/>
      <c r="G136" s="2"/>
      <c r="H136" s="2"/>
      <c r="I136" s="2"/>
      <c r="J136" s="2">
        <f t="shared" si="9"/>
        <v>0</v>
      </c>
      <c r="AB136" s="51" t="str">
        <f>IF(A133="","",IF(AND(A133&gt;=$AB$1,A133&lt;=$AB$2),E133,""))</f>
        <v/>
      </c>
      <c r="AD136" s="51" t="str">
        <f>IF(F133="","",IF(AND(F133&gt;=$AB$1,F133&lt;=$AB$2),J133,""))</f>
        <v/>
      </c>
    </row>
    <row r="137" spans="1:30" x14ac:dyDescent="0.2">
      <c r="A137" s="3"/>
      <c r="B137" s="2"/>
      <c r="C137" s="2"/>
      <c r="D137" s="2"/>
      <c r="E137" s="2">
        <f t="shared" si="8"/>
        <v>0</v>
      </c>
      <c r="F137" s="3"/>
      <c r="G137" s="2"/>
      <c r="H137" s="2"/>
      <c r="I137" s="2"/>
      <c r="J137" s="2">
        <f t="shared" si="9"/>
        <v>0</v>
      </c>
      <c r="AB137" s="51" t="str">
        <f>IF(A134="","",IF(AND(A134&gt;=$AB$1,A134&lt;=$AB$2),E134,""))</f>
        <v/>
      </c>
      <c r="AD137" s="51" t="str">
        <f>IF(F134="","",IF(AND(F134&gt;=$AB$1,F134&lt;=$AB$2),J134,""))</f>
        <v/>
      </c>
    </row>
    <row r="138" spans="1:30" x14ac:dyDescent="0.2">
      <c r="A138" s="3"/>
      <c r="B138" s="2"/>
      <c r="C138" s="2"/>
      <c r="D138" s="2"/>
      <c r="E138" s="2">
        <f t="shared" si="8"/>
        <v>0</v>
      </c>
      <c r="F138" s="3"/>
      <c r="G138" s="2"/>
      <c r="H138" s="2"/>
      <c r="I138" s="2"/>
      <c r="J138" s="2">
        <f t="shared" si="9"/>
        <v>0</v>
      </c>
      <c r="AB138" s="51" t="str">
        <f>IF(A135="","",IF(AND(A135&gt;=$AB$1,A135&lt;=$AB$2),E135,""))</f>
        <v/>
      </c>
      <c r="AD138" s="51" t="str">
        <f>IF(F135="","",IF(AND(F135&gt;=$AB$1,F135&lt;=$AB$2),J135,""))</f>
        <v/>
      </c>
    </row>
    <row r="139" spans="1:30" x14ac:dyDescent="0.2">
      <c r="A139" s="3"/>
      <c r="B139" s="2"/>
      <c r="C139" s="2"/>
      <c r="D139" s="2"/>
      <c r="E139" s="2">
        <f t="shared" si="8"/>
        <v>0</v>
      </c>
      <c r="F139" s="3"/>
      <c r="G139" s="2"/>
      <c r="H139" s="2"/>
      <c r="I139" s="2"/>
      <c r="J139" s="2">
        <f t="shared" si="9"/>
        <v>0</v>
      </c>
      <c r="AB139" s="51" t="str">
        <f>IF(A136="","",IF(AND(A136&gt;=$AB$1,A136&lt;=$AB$2),E136,""))</f>
        <v/>
      </c>
      <c r="AD139" s="51" t="str">
        <f>IF(F136="","",IF(AND(F136&gt;=$AB$1,F136&lt;=$AB$2),J136,""))</f>
        <v/>
      </c>
    </row>
    <row r="140" spans="1:30" x14ac:dyDescent="0.2">
      <c r="A140" s="3"/>
      <c r="B140" s="2"/>
      <c r="C140" s="2"/>
      <c r="D140" s="2"/>
      <c r="E140" s="2">
        <f t="shared" si="8"/>
        <v>0</v>
      </c>
      <c r="F140" s="3"/>
      <c r="G140" s="2"/>
      <c r="H140" s="2"/>
      <c r="I140" s="2"/>
      <c r="J140" s="2">
        <f t="shared" si="9"/>
        <v>0</v>
      </c>
      <c r="AB140" s="51" t="str">
        <f>IF(A137="","",IF(AND(A137&gt;=$AB$1,A137&lt;=$AB$2),E137,""))</f>
        <v/>
      </c>
      <c r="AD140" s="51" t="str">
        <f>IF(F137="","",IF(AND(F137&gt;=$AB$1,F137&lt;=$AB$2),J137,""))</f>
        <v/>
      </c>
    </row>
    <row r="141" spans="1:30" x14ac:dyDescent="0.2">
      <c r="A141" s="3"/>
      <c r="B141" s="2"/>
      <c r="C141" s="2"/>
      <c r="D141" s="2"/>
      <c r="E141" s="2">
        <f t="shared" si="8"/>
        <v>0</v>
      </c>
      <c r="F141" s="3"/>
      <c r="G141" s="2"/>
      <c r="H141" s="2"/>
      <c r="I141" s="2"/>
      <c r="J141" s="2">
        <f t="shared" si="9"/>
        <v>0</v>
      </c>
      <c r="AB141" s="51" t="str">
        <f>IF(A138="","",IF(AND(A138&gt;=$AB$1,A138&lt;=$AB$2),E138,""))</f>
        <v/>
      </c>
      <c r="AD141" s="51" t="str">
        <f>IF(F138="","",IF(AND(F138&gt;=$AB$1,F138&lt;=$AB$2),J138,""))</f>
        <v/>
      </c>
    </row>
    <row r="142" spans="1:30" x14ac:dyDescent="0.2">
      <c r="A142" s="3"/>
      <c r="B142" s="2"/>
      <c r="C142" s="2"/>
      <c r="D142" s="2"/>
      <c r="E142" s="2">
        <f t="shared" si="8"/>
        <v>0</v>
      </c>
      <c r="F142" s="3"/>
      <c r="G142" s="2"/>
      <c r="H142" s="2"/>
      <c r="I142" s="2"/>
      <c r="J142" s="2">
        <f t="shared" si="9"/>
        <v>0</v>
      </c>
      <c r="AB142" s="51" t="str">
        <f>IF(A139="","",IF(AND(A139&gt;=$AB$1,A139&lt;=$AB$2),E139,""))</f>
        <v/>
      </c>
      <c r="AD142" s="51" t="str">
        <f>IF(F139="","",IF(AND(F139&gt;=$AB$1,F139&lt;=$AB$2),J139,""))</f>
        <v/>
      </c>
    </row>
    <row r="143" spans="1:30" x14ac:dyDescent="0.2">
      <c r="A143" s="3"/>
      <c r="B143" s="2"/>
      <c r="C143" s="2"/>
      <c r="D143" s="2"/>
      <c r="E143" s="2">
        <f t="shared" si="8"/>
        <v>0</v>
      </c>
      <c r="F143" s="3"/>
      <c r="G143" s="2"/>
      <c r="H143" s="2"/>
      <c r="I143" s="2"/>
      <c r="J143" s="2">
        <f t="shared" si="9"/>
        <v>0</v>
      </c>
      <c r="AB143" s="51" t="str">
        <f>IF(A140="","",IF(AND(A140&gt;=$AB$1,A140&lt;=$AB$2),E140,""))</f>
        <v/>
      </c>
      <c r="AD143" s="51" t="str">
        <f>IF(F140="","",IF(AND(F140&gt;=$AB$1,F140&lt;=$AB$2),J140,""))</f>
        <v/>
      </c>
    </row>
    <row r="144" spans="1:30" x14ac:dyDescent="0.2">
      <c r="A144" s="3"/>
      <c r="B144" s="2"/>
      <c r="C144" s="2"/>
      <c r="D144" s="2"/>
      <c r="E144" s="2">
        <f t="shared" si="8"/>
        <v>0</v>
      </c>
      <c r="F144" s="3"/>
      <c r="G144" s="2"/>
      <c r="H144" s="2"/>
      <c r="I144" s="2"/>
      <c r="J144" s="2">
        <f t="shared" si="9"/>
        <v>0</v>
      </c>
      <c r="AB144" s="51" t="str">
        <f>IF(A141="","",IF(AND(A141&gt;=$AB$1,A141&lt;=$AB$2),E141,""))</f>
        <v/>
      </c>
      <c r="AD144" s="51" t="str">
        <f>IF(F141="","",IF(AND(F141&gt;=$AB$1,F141&lt;=$AB$2),J141,""))</f>
        <v/>
      </c>
    </row>
    <row r="145" spans="1:30" x14ac:dyDescent="0.2">
      <c r="A145" s="3"/>
      <c r="B145" s="2"/>
      <c r="C145" s="2"/>
      <c r="D145" s="2"/>
      <c r="E145" s="2">
        <f t="shared" si="8"/>
        <v>0</v>
      </c>
      <c r="F145" s="3"/>
      <c r="G145" s="2"/>
      <c r="H145" s="2"/>
      <c r="I145" s="2"/>
      <c r="J145" s="2">
        <f t="shared" si="9"/>
        <v>0</v>
      </c>
      <c r="AB145" s="51" t="str">
        <f>IF(A142="","",IF(AND(A142&gt;=$AB$1,A142&lt;=$AB$2),E142,""))</f>
        <v/>
      </c>
      <c r="AD145" s="51" t="str">
        <f>IF(F142="","",IF(AND(F142&gt;=$AB$1,F142&lt;=$AB$2),J142,""))</f>
        <v/>
      </c>
    </row>
    <row r="146" spans="1:30" x14ac:dyDescent="0.2">
      <c r="A146" s="3"/>
      <c r="B146" s="2"/>
      <c r="C146" s="2"/>
      <c r="D146" s="2"/>
      <c r="E146" s="2">
        <f t="shared" si="8"/>
        <v>0</v>
      </c>
      <c r="F146" s="3"/>
      <c r="G146" s="2"/>
      <c r="H146" s="2"/>
      <c r="I146" s="2"/>
      <c r="J146" s="2">
        <f t="shared" si="9"/>
        <v>0</v>
      </c>
      <c r="AB146" s="51" t="str">
        <f>IF(A143="","",IF(AND(A143&gt;=$AB$1,A143&lt;=$AB$2),E143,""))</f>
        <v/>
      </c>
      <c r="AD146" s="51" t="str">
        <f>IF(F143="","",IF(AND(F143&gt;=$AB$1,F143&lt;=$AB$2),J143,""))</f>
        <v/>
      </c>
    </row>
    <row r="147" spans="1:30" x14ac:dyDescent="0.2">
      <c r="A147" s="3"/>
      <c r="B147" s="2"/>
      <c r="C147" s="2"/>
      <c r="D147" s="2"/>
      <c r="E147" s="2">
        <f t="shared" si="8"/>
        <v>0</v>
      </c>
      <c r="F147" s="3"/>
      <c r="G147" s="2"/>
      <c r="H147" s="2"/>
      <c r="I147" s="2"/>
      <c r="J147" s="2">
        <f t="shared" si="9"/>
        <v>0</v>
      </c>
      <c r="AB147" s="51" t="str">
        <f>IF(A144="","",IF(AND(A144&gt;=$AB$1,A144&lt;=$AB$2),E144,""))</f>
        <v/>
      </c>
      <c r="AD147" s="51" t="str">
        <f>IF(F144="","",IF(AND(F144&gt;=$AB$1,F144&lt;=$AB$2),J144,""))</f>
        <v/>
      </c>
    </row>
    <row r="148" spans="1:30" x14ac:dyDescent="0.2">
      <c r="A148" s="3"/>
      <c r="B148" s="2"/>
      <c r="C148" s="2"/>
      <c r="D148" s="2"/>
      <c r="E148" s="2">
        <f t="shared" si="8"/>
        <v>0</v>
      </c>
      <c r="F148" s="3"/>
      <c r="G148" s="2"/>
      <c r="H148" s="2"/>
      <c r="I148" s="2"/>
      <c r="J148" s="2">
        <f t="shared" si="9"/>
        <v>0</v>
      </c>
      <c r="AB148" s="51" t="str">
        <f>IF(A145="","",IF(AND(A145&gt;=$AB$1,A145&lt;=$AB$2),E145,""))</f>
        <v/>
      </c>
      <c r="AD148" s="51" t="str">
        <f>IF(F145="","",IF(AND(F145&gt;=$AB$1,F145&lt;=$AB$2),J145,""))</f>
        <v/>
      </c>
    </row>
    <row r="149" spans="1:30" x14ac:dyDescent="0.2">
      <c r="A149" s="3"/>
      <c r="B149" s="2"/>
      <c r="C149" s="2"/>
      <c r="D149" s="2"/>
      <c r="E149" s="2">
        <f t="shared" si="8"/>
        <v>0</v>
      </c>
      <c r="F149" s="3"/>
      <c r="G149" s="2"/>
      <c r="H149" s="2"/>
      <c r="I149" s="2"/>
      <c r="J149" s="2">
        <f t="shared" si="9"/>
        <v>0</v>
      </c>
      <c r="AB149" s="51" t="str">
        <f>IF(A146="","",IF(AND(A146&gt;=$AB$1,A146&lt;=$AB$2),E146,""))</f>
        <v/>
      </c>
      <c r="AD149" s="51" t="str">
        <f>IF(F146="","",IF(AND(F146&gt;=$AB$1,F146&lt;=$AB$2),J146,""))</f>
        <v/>
      </c>
    </row>
    <row r="150" spans="1:30" x14ac:dyDescent="0.2">
      <c r="A150" s="3"/>
      <c r="B150" s="2"/>
      <c r="C150" s="2"/>
      <c r="D150" s="2"/>
      <c r="E150" s="2">
        <f t="shared" si="8"/>
        <v>0</v>
      </c>
      <c r="F150" s="3"/>
      <c r="G150" s="2"/>
      <c r="H150" s="2"/>
      <c r="I150" s="2"/>
      <c r="J150" s="2">
        <f t="shared" si="9"/>
        <v>0</v>
      </c>
      <c r="AB150" s="51" t="str">
        <f>IF(A147="","",IF(AND(A147&gt;=$AB$1,A147&lt;=$AB$2),E147,""))</f>
        <v/>
      </c>
      <c r="AD150" s="51" t="str">
        <f>IF(F147="","",IF(AND(F147&gt;=$AB$1,F147&lt;=$AB$2),J147,""))</f>
        <v/>
      </c>
    </row>
    <row r="151" spans="1:30" x14ac:dyDescent="0.2">
      <c r="A151" s="3"/>
      <c r="B151" s="2"/>
      <c r="C151" s="2"/>
      <c r="D151" s="2"/>
      <c r="E151" s="2">
        <f t="shared" si="8"/>
        <v>0</v>
      </c>
      <c r="F151" s="3"/>
      <c r="G151" s="2"/>
      <c r="H151" s="2"/>
      <c r="I151" s="2"/>
      <c r="J151" s="2">
        <f t="shared" si="9"/>
        <v>0</v>
      </c>
      <c r="AB151" s="51" t="str">
        <f>IF(A148="","",IF(AND(A148&gt;=$AB$1,A148&lt;=$AB$2),E148,""))</f>
        <v/>
      </c>
      <c r="AD151" s="51" t="str">
        <f>IF(F148="","",IF(AND(F148&gt;=$AB$1,F148&lt;=$AB$2),J148,""))</f>
        <v/>
      </c>
    </row>
    <row r="152" spans="1:30" x14ac:dyDescent="0.2">
      <c r="A152" s="3"/>
      <c r="B152" s="2"/>
      <c r="C152" s="2"/>
      <c r="D152" s="2"/>
      <c r="E152" s="2">
        <f t="shared" si="8"/>
        <v>0</v>
      </c>
      <c r="F152" s="3"/>
      <c r="G152" s="2"/>
      <c r="H152" s="2"/>
      <c r="I152" s="2"/>
      <c r="J152" s="2">
        <f t="shared" si="9"/>
        <v>0</v>
      </c>
      <c r="AB152" s="51" t="str">
        <f>IF(A149="","",IF(AND(A149&gt;=$AB$1,A149&lt;=$AB$2),E149,""))</f>
        <v/>
      </c>
      <c r="AD152" s="51" t="str">
        <f>IF(F149="","",IF(AND(F149&gt;=$AB$1,F149&lt;=$AB$2),J149,""))</f>
        <v/>
      </c>
    </row>
    <row r="153" spans="1:30" x14ac:dyDescent="0.2">
      <c r="A153" s="3"/>
      <c r="B153" s="2"/>
      <c r="C153" s="2"/>
      <c r="D153" s="2"/>
      <c r="E153" s="2">
        <f t="shared" si="8"/>
        <v>0</v>
      </c>
      <c r="F153" s="3"/>
      <c r="G153" s="2"/>
      <c r="H153" s="2"/>
      <c r="I153" s="2"/>
      <c r="J153" s="2">
        <f t="shared" si="9"/>
        <v>0</v>
      </c>
      <c r="AB153" s="51" t="str">
        <f>IF(A150="","",IF(AND(A150&gt;=$AB$1,A150&lt;=$AB$2),E150,""))</f>
        <v/>
      </c>
      <c r="AD153" s="51" t="str">
        <f>IF(F150="","",IF(AND(F150&gt;=$AB$1,F150&lt;=$AB$2),J150,""))</f>
        <v/>
      </c>
    </row>
    <row r="154" spans="1:30" x14ac:dyDescent="0.2">
      <c r="A154" s="3"/>
      <c r="B154" s="2"/>
      <c r="C154" s="2"/>
      <c r="D154" s="2"/>
      <c r="E154" s="2">
        <f t="shared" si="8"/>
        <v>0</v>
      </c>
      <c r="F154" s="3"/>
      <c r="G154" s="2"/>
      <c r="H154" s="2"/>
      <c r="I154" s="2"/>
      <c r="J154" s="2">
        <f t="shared" si="9"/>
        <v>0</v>
      </c>
      <c r="AB154" s="51" t="str">
        <f>IF(A151="","",IF(AND(A151&gt;=$AB$1,A151&lt;=$AB$2),E151,""))</f>
        <v/>
      </c>
      <c r="AD154" s="51" t="str">
        <f>IF(F151="","",IF(AND(F151&gt;=$AB$1,F151&lt;=$AB$2),J151,""))</f>
        <v/>
      </c>
    </row>
    <row r="155" spans="1:30" x14ac:dyDescent="0.2">
      <c r="A155" s="3"/>
      <c r="B155" s="2"/>
      <c r="C155" s="2"/>
      <c r="D155" s="2"/>
      <c r="E155" s="2">
        <f t="shared" si="8"/>
        <v>0</v>
      </c>
      <c r="F155" s="3"/>
      <c r="G155" s="2"/>
      <c r="H155" s="2"/>
      <c r="I155" s="2"/>
      <c r="J155" s="2">
        <f t="shared" si="9"/>
        <v>0</v>
      </c>
      <c r="AB155" s="51" t="str">
        <f>IF(A152="","",IF(AND(A152&gt;=$AB$1,A152&lt;=$AB$2),E152,""))</f>
        <v/>
      </c>
      <c r="AD155" s="51" t="str">
        <f>IF(F152="","",IF(AND(F152&gt;=$AB$1,F152&lt;=$AB$2),J152,""))</f>
        <v/>
      </c>
    </row>
    <row r="156" spans="1:30" x14ac:dyDescent="0.2">
      <c r="A156" s="3"/>
      <c r="B156" s="2"/>
      <c r="C156" s="2"/>
      <c r="D156" s="2"/>
      <c r="E156" s="2">
        <f t="shared" si="8"/>
        <v>0</v>
      </c>
      <c r="F156" s="3"/>
      <c r="G156" s="2"/>
      <c r="H156" s="2"/>
      <c r="I156" s="2"/>
      <c r="J156" s="2">
        <f t="shared" si="9"/>
        <v>0</v>
      </c>
      <c r="AB156" s="51" t="str">
        <f>IF(A153="","",IF(AND(A153&gt;=$AB$1,A153&lt;=$AB$2),E153,""))</f>
        <v/>
      </c>
      <c r="AD156" s="51" t="str">
        <f>IF(F153="","",IF(AND(F153&gt;=$AB$1,F153&lt;=$AB$2),J153,""))</f>
        <v/>
      </c>
    </row>
    <row r="157" spans="1:30" x14ac:dyDescent="0.2">
      <c r="A157" s="3"/>
      <c r="B157" s="2"/>
      <c r="C157" s="2"/>
      <c r="D157" s="2"/>
      <c r="E157" s="2">
        <f t="shared" si="8"/>
        <v>0</v>
      </c>
      <c r="F157" s="3"/>
      <c r="G157" s="2"/>
      <c r="H157" s="2"/>
      <c r="I157" s="2"/>
      <c r="J157" s="2">
        <f t="shared" si="9"/>
        <v>0</v>
      </c>
      <c r="AB157" s="51" t="str">
        <f>IF(A154="","",IF(AND(A154&gt;=$AB$1,A154&lt;=$AB$2),E154,""))</f>
        <v/>
      </c>
      <c r="AD157" s="51" t="str">
        <f>IF(F154="","",IF(AND(F154&gt;=$AB$1,F154&lt;=$AB$2),J154,""))</f>
        <v/>
      </c>
    </row>
    <row r="158" spans="1:30" x14ac:dyDescent="0.2">
      <c r="A158" s="3"/>
      <c r="B158" s="2"/>
      <c r="C158" s="2"/>
      <c r="D158" s="2"/>
      <c r="E158" s="2">
        <f t="shared" si="8"/>
        <v>0</v>
      </c>
      <c r="F158" s="3"/>
      <c r="G158" s="2"/>
      <c r="H158" s="2"/>
      <c r="I158" s="2"/>
      <c r="J158" s="2">
        <f t="shared" si="9"/>
        <v>0</v>
      </c>
      <c r="AB158" s="51" t="str">
        <f>IF(A155="","",IF(AND(A155&gt;=$AB$1,A155&lt;=$AB$2),E155,""))</f>
        <v/>
      </c>
      <c r="AD158" s="51" t="str">
        <f>IF(F155="","",IF(AND(F155&gt;=$AB$1,F155&lt;=$AB$2),J155,""))</f>
        <v/>
      </c>
    </row>
    <row r="159" spans="1:30" x14ac:dyDescent="0.2">
      <c r="A159" s="3"/>
      <c r="B159" s="2"/>
      <c r="C159" s="2"/>
      <c r="D159" s="2"/>
      <c r="E159" s="2">
        <f t="shared" si="8"/>
        <v>0</v>
      </c>
      <c r="F159" s="3"/>
      <c r="G159" s="2"/>
      <c r="H159" s="2"/>
      <c r="I159" s="2"/>
      <c r="J159" s="2">
        <f t="shared" si="9"/>
        <v>0</v>
      </c>
      <c r="AB159" s="51" t="str">
        <f>IF(A156="","",IF(AND(A156&gt;=$AB$1,A156&lt;=$AB$2),E156,""))</f>
        <v/>
      </c>
      <c r="AD159" s="51" t="str">
        <f>IF(F156="","",IF(AND(F156&gt;=$AB$1,F156&lt;=$AB$2),J156,""))</f>
        <v/>
      </c>
    </row>
    <row r="160" spans="1:30" x14ac:dyDescent="0.2">
      <c r="A160" s="3"/>
      <c r="B160" s="2"/>
      <c r="C160" s="2"/>
      <c r="D160" s="2"/>
      <c r="E160" s="2">
        <f t="shared" si="8"/>
        <v>0</v>
      </c>
      <c r="F160" s="3"/>
      <c r="G160" s="2"/>
      <c r="H160" s="2"/>
      <c r="I160" s="2"/>
      <c r="J160" s="2">
        <f t="shared" si="9"/>
        <v>0</v>
      </c>
      <c r="AB160" s="51" t="str">
        <f>IF(A157="","",IF(AND(A157&gt;=$AB$1,A157&lt;=$AB$2),E157,""))</f>
        <v/>
      </c>
      <c r="AD160" s="51" t="str">
        <f>IF(F157="","",IF(AND(F157&gt;=$AB$1,F157&lt;=$AB$2),J157,""))</f>
        <v/>
      </c>
    </row>
    <row r="161" spans="1:30" x14ac:dyDescent="0.2">
      <c r="A161" s="3"/>
      <c r="B161" s="2"/>
      <c r="C161" s="2"/>
      <c r="D161" s="2"/>
      <c r="E161" s="2">
        <f t="shared" si="8"/>
        <v>0</v>
      </c>
      <c r="F161" s="3"/>
      <c r="G161" s="2"/>
      <c r="H161" s="2"/>
      <c r="I161" s="2"/>
      <c r="J161" s="2">
        <f t="shared" si="9"/>
        <v>0</v>
      </c>
      <c r="AB161" s="51" t="str">
        <f>IF(A158="","",IF(AND(A158&gt;=$AB$1,A158&lt;=$AB$2),E158,""))</f>
        <v/>
      </c>
      <c r="AD161" s="51" t="str">
        <f>IF(F158="","",IF(AND(F158&gt;=$AB$1,F158&lt;=$AB$2),J158,""))</f>
        <v/>
      </c>
    </row>
    <row r="162" spans="1:30" x14ac:dyDescent="0.2">
      <c r="A162" s="3"/>
      <c r="B162" s="2"/>
      <c r="C162" s="2"/>
      <c r="D162" s="2"/>
      <c r="E162" s="2">
        <f t="shared" si="8"/>
        <v>0</v>
      </c>
      <c r="F162" s="3"/>
      <c r="G162" s="2"/>
      <c r="H162" s="2"/>
      <c r="I162" s="2"/>
      <c r="J162" s="2">
        <f t="shared" si="9"/>
        <v>0</v>
      </c>
      <c r="AB162" s="51" t="str">
        <f>IF(A159="","",IF(AND(A159&gt;=$AB$1,A159&lt;=$AB$2),E159,""))</f>
        <v/>
      </c>
      <c r="AD162" s="51" t="str">
        <f>IF(F159="","",IF(AND(F159&gt;=$AB$1,F159&lt;=$AB$2),J159,""))</f>
        <v/>
      </c>
    </row>
    <row r="163" spans="1:30" x14ac:dyDescent="0.2">
      <c r="A163" s="3"/>
      <c r="B163" s="2"/>
      <c r="C163" s="2"/>
      <c r="D163" s="2"/>
      <c r="E163" s="2">
        <f t="shared" si="8"/>
        <v>0</v>
      </c>
      <c r="F163" s="3"/>
      <c r="G163" s="2"/>
      <c r="H163" s="2"/>
      <c r="I163" s="2"/>
      <c r="J163" s="2">
        <f t="shared" si="9"/>
        <v>0</v>
      </c>
      <c r="AB163" s="51" t="str">
        <f>IF(A160="","",IF(AND(A160&gt;=$AB$1,A160&lt;=$AB$2),E160,""))</f>
        <v/>
      </c>
      <c r="AD163" s="51" t="str">
        <f>IF(F160="","",IF(AND(F160&gt;=$AB$1,F160&lt;=$AB$2),J160,""))</f>
        <v/>
      </c>
    </row>
    <row r="164" spans="1:30" x14ac:dyDescent="0.2">
      <c r="A164" s="3"/>
      <c r="B164" s="2"/>
      <c r="C164" s="2"/>
      <c r="D164" s="2"/>
      <c r="E164" s="2">
        <f t="shared" si="8"/>
        <v>0</v>
      </c>
      <c r="F164" s="3"/>
      <c r="G164" s="2"/>
      <c r="H164" s="2"/>
      <c r="I164" s="2"/>
      <c r="J164" s="2">
        <f t="shared" si="9"/>
        <v>0</v>
      </c>
      <c r="AB164" s="51" t="str">
        <f>IF(A161="","",IF(AND(A161&gt;=$AB$1,A161&lt;=$AB$2),E161,""))</f>
        <v/>
      </c>
      <c r="AD164" s="51" t="str">
        <f>IF(F161="","",IF(AND(F161&gt;=$AB$1,F161&lt;=$AB$2),J161,""))</f>
        <v/>
      </c>
    </row>
    <row r="165" spans="1:30" x14ac:dyDescent="0.2">
      <c r="A165" s="3"/>
      <c r="B165" s="2"/>
      <c r="C165" s="2"/>
      <c r="D165" s="2"/>
      <c r="E165" s="2">
        <f t="shared" si="8"/>
        <v>0</v>
      </c>
      <c r="F165" s="3"/>
      <c r="G165" s="2"/>
      <c r="H165" s="2"/>
      <c r="I165" s="2"/>
      <c r="J165" s="2">
        <f t="shared" si="9"/>
        <v>0</v>
      </c>
      <c r="AB165" s="51" t="str">
        <f>IF(A162="","",IF(AND(A162&gt;=$AB$1,A162&lt;=$AB$2),E162,""))</f>
        <v/>
      </c>
      <c r="AD165" s="51" t="str">
        <f>IF(F162="","",IF(AND(F162&gt;=$AB$1,F162&lt;=$AB$2),J162,""))</f>
        <v/>
      </c>
    </row>
    <row r="166" spans="1:30" x14ac:dyDescent="0.2">
      <c r="A166" s="3"/>
      <c r="B166" s="2"/>
      <c r="C166" s="2"/>
      <c r="D166" s="2"/>
      <c r="E166" s="2">
        <f t="shared" si="8"/>
        <v>0</v>
      </c>
      <c r="F166" s="3"/>
      <c r="G166" s="2"/>
      <c r="H166" s="2"/>
      <c r="I166" s="2"/>
      <c r="J166" s="2">
        <f t="shared" si="9"/>
        <v>0</v>
      </c>
      <c r="AB166" s="51" t="str">
        <f>IF(A163="","",IF(AND(A163&gt;=$AB$1,A163&lt;=$AB$2),E163,""))</f>
        <v/>
      </c>
      <c r="AD166" s="51" t="str">
        <f>IF(F163="","",IF(AND(F163&gt;=$AB$1,F163&lt;=$AB$2),J163,""))</f>
        <v/>
      </c>
    </row>
    <row r="167" spans="1:30" x14ac:dyDescent="0.2">
      <c r="A167" s="3"/>
      <c r="B167" s="2"/>
      <c r="C167" s="2"/>
      <c r="D167" s="2"/>
      <c r="E167" s="2">
        <f t="shared" si="8"/>
        <v>0</v>
      </c>
      <c r="F167" s="3"/>
      <c r="G167" s="2"/>
      <c r="H167" s="2"/>
      <c r="I167" s="2"/>
      <c r="J167" s="2">
        <f t="shared" si="9"/>
        <v>0</v>
      </c>
      <c r="AB167" s="51" t="str">
        <f>IF(A164="","",IF(AND(A164&gt;=$AB$1,A164&lt;=$AB$2),E164,""))</f>
        <v/>
      </c>
      <c r="AD167" s="51" t="str">
        <f>IF(F164="","",IF(AND(F164&gt;=$AB$1,F164&lt;=$AB$2),J164,""))</f>
        <v/>
      </c>
    </row>
    <row r="168" spans="1:30" x14ac:dyDescent="0.2">
      <c r="A168" s="3"/>
      <c r="B168" s="2"/>
      <c r="C168" s="2"/>
      <c r="D168" s="2"/>
      <c r="E168" s="2">
        <f t="shared" si="8"/>
        <v>0</v>
      </c>
      <c r="F168" s="3"/>
      <c r="G168" s="2"/>
      <c r="H168" s="2"/>
      <c r="I168" s="2"/>
      <c r="J168" s="2">
        <f t="shared" si="9"/>
        <v>0</v>
      </c>
      <c r="AB168" s="51" t="str">
        <f>IF(A165="","",IF(AND(A165&gt;=$AB$1,A165&lt;=$AB$2),E165,""))</f>
        <v/>
      </c>
      <c r="AD168" s="51" t="str">
        <f>IF(F165="","",IF(AND(F165&gt;=$AB$1,F165&lt;=$AB$2),J165,""))</f>
        <v/>
      </c>
    </row>
    <row r="169" spans="1:30" x14ac:dyDescent="0.2">
      <c r="A169" s="3"/>
      <c r="B169" s="2"/>
      <c r="C169" s="2"/>
      <c r="D169" s="2"/>
      <c r="E169" s="2">
        <f t="shared" si="8"/>
        <v>0</v>
      </c>
      <c r="F169" s="3"/>
      <c r="G169" s="2"/>
      <c r="H169" s="2"/>
      <c r="I169" s="2"/>
      <c r="J169" s="2">
        <f t="shared" si="9"/>
        <v>0</v>
      </c>
      <c r="AB169" s="51" t="str">
        <f>IF(A166="","",IF(AND(A166&gt;=$AB$1,A166&lt;=$AB$2),E166,""))</f>
        <v/>
      </c>
      <c r="AD169" s="51" t="str">
        <f>IF(F166="","",IF(AND(F166&gt;=$AB$1,F166&lt;=$AB$2),J166,""))</f>
        <v/>
      </c>
    </row>
    <row r="170" spans="1:30" x14ac:dyDescent="0.2">
      <c r="A170" s="3"/>
      <c r="B170" s="2"/>
      <c r="C170" s="2"/>
      <c r="D170" s="2"/>
      <c r="E170" s="2">
        <f t="shared" si="8"/>
        <v>0</v>
      </c>
      <c r="F170" s="3"/>
      <c r="G170" s="2"/>
      <c r="H170" s="2"/>
      <c r="I170" s="2"/>
      <c r="J170" s="2">
        <f t="shared" si="9"/>
        <v>0</v>
      </c>
      <c r="AB170" s="51" t="str">
        <f>IF(A167="","",IF(AND(A167&gt;=$AB$1,A167&lt;=$AB$2),E167,""))</f>
        <v/>
      </c>
      <c r="AD170" s="51" t="str">
        <f>IF(F167="","",IF(AND(F167&gt;=$AB$1,F167&lt;=$AB$2),J167,""))</f>
        <v/>
      </c>
    </row>
    <row r="171" spans="1:30" x14ac:dyDescent="0.2">
      <c r="A171" s="3"/>
      <c r="B171" s="2"/>
      <c r="C171" s="2"/>
      <c r="D171" s="2"/>
      <c r="E171" s="2">
        <f t="shared" si="8"/>
        <v>0</v>
      </c>
      <c r="F171" s="3"/>
      <c r="G171" s="2"/>
      <c r="H171" s="2"/>
      <c r="I171" s="2"/>
      <c r="J171" s="2">
        <f t="shared" si="9"/>
        <v>0</v>
      </c>
      <c r="AB171" s="51" t="str">
        <f>IF(A168="","",IF(AND(A168&gt;=$AB$1,A168&lt;=$AB$2),E168,""))</f>
        <v/>
      </c>
      <c r="AD171" s="51" t="str">
        <f>IF(F168="","",IF(AND(F168&gt;=$AB$1,F168&lt;=$AB$2),J168,""))</f>
        <v/>
      </c>
    </row>
    <row r="172" spans="1:30" x14ac:dyDescent="0.2">
      <c r="A172" s="3"/>
      <c r="B172" s="2"/>
      <c r="C172" s="2"/>
      <c r="D172" s="2"/>
      <c r="E172" s="2">
        <f t="shared" si="8"/>
        <v>0</v>
      </c>
      <c r="F172" s="3"/>
      <c r="G172" s="2"/>
      <c r="H172" s="2"/>
      <c r="I172" s="2"/>
      <c r="J172" s="2">
        <f t="shared" si="9"/>
        <v>0</v>
      </c>
      <c r="AB172" s="51" t="str">
        <f>IF(A169="","",IF(AND(A169&gt;=$AB$1,A169&lt;=$AB$2),E169,""))</f>
        <v/>
      </c>
      <c r="AD172" s="51" t="str">
        <f>IF(F169="","",IF(AND(F169&gt;=$AB$1,F169&lt;=$AB$2),J169,""))</f>
        <v/>
      </c>
    </row>
    <row r="173" spans="1:30" x14ac:dyDescent="0.2">
      <c r="A173" s="3"/>
      <c r="B173" s="2"/>
      <c r="C173" s="2"/>
      <c r="D173" s="2"/>
      <c r="E173" s="2">
        <f t="shared" si="8"/>
        <v>0</v>
      </c>
      <c r="F173" s="3"/>
      <c r="G173" s="2"/>
      <c r="H173" s="2"/>
      <c r="I173" s="2"/>
      <c r="J173" s="2">
        <f t="shared" si="9"/>
        <v>0</v>
      </c>
      <c r="AB173" s="51" t="str">
        <f>IF(A170="","",IF(AND(A170&gt;=$AB$1,A170&lt;=$AB$2),E170,""))</f>
        <v/>
      </c>
      <c r="AD173" s="51" t="str">
        <f>IF(F170="","",IF(AND(F170&gt;=$AB$1,F170&lt;=$AB$2),J170,""))</f>
        <v/>
      </c>
    </row>
    <row r="174" spans="1:30" x14ac:dyDescent="0.2">
      <c r="A174" s="3"/>
      <c r="B174" s="2"/>
      <c r="C174" s="2"/>
      <c r="D174" s="2"/>
      <c r="E174" s="2">
        <f t="shared" si="8"/>
        <v>0</v>
      </c>
      <c r="F174" s="3"/>
      <c r="G174" s="2"/>
      <c r="H174" s="2"/>
      <c r="I174" s="2"/>
      <c r="J174" s="2">
        <f t="shared" si="9"/>
        <v>0</v>
      </c>
      <c r="AB174" s="51" t="str">
        <f>IF(A171="","",IF(AND(A171&gt;=$AB$1,A171&lt;=$AB$2),E171,""))</f>
        <v/>
      </c>
      <c r="AD174" s="51" t="str">
        <f>IF(F171="","",IF(AND(F171&gt;=$AB$1,F171&lt;=$AB$2),J171,""))</f>
        <v/>
      </c>
    </row>
    <row r="175" spans="1:30" x14ac:dyDescent="0.2">
      <c r="A175" s="3"/>
      <c r="B175" s="2"/>
      <c r="C175" s="2"/>
      <c r="D175" s="2"/>
      <c r="E175" s="2">
        <f t="shared" si="8"/>
        <v>0</v>
      </c>
      <c r="F175" s="3"/>
      <c r="G175" s="2"/>
      <c r="H175" s="2"/>
      <c r="I175" s="2"/>
      <c r="J175" s="2">
        <f t="shared" si="9"/>
        <v>0</v>
      </c>
      <c r="AB175" s="51" t="str">
        <f>IF(A172="","",IF(AND(A172&gt;=$AB$1,A172&lt;=$AB$2),E172,""))</f>
        <v/>
      </c>
      <c r="AD175" s="51" t="str">
        <f>IF(F172="","",IF(AND(F172&gt;=$AB$1,F172&lt;=$AB$2),J172,""))</f>
        <v/>
      </c>
    </row>
    <row r="176" spans="1:30" x14ac:dyDescent="0.2">
      <c r="A176" s="3"/>
      <c r="B176" s="2"/>
      <c r="C176" s="2"/>
      <c r="D176" s="2"/>
      <c r="E176" s="2">
        <f t="shared" si="8"/>
        <v>0</v>
      </c>
      <c r="F176" s="3"/>
      <c r="G176" s="2"/>
      <c r="H176" s="2"/>
      <c r="I176" s="2"/>
      <c r="J176" s="2">
        <f t="shared" si="9"/>
        <v>0</v>
      </c>
      <c r="AB176" s="51" t="str">
        <f>IF(A173="","",IF(AND(A173&gt;=$AB$1,A173&lt;=$AB$2),E173,""))</f>
        <v/>
      </c>
      <c r="AD176" s="51" t="str">
        <f>IF(F173="","",IF(AND(F173&gt;=$AB$1,F173&lt;=$AB$2),J173,""))</f>
        <v/>
      </c>
    </row>
    <row r="177" spans="1:30" x14ac:dyDescent="0.2">
      <c r="A177" s="3"/>
      <c r="B177" s="2"/>
      <c r="C177" s="2"/>
      <c r="D177" s="2"/>
      <c r="E177" s="2">
        <f t="shared" si="8"/>
        <v>0</v>
      </c>
      <c r="F177" s="3"/>
      <c r="G177" s="2"/>
      <c r="H177" s="2"/>
      <c r="I177" s="2"/>
      <c r="J177" s="2">
        <f t="shared" si="9"/>
        <v>0</v>
      </c>
      <c r="AB177" s="51" t="str">
        <f>IF(A174="","",IF(AND(A174&gt;=$AB$1,A174&lt;=$AB$2),E174,""))</f>
        <v/>
      </c>
      <c r="AD177" s="51" t="str">
        <f>IF(F174="","",IF(AND(F174&gt;=$AB$1,F174&lt;=$AB$2),J174,""))</f>
        <v/>
      </c>
    </row>
    <row r="178" spans="1:30" x14ac:dyDescent="0.2">
      <c r="A178" s="3"/>
      <c r="B178" s="2"/>
      <c r="C178" s="2"/>
      <c r="D178" s="2"/>
      <c r="E178" s="2">
        <f t="shared" si="8"/>
        <v>0</v>
      </c>
      <c r="F178" s="3"/>
      <c r="G178" s="2"/>
      <c r="H178" s="2"/>
      <c r="I178" s="2"/>
      <c r="J178" s="2">
        <f t="shared" si="9"/>
        <v>0</v>
      </c>
      <c r="AB178" s="51" t="str">
        <f>IF(A175="","",IF(AND(A175&gt;=$AB$1,A175&lt;=$AB$2),E175,""))</f>
        <v/>
      </c>
      <c r="AD178" s="51" t="str">
        <f>IF(F175="","",IF(AND(F175&gt;=$AB$1,F175&lt;=$AB$2),J175,""))</f>
        <v/>
      </c>
    </row>
    <row r="179" spans="1:30" x14ac:dyDescent="0.2">
      <c r="A179" s="3"/>
      <c r="B179" s="2"/>
      <c r="C179" s="2"/>
      <c r="D179" s="2"/>
      <c r="E179" s="2">
        <f t="shared" si="8"/>
        <v>0</v>
      </c>
      <c r="F179" s="3"/>
      <c r="G179" s="2"/>
      <c r="H179" s="2"/>
      <c r="I179" s="2"/>
      <c r="J179" s="2">
        <f t="shared" si="9"/>
        <v>0</v>
      </c>
      <c r="AB179" s="51" t="str">
        <f>IF(A176="","",IF(AND(A176&gt;=$AB$1,A176&lt;=$AB$2),E176,""))</f>
        <v/>
      </c>
      <c r="AD179" s="51" t="str">
        <f>IF(F176="","",IF(AND(F176&gt;=$AB$1,F176&lt;=$AB$2),J176,""))</f>
        <v/>
      </c>
    </row>
    <row r="180" spans="1:30" x14ac:dyDescent="0.2">
      <c r="A180" s="3"/>
      <c r="B180" s="2"/>
      <c r="C180" s="2"/>
      <c r="D180" s="2"/>
      <c r="E180" s="2">
        <f t="shared" si="8"/>
        <v>0</v>
      </c>
      <c r="F180" s="3"/>
      <c r="G180" s="2"/>
      <c r="H180" s="2"/>
      <c r="I180" s="2"/>
      <c r="J180" s="2">
        <f t="shared" si="9"/>
        <v>0</v>
      </c>
      <c r="AB180" s="51" t="str">
        <f>IF(A177="","",IF(AND(A177&gt;=$AB$1,A177&lt;=$AB$2),E177,""))</f>
        <v/>
      </c>
      <c r="AD180" s="51" t="str">
        <f>IF(F177="","",IF(AND(F177&gt;=$AB$1,F177&lt;=$AB$2),J177,""))</f>
        <v/>
      </c>
    </row>
    <row r="181" spans="1:30" x14ac:dyDescent="0.2">
      <c r="A181" s="3"/>
      <c r="B181" s="2"/>
      <c r="C181" s="2"/>
      <c r="D181" s="2"/>
      <c r="E181" s="2">
        <f t="shared" si="8"/>
        <v>0</v>
      </c>
      <c r="F181" s="3"/>
      <c r="G181" s="2"/>
      <c r="H181" s="2"/>
      <c r="I181" s="2"/>
      <c r="J181" s="2">
        <f t="shared" si="9"/>
        <v>0</v>
      </c>
      <c r="AB181" s="51" t="str">
        <f>IF(A178="","",IF(AND(A178&gt;=$AB$1,A178&lt;=$AB$2),E178,""))</f>
        <v/>
      </c>
      <c r="AD181" s="51" t="str">
        <f>IF(F178="","",IF(AND(F178&gt;=$AB$1,F178&lt;=$AB$2),J178,""))</f>
        <v/>
      </c>
    </row>
    <row r="182" spans="1:30" x14ac:dyDescent="0.2">
      <c r="A182" s="3"/>
      <c r="B182" s="2"/>
      <c r="C182" s="2"/>
      <c r="D182" s="2"/>
      <c r="E182" s="2">
        <f t="shared" si="8"/>
        <v>0</v>
      </c>
      <c r="F182" s="3"/>
      <c r="G182" s="2"/>
      <c r="H182" s="2"/>
      <c r="I182" s="2"/>
      <c r="J182" s="2">
        <f t="shared" si="9"/>
        <v>0</v>
      </c>
      <c r="AB182" s="51" t="str">
        <f>IF(A179="","",IF(AND(A179&gt;=$AB$1,A179&lt;=$AB$2),E179,""))</f>
        <v/>
      </c>
      <c r="AD182" s="51" t="str">
        <f>IF(F179="","",IF(AND(F179&gt;=$AB$1,F179&lt;=$AB$2),J179,""))</f>
        <v/>
      </c>
    </row>
    <row r="183" spans="1:30" x14ac:dyDescent="0.2">
      <c r="A183" s="3"/>
      <c r="B183" s="2"/>
      <c r="C183" s="2"/>
      <c r="D183" s="2"/>
      <c r="E183" s="2">
        <f t="shared" si="8"/>
        <v>0</v>
      </c>
      <c r="F183" s="3"/>
      <c r="G183" s="2"/>
      <c r="H183" s="2"/>
      <c r="I183" s="2"/>
      <c r="J183" s="2">
        <f t="shared" si="9"/>
        <v>0</v>
      </c>
      <c r="AB183" s="51" t="str">
        <f>IF(A180="","",IF(AND(A180&gt;=$AB$1,A180&lt;=$AB$2),E180,""))</f>
        <v/>
      </c>
      <c r="AD183" s="51" t="str">
        <f>IF(F180="","",IF(AND(F180&gt;=$AB$1,F180&lt;=$AB$2),J180,""))</f>
        <v/>
      </c>
    </row>
    <row r="184" spans="1:30" x14ac:dyDescent="0.2">
      <c r="A184" s="3"/>
      <c r="B184" s="2"/>
      <c r="C184" s="2"/>
      <c r="D184" s="2"/>
      <c r="E184" s="2">
        <f t="shared" si="8"/>
        <v>0</v>
      </c>
      <c r="F184" s="3"/>
      <c r="G184" s="2"/>
      <c r="H184" s="2"/>
      <c r="I184" s="2"/>
      <c r="J184" s="2">
        <f t="shared" si="9"/>
        <v>0</v>
      </c>
      <c r="AB184" s="51" t="str">
        <f>IF(A181="","",IF(AND(A181&gt;=$AB$1,A181&lt;=$AB$2),E181,""))</f>
        <v/>
      </c>
      <c r="AD184" s="51" t="str">
        <f>IF(F181="","",IF(AND(F181&gt;=$AB$1,F181&lt;=$AB$2),J181,""))</f>
        <v/>
      </c>
    </row>
    <row r="185" spans="1:30" x14ac:dyDescent="0.2">
      <c r="A185" s="3"/>
      <c r="B185" s="2"/>
      <c r="C185" s="2"/>
      <c r="D185" s="2"/>
      <c r="E185" s="2">
        <f t="shared" si="8"/>
        <v>0</v>
      </c>
      <c r="F185" s="3"/>
      <c r="G185" s="2"/>
      <c r="H185" s="2"/>
      <c r="I185" s="2"/>
      <c r="J185" s="2">
        <f t="shared" si="9"/>
        <v>0</v>
      </c>
      <c r="AB185" s="51" t="str">
        <f>IF(A182="","",IF(AND(A182&gt;=$AB$1,A182&lt;=$AB$2),E182,""))</f>
        <v/>
      </c>
      <c r="AD185" s="51" t="str">
        <f>IF(F182="","",IF(AND(F182&gt;=$AB$1,F182&lt;=$AB$2),J182,""))</f>
        <v/>
      </c>
    </row>
    <row r="186" spans="1:30" x14ac:dyDescent="0.2">
      <c r="A186" s="3"/>
      <c r="B186" s="2"/>
      <c r="C186" s="2"/>
      <c r="D186" s="2"/>
      <c r="E186" s="2">
        <f t="shared" si="8"/>
        <v>0</v>
      </c>
      <c r="F186" s="3"/>
      <c r="G186" s="2"/>
      <c r="H186" s="2"/>
      <c r="I186" s="2"/>
      <c r="J186" s="2">
        <f t="shared" si="9"/>
        <v>0</v>
      </c>
      <c r="AB186" s="51" t="str">
        <f>IF(A183="","",IF(AND(A183&gt;=$AB$1,A183&lt;=$AB$2),E183,""))</f>
        <v/>
      </c>
      <c r="AD186" s="51" t="str">
        <f>IF(F183="","",IF(AND(F183&gt;=$AB$1,F183&lt;=$AB$2),J183,""))</f>
        <v/>
      </c>
    </row>
    <row r="187" spans="1:30" x14ac:dyDescent="0.2">
      <c r="A187" s="3"/>
      <c r="B187" s="2"/>
      <c r="C187" s="2"/>
      <c r="D187" s="2"/>
      <c r="E187" s="2">
        <f t="shared" si="8"/>
        <v>0</v>
      </c>
      <c r="F187" s="3"/>
      <c r="G187" s="2"/>
      <c r="H187" s="2"/>
      <c r="I187" s="2"/>
      <c r="J187" s="2">
        <f t="shared" si="9"/>
        <v>0</v>
      </c>
      <c r="AB187" s="51" t="str">
        <f>IF(A184="","",IF(AND(A184&gt;=$AB$1,A184&lt;=$AB$2),E184,""))</f>
        <v/>
      </c>
      <c r="AD187" s="51" t="str">
        <f>IF(F184="","",IF(AND(F184&gt;=$AB$1,F184&lt;=$AB$2),J184,""))</f>
        <v/>
      </c>
    </row>
    <row r="188" spans="1:30" x14ac:dyDescent="0.2">
      <c r="A188" s="3"/>
      <c r="B188" s="2"/>
      <c r="C188" s="2"/>
      <c r="D188" s="2"/>
      <c r="E188" s="2">
        <f t="shared" si="8"/>
        <v>0</v>
      </c>
      <c r="F188" s="3"/>
      <c r="G188" s="2"/>
      <c r="H188" s="2"/>
      <c r="I188" s="2"/>
      <c r="J188" s="2">
        <f t="shared" si="9"/>
        <v>0</v>
      </c>
      <c r="AB188" s="51" t="str">
        <f>IF(A185="","",IF(AND(A185&gt;=$AB$1,A185&lt;=$AB$2),E185,""))</f>
        <v/>
      </c>
      <c r="AD188" s="51" t="str">
        <f>IF(F185="","",IF(AND(F185&gt;=$AB$1,F185&lt;=$AB$2),J185,""))</f>
        <v/>
      </c>
    </row>
    <row r="189" spans="1:30" x14ac:dyDescent="0.2">
      <c r="A189" s="3"/>
      <c r="B189" s="2"/>
      <c r="C189" s="2"/>
      <c r="D189" s="2"/>
      <c r="E189" s="2">
        <f t="shared" si="8"/>
        <v>0</v>
      </c>
      <c r="F189" s="3"/>
      <c r="G189" s="2"/>
      <c r="H189" s="2"/>
      <c r="I189" s="2"/>
      <c r="J189" s="2">
        <f t="shared" si="9"/>
        <v>0</v>
      </c>
      <c r="AB189" s="51" t="str">
        <f>IF(A186="","",IF(AND(A186&gt;=$AB$1,A186&lt;=$AB$2),E186,""))</f>
        <v/>
      </c>
      <c r="AD189" s="51" t="str">
        <f>IF(F186="","",IF(AND(F186&gt;=$AB$1,F186&lt;=$AB$2),J186,""))</f>
        <v/>
      </c>
    </row>
    <row r="190" spans="1:30" x14ac:dyDescent="0.2">
      <c r="A190" s="3"/>
      <c r="B190" s="2"/>
      <c r="C190" s="2"/>
      <c r="D190" s="2"/>
      <c r="E190" s="2">
        <f t="shared" si="8"/>
        <v>0</v>
      </c>
      <c r="F190" s="3"/>
      <c r="G190" s="2"/>
      <c r="H190" s="2"/>
      <c r="I190" s="2"/>
      <c r="J190" s="2">
        <f t="shared" si="9"/>
        <v>0</v>
      </c>
      <c r="AB190" s="51" t="str">
        <f>IF(A187="","",IF(AND(A187&gt;=$AB$1,A187&lt;=$AB$2),E187,""))</f>
        <v/>
      </c>
      <c r="AD190" s="51" t="str">
        <f>IF(F187="","",IF(AND(F187&gt;=$AB$1,F187&lt;=$AB$2),J187,""))</f>
        <v/>
      </c>
    </row>
    <row r="191" spans="1:30" x14ac:dyDescent="0.2">
      <c r="A191" s="3"/>
      <c r="B191" s="2"/>
      <c r="C191" s="2"/>
      <c r="D191" s="2"/>
      <c r="E191" s="2">
        <f t="shared" si="8"/>
        <v>0</v>
      </c>
      <c r="F191" s="3"/>
      <c r="G191" s="2"/>
      <c r="H191" s="2"/>
      <c r="I191" s="2"/>
      <c r="J191" s="2">
        <f t="shared" si="9"/>
        <v>0</v>
      </c>
      <c r="AB191" s="51" t="str">
        <f>IF(A188="","",IF(AND(A188&gt;=$AB$1,A188&lt;=$AB$2),E188,""))</f>
        <v/>
      </c>
      <c r="AD191" s="51" t="str">
        <f>IF(F188="","",IF(AND(F188&gt;=$AB$1,F188&lt;=$AB$2),J188,""))</f>
        <v/>
      </c>
    </row>
    <row r="192" spans="1:30" x14ac:dyDescent="0.2">
      <c r="A192" s="3"/>
      <c r="B192" s="2"/>
      <c r="C192" s="2"/>
      <c r="D192" s="2"/>
      <c r="E192" s="2">
        <f t="shared" si="8"/>
        <v>0</v>
      </c>
      <c r="F192" s="3"/>
      <c r="G192" s="2"/>
      <c r="H192" s="2"/>
      <c r="I192" s="2"/>
      <c r="J192" s="2">
        <f t="shared" si="9"/>
        <v>0</v>
      </c>
      <c r="AB192" s="51" t="str">
        <f>IF(A189="","",IF(AND(A189&gt;=$AB$1,A189&lt;=$AB$2),E189,""))</f>
        <v/>
      </c>
      <c r="AD192" s="51" t="str">
        <f>IF(F189="","",IF(AND(F189&gt;=$AB$1,F189&lt;=$AB$2),J189,""))</f>
        <v/>
      </c>
    </row>
    <row r="193" spans="1:30" x14ac:dyDescent="0.2">
      <c r="A193" s="3"/>
      <c r="B193" s="2"/>
      <c r="C193" s="2"/>
      <c r="D193" s="2"/>
      <c r="E193" s="2">
        <f t="shared" si="8"/>
        <v>0</v>
      </c>
      <c r="F193" s="3"/>
      <c r="G193" s="2"/>
      <c r="H193" s="2"/>
      <c r="I193" s="2"/>
      <c r="J193" s="2">
        <f t="shared" si="9"/>
        <v>0</v>
      </c>
      <c r="AB193" s="51" t="str">
        <f>IF(A190="","",IF(AND(A190&gt;=$AB$1,A190&lt;=$AB$2),E190,""))</f>
        <v/>
      </c>
      <c r="AD193" s="51" t="str">
        <f>IF(F190="","",IF(AND(F190&gt;=$AB$1,F190&lt;=$AB$2),J190,""))</f>
        <v/>
      </c>
    </row>
    <row r="194" spans="1:30" x14ac:dyDescent="0.2">
      <c r="A194" s="3"/>
      <c r="B194" s="2"/>
      <c r="C194" s="2"/>
      <c r="D194" s="2"/>
      <c r="E194" s="2">
        <f t="shared" si="8"/>
        <v>0</v>
      </c>
      <c r="F194" s="3"/>
      <c r="G194" s="2"/>
      <c r="H194" s="2"/>
      <c r="I194" s="2"/>
      <c r="J194" s="2">
        <f t="shared" si="9"/>
        <v>0</v>
      </c>
      <c r="AB194" s="51" t="str">
        <f>IF(A191="","",IF(AND(A191&gt;=$AB$1,A191&lt;=$AB$2),E191,""))</f>
        <v/>
      </c>
      <c r="AD194" s="51" t="str">
        <f>IF(F191="","",IF(AND(F191&gt;=$AB$1,F191&lt;=$AB$2),J191,""))</f>
        <v/>
      </c>
    </row>
    <row r="195" spans="1:30" x14ac:dyDescent="0.2">
      <c r="A195" s="3"/>
      <c r="B195" s="2"/>
      <c r="C195" s="2"/>
      <c r="D195" s="2"/>
      <c r="E195" s="2">
        <f t="shared" si="8"/>
        <v>0</v>
      </c>
      <c r="F195" s="3"/>
      <c r="G195" s="2"/>
      <c r="H195" s="2"/>
      <c r="I195" s="2"/>
      <c r="J195" s="2">
        <f t="shared" si="9"/>
        <v>0</v>
      </c>
      <c r="AB195" s="51" t="str">
        <f>IF(A192="","",IF(AND(A192&gt;=$AB$1,A192&lt;=$AB$2),E192,""))</f>
        <v/>
      </c>
      <c r="AD195" s="51" t="str">
        <f>IF(F192="","",IF(AND(F192&gt;=$AB$1,F192&lt;=$AB$2),J192,""))</f>
        <v/>
      </c>
    </row>
    <row r="196" spans="1:30" x14ac:dyDescent="0.2">
      <c r="A196" s="3"/>
      <c r="B196" s="2"/>
      <c r="C196" s="2"/>
      <c r="D196" s="2"/>
      <c r="E196" s="2">
        <f t="shared" ref="E196:E200" si="10">C196*D196</f>
        <v>0</v>
      </c>
      <c r="F196" s="3"/>
      <c r="G196" s="2"/>
      <c r="H196" s="2"/>
      <c r="I196" s="2"/>
      <c r="J196" s="2">
        <f t="shared" ref="J196:J200" si="11">H196*I196</f>
        <v>0</v>
      </c>
      <c r="AB196" s="51" t="str">
        <f>IF(A193="","",IF(AND(A193&gt;=$AB$1,A193&lt;=$AB$2),E193,""))</f>
        <v/>
      </c>
      <c r="AD196" s="51" t="str">
        <f>IF(F193="","",IF(AND(F193&gt;=$AB$1,F193&lt;=$AB$2),J193,""))</f>
        <v/>
      </c>
    </row>
    <row r="197" spans="1:30" x14ac:dyDescent="0.2">
      <c r="A197" s="3"/>
      <c r="B197" s="2"/>
      <c r="C197" s="2"/>
      <c r="D197" s="2"/>
      <c r="E197" s="2">
        <f t="shared" si="10"/>
        <v>0</v>
      </c>
      <c r="F197" s="3"/>
      <c r="G197" s="2"/>
      <c r="H197" s="2"/>
      <c r="I197" s="2"/>
      <c r="J197" s="2">
        <f t="shared" si="11"/>
        <v>0</v>
      </c>
      <c r="AB197" s="51" t="str">
        <f>IF(A194="","",IF(AND(A194&gt;=$AB$1,A194&lt;=$AB$2),E194,""))</f>
        <v/>
      </c>
      <c r="AD197" s="51" t="str">
        <f>IF(F194="","",IF(AND(F194&gt;=$AB$1,F194&lt;=$AB$2),J194,""))</f>
        <v/>
      </c>
    </row>
    <row r="198" spans="1:30" x14ac:dyDescent="0.2">
      <c r="A198" s="3"/>
      <c r="B198" s="2"/>
      <c r="C198" s="2"/>
      <c r="D198" s="2"/>
      <c r="E198" s="2">
        <f t="shared" si="10"/>
        <v>0</v>
      </c>
      <c r="F198" s="3"/>
      <c r="G198" s="2"/>
      <c r="H198" s="2"/>
      <c r="I198" s="2"/>
      <c r="J198" s="2">
        <f t="shared" si="11"/>
        <v>0</v>
      </c>
      <c r="AB198" s="51" t="str">
        <f>IF(A195="","",IF(AND(A195&gt;=$AB$1,A195&lt;=$AB$2),E195,""))</f>
        <v/>
      </c>
      <c r="AD198" s="51" t="str">
        <f>IF(F195="","",IF(AND(F195&gt;=$AB$1,F195&lt;=$AB$2),J195,""))</f>
        <v/>
      </c>
    </row>
    <row r="199" spans="1:30" x14ac:dyDescent="0.2">
      <c r="A199" s="3"/>
      <c r="B199" s="2"/>
      <c r="C199" s="2"/>
      <c r="D199" s="2"/>
      <c r="E199" s="2">
        <f t="shared" si="10"/>
        <v>0</v>
      </c>
      <c r="F199" s="3"/>
      <c r="G199" s="2"/>
      <c r="H199" s="2"/>
      <c r="I199" s="2"/>
      <c r="J199" s="2">
        <f t="shared" si="11"/>
        <v>0</v>
      </c>
      <c r="AB199" s="51" t="str">
        <f>IF(A196="","",IF(AND(A196&gt;=$AB$1,A196&lt;=$AB$2),E196,""))</f>
        <v/>
      </c>
      <c r="AD199" s="51" t="str">
        <f>IF(F196="","",IF(AND(F196&gt;=$AB$1,F196&lt;=$AB$2),J196,""))</f>
        <v/>
      </c>
    </row>
    <row r="200" spans="1:30" x14ac:dyDescent="0.2">
      <c r="A200" s="3"/>
      <c r="B200" s="2"/>
      <c r="C200" s="2"/>
      <c r="D200" s="2"/>
      <c r="E200" s="2">
        <f t="shared" si="10"/>
        <v>0</v>
      </c>
      <c r="F200" s="3"/>
      <c r="G200" s="2"/>
      <c r="H200" s="2"/>
      <c r="I200" s="2"/>
      <c r="J200" s="2">
        <f t="shared" si="11"/>
        <v>0</v>
      </c>
      <c r="AB200" s="51" t="str">
        <f>IF(A197="","",IF(AND(A197&gt;=$AB$1,A197&lt;=$AB$2),E197,""))</f>
        <v/>
      </c>
      <c r="AD200" s="51" t="str">
        <f>IF(F197="","",IF(AND(F197&gt;=$AB$1,F197&lt;=$AB$2),J197,""))</f>
        <v/>
      </c>
    </row>
    <row r="201" spans="1:30" x14ac:dyDescent="0.2">
      <c r="AB201" s="51" t="str">
        <f>IF(A198="","",IF(AND(A198&gt;=$AB$1,A198&lt;=$AB$2),E198,""))</f>
        <v/>
      </c>
      <c r="AD201" s="51" t="str">
        <f>IF(F198="","",IF(AND(F198&gt;=$AB$1,F198&lt;=$AB$2),J198,""))</f>
        <v/>
      </c>
    </row>
    <row r="202" spans="1:30" x14ac:dyDescent="0.2">
      <c r="A202" s="1" t="s">
        <v>3</v>
      </c>
      <c r="C202" s="1">
        <f>SUBTOTAL(9,$C$3:$C$200)</f>
        <v>106</v>
      </c>
      <c r="D202" s="7">
        <f>SUBTOTAL(9,$D$3:$D$200)</f>
        <v>236</v>
      </c>
      <c r="E202" s="7">
        <f>SUBTOTAL(9,$E$3:$E$200)</f>
        <v>1940</v>
      </c>
      <c r="H202" s="7">
        <f>SUBTOTAL(9,$H$3:$H$200)</f>
        <v>35</v>
      </c>
      <c r="I202" s="7">
        <f>SUBTOTAL(9,$I$3:$I$200)</f>
        <v>236.5</v>
      </c>
      <c r="J202" s="7">
        <f>SUBTOTAL(9,$J$3:$J$200)</f>
        <v>656</v>
      </c>
      <c r="AB202" s="51" t="str">
        <f>IF(A199="","",IF(AND(A199&gt;=$AB$1,A199&lt;=$AB$2),E199,""))</f>
        <v/>
      </c>
      <c r="AD202" s="51" t="str">
        <f>IF(F199="","",IF(AND(F199&gt;=$AB$1,F199&lt;=$AB$2),J199,""))</f>
        <v/>
      </c>
    </row>
    <row r="203" spans="1:30" x14ac:dyDescent="0.2">
      <c r="A203" s="7" t="s">
        <v>15</v>
      </c>
      <c r="C203" s="7">
        <f>SUBTOTAL(1,$C$3:$C$200)</f>
        <v>8.1538461538461533</v>
      </c>
      <c r="D203" s="2">
        <f>SUBTOTAL(1,$D$3:$D$200)</f>
        <v>18.153846153846153</v>
      </c>
      <c r="E203" s="7">
        <f>SUBTOTAL(1,$E$3:$E$200)</f>
        <v>9.7979797979797976</v>
      </c>
      <c r="H203" s="7">
        <f>SUBTOTAL(1,$H$3:$H$200)</f>
        <v>2.9166666666666665</v>
      </c>
      <c r="I203" s="2">
        <f>SUBTOTAL(1,$I$3:$I$200)</f>
        <v>19.708333333333332</v>
      </c>
      <c r="J203" s="7">
        <f>SUBTOTAL(1,$J$3:$J$200)</f>
        <v>3.3131313131313131</v>
      </c>
      <c r="AB203" s="51" t="str">
        <f>IF(A200="","",IF(AND(A200&gt;=$AB$1,A200&lt;=$AB$2),E200,""))</f>
        <v/>
      </c>
      <c r="AD203" s="51" t="str">
        <f>IF(F200="","",IF(AND(F200&gt;=$AB$1,F200&lt;=$AB$2),J200,""))</f>
        <v/>
      </c>
    </row>
    <row r="204" spans="1:30" x14ac:dyDescent="0.2">
      <c r="AB204" s="51" t="str">
        <f>IF(A201="","",IF(AND(A201&gt;=$AB$1,A201&lt;=$AB$2),E201,""))</f>
        <v/>
      </c>
      <c r="AD204" s="51" t="str">
        <f>IF(F201="","",IF(AND(F201&gt;=$AB$1,F201&lt;=$AB$2),J201,""))</f>
        <v/>
      </c>
    </row>
    <row r="205" spans="1:30" x14ac:dyDescent="0.2">
      <c r="AB205" s="51" t="str">
        <f>IF(A202="","",IF(AND(A202&gt;=$AB$1,A202&lt;=$AB$2),E202,""))</f>
        <v/>
      </c>
      <c r="AD205" s="51" t="str">
        <f>IF(F202="","",IF(AND(F202&gt;=$AB$1,F202&lt;=$AB$2),J202,""))</f>
        <v/>
      </c>
    </row>
    <row r="206" spans="1:30" x14ac:dyDescent="0.2">
      <c r="AB206" s="51" t="str">
        <f>IF(A203="","",IF(AND(A203&gt;=$AB$1,A203&lt;=$AB$2),E203,""))</f>
        <v/>
      </c>
      <c r="AD206" s="51" t="str">
        <f>IF(F203="","",IF(AND(F203&gt;=$AB$1,F203&lt;=$AB$2),J203,""))</f>
        <v/>
      </c>
    </row>
    <row r="207" spans="1:30" x14ac:dyDescent="0.2">
      <c r="AB207" s="51" t="str">
        <f>IF(A204="","",IF(AND(A204&gt;=$AB$1,A204&lt;=$AB$2),E204,""))</f>
        <v/>
      </c>
      <c r="AD207" s="51" t="str">
        <f>IF(F204="","",IF(AND(F204&gt;=$AB$1,F204&lt;=$AB$2),J204,""))</f>
        <v/>
      </c>
    </row>
    <row r="208" spans="1:30" x14ac:dyDescent="0.2">
      <c r="AB208" s="51" t="str">
        <f>IF(A205="","",IF(AND(A205&gt;=$AB$1,A205&lt;=$AB$2),E205,""))</f>
        <v/>
      </c>
      <c r="AD208" s="51" t="str">
        <f>IF(F205="","",IF(AND(F205&gt;=$AB$1,F205&lt;=$AB$2),J205,""))</f>
        <v/>
      </c>
    </row>
    <row r="209" spans="28:30" x14ac:dyDescent="0.2">
      <c r="AB209" s="51" t="str">
        <f>IF(A206="","",IF(AND(A206&gt;=$AB$1,A206&lt;=$AB$2),E206,""))</f>
        <v/>
      </c>
      <c r="AD209" s="51" t="str">
        <f>IF(F206="","",IF(AND(F206&gt;=$AB$1,F206&lt;=$AB$2),J206,""))</f>
        <v/>
      </c>
    </row>
    <row r="210" spans="28:30" x14ac:dyDescent="0.2">
      <c r="AB210" s="51" t="str">
        <f>IF(A207="","",IF(AND(A207&gt;=$AB$1,A207&lt;=$AB$2),E207,""))</f>
        <v/>
      </c>
      <c r="AD210" s="51" t="str">
        <f>IF(F207="","",IF(AND(F207&gt;=$AB$1,F207&lt;=$AB$2),J207,""))</f>
        <v/>
      </c>
    </row>
    <row r="211" spans="28:30" x14ac:dyDescent="0.2">
      <c r="AB211" s="51" t="str">
        <f>IF(A208="","",IF(AND(A208&gt;=$AB$1,A208&lt;=$AB$2),E208,""))</f>
        <v/>
      </c>
      <c r="AD211" s="51" t="str">
        <f>IF(F208="","",IF(AND(F208&gt;=$AB$1,F208&lt;=$AB$2),J208,""))</f>
        <v/>
      </c>
    </row>
    <row r="212" spans="28:30" x14ac:dyDescent="0.2">
      <c r="AB212" s="51" t="str">
        <f>IF(A209="","",IF(AND(A209&gt;=$AB$1,A209&lt;=$AB$2),E209,""))</f>
        <v/>
      </c>
      <c r="AD212" s="51" t="str">
        <f>IF(F209="","",IF(AND(F209&gt;=$AB$1,F209&lt;=$AB$2),J209,""))</f>
        <v/>
      </c>
    </row>
    <row r="213" spans="28:30" x14ac:dyDescent="0.2">
      <c r="AB213" s="51" t="str">
        <f>IF(A210="","",IF(AND(A210&gt;=$AB$1,A210&lt;=$AB$2),E210,""))</f>
        <v/>
      </c>
      <c r="AD213" s="51" t="str">
        <f>IF(F210="","",IF(AND(F210&gt;=$AB$1,F210&lt;=$AB$2),J210,""))</f>
        <v/>
      </c>
    </row>
    <row r="214" spans="28:30" x14ac:dyDescent="0.2">
      <c r="AB214" s="51" t="str">
        <f>IF(A211="","",IF(AND(A211&gt;=$AB$1,A211&lt;=$AB$2),E211,""))</f>
        <v/>
      </c>
      <c r="AD214" s="51" t="str">
        <f>IF(F211="","",IF(AND(F211&gt;=$AB$1,F211&lt;=$AB$2),J211,""))</f>
        <v/>
      </c>
    </row>
    <row r="215" spans="28:30" x14ac:dyDescent="0.2">
      <c r="AB215" s="51" t="str">
        <f>IF(A212="","",IF(AND(A212&gt;=$AB$1,A212&lt;=$AB$2),E212,""))</f>
        <v/>
      </c>
      <c r="AD215" s="51" t="str">
        <f>IF(F212="","",IF(AND(F212&gt;=$AB$1,F212&lt;=$AB$2),J212,""))</f>
        <v/>
      </c>
    </row>
    <row r="216" spans="28:30" x14ac:dyDescent="0.2">
      <c r="AB216" s="51" t="str">
        <f>IF(A213="","",IF(AND(A213&gt;=$AB$1,A213&lt;=$AB$2),E213,""))</f>
        <v/>
      </c>
      <c r="AD216" s="51" t="str">
        <f>IF(F213="","",IF(AND(F213&gt;=$AB$1,F213&lt;=$AB$2),J213,""))</f>
        <v/>
      </c>
    </row>
    <row r="217" spans="28:30" x14ac:dyDescent="0.2">
      <c r="AB217" s="51" t="str">
        <f>IF(A214="","",IF(AND(A214&gt;=$AB$1,A214&lt;=$AB$2),E214,""))</f>
        <v/>
      </c>
      <c r="AD217" s="51" t="str">
        <f>IF(F214="","",IF(AND(F214&gt;=$AB$1,F214&lt;=$AB$2),J214,""))</f>
        <v/>
      </c>
    </row>
    <row r="218" spans="28:30" x14ac:dyDescent="0.2">
      <c r="AB218" s="51" t="str">
        <f>IF(A215="","",IF(AND(A215&gt;=$AB$1,A215&lt;=$AB$2),E215,""))</f>
        <v/>
      </c>
      <c r="AD218" s="51" t="str">
        <f>IF(F215="","",IF(AND(F215&gt;=$AB$1,F215&lt;=$AB$2),J215,""))</f>
        <v/>
      </c>
    </row>
    <row r="219" spans="28:30" x14ac:dyDescent="0.2">
      <c r="AB219" s="51" t="str">
        <f>IF(A216="","",IF(AND(A216&gt;=$AB$1,A216&lt;=$AB$2),E216,""))</f>
        <v/>
      </c>
      <c r="AD219" s="51" t="str">
        <f>IF(F216="","",IF(AND(F216&gt;=$AB$1,F216&lt;=$AB$2),J216,""))</f>
        <v/>
      </c>
    </row>
    <row r="220" spans="28:30" x14ac:dyDescent="0.2">
      <c r="AB220" s="51" t="str">
        <f>IF(A217="","",IF(AND(A217&gt;=$AB$1,A217&lt;=$AB$2),E217,""))</f>
        <v/>
      </c>
      <c r="AD220" s="51" t="str">
        <f>IF(F217="","",IF(AND(F217&gt;=$AB$1,F217&lt;=$AB$2),J217,""))</f>
        <v/>
      </c>
    </row>
    <row r="221" spans="28:30" x14ac:dyDescent="0.2">
      <c r="AB221" s="51" t="str">
        <f>IF(A218="","",IF(AND(A218&gt;=$AB$1,A218&lt;=$AB$2),E218,""))</f>
        <v/>
      </c>
      <c r="AD221" s="51" t="str">
        <f>IF(F218="","",IF(AND(F218&gt;=$AB$1,F218&lt;=$AB$2),J218,""))</f>
        <v/>
      </c>
    </row>
    <row r="222" spans="28:30" x14ac:dyDescent="0.2">
      <c r="AB222" s="51" t="str">
        <f>IF(A219="","",IF(AND(A219&gt;=$AB$1,A219&lt;=$AB$2),E219,""))</f>
        <v/>
      </c>
      <c r="AD222" s="51" t="str">
        <f>IF(F219="","",IF(AND(F219&gt;=$AB$1,F219&lt;=$AB$2),J219,""))</f>
        <v/>
      </c>
    </row>
    <row r="223" spans="28:30" x14ac:dyDescent="0.2">
      <c r="AB223" s="51" t="str">
        <f>IF(A220="","",IF(AND(A220&gt;=$AB$1,A220&lt;=$AB$2),E220,""))</f>
        <v/>
      </c>
      <c r="AD223" s="51" t="str">
        <f>IF(F220="","",IF(AND(F220&gt;=$AB$1,F220&lt;=$AB$2),J220,""))</f>
        <v/>
      </c>
    </row>
    <row r="224" spans="28:30" x14ac:dyDescent="0.2">
      <c r="AB224" s="51" t="str">
        <f>IF(A221="","",IF(AND(A221&gt;=$AB$1,A221&lt;=$AB$2),E221,""))</f>
        <v/>
      </c>
      <c r="AD224" s="51" t="str">
        <f>IF(F221="","",IF(AND(F221&gt;=$AB$1,F221&lt;=$AB$2),J221,""))</f>
        <v/>
      </c>
    </row>
    <row r="225" spans="28:30" x14ac:dyDescent="0.2">
      <c r="AB225" s="51" t="str">
        <f>IF(A222="","",IF(AND(A222&gt;=$AB$1,A222&lt;=$AB$2),E222,""))</f>
        <v/>
      </c>
      <c r="AD225" s="51" t="str">
        <f>IF(F222="","",IF(AND(F222&gt;=$AB$1,F222&lt;=$AB$2),J222,""))</f>
        <v/>
      </c>
    </row>
    <row r="226" spans="28:30" x14ac:dyDescent="0.2">
      <c r="AB226" s="51" t="str">
        <f>IF(A223="","",IF(AND(A223&gt;=$AB$1,A223&lt;=$AB$2),E223,""))</f>
        <v/>
      </c>
      <c r="AD226" s="51" t="str">
        <f>IF(F223="","",IF(AND(F223&gt;=$AB$1,F223&lt;=$AB$2),J223,""))</f>
        <v/>
      </c>
    </row>
    <row r="227" spans="28:30" x14ac:dyDescent="0.2">
      <c r="AB227" s="51" t="str">
        <f>IF(A224="","",IF(AND(A224&gt;=$AB$1,A224&lt;=$AB$2),E224,""))</f>
        <v/>
      </c>
      <c r="AD227" s="51" t="str">
        <f>IF(F224="","",IF(AND(F224&gt;=$AB$1,F224&lt;=$AB$2),J224,""))</f>
        <v/>
      </c>
    </row>
    <row r="228" spans="28:30" x14ac:dyDescent="0.2">
      <c r="AB228" s="51" t="str">
        <f>IF(A225="","",IF(AND(A225&gt;=$AB$1,A225&lt;=$AB$2),E225,""))</f>
        <v/>
      </c>
      <c r="AD228" s="51" t="str">
        <f>IF(F225="","",IF(AND(F225&gt;=$AB$1,F225&lt;=$AB$2),J225,""))</f>
        <v/>
      </c>
    </row>
    <row r="229" spans="28:30" x14ac:dyDescent="0.2">
      <c r="AB229" s="51" t="str">
        <f>IF(A226="","",IF(AND(A226&gt;=$AB$1,A226&lt;=$AB$2),E226,""))</f>
        <v/>
      </c>
      <c r="AD229" s="51" t="str">
        <f>IF(F226="","",IF(AND(F226&gt;=$AB$1,F226&lt;=$AB$2),J226,""))</f>
        <v/>
      </c>
    </row>
    <row r="230" spans="28:30" x14ac:dyDescent="0.2">
      <c r="AB230" s="51" t="str">
        <f>IF(A227="","",IF(AND(A227&gt;=$AB$1,A227&lt;=$AB$2),E227,""))</f>
        <v/>
      </c>
      <c r="AD230" s="51" t="str">
        <f>IF(F227="","",IF(AND(F227&gt;=$AB$1,F227&lt;=$AB$2),J227,""))</f>
        <v/>
      </c>
    </row>
    <row r="231" spans="28:30" x14ac:dyDescent="0.2">
      <c r="AB231" s="51" t="str">
        <f>IF(A228="","",IF(AND(A228&gt;=$AB$1,A228&lt;=$AB$2),E228,""))</f>
        <v/>
      </c>
      <c r="AD231" s="51" t="str">
        <f>IF(F228="","",IF(AND(F228&gt;=$AB$1,F228&lt;=$AB$2),J228,""))</f>
        <v/>
      </c>
    </row>
    <row r="232" spans="28:30" x14ac:dyDescent="0.2">
      <c r="AB232" s="51" t="str">
        <f>IF(A229="","",IF(AND(A229&gt;=$AB$1,A229&lt;=$AB$2),E229,""))</f>
        <v/>
      </c>
      <c r="AD232" s="51" t="str">
        <f>IF(F229="","",IF(AND(F229&gt;=$AB$1,F229&lt;=$AB$2),J229,""))</f>
        <v/>
      </c>
    </row>
    <row r="233" spans="28:30" x14ac:dyDescent="0.2">
      <c r="AB233" s="51" t="str">
        <f>IF(A230="","",IF(AND(A230&gt;=$AB$1,A230&lt;=$AB$2),E230,""))</f>
        <v/>
      </c>
      <c r="AD233" s="51" t="str">
        <f>IF(F230="","",IF(AND(F230&gt;=$AB$1,F230&lt;=$AB$2),J230,""))</f>
        <v/>
      </c>
    </row>
    <row r="234" spans="28:30" x14ac:dyDescent="0.2">
      <c r="AB234" s="51" t="str">
        <f>IF(A231="","",IF(AND(A231&gt;=$AB$1,A231&lt;=$AB$2),E231,""))</f>
        <v/>
      </c>
      <c r="AD234" s="51" t="str">
        <f>IF(F231="","",IF(AND(F231&gt;=$AB$1,F231&lt;=$AB$2),J231,""))</f>
        <v/>
      </c>
    </row>
    <row r="235" spans="28:30" x14ac:dyDescent="0.2">
      <c r="AB235" s="51" t="str">
        <f>IF(A232="","",IF(AND(A232&gt;=$AB$1,A232&lt;=$AB$2),E232,""))</f>
        <v/>
      </c>
      <c r="AD235" s="51" t="str">
        <f>IF(F232="","",IF(AND(F232&gt;=$AB$1,F232&lt;=$AB$2),J232,""))</f>
        <v/>
      </c>
    </row>
    <row r="236" spans="28:30" x14ac:dyDescent="0.2">
      <c r="AB236" s="51" t="str">
        <f>IF(A233="","",IF(AND(A233&gt;=$AB$1,A233&lt;=$AB$2),E233,""))</f>
        <v/>
      </c>
      <c r="AD236" s="51" t="str">
        <f>IF(F233="","",IF(AND(F233&gt;=$AB$1,F233&lt;=$AB$2),J233,""))</f>
        <v/>
      </c>
    </row>
    <row r="237" spans="28:30" x14ac:dyDescent="0.2">
      <c r="AB237" s="51" t="str">
        <f>IF(A234="","",IF(AND(A234&gt;=$AB$1,A234&lt;=$AB$2),E234,""))</f>
        <v/>
      </c>
      <c r="AD237" s="51" t="str">
        <f>IF(F234="","",IF(AND(F234&gt;=$AB$1,F234&lt;=$AB$2),J234,""))</f>
        <v/>
      </c>
    </row>
    <row r="238" spans="28:30" x14ac:dyDescent="0.2">
      <c r="AB238" s="51" t="str">
        <f>IF(A235="","",IF(AND(A235&gt;=$AB$1,A235&lt;=$AB$2),E235,""))</f>
        <v/>
      </c>
      <c r="AD238" s="51" t="str">
        <f>IF(F235="","",IF(AND(F235&gt;=$AB$1,F235&lt;=$AB$2),J235,""))</f>
        <v/>
      </c>
    </row>
    <row r="239" spans="28:30" x14ac:dyDescent="0.2">
      <c r="AB239" s="51" t="str">
        <f>IF(A236="","",IF(AND(A236&gt;=$AB$1,A236&lt;=$AB$2),E236,""))</f>
        <v/>
      </c>
      <c r="AD239" s="51" t="str">
        <f>IF(F236="","",IF(AND(F236&gt;=$AB$1,F236&lt;=$AB$2),J236,""))</f>
        <v/>
      </c>
    </row>
    <row r="240" spans="28:30" x14ac:dyDescent="0.2">
      <c r="AB240" s="51" t="str">
        <f>IF(A237="","",IF(AND(A237&gt;=$AB$1,A237&lt;=$AB$2),E237,""))</f>
        <v/>
      </c>
      <c r="AD240" s="51" t="str">
        <f>IF(F237="","",IF(AND(F237&gt;=$AB$1,F237&lt;=$AB$2),J237,""))</f>
        <v/>
      </c>
    </row>
    <row r="241" spans="28:30" x14ac:dyDescent="0.2">
      <c r="AB241" s="51" t="str">
        <f>IF(A238="","",IF(AND(A238&gt;=$AB$1,A238&lt;=$AB$2),E238,""))</f>
        <v/>
      </c>
      <c r="AD241" s="51" t="str">
        <f>IF(F238="","",IF(AND(F238&gt;=$AB$1,F238&lt;=$AB$2),J238,""))</f>
        <v/>
      </c>
    </row>
    <row r="242" spans="28:30" x14ac:dyDescent="0.2">
      <c r="AB242" s="51" t="str">
        <f>IF(A239="","",IF(AND(A239&gt;=$AB$1,A239&lt;=$AB$2),E239,""))</f>
        <v/>
      </c>
      <c r="AD242" s="51" t="str">
        <f>IF(F239="","",IF(AND(F239&gt;=$AB$1,F239&lt;=$AB$2),J239,""))</f>
        <v/>
      </c>
    </row>
    <row r="243" spans="28:30" x14ac:dyDescent="0.2">
      <c r="AB243" s="51" t="str">
        <f>IF(A240="","",IF(AND(A240&gt;=$AB$1,A240&lt;=$AB$2),E240,""))</f>
        <v/>
      </c>
      <c r="AD243" s="51" t="str">
        <f>IF(F240="","",IF(AND(F240&gt;=$AB$1,F240&lt;=$AB$2),J240,""))</f>
        <v/>
      </c>
    </row>
    <row r="244" spans="28:30" x14ac:dyDescent="0.2">
      <c r="AB244" s="51" t="str">
        <f>IF(A241="","",IF(AND(A241&gt;=$AB$1,A241&lt;=$AB$2),E241,""))</f>
        <v/>
      </c>
      <c r="AD244" s="51" t="str">
        <f>IF(F241="","",IF(AND(F241&gt;=$AB$1,F241&lt;=$AB$2),J241,""))</f>
        <v/>
      </c>
    </row>
    <row r="245" spans="28:30" x14ac:dyDescent="0.2">
      <c r="AB245" s="51" t="str">
        <f>IF(A242="","",IF(AND(A242&gt;=$AB$1,A242&lt;=$AB$2),E242,""))</f>
        <v/>
      </c>
      <c r="AD245" s="51" t="str">
        <f>IF(F242="","",IF(AND(F242&gt;=$AB$1,F242&lt;=$AB$2),J242,""))</f>
        <v/>
      </c>
    </row>
    <row r="246" spans="28:30" x14ac:dyDescent="0.2">
      <c r="AB246" s="51" t="str">
        <f>IF(A243="","",IF(AND(A243&gt;=$AB$1,A243&lt;=$AB$2),E243,""))</f>
        <v/>
      </c>
      <c r="AD246" s="51" t="str">
        <f>IF(F243="","",IF(AND(F243&gt;=$AB$1,F243&lt;=$AB$2),J243,""))</f>
        <v/>
      </c>
    </row>
    <row r="247" spans="28:30" x14ac:dyDescent="0.2">
      <c r="AB247" s="51" t="str">
        <f>IF(A244="","",IF(AND(A244&gt;=$AB$1,A244&lt;=$AB$2),E244,""))</f>
        <v/>
      </c>
      <c r="AD247" s="51" t="str">
        <f>IF(F244="","",IF(AND(F244&gt;=$AB$1,F244&lt;=$AB$2),J244,""))</f>
        <v/>
      </c>
    </row>
    <row r="248" spans="28:30" x14ac:dyDescent="0.2">
      <c r="AB248" s="51" t="str">
        <f>IF(A245="","",IF(AND(A245&gt;=$AB$1,A245&lt;=$AB$2),E245,""))</f>
        <v/>
      </c>
      <c r="AD248" s="51" t="str">
        <f>IF(F245="","",IF(AND(F245&gt;=$AB$1,F245&lt;=$AB$2),J245,""))</f>
        <v/>
      </c>
    </row>
    <row r="249" spans="28:30" x14ac:dyDescent="0.2">
      <c r="AB249" s="51" t="str">
        <f>IF(A246="","",IF(AND(A246&gt;=$AB$1,A246&lt;=$AB$2),E246,""))</f>
        <v/>
      </c>
      <c r="AD249" s="51" t="str">
        <f>IF(F246="","",IF(AND(F246&gt;=$AB$1,F246&lt;=$AB$2),J246,""))</f>
        <v/>
      </c>
    </row>
    <row r="250" spans="28:30" x14ac:dyDescent="0.2">
      <c r="AB250" s="51" t="str">
        <f>IF(A247="","",IF(AND(A247&gt;=$AB$1,A247&lt;=$AB$2),E247,""))</f>
        <v/>
      </c>
      <c r="AD250" s="51" t="str">
        <f>IF(F247="","",IF(AND(F247&gt;=$AB$1,F247&lt;=$AB$2),J247,""))</f>
        <v/>
      </c>
    </row>
    <row r="251" spans="28:30" x14ac:dyDescent="0.2">
      <c r="AB251" s="51" t="str">
        <f>IF(A248="","",IF(AND(A248&gt;=$AB$1,A248&lt;=$AB$2),E248,""))</f>
        <v/>
      </c>
      <c r="AD251" s="51" t="str">
        <f>IF(F248="","",IF(AND(F248&gt;=$AB$1,F248&lt;=$AB$2),J248,""))</f>
        <v/>
      </c>
    </row>
    <row r="252" spans="28:30" x14ac:dyDescent="0.2">
      <c r="AB252" s="51" t="str">
        <f>IF(A249="","",IF(AND(A249&gt;=$AB$1,A249&lt;=$AB$2),E249,""))</f>
        <v/>
      </c>
      <c r="AD252" s="51" t="str">
        <f>IF(F249="","",IF(AND(F249&gt;=$AB$1,F249&lt;=$AB$2),J249,""))</f>
        <v/>
      </c>
    </row>
    <row r="253" spans="28:30" x14ac:dyDescent="0.2">
      <c r="AB253" s="51" t="str">
        <f>IF(A250="","",IF(AND(A250&gt;=$AB$1,A250&lt;=$AB$2),E250,""))</f>
        <v/>
      </c>
      <c r="AD253" s="51" t="str">
        <f>IF(F250="","",IF(AND(F250&gt;=$AB$1,F250&lt;=$AB$2),J250,""))</f>
        <v/>
      </c>
    </row>
    <row r="254" spans="28:30" x14ac:dyDescent="0.2">
      <c r="AB254" s="51" t="str">
        <f>IF(A251="","",IF(AND(A251&gt;=$AB$1,A251&lt;=$AB$2),E251,""))</f>
        <v/>
      </c>
      <c r="AD254" s="51" t="str">
        <f>IF(F251="","",IF(AND(F251&gt;=$AB$1,F251&lt;=$AB$2),J251,""))</f>
        <v/>
      </c>
    </row>
    <row r="255" spans="28:30" x14ac:dyDescent="0.2">
      <c r="AB255" s="51" t="str">
        <f>IF(A252="","",IF(AND(A252&gt;=$AB$1,A252&lt;=$AB$2),E252,""))</f>
        <v/>
      </c>
      <c r="AD255" s="51" t="str">
        <f>IF(F252="","",IF(AND(F252&gt;=$AB$1,F252&lt;=$AB$2),J252,""))</f>
        <v/>
      </c>
    </row>
    <row r="256" spans="28:30" x14ac:dyDescent="0.2">
      <c r="AB256" s="51" t="str">
        <f>IF(A253="","",IF(AND(A253&gt;=$AB$1,A253&lt;=$AB$2),E253,""))</f>
        <v/>
      </c>
      <c r="AD256" s="51" t="str">
        <f>IF(F253="","",IF(AND(F253&gt;=$AB$1,F253&lt;=$AB$2),J253,""))</f>
        <v/>
      </c>
    </row>
    <row r="257" spans="28:30" x14ac:dyDescent="0.2">
      <c r="AB257" s="51" t="str">
        <f>IF(A254="","",IF(AND(A254&gt;=$AB$1,A254&lt;=$AB$2),E254,""))</f>
        <v/>
      </c>
      <c r="AD257" s="51" t="str">
        <f>IF(F254="","",IF(AND(F254&gt;=$AB$1,F254&lt;=$AB$2),J254,""))</f>
        <v/>
      </c>
    </row>
    <row r="258" spans="28:30" x14ac:dyDescent="0.2">
      <c r="AB258" s="51" t="str">
        <f>IF(A255="","",IF(AND(A255&gt;=$AB$1,A255&lt;=$AB$2),E255,""))</f>
        <v/>
      </c>
      <c r="AD258" s="51" t="str">
        <f>IF(F255="","",IF(AND(F255&gt;=$AB$1,F255&lt;=$AB$2),J255,""))</f>
        <v/>
      </c>
    </row>
    <row r="259" spans="28:30" x14ac:dyDescent="0.2">
      <c r="AB259" s="51" t="str">
        <f>IF(A256="","",IF(AND(A256&gt;=$AB$1,A256&lt;=$AB$2),E256,""))</f>
        <v/>
      </c>
      <c r="AD259" s="51" t="str">
        <f>IF(F256="","",IF(AND(F256&gt;=$AB$1,F256&lt;=$AB$2),J256,""))</f>
        <v/>
      </c>
    </row>
    <row r="260" spans="28:30" x14ac:dyDescent="0.2">
      <c r="AB260" s="51" t="str">
        <f>IF(A257="","",IF(AND(A257&gt;=$AB$1,A257&lt;=$AB$2),E257,""))</f>
        <v/>
      </c>
      <c r="AD260" s="51" t="str">
        <f>IF(F257="","",IF(AND(F257&gt;=$AB$1,F257&lt;=$AB$2),J257,""))</f>
        <v/>
      </c>
    </row>
    <row r="261" spans="28:30" x14ac:dyDescent="0.2">
      <c r="AB261" s="51" t="str">
        <f>IF(A258="","",IF(AND(A258&gt;=$AB$1,A258&lt;=$AB$2),E258,""))</f>
        <v/>
      </c>
      <c r="AD261" s="51" t="str">
        <f>IF(F258="","",IF(AND(F258&gt;=$AB$1,F258&lt;=$AB$2),J258,""))</f>
        <v/>
      </c>
    </row>
    <row r="262" spans="28:30" x14ac:dyDescent="0.2">
      <c r="AB262" s="51" t="str">
        <f>IF(A259="","",IF(AND(A259&gt;=$AB$1,A259&lt;=$AB$2),E259,""))</f>
        <v/>
      </c>
      <c r="AD262" s="51" t="str">
        <f>IF(F259="","",IF(AND(F259&gt;=$AB$1,F259&lt;=$AB$2),J259,""))</f>
        <v/>
      </c>
    </row>
    <row r="263" spans="28:30" x14ac:dyDescent="0.2">
      <c r="AB263" s="51" t="str">
        <f>IF(A260="","",IF(AND(A260&gt;=$AB$1,A260&lt;=$AB$2),E260,""))</f>
        <v/>
      </c>
      <c r="AD263" s="51" t="str">
        <f>IF(F260="","",IF(AND(F260&gt;=$AB$1,F260&lt;=$AB$2),J260,""))</f>
        <v/>
      </c>
    </row>
    <row r="264" spans="28:30" x14ac:dyDescent="0.2">
      <c r="AB264" s="51" t="str">
        <f>IF(A261="","",IF(AND(A261&gt;=$AB$1,A261&lt;=$AB$2),E261,""))</f>
        <v/>
      </c>
      <c r="AD264" s="51" t="str">
        <f>IF(F261="","",IF(AND(F261&gt;=$AB$1,F261&lt;=$AB$2),J261,""))</f>
        <v/>
      </c>
    </row>
    <row r="265" spans="28:30" x14ac:dyDescent="0.2">
      <c r="AB265" s="51" t="str">
        <f>IF(A262="","",IF(AND(A262&gt;=$AB$1,A262&lt;=$AB$2),E262,""))</f>
        <v/>
      </c>
      <c r="AD265" s="51" t="str">
        <f>IF(F262="","",IF(AND(F262&gt;=$AB$1,F262&lt;=$AB$2),J262,""))</f>
        <v/>
      </c>
    </row>
    <row r="266" spans="28:30" x14ac:dyDescent="0.2">
      <c r="AB266" s="51" t="str">
        <f>IF(A263="","",IF(AND(A263&gt;=$AB$1,A263&lt;=$AB$2),E263,""))</f>
        <v/>
      </c>
      <c r="AD266" s="51" t="str">
        <f>IF(F263="","",IF(AND(F263&gt;=$AB$1,F263&lt;=$AB$2),J263,""))</f>
        <v/>
      </c>
    </row>
    <row r="267" spans="28:30" x14ac:dyDescent="0.2">
      <c r="AB267" s="51" t="str">
        <f>IF(A264="","",IF(AND(A264&gt;=$AB$1,A264&lt;=$AB$2),E264,""))</f>
        <v/>
      </c>
      <c r="AD267" s="51" t="str">
        <f>IF(F264="","",IF(AND(F264&gt;=$AB$1,F264&lt;=$AB$2),J264,""))</f>
        <v/>
      </c>
    </row>
    <row r="268" spans="28:30" x14ac:dyDescent="0.2">
      <c r="AB268" s="51" t="str">
        <f>IF(A265="","",IF(AND(A265&gt;=$AB$1,A265&lt;=$AB$2),E265,""))</f>
        <v/>
      </c>
      <c r="AD268" s="51" t="str">
        <f>IF(F265="","",IF(AND(F265&gt;=$AB$1,F265&lt;=$AB$2),J265,""))</f>
        <v/>
      </c>
    </row>
    <row r="269" spans="28:30" x14ac:dyDescent="0.2">
      <c r="AB269" s="51" t="str">
        <f>IF(A266="","",IF(AND(A266&gt;=$AB$1,A266&lt;=$AB$2),E266,""))</f>
        <v/>
      </c>
      <c r="AD269" s="51" t="str">
        <f>IF(F266="","",IF(AND(F266&gt;=$AB$1,F266&lt;=$AB$2),J266,""))</f>
        <v/>
      </c>
    </row>
    <row r="270" spans="28:30" x14ac:dyDescent="0.2">
      <c r="AB270" s="51" t="str">
        <f>IF(A267="","",IF(AND(A267&gt;=$AB$1,A267&lt;=$AB$2),E267,""))</f>
        <v/>
      </c>
      <c r="AD270" s="51" t="str">
        <f>IF(F267="","",IF(AND(F267&gt;=$AB$1,F267&lt;=$AB$2),J267,""))</f>
        <v/>
      </c>
    </row>
    <row r="271" spans="28:30" x14ac:dyDescent="0.2">
      <c r="AB271" s="51" t="str">
        <f>IF(A268="","",IF(AND(A268&gt;=$AB$1,A268&lt;=$AB$2),E268,""))</f>
        <v/>
      </c>
      <c r="AD271" s="51" t="str">
        <f>IF(F268="","",IF(AND(F268&gt;=$AB$1,F268&lt;=$AB$2),J268,""))</f>
        <v/>
      </c>
    </row>
    <row r="272" spans="28:30" x14ac:dyDescent="0.2">
      <c r="AB272" s="51" t="str">
        <f>IF(A269="","",IF(AND(A269&gt;=$AB$1,A269&lt;=$AB$2),E269,""))</f>
        <v/>
      </c>
      <c r="AD272" s="51" t="str">
        <f>IF(F269="","",IF(AND(F269&gt;=$AB$1,F269&lt;=$AB$2),J269,""))</f>
        <v/>
      </c>
    </row>
    <row r="273" spans="28:30" x14ac:dyDescent="0.2">
      <c r="AB273" s="51" t="str">
        <f>IF(A270="","",IF(AND(A270&gt;=$AB$1,A270&lt;=$AB$2),E270,""))</f>
        <v/>
      </c>
      <c r="AD273" s="51" t="str">
        <f>IF(F270="","",IF(AND(F270&gt;=$AB$1,F270&lt;=$AB$2),J270,""))</f>
        <v/>
      </c>
    </row>
    <row r="274" spans="28:30" x14ac:dyDescent="0.2">
      <c r="AB274" s="51" t="str">
        <f>IF(A271="","",IF(AND(A271&gt;=$AB$1,A271&lt;=$AB$2),E271,""))</f>
        <v/>
      </c>
      <c r="AD274" s="51" t="str">
        <f>IF(F271="","",IF(AND(F271&gt;=$AB$1,F271&lt;=$AB$2),J271,""))</f>
        <v/>
      </c>
    </row>
    <row r="275" spans="28:30" x14ac:dyDescent="0.2">
      <c r="AB275" s="51" t="str">
        <f>IF(A272="","",IF(AND(A272&gt;=$AB$1,A272&lt;=$AB$2),E272,""))</f>
        <v/>
      </c>
      <c r="AD275" s="51" t="str">
        <f>IF(F272="","",IF(AND(F272&gt;=$AB$1,F272&lt;=$AB$2),J272,""))</f>
        <v/>
      </c>
    </row>
    <row r="276" spans="28:30" x14ac:dyDescent="0.2">
      <c r="AB276" s="51" t="str">
        <f>IF(A273="","",IF(AND(A273&gt;=$AB$1,A273&lt;=$AB$2),E273,""))</f>
        <v/>
      </c>
      <c r="AD276" s="51" t="str">
        <f>IF(F273="","",IF(AND(F273&gt;=$AB$1,F273&lt;=$AB$2),J273,""))</f>
        <v/>
      </c>
    </row>
    <row r="277" spans="28:30" x14ac:dyDescent="0.2">
      <c r="AB277" s="51" t="str">
        <f>IF(A274="","",IF(AND(A274&gt;=$AB$1,A274&lt;=$AB$2),E274,""))</f>
        <v/>
      </c>
      <c r="AD277" s="51" t="str">
        <f>IF(F274="","",IF(AND(F274&gt;=$AB$1,F274&lt;=$AB$2),J274,""))</f>
        <v/>
      </c>
    </row>
    <row r="278" spans="28:30" x14ac:dyDescent="0.2">
      <c r="AB278" s="51" t="str">
        <f>IF(A275="","",IF(AND(A275&gt;=$AB$1,A275&lt;=$AB$2),E275,""))</f>
        <v/>
      </c>
      <c r="AD278" s="51" t="str">
        <f>IF(F275="","",IF(AND(F275&gt;=$AB$1,F275&lt;=$AB$2),J275,""))</f>
        <v/>
      </c>
    </row>
    <row r="279" spans="28:30" x14ac:dyDescent="0.2">
      <c r="AB279" s="51" t="str">
        <f>IF(A276="","",IF(AND(A276&gt;=$AB$1,A276&lt;=$AB$2),E276,""))</f>
        <v/>
      </c>
      <c r="AD279" s="51" t="str">
        <f>IF(F276="","",IF(AND(F276&gt;=$AB$1,F276&lt;=$AB$2),J276,""))</f>
        <v/>
      </c>
    </row>
    <row r="280" spans="28:30" x14ac:dyDescent="0.2">
      <c r="AB280" s="51" t="str">
        <f>IF(A277="","",IF(AND(A277&gt;=$AB$1,A277&lt;=$AB$2),E277,""))</f>
        <v/>
      </c>
      <c r="AD280" s="51" t="str">
        <f>IF(F277="","",IF(AND(F277&gt;=$AB$1,F277&lt;=$AB$2),J277,""))</f>
        <v/>
      </c>
    </row>
    <row r="281" spans="28:30" x14ac:dyDescent="0.2">
      <c r="AB281" s="51" t="str">
        <f>IF(A278="","",IF(AND(A278&gt;=$AB$1,A278&lt;=$AB$2),E278,""))</f>
        <v/>
      </c>
      <c r="AD281" s="51" t="str">
        <f>IF(F278="","",IF(AND(F278&gt;=$AB$1,F278&lt;=$AB$2),J278,""))</f>
        <v/>
      </c>
    </row>
    <row r="282" spans="28:30" x14ac:dyDescent="0.2">
      <c r="AB282" s="51" t="str">
        <f>IF(A279="","",IF(AND(A279&gt;=$AB$1,A279&lt;=$AB$2),E279,""))</f>
        <v/>
      </c>
      <c r="AD282" s="51" t="str">
        <f>IF(F279="","",IF(AND(F279&gt;=$AB$1,F279&lt;=$AB$2),J279,""))</f>
        <v/>
      </c>
    </row>
    <row r="283" spans="28:30" x14ac:dyDescent="0.2">
      <c r="AB283" s="51" t="str">
        <f>IF(A280="","",IF(AND(A280&gt;=$AB$1,A280&lt;=$AB$2),E280,""))</f>
        <v/>
      </c>
      <c r="AD283" s="51" t="str">
        <f>IF(F280="","",IF(AND(F280&gt;=$AB$1,F280&lt;=$AB$2),J280,""))</f>
        <v/>
      </c>
    </row>
    <row r="284" spans="28:30" x14ac:dyDescent="0.2">
      <c r="AB284" s="51" t="str">
        <f>IF(A281="","",IF(AND(A281&gt;=$AB$1,A281&lt;=$AB$2),E281,""))</f>
        <v/>
      </c>
      <c r="AD284" s="51" t="str">
        <f>IF(F281="","",IF(AND(F281&gt;=$AB$1,F281&lt;=$AB$2),J281,""))</f>
        <v/>
      </c>
    </row>
    <row r="285" spans="28:30" x14ac:dyDescent="0.2">
      <c r="AB285" s="51" t="str">
        <f>IF(A282="","",IF(AND(A282&gt;=$AB$1,A282&lt;=$AB$2),E282,""))</f>
        <v/>
      </c>
      <c r="AD285" s="51" t="str">
        <f>IF(F282="","",IF(AND(F282&gt;=$AB$1,F282&lt;=$AB$2),J282,""))</f>
        <v/>
      </c>
    </row>
    <row r="286" spans="28:30" x14ac:dyDescent="0.2">
      <c r="AB286" s="51" t="str">
        <f>IF(A283="","",IF(AND(A283&gt;=$AB$1,A283&lt;=$AB$2),E283,""))</f>
        <v/>
      </c>
      <c r="AD286" s="51" t="str">
        <f>IF(F283="","",IF(AND(F283&gt;=$AB$1,F283&lt;=$AB$2),J283,""))</f>
        <v/>
      </c>
    </row>
    <row r="287" spans="28:30" x14ac:dyDescent="0.2">
      <c r="AB287" s="51" t="str">
        <f>IF(A284="","",IF(AND(A284&gt;=$AB$1,A284&lt;=$AB$2),E284,""))</f>
        <v/>
      </c>
      <c r="AD287" s="51" t="str">
        <f>IF(F284="","",IF(AND(F284&gt;=$AB$1,F284&lt;=$AB$2),J284,""))</f>
        <v/>
      </c>
    </row>
    <row r="288" spans="28:30" x14ac:dyDescent="0.2">
      <c r="AB288" s="51" t="str">
        <f>IF(A285="","",IF(AND(A285&gt;=$AB$1,A285&lt;=$AB$2),E285,""))</f>
        <v/>
      </c>
      <c r="AD288" s="51" t="str">
        <f>IF(F285="","",IF(AND(F285&gt;=$AB$1,F285&lt;=$AB$2),J285,""))</f>
        <v/>
      </c>
    </row>
    <row r="289" spans="28:30" x14ac:dyDescent="0.2">
      <c r="AB289" s="51" t="str">
        <f>IF(A286="","",IF(AND(A286&gt;=$AB$1,A286&lt;=$AB$2),E286,""))</f>
        <v/>
      </c>
      <c r="AD289" s="51" t="str">
        <f>IF(F286="","",IF(AND(F286&gt;=$AB$1,F286&lt;=$AB$2),J286,""))</f>
        <v/>
      </c>
    </row>
    <row r="290" spans="28:30" x14ac:dyDescent="0.2">
      <c r="AB290" s="51" t="str">
        <f>IF(A287="","",IF(AND(A287&gt;=$AB$1,A287&lt;=$AB$2),E287,""))</f>
        <v/>
      </c>
      <c r="AD290" s="51" t="str">
        <f>IF(F287="","",IF(AND(F287&gt;=$AB$1,F287&lt;=$AB$2),J287,""))</f>
        <v/>
      </c>
    </row>
    <row r="291" spans="28:30" x14ac:dyDescent="0.2">
      <c r="AB291" s="51" t="str">
        <f>IF(A288="","",IF(AND(A288&gt;=$AB$1,A288&lt;=$AB$2),E288,""))</f>
        <v/>
      </c>
      <c r="AD291" s="51" t="str">
        <f>IF(F288="","",IF(AND(F288&gt;=$AB$1,F288&lt;=$AB$2),J288,""))</f>
        <v/>
      </c>
    </row>
    <row r="292" spans="28:30" x14ac:dyDescent="0.2">
      <c r="AB292" s="51" t="str">
        <f>IF(A289="","",IF(AND(A289&gt;=$AB$1,A289&lt;=$AB$2),E289,""))</f>
        <v/>
      </c>
      <c r="AD292" s="51" t="str">
        <f>IF(F289="","",IF(AND(F289&gt;=$AB$1,F289&lt;=$AB$2),J289,""))</f>
        <v/>
      </c>
    </row>
    <row r="293" spans="28:30" x14ac:dyDescent="0.2">
      <c r="AB293" s="51" t="str">
        <f>IF(A290="","",IF(AND(A290&gt;=$AB$1,A290&lt;=$AB$2),E290,""))</f>
        <v/>
      </c>
      <c r="AD293" s="51" t="str">
        <f>IF(F290="","",IF(AND(F290&gt;=$AB$1,F290&lt;=$AB$2),J290,""))</f>
        <v/>
      </c>
    </row>
    <row r="294" spans="28:30" x14ac:dyDescent="0.2">
      <c r="AB294" s="51" t="str">
        <f>IF(A291="","",IF(AND(A291&gt;=$AB$1,A291&lt;=$AB$2),E291,""))</f>
        <v/>
      </c>
      <c r="AD294" s="51" t="str">
        <f>IF(F291="","",IF(AND(F291&gt;=$AB$1,F291&lt;=$AB$2),J291,""))</f>
        <v/>
      </c>
    </row>
    <row r="295" spans="28:30" x14ac:dyDescent="0.2">
      <c r="AB295" s="51" t="str">
        <f>IF(A292="","",IF(AND(A292&gt;=$AB$1,A292&lt;=$AB$2),E292,""))</f>
        <v/>
      </c>
      <c r="AD295" s="51" t="str">
        <f>IF(F292="","",IF(AND(F292&gt;=$AB$1,F292&lt;=$AB$2),J292,""))</f>
        <v/>
      </c>
    </row>
    <row r="296" spans="28:30" x14ac:dyDescent="0.2">
      <c r="AB296" s="51" t="str">
        <f>IF(A293="","",IF(AND(A293&gt;=$AB$1,A293&lt;=$AB$2),E293,""))</f>
        <v/>
      </c>
      <c r="AD296" s="51" t="str">
        <f>IF(F293="","",IF(AND(F293&gt;=$AB$1,F293&lt;=$AB$2),J293,""))</f>
        <v/>
      </c>
    </row>
    <row r="297" spans="28:30" x14ac:dyDescent="0.2">
      <c r="AB297" s="51" t="str">
        <f>IF(A294="","",IF(AND(A294&gt;=$AB$1,A294&lt;=$AB$2),E294,""))</f>
        <v/>
      </c>
      <c r="AD297" s="51" t="str">
        <f>IF(F294="","",IF(AND(F294&gt;=$AB$1,F294&lt;=$AB$2),J294,""))</f>
        <v/>
      </c>
    </row>
    <row r="298" spans="28:30" x14ac:dyDescent="0.2">
      <c r="AB298" s="51" t="str">
        <f>IF(A295="","",IF(AND(A295&gt;=$AB$1,A295&lt;=$AB$2),E295,""))</f>
        <v/>
      </c>
      <c r="AD298" s="51" t="str">
        <f>IF(F295="","",IF(AND(F295&gt;=$AB$1,F295&lt;=$AB$2),J295,""))</f>
        <v/>
      </c>
    </row>
    <row r="299" spans="28:30" x14ac:dyDescent="0.2">
      <c r="AB299" s="51" t="str">
        <f>IF(A296="","",IF(AND(A296&gt;=$AB$1,A296&lt;=$AB$2),E296,""))</f>
        <v/>
      </c>
      <c r="AD299" s="51" t="str">
        <f>IF(F296="","",IF(AND(F296&gt;=$AB$1,F296&lt;=$AB$2),J296,""))</f>
        <v/>
      </c>
    </row>
    <row r="300" spans="28:30" x14ac:dyDescent="0.2">
      <c r="AB300" s="51" t="str">
        <f>IF(A297="","",IF(AND(A297&gt;=$AB$1,A297&lt;=$AB$2),E297,""))</f>
        <v/>
      </c>
      <c r="AD300" s="51" t="str">
        <f>IF(F297="","",IF(AND(F297&gt;=$AB$1,F297&lt;=$AB$2),J297,""))</f>
        <v/>
      </c>
    </row>
    <row r="301" spans="28:30" x14ac:dyDescent="0.2">
      <c r="AB301" s="51" t="str">
        <f>IF(A298="","",IF(AND(A298&gt;=$AB$1,A298&lt;=$AB$2),E298,""))</f>
        <v/>
      </c>
      <c r="AD301" s="51" t="str">
        <f>IF(F298="","",IF(AND(F298&gt;=$AB$1,F298&lt;=$AB$2),J298,""))</f>
        <v/>
      </c>
    </row>
    <row r="302" spans="28:30" x14ac:dyDescent="0.2">
      <c r="AB302" s="51" t="str">
        <f>IF(A299="","",IF(AND(A299&gt;=$AB$1,A299&lt;=$AB$2),E299,""))</f>
        <v/>
      </c>
      <c r="AD302" s="51" t="str">
        <f>IF(F299="","",IF(AND(F299&gt;=$AB$1,F299&lt;=$AB$2),J299,""))</f>
        <v/>
      </c>
    </row>
    <row r="303" spans="28:30" x14ac:dyDescent="0.2">
      <c r="AB303" s="51" t="str">
        <f>IF(A300="","",IF(AND(A300&gt;=$AB$1,A300&lt;=$AB$2),E300,""))</f>
        <v/>
      </c>
      <c r="AD303" s="51" t="str">
        <f>IF(F300="","",IF(AND(F300&gt;=$AB$1,F300&lt;=$AB$2),J300,""))</f>
        <v/>
      </c>
    </row>
    <row r="304" spans="28:30" x14ac:dyDescent="0.2">
      <c r="AB304" s="51" t="str">
        <f>IF(A301="","",IF(AND(A301&gt;=$AB$1,A301&lt;=$AB$2),E301,""))</f>
        <v/>
      </c>
      <c r="AD304" s="51" t="str">
        <f>IF(F301="","",IF(AND(F301&gt;=$AB$1,F301&lt;=$AB$2),J301,""))</f>
        <v/>
      </c>
    </row>
    <row r="305" spans="28:30" x14ac:dyDescent="0.2">
      <c r="AB305" s="51" t="str">
        <f>IF(A302="","",IF(AND(A302&gt;=$AB$1,A302&lt;=$AB$2),E302,""))</f>
        <v/>
      </c>
      <c r="AD305" s="51" t="str">
        <f>IF(F302="","",IF(AND(F302&gt;=$AB$1,F302&lt;=$AB$2),J302,""))</f>
        <v/>
      </c>
    </row>
    <row r="306" spans="28:30" x14ac:dyDescent="0.2">
      <c r="AB306" s="51" t="str">
        <f>IF(A303="","",IF(AND(A303&gt;=$AB$1,A303&lt;=$AB$2),E303,""))</f>
        <v/>
      </c>
      <c r="AD306" s="51" t="str">
        <f>IF(F303="","",IF(AND(F303&gt;=$AB$1,F303&lt;=$AB$2),J303,""))</f>
        <v/>
      </c>
    </row>
    <row r="307" spans="28:30" x14ac:dyDescent="0.2">
      <c r="AB307" s="51" t="str">
        <f>IF(A304="","",IF(AND(A304&gt;=$AB$1,A304&lt;=$AB$2),E304,""))</f>
        <v/>
      </c>
      <c r="AD307" s="51" t="str">
        <f>IF(F304="","",IF(AND(F304&gt;=$AB$1,F304&lt;=$AB$2),J304,""))</f>
        <v/>
      </c>
    </row>
    <row r="308" spans="28:30" x14ac:dyDescent="0.2">
      <c r="AB308" s="51" t="str">
        <f>IF(A305="","",IF(AND(A305&gt;=$AB$1,A305&lt;=$AB$2),E305,""))</f>
        <v/>
      </c>
      <c r="AD308" s="51" t="str">
        <f>IF(F305="","",IF(AND(F305&gt;=$AB$1,F305&lt;=$AB$2),J305,""))</f>
        <v/>
      </c>
    </row>
    <row r="309" spans="28:30" x14ac:dyDescent="0.2">
      <c r="AB309" s="51" t="str">
        <f>IF(A306="","",IF(AND(A306&gt;=$AB$1,A306&lt;=$AB$2),E306,""))</f>
        <v/>
      </c>
      <c r="AD309" s="51" t="str">
        <f>IF(F306="","",IF(AND(F306&gt;=$AB$1,F306&lt;=$AB$2),J306,""))</f>
        <v/>
      </c>
    </row>
    <row r="310" spans="28:30" x14ac:dyDescent="0.2">
      <c r="AB310" s="51" t="str">
        <f>IF(A307="","",IF(AND(A307&gt;=$AB$1,A307&lt;=$AB$2),E307,""))</f>
        <v/>
      </c>
      <c r="AD310" s="51" t="str">
        <f>IF(F307="","",IF(AND(F307&gt;=$AB$1,F307&lt;=$AB$2),J307,""))</f>
        <v/>
      </c>
    </row>
    <row r="311" spans="28:30" x14ac:dyDescent="0.2">
      <c r="AB311" s="51" t="str">
        <f>IF(A308="","",IF(AND(A308&gt;=$AB$1,A308&lt;=$AB$2),E308,""))</f>
        <v/>
      </c>
      <c r="AD311" s="51" t="str">
        <f>IF(F308="","",IF(AND(F308&gt;=$AB$1,F308&lt;=$AB$2),J308,""))</f>
        <v/>
      </c>
    </row>
    <row r="312" spans="28:30" x14ac:dyDescent="0.2">
      <c r="AB312" s="51" t="str">
        <f>IF(A309="","",IF(AND(A309&gt;=$AB$1,A309&lt;=$AB$2),E309,""))</f>
        <v/>
      </c>
      <c r="AD312" s="51" t="str">
        <f>IF(F309="","",IF(AND(F309&gt;=$AB$1,F309&lt;=$AB$2),J309,""))</f>
        <v/>
      </c>
    </row>
    <row r="313" spans="28:30" x14ac:dyDescent="0.2">
      <c r="AB313" s="51" t="str">
        <f>IF(A310="","",IF(AND(A310&gt;=$AB$1,A310&lt;=$AB$2),E310,""))</f>
        <v/>
      </c>
      <c r="AD313" s="51" t="str">
        <f>IF(F310="","",IF(AND(F310&gt;=$AB$1,F310&lt;=$AB$2),J310,""))</f>
        <v/>
      </c>
    </row>
    <row r="314" spans="28:30" x14ac:dyDescent="0.2">
      <c r="AB314" s="51" t="str">
        <f>IF(A311="","",IF(AND(A311&gt;=$AB$1,A311&lt;=$AB$2),E311,""))</f>
        <v/>
      </c>
      <c r="AD314" s="51" t="str">
        <f>IF(F311="","",IF(AND(F311&gt;=$AB$1,F311&lt;=$AB$2),J311,""))</f>
        <v/>
      </c>
    </row>
    <row r="315" spans="28:30" x14ac:dyDescent="0.2">
      <c r="AB315" s="51" t="str">
        <f>IF(A312="","",IF(AND(A312&gt;=$AB$1,A312&lt;=$AB$2),E312,""))</f>
        <v/>
      </c>
      <c r="AD315" s="51" t="str">
        <f>IF(F312="","",IF(AND(F312&gt;=$AB$1,F312&lt;=$AB$2),J312,""))</f>
        <v/>
      </c>
    </row>
    <row r="316" spans="28:30" x14ac:dyDescent="0.2">
      <c r="AB316" s="51" t="str">
        <f>IF(A313="","",IF(AND(A313&gt;=$AB$1,A313&lt;=$AB$2),E313,""))</f>
        <v/>
      </c>
      <c r="AD316" s="51" t="str">
        <f>IF(F313="","",IF(AND(F313&gt;=$AB$1,F313&lt;=$AB$2),J313,""))</f>
        <v/>
      </c>
    </row>
    <row r="317" spans="28:30" x14ac:dyDescent="0.2">
      <c r="AB317" s="51" t="str">
        <f>IF(A314="","",IF(AND(A314&gt;=$AB$1,A314&lt;=$AB$2),E314,""))</f>
        <v/>
      </c>
      <c r="AD317" s="51" t="str">
        <f>IF(F314="","",IF(AND(F314&gt;=$AB$1,F314&lt;=$AB$2),J314,""))</f>
        <v/>
      </c>
    </row>
    <row r="318" spans="28:30" x14ac:dyDescent="0.2">
      <c r="AB318" s="51" t="str">
        <f>IF(A315="","",IF(AND(A315&gt;=$AB$1,A315&lt;=$AB$2),E315,""))</f>
        <v/>
      </c>
      <c r="AD318" s="51" t="str">
        <f>IF(F315="","",IF(AND(F315&gt;=$AB$1,F315&lt;=$AB$2),J315,""))</f>
        <v/>
      </c>
    </row>
    <row r="319" spans="28:30" x14ac:dyDescent="0.2">
      <c r="AB319" s="51" t="str">
        <f>IF(A316="","",IF(AND(A316&gt;=$AB$1,A316&lt;=$AB$2),E316,""))</f>
        <v/>
      </c>
      <c r="AD319" s="51" t="str">
        <f>IF(F316="","",IF(AND(F316&gt;=$AB$1,F316&lt;=$AB$2),J316,""))</f>
        <v/>
      </c>
    </row>
    <row r="320" spans="28:30" x14ac:dyDescent="0.2">
      <c r="AB320" s="51" t="str">
        <f>IF(A317="","",IF(AND(A317&gt;=$AB$1,A317&lt;=$AB$2),E317,""))</f>
        <v/>
      </c>
      <c r="AD320" s="51" t="str">
        <f>IF(F317="","",IF(AND(F317&gt;=$AB$1,F317&lt;=$AB$2),J317,""))</f>
        <v/>
      </c>
    </row>
    <row r="321" spans="28:30" x14ac:dyDescent="0.2">
      <c r="AB321" s="51" t="str">
        <f>IF(A318="","",IF(AND(A318&gt;=$AB$1,A318&lt;=$AB$2),E318,""))</f>
        <v/>
      </c>
      <c r="AD321" s="51" t="str">
        <f>IF(F318="","",IF(AND(F318&gt;=$AB$1,F318&lt;=$AB$2),J318,""))</f>
        <v/>
      </c>
    </row>
    <row r="322" spans="28:30" x14ac:dyDescent="0.2">
      <c r="AB322" s="51" t="str">
        <f>IF(A319="","",IF(AND(A319&gt;=$AB$1,A319&lt;=$AB$2),E319,""))</f>
        <v/>
      </c>
      <c r="AD322" s="51" t="str">
        <f>IF(F319="","",IF(AND(F319&gt;=$AB$1,F319&lt;=$AB$2),J319,""))</f>
        <v/>
      </c>
    </row>
    <row r="323" spans="28:30" x14ac:dyDescent="0.2">
      <c r="AB323" s="51" t="str">
        <f>IF(A320="","",IF(AND(A320&gt;=$AB$1,A320&lt;=$AB$2),E320,""))</f>
        <v/>
      </c>
      <c r="AD323" s="51" t="str">
        <f>IF(F320="","",IF(AND(F320&gt;=$AB$1,F320&lt;=$AB$2),J320,""))</f>
        <v/>
      </c>
    </row>
    <row r="324" spans="28:30" x14ac:dyDescent="0.2">
      <c r="AB324" s="51" t="str">
        <f>IF(A321="","",IF(AND(A321&gt;=$AB$1,A321&lt;=$AB$2),E321,""))</f>
        <v/>
      </c>
      <c r="AD324" s="51" t="str">
        <f>IF(F321="","",IF(AND(F321&gt;=$AB$1,F321&lt;=$AB$2),J321,""))</f>
        <v/>
      </c>
    </row>
    <row r="325" spans="28:30" x14ac:dyDescent="0.2">
      <c r="AB325" s="51" t="str">
        <f>IF(A322="","",IF(AND(A322&gt;=$AB$1,A322&lt;=$AB$2),E322,""))</f>
        <v/>
      </c>
      <c r="AD325" s="51" t="str">
        <f>IF(F322="","",IF(AND(F322&gt;=$AB$1,F322&lt;=$AB$2),J322,""))</f>
        <v/>
      </c>
    </row>
    <row r="326" spans="28:30" x14ac:dyDescent="0.2">
      <c r="AB326" s="51" t="str">
        <f>IF(A323="","",IF(AND(A323&gt;=$AB$1,A323&lt;=$AB$2),E323,""))</f>
        <v/>
      </c>
      <c r="AD326" s="51" t="str">
        <f>IF(F323="","",IF(AND(F323&gt;=$AB$1,F323&lt;=$AB$2),J323,""))</f>
        <v/>
      </c>
    </row>
    <row r="327" spans="28:30" x14ac:dyDescent="0.2">
      <c r="AB327" s="51" t="str">
        <f>IF(A324="","",IF(AND(A324&gt;=$AB$1,A324&lt;=$AB$2),E324,""))</f>
        <v/>
      </c>
      <c r="AD327" s="51" t="str">
        <f>IF(F324="","",IF(AND(F324&gt;=$AB$1,F324&lt;=$AB$2),J324,""))</f>
        <v/>
      </c>
    </row>
    <row r="328" spans="28:30" x14ac:dyDescent="0.2">
      <c r="AB328" s="51" t="str">
        <f>IF(A325="","",IF(AND(A325&gt;=$AB$1,A325&lt;=$AB$2),E325,""))</f>
        <v/>
      </c>
      <c r="AD328" s="51" t="str">
        <f>IF(F325="","",IF(AND(F325&gt;=$AB$1,F325&lt;=$AB$2),J325,""))</f>
        <v/>
      </c>
    </row>
    <row r="329" spans="28:30" x14ac:dyDescent="0.2">
      <c r="AB329" s="51" t="str">
        <f>IF(A326="","",IF(AND(A326&gt;=$AB$1,A326&lt;=$AB$2),E326,""))</f>
        <v/>
      </c>
      <c r="AD329" s="51" t="str">
        <f>IF(F326="","",IF(AND(F326&gt;=$AB$1,F326&lt;=$AB$2),J326,""))</f>
        <v/>
      </c>
    </row>
    <row r="330" spans="28:30" x14ac:dyDescent="0.2">
      <c r="AB330" s="51" t="str">
        <f>IF(A327="","",IF(AND(A327&gt;=$AB$1,A327&lt;=$AB$2),E327,""))</f>
        <v/>
      </c>
      <c r="AD330" s="51" t="str">
        <f>IF(F327="","",IF(AND(F327&gt;=$AB$1,F327&lt;=$AB$2),J327,""))</f>
        <v/>
      </c>
    </row>
    <row r="331" spans="28:30" x14ac:dyDescent="0.2">
      <c r="AB331" s="51" t="str">
        <f>IF(A328="","",IF(AND(A328&gt;=$AB$1,A328&lt;=$AB$2),E328,""))</f>
        <v/>
      </c>
      <c r="AD331" s="51" t="str">
        <f>IF(F328="","",IF(AND(F328&gt;=$AB$1,F328&lt;=$AB$2),J328,""))</f>
        <v/>
      </c>
    </row>
    <row r="332" spans="28:30" x14ac:dyDescent="0.2">
      <c r="AB332" s="51" t="str">
        <f>IF(A329="","",IF(AND(A329&gt;=$AB$1,A329&lt;=$AB$2),E329,""))</f>
        <v/>
      </c>
      <c r="AD332" s="51" t="str">
        <f>IF(F329="","",IF(AND(F329&gt;=$AB$1,F329&lt;=$AB$2),J329,""))</f>
        <v/>
      </c>
    </row>
    <row r="333" spans="28:30" x14ac:dyDescent="0.2">
      <c r="AB333" s="51" t="str">
        <f>IF(A330="","",IF(AND(A330&gt;=$AB$1,A330&lt;=$AB$2),E330,""))</f>
        <v/>
      </c>
      <c r="AD333" s="51" t="str">
        <f>IF(F330="","",IF(AND(F330&gt;=$AB$1,F330&lt;=$AB$2),J330,""))</f>
        <v/>
      </c>
    </row>
    <row r="334" spans="28:30" x14ac:dyDescent="0.2">
      <c r="AB334" s="51" t="str">
        <f>IF(A331="","",IF(AND(A331&gt;=$AB$1,A331&lt;=$AB$2),E331,""))</f>
        <v/>
      </c>
      <c r="AD334" s="51" t="str">
        <f>IF(F331="","",IF(AND(F331&gt;=$AB$1,F331&lt;=$AB$2),J331,""))</f>
        <v/>
      </c>
    </row>
    <row r="335" spans="28:30" x14ac:dyDescent="0.2">
      <c r="AB335" s="51" t="str">
        <f>IF(A332="","",IF(AND(A332&gt;=$AB$1,A332&lt;=$AB$2),E332,""))</f>
        <v/>
      </c>
      <c r="AD335" s="51" t="str">
        <f>IF(F332="","",IF(AND(F332&gt;=$AB$1,F332&lt;=$AB$2),J332,""))</f>
        <v/>
      </c>
    </row>
    <row r="336" spans="28:30" x14ac:dyDescent="0.2">
      <c r="AB336" s="51" t="str">
        <f>IF(A333="","",IF(AND(A333&gt;=$AB$1,A333&lt;=$AB$2),E333,""))</f>
        <v/>
      </c>
      <c r="AD336" s="51" t="str">
        <f>IF(F333="","",IF(AND(F333&gt;=$AB$1,F333&lt;=$AB$2),J333,""))</f>
        <v/>
      </c>
    </row>
    <row r="337" spans="28:30" x14ac:dyDescent="0.2">
      <c r="AB337" s="51" t="str">
        <f>IF(A334="","",IF(AND(A334&gt;=$AB$1,A334&lt;=$AB$2),E334,""))</f>
        <v/>
      </c>
      <c r="AD337" s="51" t="str">
        <f>IF(F334="","",IF(AND(F334&gt;=$AB$1,F334&lt;=$AB$2),J334,""))</f>
        <v/>
      </c>
    </row>
    <row r="338" spans="28:30" x14ac:dyDescent="0.2">
      <c r="AB338" s="51" t="str">
        <f>IF(A335="","",IF(AND(A335&gt;=$AB$1,A335&lt;=$AB$2),E335,""))</f>
        <v/>
      </c>
      <c r="AD338" s="51" t="str">
        <f>IF(F335="","",IF(AND(F335&gt;=$AB$1,F335&lt;=$AB$2),J335,""))</f>
        <v/>
      </c>
    </row>
    <row r="339" spans="28:30" x14ac:dyDescent="0.2">
      <c r="AB339" s="51" t="str">
        <f>IF(A336="","",IF(AND(A336&gt;=$AB$1,A336&lt;=$AB$2),E336,""))</f>
        <v/>
      </c>
      <c r="AD339" s="51" t="str">
        <f>IF(F336="","",IF(AND(F336&gt;=$AB$1,F336&lt;=$AB$2),J336,""))</f>
        <v/>
      </c>
    </row>
    <row r="340" spans="28:30" x14ac:dyDescent="0.2">
      <c r="AB340" s="51" t="str">
        <f>IF(A337="","",IF(AND(A337&gt;=$AB$1,A337&lt;=$AB$2),E337,""))</f>
        <v/>
      </c>
      <c r="AD340" s="51" t="str">
        <f>IF(F337="","",IF(AND(F337&gt;=$AB$1,F337&lt;=$AB$2),J337,""))</f>
        <v/>
      </c>
    </row>
    <row r="341" spans="28:30" x14ac:dyDescent="0.2">
      <c r="AB341" s="51" t="str">
        <f>IF(A338="","",IF(AND(A338&gt;=$AB$1,A338&lt;=$AB$2),E338,""))</f>
        <v/>
      </c>
      <c r="AD341" s="51" t="str">
        <f>IF(F338="","",IF(AND(F338&gt;=$AB$1,F338&lt;=$AB$2),J338,""))</f>
        <v/>
      </c>
    </row>
    <row r="342" spans="28:30" x14ac:dyDescent="0.2">
      <c r="AB342" s="51" t="str">
        <f>IF(A339="","",IF(AND(A339&gt;=$AB$1,A339&lt;=$AB$2),E339,""))</f>
        <v/>
      </c>
      <c r="AD342" s="51" t="str">
        <f>IF(F339="","",IF(AND(F339&gt;=$AB$1,F339&lt;=$AB$2),J339,""))</f>
        <v/>
      </c>
    </row>
    <row r="343" spans="28:30" x14ac:dyDescent="0.2">
      <c r="AB343" s="51" t="str">
        <f>IF(A340="","",IF(AND(A340&gt;=$AB$1,A340&lt;=$AB$2),E340,""))</f>
        <v/>
      </c>
      <c r="AD343" s="51" t="str">
        <f>IF(F340="","",IF(AND(F340&gt;=$AB$1,F340&lt;=$AB$2),J340,""))</f>
        <v/>
      </c>
    </row>
    <row r="344" spans="28:30" x14ac:dyDescent="0.2">
      <c r="AB344" s="51" t="str">
        <f>IF(A341="","",IF(AND(A341&gt;=$AB$1,A341&lt;=$AB$2),E341,""))</f>
        <v/>
      </c>
      <c r="AD344" s="51" t="str">
        <f>IF(F341="","",IF(AND(F341&gt;=$AB$1,F341&lt;=$AB$2),J341,""))</f>
        <v/>
      </c>
    </row>
    <row r="345" spans="28:30" x14ac:dyDescent="0.2">
      <c r="AB345" s="51" t="str">
        <f>IF(A342="","",IF(AND(A342&gt;=$AB$1,A342&lt;=$AB$2),E342,""))</f>
        <v/>
      </c>
      <c r="AD345" s="51" t="str">
        <f>IF(F342="","",IF(AND(F342&gt;=$AB$1,F342&lt;=$AB$2),J342,""))</f>
        <v/>
      </c>
    </row>
    <row r="346" spans="28:30" x14ac:dyDescent="0.2">
      <c r="AB346" s="51" t="str">
        <f>IF(A343="","",IF(AND(A343&gt;=$AB$1,A343&lt;=$AB$2),E343,""))</f>
        <v/>
      </c>
      <c r="AD346" s="51" t="str">
        <f>IF(F343="","",IF(AND(F343&gt;=$AB$1,F343&lt;=$AB$2),J343,""))</f>
        <v/>
      </c>
    </row>
    <row r="347" spans="28:30" x14ac:dyDescent="0.2">
      <c r="AB347" s="51" t="str">
        <f>IF(A344="","",IF(AND(A344&gt;=$AB$1,A344&lt;=$AB$2),E344,""))</f>
        <v/>
      </c>
      <c r="AD347" s="51" t="str">
        <f>IF(F344="","",IF(AND(F344&gt;=$AB$1,F344&lt;=$AB$2),J344,""))</f>
        <v/>
      </c>
    </row>
    <row r="348" spans="28:30" x14ac:dyDescent="0.2">
      <c r="AB348" s="51" t="str">
        <f>IF(A345="","",IF(AND(A345&gt;=$AB$1,A345&lt;=$AB$2),E345,""))</f>
        <v/>
      </c>
      <c r="AD348" s="51" t="str">
        <f>IF(F345="","",IF(AND(F345&gt;=$AB$1,F345&lt;=$AB$2),J345,""))</f>
        <v/>
      </c>
    </row>
    <row r="349" spans="28:30" x14ac:dyDescent="0.2">
      <c r="AB349" s="51" t="str">
        <f>IF(A346="","",IF(AND(A346&gt;=$AB$1,A346&lt;=$AB$2),E346,""))</f>
        <v/>
      </c>
      <c r="AD349" s="51" t="str">
        <f>IF(F346="","",IF(AND(F346&gt;=$AB$1,F346&lt;=$AB$2),J346,""))</f>
        <v/>
      </c>
    </row>
    <row r="350" spans="28:30" x14ac:dyDescent="0.2">
      <c r="AB350" s="51" t="str">
        <f>IF(A347="","",IF(AND(A347&gt;=$AB$1,A347&lt;=$AB$2),E347,""))</f>
        <v/>
      </c>
      <c r="AD350" s="51" t="str">
        <f>IF(F347="","",IF(AND(F347&gt;=$AB$1,F347&lt;=$AB$2),J347,""))</f>
        <v/>
      </c>
    </row>
    <row r="351" spans="28:30" x14ac:dyDescent="0.2">
      <c r="AB351" s="51" t="str">
        <f>IF(A348="","",IF(AND(A348&gt;=$AB$1,A348&lt;=$AB$2),E348,""))</f>
        <v/>
      </c>
      <c r="AD351" s="51" t="str">
        <f>IF(F348="","",IF(AND(F348&gt;=$AB$1,F348&lt;=$AB$2),J348,""))</f>
        <v/>
      </c>
    </row>
    <row r="352" spans="28:30" x14ac:dyDescent="0.2">
      <c r="AB352" s="51" t="str">
        <f>IF(A349="","",IF(AND(A349&gt;=$AB$1,A349&lt;=$AB$2),E349,""))</f>
        <v/>
      </c>
      <c r="AD352" s="51" t="str">
        <f>IF(F349="","",IF(AND(F349&gt;=$AB$1,F349&lt;=$AB$2),J349,""))</f>
        <v/>
      </c>
    </row>
    <row r="353" spans="28:30" x14ac:dyDescent="0.2">
      <c r="AB353" s="51" t="str">
        <f>IF(A350="","",IF(AND(A350&gt;=$AB$1,A350&lt;=$AB$2),E350,""))</f>
        <v/>
      </c>
      <c r="AD353" s="51" t="str">
        <f>IF(F350="","",IF(AND(F350&gt;=$AB$1,F350&lt;=$AB$2),J350,""))</f>
        <v/>
      </c>
    </row>
    <row r="354" spans="28:30" x14ac:dyDescent="0.2">
      <c r="AB354" s="51" t="str">
        <f>IF(A351="","",IF(AND(A351&gt;=$AB$1,A351&lt;=$AB$2),E351,""))</f>
        <v/>
      </c>
      <c r="AD354" s="51" t="str">
        <f>IF(F351="","",IF(AND(F351&gt;=$AB$1,F351&lt;=$AB$2),J351,""))</f>
        <v/>
      </c>
    </row>
    <row r="355" spans="28:30" x14ac:dyDescent="0.2">
      <c r="AB355" s="51" t="str">
        <f>IF(A352="","",IF(AND(A352&gt;=$AB$1,A352&lt;=$AB$2),E352,""))</f>
        <v/>
      </c>
      <c r="AD355" s="51" t="str">
        <f>IF(F352="","",IF(AND(F352&gt;=$AB$1,F352&lt;=$AB$2),J352,""))</f>
        <v/>
      </c>
    </row>
    <row r="356" spans="28:30" x14ac:dyDescent="0.2">
      <c r="AB356" s="51" t="str">
        <f>IF(A353="","",IF(AND(A353&gt;=$AB$1,A353&lt;=$AB$2),E353,""))</f>
        <v/>
      </c>
      <c r="AD356" s="51" t="str">
        <f>IF(F353="","",IF(AND(F353&gt;=$AB$1,F353&lt;=$AB$2),J353,""))</f>
        <v/>
      </c>
    </row>
    <row r="357" spans="28:30" x14ac:dyDescent="0.2">
      <c r="AB357" s="51" t="str">
        <f>IF(A354="","",IF(AND(A354&gt;=$AB$1,A354&lt;=$AB$2),E354,""))</f>
        <v/>
      </c>
      <c r="AD357" s="51" t="str">
        <f>IF(F354="","",IF(AND(F354&gt;=$AB$1,F354&lt;=$AB$2),J354,""))</f>
        <v/>
      </c>
    </row>
    <row r="358" spans="28:30" x14ac:dyDescent="0.2">
      <c r="AB358" s="51" t="str">
        <f>IF(A355="","",IF(AND(A355&gt;=$AB$1,A355&lt;=$AB$2),E355,""))</f>
        <v/>
      </c>
      <c r="AD358" s="51" t="str">
        <f>IF(F355="","",IF(AND(F355&gt;=$AB$1,F355&lt;=$AB$2),J355,""))</f>
        <v/>
      </c>
    </row>
    <row r="359" spans="28:30" x14ac:dyDescent="0.2">
      <c r="AB359" s="51" t="str">
        <f>IF(A356="","",IF(AND(A356&gt;=$AB$1,A356&lt;=$AB$2),E356,""))</f>
        <v/>
      </c>
      <c r="AD359" s="51" t="str">
        <f>IF(F356="","",IF(AND(F356&gt;=$AB$1,F356&lt;=$AB$2),J356,""))</f>
        <v/>
      </c>
    </row>
    <row r="360" spans="28:30" x14ac:dyDescent="0.2">
      <c r="AB360" s="51" t="str">
        <f>IF(A357="","",IF(AND(A357&gt;=$AB$1,A357&lt;=$AB$2),E357,""))</f>
        <v/>
      </c>
      <c r="AD360" s="51" t="str">
        <f>IF(F357="","",IF(AND(F357&gt;=$AB$1,F357&lt;=$AB$2),J357,""))</f>
        <v/>
      </c>
    </row>
    <row r="361" spans="28:30" x14ac:dyDescent="0.2">
      <c r="AB361" s="51" t="str">
        <f>IF(A358="","",IF(AND(A358&gt;=$AB$1,A358&lt;=$AB$2),E358,""))</f>
        <v/>
      </c>
      <c r="AD361" s="51" t="str">
        <f>IF(F358="","",IF(AND(F358&gt;=$AB$1,F358&lt;=$AB$2),J358,""))</f>
        <v/>
      </c>
    </row>
    <row r="362" spans="28:30" x14ac:dyDescent="0.2">
      <c r="AB362" s="51" t="str">
        <f>IF(A359="","",IF(AND(A359&gt;=$AB$1,A359&lt;=$AB$2),E359,""))</f>
        <v/>
      </c>
      <c r="AD362" s="51" t="str">
        <f>IF(F359="","",IF(AND(F359&gt;=$AB$1,F359&lt;=$AB$2),J359,""))</f>
        <v/>
      </c>
    </row>
    <row r="363" spans="28:30" x14ac:dyDescent="0.2">
      <c r="AB363" s="51" t="str">
        <f>IF(A360="","",IF(AND(A360&gt;=$AB$1,A360&lt;=$AB$2),E360,""))</f>
        <v/>
      </c>
      <c r="AD363" s="51" t="str">
        <f>IF(F360="","",IF(AND(F360&gt;=$AB$1,F360&lt;=$AB$2),J360,""))</f>
        <v/>
      </c>
    </row>
    <row r="364" spans="28:30" x14ac:dyDescent="0.2">
      <c r="AB364" s="51" t="str">
        <f>IF(A361="","",IF(AND(A361&gt;=$AB$1,A361&lt;=$AB$2),E361,""))</f>
        <v/>
      </c>
      <c r="AD364" s="51" t="str">
        <f>IF(F361="","",IF(AND(F361&gt;=$AB$1,F361&lt;=$AB$2),J361,""))</f>
        <v/>
      </c>
    </row>
    <row r="365" spans="28:30" x14ac:dyDescent="0.2">
      <c r="AB365" s="51" t="str">
        <f>IF(A362="","",IF(AND(A362&gt;=$AB$1,A362&lt;=$AB$2),E362,""))</f>
        <v/>
      </c>
      <c r="AD365" s="51" t="str">
        <f>IF(F362="","",IF(AND(F362&gt;=$AB$1,F362&lt;=$AB$2),J362,""))</f>
        <v/>
      </c>
    </row>
    <row r="366" spans="28:30" x14ac:dyDescent="0.2">
      <c r="AB366" s="51" t="str">
        <f>IF(A363="","",IF(AND(A363&gt;=$AB$1,A363&lt;=$AB$2),E363,""))</f>
        <v/>
      </c>
      <c r="AD366" s="51" t="str">
        <f>IF(F363="","",IF(AND(F363&gt;=$AB$1,F363&lt;=$AB$2),J363,""))</f>
        <v/>
      </c>
    </row>
    <row r="367" spans="28:30" x14ac:dyDescent="0.2">
      <c r="AB367" s="51" t="str">
        <f>IF(A364="","",IF(AND(A364&gt;=$AB$1,A364&lt;=$AB$2),E364,""))</f>
        <v/>
      </c>
      <c r="AD367" s="51" t="str">
        <f>IF(F364="","",IF(AND(F364&gt;=$AB$1,F364&lt;=$AB$2),J364,""))</f>
        <v/>
      </c>
    </row>
    <row r="368" spans="28:30" x14ac:dyDescent="0.2">
      <c r="AB368" s="51" t="str">
        <f>IF(A365="","",IF(AND(A365&gt;=$AB$1,A365&lt;=$AB$2),E365,""))</f>
        <v/>
      </c>
      <c r="AD368" s="51" t="str">
        <f>IF(F365="","",IF(AND(F365&gt;=$AB$1,F365&lt;=$AB$2),J365,""))</f>
        <v/>
      </c>
    </row>
    <row r="369" spans="28:30" x14ac:dyDescent="0.2">
      <c r="AB369" s="51" t="str">
        <f>IF(A366="","",IF(AND(A366&gt;=$AB$1,A366&lt;=$AB$2),E366,""))</f>
        <v/>
      </c>
      <c r="AD369" s="51" t="str">
        <f>IF(F366="","",IF(AND(F366&gt;=$AB$1,F366&lt;=$AB$2),J366,""))</f>
        <v/>
      </c>
    </row>
    <row r="370" spans="28:30" x14ac:dyDescent="0.2">
      <c r="AB370" s="51" t="str">
        <f>IF(A367="","",IF(AND(A367&gt;=$AB$1,A367&lt;=$AB$2),E367,""))</f>
        <v/>
      </c>
      <c r="AD370" s="51" t="str">
        <f>IF(F367="","",IF(AND(F367&gt;=$AB$1,F367&lt;=$AB$2),J367,""))</f>
        <v/>
      </c>
    </row>
    <row r="371" spans="28:30" x14ac:dyDescent="0.2">
      <c r="AB371" s="51" t="str">
        <f>IF(A368="","",IF(AND(A368&gt;=$AB$1,A368&lt;=$AB$2),E368,""))</f>
        <v/>
      </c>
      <c r="AD371" s="51" t="str">
        <f>IF(F368="","",IF(AND(F368&gt;=$AB$1,F368&lt;=$AB$2),J368,""))</f>
        <v/>
      </c>
    </row>
    <row r="372" spans="28:30" x14ac:dyDescent="0.2">
      <c r="AB372" s="51" t="str">
        <f>IF(A369="","",IF(AND(A369&gt;=$AB$1,A369&lt;=$AB$2),E369,""))</f>
        <v/>
      </c>
      <c r="AD372" s="51" t="str">
        <f>IF(F369="","",IF(AND(F369&gt;=$AB$1,F369&lt;=$AB$2),J369,""))</f>
        <v/>
      </c>
    </row>
    <row r="373" spans="28:30" x14ac:dyDescent="0.2">
      <c r="AB373" s="51" t="str">
        <f>IF(A370="","",IF(AND(A370&gt;=$AB$1,A370&lt;=$AB$2),E370,""))</f>
        <v/>
      </c>
      <c r="AD373" s="51" t="str">
        <f>IF(F370="","",IF(AND(F370&gt;=$AB$1,F370&lt;=$AB$2),J370,""))</f>
        <v/>
      </c>
    </row>
    <row r="374" spans="28:30" x14ac:dyDescent="0.2">
      <c r="AB374" s="51" t="str">
        <f>IF(A371="","",IF(AND(A371&gt;=$AB$1,A371&lt;=$AB$2),E371,""))</f>
        <v/>
      </c>
      <c r="AD374" s="51" t="str">
        <f>IF(F371="","",IF(AND(F371&gt;=$AB$1,F371&lt;=$AB$2),J371,""))</f>
        <v/>
      </c>
    </row>
    <row r="375" spans="28:30" x14ac:dyDescent="0.2">
      <c r="AB375" s="51" t="str">
        <f>IF(A372="","",IF(AND(A372&gt;=$AB$1,A372&lt;=$AB$2),E372,""))</f>
        <v/>
      </c>
      <c r="AD375" s="51" t="str">
        <f>IF(F372="","",IF(AND(F372&gt;=$AB$1,F372&lt;=$AB$2),J372,""))</f>
        <v/>
      </c>
    </row>
    <row r="376" spans="28:30" x14ac:dyDescent="0.2">
      <c r="AB376" s="51" t="str">
        <f>IF(A373="","",IF(AND(A373&gt;=$AB$1,A373&lt;=$AB$2),E373,""))</f>
        <v/>
      </c>
      <c r="AD376" s="51" t="str">
        <f>IF(F373="","",IF(AND(F373&gt;=$AB$1,F373&lt;=$AB$2),J373,""))</f>
        <v/>
      </c>
    </row>
    <row r="377" spans="28:30" x14ac:dyDescent="0.2">
      <c r="AB377" s="51" t="str">
        <f>IF(A374="","",IF(AND(A374&gt;=$AB$1,A374&lt;=$AB$2),E374,""))</f>
        <v/>
      </c>
      <c r="AD377" s="51" t="str">
        <f>IF(F374="","",IF(AND(F374&gt;=$AB$1,F374&lt;=$AB$2),J374,""))</f>
        <v/>
      </c>
    </row>
    <row r="378" spans="28:30" x14ac:dyDescent="0.2">
      <c r="AB378" s="51" t="str">
        <f>IF(A375="","",IF(AND(A375&gt;=$AB$1,A375&lt;=$AB$2),E375,""))</f>
        <v/>
      </c>
      <c r="AD378" s="51" t="str">
        <f>IF(F375="","",IF(AND(F375&gt;=$AB$1,F375&lt;=$AB$2),J375,""))</f>
        <v/>
      </c>
    </row>
    <row r="379" spans="28:30" x14ac:dyDescent="0.2">
      <c r="AB379" s="51" t="str">
        <f>IF(A376="","",IF(AND(A376&gt;=$AB$1,A376&lt;=$AB$2),E376,""))</f>
        <v/>
      </c>
      <c r="AD379" s="51" t="str">
        <f>IF(F376="","",IF(AND(F376&gt;=$AB$1,F376&lt;=$AB$2),J376,""))</f>
        <v/>
      </c>
    </row>
    <row r="380" spans="28:30" x14ac:dyDescent="0.2">
      <c r="AB380" s="51" t="str">
        <f>IF(A377="","",IF(AND(A377&gt;=$AB$1,A377&lt;=$AB$2),E377,""))</f>
        <v/>
      </c>
      <c r="AD380" s="51" t="str">
        <f>IF(F377="","",IF(AND(F377&gt;=$AB$1,F377&lt;=$AB$2),J377,""))</f>
        <v/>
      </c>
    </row>
    <row r="381" spans="28:30" x14ac:dyDescent="0.2">
      <c r="AB381" s="51" t="str">
        <f>IF(A378="","",IF(AND(A378&gt;=$AB$1,A378&lt;=$AB$2),E378,""))</f>
        <v/>
      </c>
      <c r="AD381" s="51" t="str">
        <f>IF(F378="","",IF(AND(F378&gt;=$AB$1,F378&lt;=$AB$2),J378,""))</f>
        <v/>
      </c>
    </row>
    <row r="382" spans="28:30" x14ac:dyDescent="0.2">
      <c r="AB382" s="51" t="str">
        <f>IF(A379="","",IF(AND(A379&gt;=$AB$1,A379&lt;=$AB$2),E379,""))</f>
        <v/>
      </c>
      <c r="AD382" s="51" t="str">
        <f>IF(F379="","",IF(AND(F379&gt;=$AB$1,F379&lt;=$AB$2),J379,""))</f>
        <v/>
      </c>
    </row>
    <row r="383" spans="28:30" x14ac:dyDescent="0.2">
      <c r="AB383" s="51" t="str">
        <f>IF(A380="","",IF(AND(A380&gt;=$AB$1,A380&lt;=$AB$2),E380,""))</f>
        <v/>
      </c>
      <c r="AD383" s="51" t="str">
        <f>IF(F380="","",IF(AND(F380&gt;=$AB$1,F380&lt;=$AB$2),J380,""))</f>
        <v/>
      </c>
    </row>
    <row r="384" spans="28:30" x14ac:dyDescent="0.2">
      <c r="AB384" s="51" t="str">
        <f>IF(A381="","",IF(AND(A381&gt;=$AB$1,A381&lt;=$AB$2),E381,""))</f>
        <v/>
      </c>
      <c r="AD384" s="51" t="str">
        <f>IF(F381="","",IF(AND(F381&gt;=$AB$1,F381&lt;=$AB$2),J381,""))</f>
        <v/>
      </c>
    </row>
    <row r="385" spans="28:30" x14ac:dyDescent="0.2">
      <c r="AB385" s="51" t="str">
        <f>IF(A382="","",IF(AND(A382&gt;=$AB$1,A382&lt;=$AB$2),E382,""))</f>
        <v/>
      </c>
      <c r="AD385" s="51" t="str">
        <f>IF(F382="","",IF(AND(F382&gt;=$AB$1,F382&lt;=$AB$2),J382,""))</f>
        <v/>
      </c>
    </row>
    <row r="386" spans="28:30" x14ac:dyDescent="0.2">
      <c r="AB386" s="51" t="str">
        <f>IF(A383="","",IF(AND(A383&gt;=$AB$1,A383&lt;=$AB$2),E383,""))</f>
        <v/>
      </c>
      <c r="AD386" s="51" t="str">
        <f>IF(F383="","",IF(AND(F383&gt;=$AB$1,F383&lt;=$AB$2),J383,""))</f>
        <v/>
      </c>
    </row>
    <row r="387" spans="28:30" x14ac:dyDescent="0.2">
      <c r="AB387" s="51" t="str">
        <f>IF(A384="","",IF(AND(A384&gt;=$AB$1,A384&lt;=$AB$2),E384,""))</f>
        <v/>
      </c>
      <c r="AD387" s="51" t="str">
        <f>IF(F384="","",IF(AND(F384&gt;=$AB$1,F384&lt;=$AB$2),J384,""))</f>
        <v/>
      </c>
    </row>
    <row r="388" spans="28:30" x14ac:dyDescent="0.2">
      <c r="AB388" s="51" t="str">
        <f>IF(A385="","",IF(AND(A385&gt;=$AB$1,A385&lt;=$AB$2),E385,""))</f>
        <v/>
      </c>
      <c r="AD388" s="51" t="str">
        <f>IF(F385="","",IF(AND(F385&gt;=$AB$1,F385&lt;=$AB$2),J385,""))</f>
        <v/>
      </c>
    </row>
    <row r="389" spans="28:30" x14ac:dyDescent="0.2">
      <c r="AB389" s="51" t="str">
        <f>IF(A386="","",IF(AND(A386&gt;=$AB$1,A386&lt;=$AB$2),E386,""))</f>
        <v/>
      </c>
      <c r="AD389" s="51" t="str">
        <f>IF(F386="","",IF(AND(F386&gt;=$AB$1,F386&lt;=$AB$2),J386,""))</f>
        <v/>
      </c>
    </row>
    <row r="390" spans="28:30" x14ac:dyDescent="0.2">
      <c r="AB390" s="51" t="str">
        <f>IF(A387="","",IF(AND(A387&gt;=$AB$1,A387&lt;=$AB$2),E387,""))</f>
        <v/>
      </c>
      <c r="AD390" s="51" t="str">
        <f>IF(F387="","",IF(AND(F387&gt;=$AB$1,F387&lt;=$AB$2),J387,""))</f>
        <v/>
      </c>
    </row>
    <row r="391" spans="28:30" x14ac:dyDescent="0.2">
      <c r="AB391" s="51" t="str">
        <f>IF(A388="","",IF(AND(A388&gt;=$AB$1,A388&lt;=$AB$2),E388,""))</f>
        <v/>
      </c>
      <c r="AD391" s="51" t="str">
        <f>IF(F388="","",IF(AND(F388&gt;=$AB$1,F388&lt;=$AB$2),J388,""))</f>
        <v/>
      </c>
    </row>
    <row r="392" spans="28:30" x14ac:dyDescent="0.2">
      <c r="AB392" s="51" t="str">
        <f>IF(A389="","",IF(AND(A389&gt;=$AB$1,A389&lt;=$AB$2),E389,""))</f>
        <v/>
      </c>
      <c r="AD392" s="51" t="str">
        <f>IF(F389="","",IF(AND(F389&gt;=$AB$1,F389&lt;=$AB$2),J389,""))</f>
        <v/>
      </c>
    </row>
    <row r="393" spans="28:30" x14ac:dyDescent="0.2">
      <c r="AB393" s="51" t="str">
        <f>IF(A390="","",IF(AND(A390&gt;=$AB$1,A390&lt;=$AB$2),E390,""))</f>
        <v/>
      </c>
      <c r="AD393" s="51" t="str">
        <f>IF(F390="","",IF(AND(F390&gt;=$AB$1,F390&lt;=$AB$2),J390,""))</f>
        <v/>
      </c>
    </row>
    <row r="394" spans="28:30" x14ac:dyDescent="0.2">
      <c r="AB394" s="51" t="str">
        <f>IF(A391="","",IF(AND(A391&gt;=$AB$1,A391&lt;=$AB$2),E391,""))</f>
        <v/>
      </c>
      <c r="AD394" s="51" t="str">
        <f>IF(F391="","",IF(AND(F391&gt;=$AB$1,F391&lt;=$AB$2),J391,""))</f>
        <v/>
      </c>
    </row>
    <row r="395" spans="28:30" x14ac:dyDescent="0.2">
      <c r="AB395" s="51" t="str">
        <f>IF(A392="","",IF(AND(A392&gt;=$AB$1,A392&lt;=$AB$2),E392,""))</f>
        <v/>
      </c>
      <c r="AD395" s="51" t="str">
        <f>IF(F392="","",IF(AND(F392&gt;=$AB$1,F392&lt;=$AB$2),J392,""))</f>
        <v/>
      </c>
    </row>
    <row r="396" spans="28:30" x14ac:dyDescent="0.2">
      <c r="AB396" s="51" t="str">
        <f>IF(A393="","",IF(AND(A393&gt;=$AB$1,A393&lt;=$AB$2),E393,""))</f>
        <v/>
      </c>
      <c r="AD396" s="51" t="str">
        <f>IF(F393="","",IF(AND(F393&gt;=$AB$1,F393&lt;=$AB$2),J393,""))</f>
        <v/>
      </c>
    </row>
    <row r="397" spans="28:30" x14ac:dyDescent="0.2">
      <c r="AB397" s="51" t="str">
        <f>IF(A394="","",IF(AND(A394&gt;=$AB$1,A394&lt;=$AB$2),E394,""))</f>
        <v/>
      </c>
      <c r="AD397" s="51" t="str">
        <f>IF(F394="","",IF(AND(F394&gt;=$AB$1,F394&lt;=$AB$2),J394,""))</f>
        <v/>
      </c>
    </row>
    <row r="398" spans="28:30" x14ac:dyDescent="0.2">
      <c r="AB398" s="51" t="str">
        <f>IF(A395="","",IF(AND(A395&gt;=$AB$1,A395&lt;=$AB$2),E395,""))</f>
        <v/>
      </c>
      <c r="AD398" s="51" t="str">
        <f>IF(F395="","",IF(AND(F395&gt;=$AB$1,F395&lt;=$AB$2),J395,""))</f>
        <v/>
      </c>
    </row>
    <row r="399" spans="28:30" x14ac:dyDescent="0.2">
      <c r="AB399" s="51" t="str">
        <f>IF(A396="","",IF(AND(A396&gt;=$AB$1,A396&lt;=$AB$2),E396,""))</f>
        <v/>
      </c>
      <c r="AD399" s="51" t="str">
        <f>IF(F396="","",IF(AND(F396&gt;=$AB$1,F396&lt;=$AB$2),J396,""))</f>
        <v/>
      </c>
    </row>
    <row r="400" spans="28:30" x14ac:dyDescent="0.2">
      <c r="AB400" s="51" t="str">
        <f>IF(A397="","",IF(AND(A397&gt;=$AB$1,A397&lt;=$AB$2),E397,""))</f>
        <v/>
      </c>
      <c r="AD400" s="51" t="str">
        <f>IF(F397="","",IF(AND(F397&gt;=$AB$1,F397&lt;=$AB$2),J397,""))</f>
        <v/>
      </c>
    </row>
    <row r="401" spans="28:30" x14ac:dyDescent="0.2">
      <c r="AB401" s="51" t="str">
        <f>IF(A398="","",IF(AND(A398&gt;=$AB$1,A398&lt;=$AB$2),E398,""))</f>
        <v/>
      </c>
      <c r="AD401" s="51" t="str">
        <f>IF(F398="","",IF(AND(F398&gt;=$AB$1,F398&lt;=$AB$2),J398,""))</f>
        <v/>
      </c>
    </row>
    <row r="402" spans="28:30" x14ac:dyDescent="0.2">
      <c r="AB402" s="51" t="str">
        <f>IF(A399="","",IF(AND(A399&gt;=$AB$1,A399&lt;=$AB$2),E399,""))</f>
        <v/>
      </c>
      <c r="AD402" s="51" t="str">
        <f>IF(F399="","",IF(AND(F399&gt;=$AB$1,F399&lt;=$AB$2),J399,""))</f>
        <v/>
      </c>
    </row>
    <row r="403" spans="28:30" x14ac:dyDescent="0.2">
      <c r="AB403" s="51" t="str">
        <f>IF(A400="","",IF(AND(A400&gt;=$AB$1,A400&lt;=$AB$2),E400,""))</f>
        <v/>
      </c>
      <c r="AD403" s="51" t="str">
        <f>IF(F400="","",IF(AND(F400&gt;=$AB$1,F400&lt;=$AB$2),J400,""))</f>
        <v/>
      </c>
    </row>
    <row r="404" spans="28:30" x14ac:dyDescent="0.2">
      <c r="AB404" s="51" t="str">
        <f>IF(A401="","",IF(AND(A401&gt;=$AB$1,A401&lt;=$AB$2),E401,""))</f>
        <v/>
      </c>
      <c r="AD404" s="51" t="str">
        <f>IF(F401="","",IF(AND(F401&gt;=$AB$1,F401&lt;=$AB$2),J401,""))</f>
        <v/>
      </c>
    </row>
    <row r="405" spans="28:30" x14ac:dyDescent="0.2">
      <c r="AB405" s="51" t="str">
        <f>IF(A402="","",IF(AND(A402&gt;=$AB$1,A402&lt;=$AB$2),E402,""))</f>
        <v/>
      </c>
      <c r="AD405" s="51" t="str">
        <f>IF(F402="","",IF(AND(F402&gt;=$AB$1,F402&lt;=$AB$2),J402,""))</f>
        <v/>
      </c>
    </row>
    <row r="406" spans="28:30" x14ac:dyDescent="0.2">
      <c r="AB406" s="51" t="str">
        <f>IF(A403="","",IF(AND(A403&gt;=$AB$1,A403&lt;=$AB$2),E403,""))</f>
        <v/>
      </c>
      <c r="AD406" s="51" t="str">
        <f>IF(F403="","",IF(AND(F403&gt;=$AB$1,F403&lt;=$AB$2),J403,""))</f>
        <v/>
      </c>
    </row>
    <row r="407" spans="28:30" x14ac:dyDescent="0.2">
      <c r="AB407" s="51" t="str">
        <f>IF(A404="","",IF(AND(A404&gt;=$AB$1,A404&lt;=$AB$2),E404,""))</f>
        <v/>
      </c>
      <c r="AD407" s="51" t="str">
        <f>IF(F404="","",IF(AND(F404&gt;=$AB$1,F404&lt;=$AB$2),J404,""))</f>
        <v/>
      </c>
    </row>
    <row r="408" spans="28:30" x14ac:dyDescent="0.2">
      <c r="AB408" s="51" t="str">
        <f>IF(A405="","",IF(AND(A405&gt;=$AB$1,A405&lt;=$AB$2),E405,""))</f>
        <v/>
      </c>
      <c r="AD408" s="51" t="str">
        <f>IF(F405="","",IF(AND(F405&gt;=$AB$1,F405&lt;=$AB$2),J405,""))</f>
        <v/>
      </c>
    </row>
    <row r="409" spans="28:30" x14ac:dyDescent="0.2">
      <c r="AB409" s="51" t="str">
        <f>IF(A406="","",IF(AND(A406&gt;=$AB$1,A406&lt;=$AB$2),E406,""))</f>
        <v/>
      </c>
      <c r="AD409" s="51" t="str">
        <f>IF(F406="","",IF(AND(F406&gt;=$AB$1,F406&lt;=$AB$2),J406,""))</f>
        <v/>
      </c>
    </row>
    <row r="410" spans="28:30" x14ac:dyDescent="0.2">
      <c r="AB410" s="51" t="str">
        <f>IF(A407="","",IF(AND(A407&gt;=$AB$1,A407&lt;=$AB$2),E407,""))</f>
        <v/>
      </c>
      <c r="AD410" s="51" t="str">
        <f>IF(F407="","",IF(AND(F407&gt;=$AB$1,F407&lt;=$AB$2),J407,""))</f>
        <v/>
      </c>
    </row>
    <row r="411" spans="28:30" x14ac:dyDescent="0.2">
      <c r="AB411" s="51" t="str">
        <f>IF(A408="","",IF(AND(A408&gt;=$AB$1,A408&lt;=$AB$2),E408,""))</f>
        <v/>
      </c>
      <c r="AD411" s="51" t="str">
        <f>IF(F408="","",IF(AND(F408&gt;=$AB$1,F408&lt;=$AB$2),J408,""))</f>
        <v/>
      </c>
    </row>
    <row r="412" spans="28:30" x14ac:dyDescent="0.2">
      <c r="AB412" s="51" t="str">
        <f>IF(A409="","",IF(AND(A409&gt;=$AB$1,A409&lt;=$AB$2),E409,""))</f>
        <v/>
      </c>
      <c r="AD412" s="51" t="str">
        <f>IF(F409="","",IF(AND(F409&gt;=$AB$1,F409&lt;=$AB$2),J409,""))</f>
        <v/>
      </c>
    </row>
    <row r="413" spans="28:30" x14ac:dyDescent="0.2">
      <c r="AB413" s="51" t="str">
        <f>IF(A410="","",IF(AND(A410&gt;=$AB$1,A410&lt;=$AB$2),E410,""))</f>
        <v/>
      </c>
      <c r="AD413" s="51" t="str">
        <f>IF(F410="","",IF(AND(F410&gt;=$AB$1,F410&lt;=$AB$2),J410,""))</f>
        <v/>
      </c>
    </row>
    <row r="414" spans="28:30" x14ac:dyDescent="0.2">
      <c r="AB414" s="51" t="str">
        <f>IF(A411="","",IF(AND(A411&gt;=$AB$1,A411&lt;=$AB$2),E411,""))</f>
        <v/>
      </c>
      <c r="AD414" s="51" t="str">
        <f>IF(F411="","",IF(AND(F411&gt;=$AB$1,F411&lt;=$AB$2),J411,""))</f>
        <v/>
      </c>
    </row>
    <row r="415" spans="28:30" x14ac:dyDescent="0.2">
      <c r="AB415" s="51" t="str">
        <f>IF(A412="","",IF(AND(A412&gt;=$AB$1,A412&lt;=$AB$2),E412,""))</f>
        <v/>
      </c>
      <c r="AD415" s="51" t="str">
        <f>IF(F412="","",IF(AND(F412&gt;=$AB$1,F412&lt;=$AB$2),J412,""))</f>
        <v/>
      </c>
    </row>
    <row r="416" spans="28:30" x14ac:dyDescent="0.2">
      <c r="AB416" s="51" t="str">
        <f>IF(A413="","",IF(AND(A413&gt;=$AB$1,A413&lt;=$AB$2),E413,""))</f>
        <v/>
      </c>
      <c r="AD416" s="51" t="str">
        <f>IF(F413="","",IF(AND(F413&gt;=$AB$1,F413&lt;=$AB$2),J413,""))</f>
        <v/>
      </c>
    </row>
    <row r="417" spans="28:30" x14ac:dyDescent="0.2">
      <c r="AB417" s="51" t="str">
        <f>IF(A414="","",IF(AND(A414&gt;=$AB$1,A414&lt;=$AB$2),E414,""))</f>
        <v/>
      </c>
      <c r="AD417" s="51" t="str">
        <f>IF(F414="","",IF(AND(F414&gt;=$AB$1,F414&lt;=$AB$2),J414,""))</f>
        <v/>
      </c>
    </row>
    <row r="418" spans="28:30" x14ac:dyDescent="0.2">
      <c r="AB418" s="51" t="str">
        <f>IF(A415="","",IF(AND(A415&gt;=$AB$1,A415&lt;=$AB$2),E415,""))</f>
        <v/>
      </c>
      <c r="AD418" s="51" t="str">
        <f>IF(F415="","",IF(AND(F415&gt;=$AB$1,F415&lt;=$AB$2),J415,""))</f>
        <v/>
      </c>
    </row>
    <row r="419" spans="28:30" x14ac:dyDescent="0.2">
      <c r="AB419" s="51" t="str">
        <f>IF(A416="","",IF(AND(A416&gt;=$AB$1,A416&lt;=$AB$2),E416,""))</f>
        <v/>
      </c>
      <c r="AD419" s="51" t="str">
        <f>IF(F416="","",IF(AND(F416&gt;=$AB$1,F416&lt;=$AB$2),J416,""))</f>
        <v/>
      </c>
    </row>
    <row r="420" spans="28:30" x14ac:dyDescent="0.2">
      <c r="AB420" s="51" t="str">
        <f>IF(A417="","",IF(AND(A417&gt;=$AB$1,A417&lt;=$AB$2),E417,""))</f>
        <v/>
      </c>
      <c r="AD420" s="51" t="str">
        <f>IF(F417="","",IF(AND(F417&gt;=$AB$1,F417&lt;=$AB$2),J417,""))</f>
        <v/>
      </c>
    </row>
    <row r="421" spans="28:30" x14ac:dyDescent="0.2">
      <c r="AB421" s="51" t="str">
        <f>IF(A418="","",IF(AND(A418&gt;=$AB$1,A418&lt;=$AB$2),E418,""))</f>
        <v/>
      </c>
      <c r="AD421" s="51" t="str">
        <f>IF(F418="","",IF(AND(F418&gt;=$AB$1,F418&lt;=$AB$2),J418,""))</f>
        <v/>
      </c>
    </row>
    <row r="422" spans="28:30" x14ac:dyDescent="0.2">
      <c r="AB422" s="51" t="str">
        <f>IF(A419="","",IF(AND(A419&gt;=$AB$1,A419&lt;=$AB$2),E419,""))</f>
        <v/>
      </c>
      <c r="AD422" s="51" t="str">
        <f>IF(F419="","",IF(AND(F419&gt;=$AB$1,F419&lt;=$AB$2),J419,""))</f>
        <v/>
      </c>
    </row>
    <row r="423" spans="28:30" x14ac:dyDescent="0.2">
      <c r="AB423" s="51" t="str">
        <f>IF(A420="","",IF(AND(A420&gt;=$AB$1,A420&lt;=$AB$2),E420,""))</f>
        <v/>
      </c>
      <c r="AD423" s="51" t="str">
        <f>IF(F420="","",IF(AND(F420&gt;=$AB$1,F420&lt;=$AB$2),J420,""))</f>
        <v/>
      </c>
    </row>
    <row r="424" spans="28:30" x14ac:dyDescent="0.2">
      <c r="AB424" s="51" t="str">
        <f>IF(A421="","",IF(AND(A421&gt;=$AB$1,A421&lt;=$AB$2),E421,""))</f>
        <v/>
      </c>
      <c r="AD424" s="51" t="str">
        <f>IF(F421="","",IF(AND(F421&gt;=$AB$1,F421&lt;=$AB$2),J421,""))</f>
        <v/>
      </c>
    </row>
    <row r="425" spans="28:30" x14ac:dyDescent="0.2">
      <c r="AB425" s="51" t="str">
        <f>IF(A422="","",IF(AND(A422&gt;=$AB$1,A422&lt;=$AB$2),E422,""))</f>
        <v/>
      </c>
      <c r="AD425" s="51" t="str">
        <f>IF(F422="","",IF(AND(F422&gt;=$AB$1,F422&lt;=$AB$2),J422,""))</f>
        <v/>
      </c>
    </row>
    <row r="426" spans="28:30" x14ac:dyDescent="0.2">
      <c r="AB426" s="51" t="str">
        <f>IF(A423="","",IF(AND(A423&gt;=$AB$1,A423&lt;=$AB$2),E423,""))</f>
        <v/>
      </c>
      <c r="AD426" s="51" t="str">
        <f>IF(F423="","",IF(AND(F423&gt;=$AB$1,F423&lt;=$AB$2),J423,""))</f>
        <v/>
      </c>
    </row>
    <row r="427" spans="28:30" x14ac:dyDescent="0.2">
      <c r="AB427" s="51" t="str">
        <f>IF(A424="","",IF(AND(A424&gt;=$AB$1,A424&lt;=$AB$2),E424,""))</f>
        <v/>
      </c>
      <c r="AD427" s="51" t="str">
        <f>IF(F424="","",IF(AND(F424&gt;=$AB$1,F424&lt;=$AB$2),J424,""))</f>
        <v/>
      </c>
    </row>
    <row r="428" spans="28:30" x14ac:dyDescent="0.2">
      <c r="AB428" s="51" t="str">
        <f>IF(A425="","",IF(AND(A425&gt;=$AB$1,A425&lt;=$AB$2),E425,""))</f>
        <v/>
      </c>
      <c r="AD428" s="51" t="str">
        <f>IF(F425="","",IF(AND(F425&gt;=$AB$1,F425&lt;=$AB$2),J425,""))</f>
        <v/>
      </c>
    </row>
    <row r="429" spans="28:30" x14ac:dyDescent="0.2">
      <c r="AB429" s="51" t="str">
        <f>IF(A426="","",IF(AND(A426&gt;=$AB$1,A426&lt;=$AB$2),E426,""))</f>
        <v/>
      </c>
      <c r="AD429" s="51" t="str">
        <f>IF(F426="","",IF(AND(F426&gt;=$AB$1,F426&lt;=$AB$2),J426,""))</f>
        <v/>
      </c>
    </row>
    <row r="430" spans="28:30" x14ac:dyDescent="0.2">
      <c r="AB430" s="51" t="str">
        <f>IF(A427="","",IF(AND(A427&gt;=$AB$1,A427&lt;=$AB$2),E427,""))</f>
        <v/>
      </c>
      <c r="AD430" s="51" t="str">
        <f>IF(F427="","",IF(AND(F427&gt;=$AB$1,F427&lt;=$AB$2),J427,""))</f>
        <v/>
      </c>
    </row>
    <row r="431" spans="28:30" x14ac:dyDescent="0.2">
      <c r="AB431" s="51" t="str">
        <f>IF(A428="","",IF(AND(A428&gt;=$AB$1,A428&lt;=$AB$2),E428,""))</f>
        <v/>
      </c>
      <c r="AD431" s="51" t="str">
        <f>IF(F428="","",IF(AND(F428&gt;=$AB$1,F428&lt;=$AB$2),J428,""))</f>
        <v/>
      </c>
    </row>
    <row r="432" spans="28:30" x14ac:dyDescent="0.2">
      <c r="AB432" s="51" t="str">
        <f>IF(A429="","",IF(AND(A429&gt;=$AB$1,A429&lt;=$AB$2),E429,""))</f>
        <v/>
      </c>
      <c r="AD432" s="51" t="str">
        <f>IF(F429="","",IF(AND(F429&gt;=$AB$1,F429&lt;=$AB$2),J429,""))</f>
        <v/>
      </c>
    </row>
    <row r="433" spans="28:30" x14ac:dyDescent="0.2">
      <c r="AB433" s="51" t="str">
        <f>IF(A430="","",IF(AND(A430&gt;=$AB$1,A430&lt;=$AB$2),E430,""))</f>
        <v/>
      </c>
      <c r="AD433" s="51" t="str">
        <f>IF(F430="","",IF(AND(F430&gt;=$AB$1,F430&lt;=$AB$2),J430,""))</f>
        <v/>
      </c>
    </row>
    <row r="434" spans="28:30" x14ac:dyDescent="0.2">
      <c r="AB434" s="51" t="str">
        <f>IF(A431="","",IF(AND(A431&gt;=$AB$1,A431&lt;=$AB$2),E431,""))</f>
        <v/>
      </c>
      <c r="AD434" s="51" t="str">
        <f>IF(F431="","",IF(AND(F431&gt;=$AB$1,F431&lt;=$AB$2),J431,""))</f>
        <v/>
      </c>
    </row>
    <row r="435" spans="28:30" x14ac:dyDescent="0.2">
      <c r="AB435" s="51" t="str">
        <f>IF(A432="","",IF(AND(A432&gt;=$AB$1,A432&lt;=$AB$2),E432,""))</f>
        <v/>
      </c>
      <c r="AD435" s="51" t="str">
        <f>IF(F432="","",IF(AND(F432&gt;=$AB$1,F432&lt;=$AB$2),J432,""))</f>
        <v/>
      </c>
    </row>
    <row r="436" spans="28:30" x14ac:dyDescent="0.2">
      <c r="AB436" s="51" t="str">
        <f>IF(A433="","",IF(AND(A433&gt;=$AB$1,A433&lt;=$AB$2),E433,""))</f>
        <v/>
      </c>
      <c r="AD436" s="51" t="str">
        <f>IF(F433="","",IF(AND(F433&gt;=$AB$1,F433&lt;=$AB$2),J433,""))</f>
        <v/>
      </c>
    </row>
    <row r="437" spans="28:30" x14ac:dyDescent="0.2">
      <c r="AB437" s="51" t="str">
        <f>IF(A434="","",IF(AND(A434&gt;=$AB$1,A434&lt;=$AB$2),E434,""))</f>
        <v/>
      </c>
      <c r="AD437" s="51" t="str">
        <f>IF(F434="","",IF(AND(F434&gt;=$AB$1,F434&lt;=$AB$2),J434,""))</f>
        <v/>
      </c>
    </row>
    <row r="438" spans="28:30" x14ac:dyDescent="0.2">
      <c r="AB438" s="51" t="str">
        <f>IF(A435="","",IF(AND(A435&gt;=$AB$1,A435&lt;=$AB$2),E435,""))</f>
        <v/>
      </c>
      <c r="AD438" s="51" t="str">
        <f>IF(F435="","",IF(AND(F435&gt;=$AB$1,F435&lt;=$AB$2),J435,""))</f>
        <v/>
      </c>
    </row>
    <row r="439" spans="28:30" x14ac:dyDescent="0.2">
      <c r="AB439" s="51" t="str">
        <f>IF(A436="","",IF(AND(A436&gt;=$AB$1,A436&lt;=$AB$2),E436,""))</f>
        <v/>
      </c>
      <c r="AD439" s="51" t="str">
        <f>IF(F436="","",IF(AND(F436&gt;=$AB$1,F436&lt;=$AB$2),J436,""))</f>
        <v/>
      </c>
    </row>
    <row r="440" spans="28:30" x14ac:dyDescent="0.2">
      <c r="AB440" s="51" t="str">
        <f>IF(A437="","",IF(AND(A437&gt;=$AB$1,A437&lt;=$AB$2),E437,""))</f>
        <v/>
      </c>
      <c r="AD440" s="51" t="str">
        <f>IF(F437="","",IF(AND(F437&gt;=$AB$1,F437&lt;=$AB$2),J437,""))</f>
        <v/>
      </c>
    </row>
    <row r="441" spans="28:30" x14ac:dyDescent="0.2">
      <c r="AB441" s="51" t="str">
        <f>IF(A438="","",IF(AND(A438&gt;=$AB$1,A438&lt;=$AB$2),E438,""))</f>
        <v/>
      </c>
      <c r="AD441" s="51" t="str">
        <f>IF(F438="","",IF(AND(F438&gt;=$AB$1,F438&lt;=$AB$2),J438,""))</f>
        <v/>
      </c>
    </row>
    <row r="442" spans="28:30" x14ac:dyDescent="0.2">
      <c r="AB442" s="51" t="str">
        <f>IF(A439="","",IF(AND(A439&gt;=$AB$1,A439&lt;=$AB$2),E439,""))</f>
        <v/>
      </c>
      <c r="AD442" s="51" t="str">
        <f>IF(F439="","",IF(AND(F439&gt;=$AB$1,F439&lt;=$AB$2),J439,""))</f>
        <v/>
      </c>
    </row>
    <row r="443" spans="28:30" x14ac:dyDescent="0.2">
      <c r="AB443" s="51" t="str">
        <f>IF(A440="","",IF(AND(A440&gt;=$AB$1,A440&lt;=$AB$2),E440,""))</f>
        <v/>
      </c>
      <c r="AD443" s="51" t="str">
        <f>IF(F440="","",IF(AND(F440&gt;=$AB$1,F440&lt;=$AB$2),J440,""))</f>
        <v/>
      </c>
    </row>
    <row r="444" spans="28:30" x14ac:dyDescent="0.2">
      <c r="AB444" s="51" t="str">
        <f>IF(A441="","",IF(AND(A441&gt;=$AB$1,A441&lt;=$AB$2),E441,""))</f>
        <v/>
      </c>
      <c r="AD444" s="51" t="str">
        <f>IF(F441="","",IF(AND(F441&gt;=$AB$1,F441&lt;=$AB$2),J441,""))</f>
        <v/>
      </c>
    </row>
    <row r="445" spans="28:30" x14ac:dyDescent="0.2">
      <c r="AB445" s="51" t="str">
        <f>IF(A442="","",IF(AND(A442&gt;=$AB$1,A442&lt;=$AB$2),E442,""))</f>
        <v/>
      </c>
      <c r="AD445" s="51" t="str">
        <f>IF(F442="","",IF(AND(F442&gt;=$AB$1,F442&lt;=$AB$2),J442,""))</f>
        <v/>
      </c>
    </row>
    <row r="446" spans="28:30" x14ac:dyDescent="0.2">
      <c r="AB446" s="51" t="str">
        <f>IF(A443="","",IF(AND(A443&gt;=$AB$1,A443&lt;=$AB$2),E443,""))</f>
        <v/>
      </c>
      <c r="AD446" s="51" t="str">
        <f>IF(F443="","",IF(AND(F443&gt;=$AB$1,F443&lt;=$AB$2),J443,""))</f>
        <v/>
      </c>
    </row>
    <row r="447" spans="28:30" x14ac:dyDescent="0.2">
      <c r="AB447" s="51" t="str">
        <f>IF(A444="","",IF(AND(A444&gt;=$AB$1,A444&lt;=$AB$2),E444,""))</f>
        <v/>
      </c>
      <c r="AD447" s="51" t="str">
        <f>IF(F444="","",IF(AND(F444&gt;=$AB$1,F444&lt;=$AB$2),J444,""))</f>
        <v/>
      </c>
    </row>
    <row r="448" spans="28:30" x14ac:dyDescent="0.2">
      <c r="AB448" s="51" t="str">
        <f>IF(A445="","",IF(AND(A445&gt;=$AB$1,A445&lt;=$AB$2),E445,""))</f>
        <v/>
      </c>
      <c r="AD448" s="51" t="str">
        <f>IF(F445="","",IF(AND(F445&gt;=$AB$1,F445&lt;=$AB$2),J445,""))</f>
        <v/>
      </c>
    </row>
    <row r="449" spans="28:30" x14ac:dyDescent="0.2">
      <c r="AB449" s="51" t="str">
        <f>IF(A446="","",IF(AND(A446&gt;=$AB$1,A446&lt;=$AB$2),E446,""))</f>
        <v/>
      </c>
      <c r="AD449" s="51" t="str">
        <f>IF(F446="","",IF(AND(F446&gt;=$AB$1,F446&lt;=$AB$2),J446,""))</f>
        <v/>
      </c>
    </row>
    <row r="450" spans="28:30" x14ac:dyDescent="0.2">
      <c r="AB450" s="51" t="str">
        <f>IF(A447="","",IF(AND(A447&gt;=$AB$1,A447&lt;=$AB$2),E447,""))</f>
        <v/>
      </c>
      <c r="AD450" s="51" t="str">
        <f>IF(F447="","",IF(AND(F447&gt;=$AB$1,F447&lt;=$AB$2),J447,""))</f>
        <v/>
      </c>
    </row>
    <row r="451" spans="28:30" x14ac:dyDescent="0.2">
      <c r="AB451" s="51" t="str">
        <f>IF(A448="","",IF(AND(A448&gt;=$AB$1,A448&lt;=$AB$2),E448,""))</f>
        <v/>
      </c>
      <c r="AD451" s="51" t="str">
        <f>IF(F448="","",IF(AND(F448&gt;=$AB$1,F448&lt;=$AB$2),J448,""))</f>
        <v/>
      </c>
    </row>
    <row r="452" spans="28:30" x14ac:dyDescent="0.2">
      <c r="AB452" s="51" t="str">
        <f>IF(A449="","",IF(AND(A449&gt;=$AB$1,A449&lt;=$AB$2),E449,""))</f>
        <v/>
      </c>
      <c r="AD452" s="51" t="str">
        <f>IF(F449="","",IF(AND(F449&gt;=$AB$1,F449&lt;=$AB$2),J449,""))</f>
        <v/>
      </c>
    </row>
    <row r="453" spans="28:30" x14ac:dyDescent="0.2">
      <c r="AB453" s="51" t="str">
        <f>IF(A450="","",IF(AND(A450&gt;=$AB$1,A450&lt;=$AB$2),E450,""))</f>
        <v/>
      </c>
      <c r="AD453" s="51" t="str">
        <f>IF(F450="","",IF(AND(F450&gt;=$AB$1,F450&lt;=$AB$2),J450,""))</f>
        <v/>
      </c>
    </row>
    <row r="454" spans="28:30" x14ac:dyDescent="0.2">
      <c r="AB454" s="51" t="str">
        <f>IF(A451="","",IF(AND(A451&gt;=$AB$1,A451&lt;=$AB$2),E451,""))</f>
        <v/>
      </c>
      <c r="AD454" s="51" t="str">
        <f>IF(F451="","",IF(AND(F451&gt;=$AB$1,F451&lt;=$AB$2),J451,""))</f>
        <v/>
      </c>
    </row>
    <row r="455" spans="28:30" x14ac:dyDescent="0.2">
      <c r="AB455" s="51" t="str">
        <f>IF(A452="","",IF(AND(A452&gt;=$AB$1,A452&lt;=$AB$2),E452,""))</f>
        <v/>
      </c>
      <c r="AD455" s="51" t="str">
        <f>IF(F452="","",IF(AND(F452&gt;=$AB$1,F452&lt;=$AB$2),J452,""))</f>
        <v/>
      </c>
    </row>
    <row r="456" spans="28:30" x14ac:dyDescent="0.2">
      <c r="AB456" s="51" t="str">
        <f>IF(A453="","",IF(AND(A453&gt;=$AB$1,A453&lt;=$AB$2),E453,""))</f>
        <v/>
      </c>
      <c r="AD456" s="51" t="str">
        <f>IF(F453="","",IF(AND(F453&gt;=$AB$1,F453&lt;=$AB$2),J453,""))</f>
        <v/>
      </c>
    </row>
    <row r="457" spans="28:30" x14ac:dyDescent="0.2">
      <c r="AB457" s="51" t="str">
        <f>IF(A454="","",IF(AND(A454&gt;=$AB$1,A454&lt;=$AB$2),E454,""))</f>
        <v/>
      </c>
      <c r="AD457" s="51" t="str">
        <f>IF(F454="","",IF(AND(F454&gt;=$AB$1,F454&lt;=$AB$2),J454,""))</f>
        <v/>
      </c>
    </row>
    <row r="458" spans="28:30" x14ac:dyDescent="0.2">
      <c r="AB458" s="51" t="str">
        <f>IF(A455="","",IF(AND(A455&gt;=$AB$1,A455&lt;=$AB$2),E455,""))</f>
        <v/>
      </c>
      <c r="AD458" s="51" t="str">
        <f>IF(F455="","",IF(AND(F455&gt;=$AB$1,F455&lt;=$AB$2),J455,""))</f>
        <v/>
      </c>
    </row>
    <row r="459" spans="28:30" x14ac:dyDescent="0.2">
      <c r="AB459" s="51" t="str">
        <f>IF(A456="","",IF(AND(A456&gt;=$AB$1,A456&lt;=$AB$2),E456,""))</f>
        <v/>
      </c>
      <c r="AD459" s="51" t="str">
        <f>IF(F456="","",IF(AND(F456&gt;=$AB$1,F456&lt;=$AB$2),J456,""))</f>
        <v/>
      </c>
    </row>
    <row r="460" spans="28:30" x14ac:dyDescent="0.2">
      <c r="AB460" s="51" t="str">
        <f>IF(A457="","",IF(AND(A457&gt;=$AB$1,A457&lt;=$AB$2),E457,""))</f>
        <v/>
      </c>
      <c r="AD460" s="51" t="str">
        <f>IF(F457="","",IF(AND(F457&gt;=$AB$1,F457&lt;=$AB$2),J457,""))</f>
        <v/>
      </c>
    </row>
    <row r="461" spans="28:30" x14ac:dyDescent="0.2">
      <c r="AB461" s="51" t="str">
        <f>IF(A458="","",IF(AND(A458&gt;=$AB$1,A458&lt;=$AB$2),E458,""))</f>
        <v/>
      </c>
      <c r="AD461" s="51" t="str">
        <f>IF(F458="","",IF(AND(F458&gt;=$AB$1,F458&lt;=$AB$2),J458,""))</f>
        <v/>
      </c>
    </row>
    <row r="462" spans="28:30" x14ac:dyDescent="0.2">
      <c r="AB462" s="51" t="str">
        <f>IF(A459="","",IF(AND(A459&gt;=$AB$1,A459&lt;=$AB$2),E459,""))</f>
        <v/>
      </c>
      <c r="AD462" s="51" t="str">
        <f>IF(F459="","",IF(AND(F459&gt;=$AB$1,F459&lt;=$AB$2),J459,""))</f>
        <v/>
      </c>
    </row>
    <row r="463" spans="28:30" x14ac:dyDescent="0.2">
      <c r="AB463" s="51" t="str">
        <f>IF(A460="","",IF(AND(A460&gt;=$AB$1,A460&lt;=$AB$2),E460,""))</f>
        <v/>
      </c>
      <c r="AD463" s="51" t="str">
        <f>IF(F460="","",IF(AND(F460&gt;=$AB$1,F460&lt;=$AB$2),J460,""))</f>
        <v/>
      </c>
    </row>
    <row r="464" spans="28:30" x14ac:dyDescent="0.2">
      <c r="AB464" s="51" t="str">
        <f>IF(A461="","",IF(AND(A461&gt;=$AB$1,A461&lt;=$AB$2),E461,""))</f>
        <v/>
      </c>
      <c r="AD464" s="51" t="str">
        <f>IF(F461="","",IF(AND(F461&gt;=$AB$1,F461&lt;=$AB$2),J461,""))</f>
        <v/>
      </c>
    </row>
    <row r="465" spans="28:30" x14ac:dyDescent="0.2">
      <c r="AB465" s="51" t="str">
        <f>IF(A462="","",IF(AND(A462&gt;=$AB$1,A462&lt;=$AB$2),E462,""))</f>
        <v/>
      </c>
      <c r="AD465" s="51" t="str">
        <f>IF(F462="","",IF(AND(F462&gt;=$AB$1,F462&lt;=$AB$2),J462,""))</f>
        <v/>
      </c>
    </row>
    <row r="466" spans="28:30" x14ac:dyDescent="0.2">
      <c r="AB466" s="51" t="str">
        <f>IF(A463="","",IF(AND(A463&gt;=$AB$1,A463&lt;=$AB$2),E463,""))</f>
        <v/>
      </c>
      <c r="AD466" s="51" t="str">
        <f>IF(F463="","",IF(AND(F463&gt;=$AB$1,F463&lt;=$AB$2),J463,""))</f>
        <v/>
      </c>
    </row>
    <row r="467" spans="28:30" x14ac:dyDescent="0.2">
      <c r="AB467" s="51" t="str">
        <f>IF(A464="","",IF(AND(A464&gt;=$AB$1,A464&lt;=$AB$2),E464,""))</f>
        <v/>
      </c>
      <c r="AD467" s="51" t="str">
        <f>IF(F464="","",IF(AND(F464&gt;=$AB$1,F464&lt;=$AB$2),J464,""))</f>
        <v/>
      </c>
    </row>
    <row r="468" spans="28:30" x14ac:dyDescent="0.2">
      <c r="AB468" s="51" t="str">
        <f>IF(A465="","",IF(AND(A465&gt;=$AB$1,A465&lt;=$AB$2),E465,""))</f>
        <v/>
      </c>
      <c r="AD468" s="51" t="str">
        <f>IF(F465="","",IF(AND(F465&gt;=$AB$1,F465&lt;=$AB$2),J465,""))</f>
        <v/>
      </c>
    </row>
    <row r="469" spans="28:30" x14ac:dyDescent="0.2">
      <c r="AB469" s="51" t="str">
        <f>IF(A466="","",IF(AND(A466&gt;=$AB$1,A466&lt;=$AB$2),E466,""))</f>
        <v/>
      </c>
      <c r="AD469" s="51" t="str">
        <f>IF(F466="","",IF(AND(F466&gt;=$AB$1,F466&lt;=$AB$2),J466,""))</f>
        <v/>
      </c>
    </row>
    <row r="470" spans="28:30" x14ac:dyDescent="0.2">
      <c r="AB470" s="51" t="str">
        <f>IF(A467="","",IF(AND(A467&gt;=$AB$1,A467&lt;=$AB$2),E467,""))</f>
        <v/>
      </c>
      <c r="AD470" s="51" t="str">
        <f>IF(F467="","",IF(AND(F467&gt;=$AB$1,F467&lt;=$AB$2),J467,""))</f>
        <v/>
      </c>
    </row>
    <row r="471" spans="28:30" x14ac:dyDescent="0.2">
      <c r="AB471" s="51" t="str">
        <f>IF(A468="","",IF(AND(A468&gt;=$AB$1,A468&lt;=$AB$2),E468,""))</f>
        <v/>
      </c>
      <c r="AD471" s="51" t="str">
        <f>IF(F468="","",IF(AND(F468&gt;=$AB$1,F468&lt;=$AB$2),J468,""))</f>
        <v/>
      </c>
    </row>
    <row r="472" spans="28:30" x14ac:dyDescent="0.2">
      <c r="AB472" s="51" t="str">
        <f>IF(A469="","",IF(AND(A469&gt;=$AB$1,A469&lt;=$AB$2),E469,""))</f>
        <v/>
      </c>
      <c r="AD472" s="51" t="str">
        <f>IF(F469="","",IF(AND(F469&gt;=$AB$1,F469&lt;=$AB$2),J469,""))</f>
        <v/>
      </c>
    </row>
    <row r="473" spans="28:30" x14ac:dyDescent="0.2">
      <c r="AB473" s="51" t="str">
        <f>IF(A470="","",IF(AND(A470&gt;=$AB$1,A470&lt;=$AB$2),E470,""))</f>
        <v/>
      </c>
      <c r="AD473" s="51" t="str">
        <f>IF(F470="","",IF(AND(F470&gt;=$AB$1,F470&lt;=$AB$2),J470,""))</f>
        <v/>
      </c>
    </row>
    <row r="474" spans="28:30" x14ac:dyDescent="0.2">
      <c r="AB474" s="51" t="str">
        <f>IF(A471="","",IF(AND(A471&gt;=$AB$1,A471&lt;=$AB$2),E471,""))</f>
        <v/>
      </c>
      <c r="AD474" s="51" t="str">
        <f>IF(F471="","",IF(AND(F471&gt;=$AB$1,F471&lt;=$AB$2),J471,""))</f>
        <v/>
      </c>
    </row>
    <row r="475" spans="28:30" x14ac:dyDescent="0.2">
      <c r="AB475" s="51" t="str">
        <f>IF(A472="","",IF(AND(A472&gt;=$AB$1,A472&lt;=$AB$2),E472,""))</f>
        <v/>
      </c>
      <c r="AD475" s="51" t="str">
        <f>IF(F472="","",IF(AND(F472&gt;=$AB$1,F472&lt;=$AB$2),J472,""))</f>
        <v/>
      </c>
    </row>
    <row r="476" spans="28:30" x14ac:dyDescent="0.2">
      <c r="AB476" s="51" t="str">
        <f>IF(A473="","",IF(AND(A473&gt;=$AB$1,A473&lt;=$AB$2),E473,""))</f>
        <v/>
      </c>
      <c r="AD476" s="51" t="str">
        <f>IF(F473="","",IF(AND(F473&gt;=$AB$1,F473&lt;=$AB$2),J473,""))</f>
        <v/>
      </c>
    </row>
    <row r="477" spans="28:30" x14ac:dyDescent="0.2">
      <c r="AB477" s="51" t="str">
        <f>IF(A474="","",IF(AND(A474&gt;=$AB$1,A474&lt;=$AB$2),E474,""))</f>
        <v/>
      </c>
      <c r="AD477" s="51" t="str">
        <f>IF(F474="","",IF(AND(F474&gt;=$AB$1,F474&lt;=$AB$2),J474,""))</f>
        <v/>
      </c>
    </row>
    <row r="478" spans="28:30" x14ac:dyDescent="0.2">
      <c r="AB478" s="51" t="str">
        <f>IF(A475="","",IF(AND(A475&gt;=$AB$1,A475&lt;=$AB$2),E475,""))</f>
        <v/>
      </c>
      <c r="AD478" s="51" t="str">
        <f>IF(F475="","",IF(AND(F475&gt;=$AB$1,F475&lt;=$AB$2),J475,""))</f>
        <v/>
      </c>
    </row>
    <row r="479" spans="28:30" x14ac:dyDescent="0.2">
      <c r="AB479" s="51" t="str">
        <f>IF(A476="","",IF(AND(A476&gt;=$AB$1,A476&lt;=$AB$2),E476,""))</f>
        <v/>
      </c>
      <c r="AD479" s="51" t="str">
        <f>IF(F476="","",IF(AND(F476&gt;=$AB$1,F476&lt;=$AB$2),J476,""))</f>
        <v/>
      </c>
    </row>
    <row r="480" spans="28:30" x14ac:dyDescent="0.2">
      <c r="AB480" s="51" t="str">
        <f>IF(A477="","",IF(AND(A477&gt;=$AB$1,A477&lt;=$AB$2),E477,""))</f>
        <v/>
      </c>
      <c r="AD480" s="51" t="str">
        <f>IF(F477="","",IF(AND(F477&gt;=$AB$1,F477&lt;=$AB$2),J477,""))</f>
        <v/>
      </c>
    </row>
    <row r="481" spans="28:30" x14ac:dyDescent="0.2">
      <c r="AB481" s="51" t="str">
        <f>IF(A478="","",IF(AND(A478&gt;=$AB$1,A478&lt;=$AB$2),E478,""))</f>
        <v/>
      </c>
      <c r="AD481" s="51" t="str">
        <f>IF(F478="","",IF(AND(F478&gt;=$AB$1,F478&lt;=$AB$2),J478,""))</f>
        <v/>
      </c>
    </row>
    <row r="482" spans="28:30" x14ac:dyDescent="0.2">
      <c r="AB482" s="51" t="str">
        <f>IF(A479="","",IF(AND(A479&gt;=$AB$1,A479&lt;=$AB$2),E479,""))</f>
        <v/>
      </c>
      <c r="AD482" s="51" t="str">
        <f>IF(F479="","",IF(AND(F479&gt;=$AB$1,F479&lt;=$AB$2),J479,""))</f>
        <v/>
      </c>
    </row>
    <row r="483" spans="28:30" x14ac:dyDescent="0.2">
      <c r="AB483" s="51" t="str">
        <f>IF(A480="","",IF(AND(A480&gt;=$AB$1,A480&lt;=$AB$2),E480,""))</f>
        <v/>
      </c>
      <c r="AD483" s="51" t="str">
        <f>IF(F480="","",IF(AND(F480&gt;=$AB$1,F480&lt;=$AB$2),J480,""))</f>
        <v/>
      </c>
    </row>
    <row r="484" spans="28:30" x14ac:dyDescent="0.2">
      <c r="AB484" s="51" t="str">
        <f>IF(A481="","",IF(AND(A481&gt;=$AB$1,A481&lt;=$AB$2),E481,""))</f>
        <v/>
      </c>
      <c r="AD484" s="51" t="str">
        <f>IF(F481="","",IF(AND(F481&gt;=$AB$1,F481&lt;=$AB$2),J481,""))</f>
        <v/>
      </c>
    </row>
    <row r="485" spans="28:30" x14ac:dyDescent="0.2">
      <c r="AB485" s="51" t="str">
        <f>IF(A482="","",IF(AND(A482&gt;=$AB$1,A482&lt;=$AB$2),E482,""))</f>
        <v/>
      </c>
      <c r="AD485" s="51" t="str">
        <f>IF(F482="","",IF(AND(F482&gt;=$AB$1,F482&lt;=$AB$2),J482,""))</f>
        <v/>
      </c>
    </row>
    <row r="486" spans="28:30" x14ac:dyDescent="0.2">
      <c r="AB486" s="51" t="str">
        <f>IF(A483="","",IF(AND(A483&gt;=$AB$1,A483&lt;=$AB$2),E483,""))</f>
        <v/>
      </c>
      <c r="AD486" s="51" t="str">
        <f>IF(F483="","",IF(AND(F483&gt;=$AB$1,F483&lt;=$AB$2),J483,""))</f>
        <v/>
      </c>
    </row>
    <row r="487" spans="28:30" x14ac:dyDescent="0.2">
      <c r="AB487" s="51" t="str">
        <f>IF(A484="","",IF(AND(A484&gt;=$AB$1,A484&lt;=$AB$2),E484,""))</f>
        <v/>
      </c>
      <c r="AD487" s="51" t="str">
        <f>IF(F484="","",IF(AND(F484&gt;=$AB$1,F484&lt;=$AB$2),J484,""))</f>
        <v/>
      </c>
    </row>
    <row r="488" spans="28:30" x14ac:dyDescent="0.2">
      <c r="AB488" s="51" t="str">
        <f>IF(A485="","",IF(AND(A485&gt;=$AB$1,A485&lt;=$AB$2),E485,""))</f>
        <v/>
      </c>
      <c r="AD488" s="51" t="str">
        <f>IF(F485="","",IF(AND(F485&gt;=$AB$1,F485&lt;=$AB$2),J485,""))</f>
        <v/>
      </c>
    </row>
    <row r="489" spans="28:30" x14ac:dyDescent="0.2">
      <c r="AB489" s="51" t="str">
        <f>IF(A486="","",IF(AND(A486&gt;=$AB$1,A486&lt;=$AB$2),E486,""))</f>
        <v/>
      </c>
      <c r="AD489" s="51" t="str">
        <f>IF(F486="","",IF(AND(F486&gt;=$AB$1,F486&lt;=$AB$2),J486,""))</f>
        <v/>
      </c>
    </row>
    <row r="490" spans="28:30" x14ac:dyDescent="0.2">
      <c r="AB490" s="51" t="str">
        <f>IF(A487="","",IF(AND(A487&gt;=$AB$1,A487&lt;=$AB$2),E487,""))</f>
        <v/>
      </c>
      <c r="AD490" s="51" t="str">
        <f>IF(F487="","",IF(AND(F487&gt;=$AB$1,F487&lt;=$AB$2),J487,""))</f>
        <v/>
      </c>
    </row>
    <row r="491" spans="28:30" x14ac:dyDescent="0.2">
      <c r="AB491" s="51" t="str">
        <f>IF(A488="","",IF(AND(A488&gt;=$AB$1,A488&lt;=$AB$2),E488,""))</f>
        <v/>
      </c>
      <c r="AD491" s="51" t="str">
        <f>IF(F488="","",IF(AND(F488&gt;=$AB$1,F488&lt;=$AB$2),J488,""))</f>
        <v/>
      </c>
    </row>
    <row r="492" spans="28:30" x14ac:dyDescent="0.2">
      <c r="AB492" s="51" t="str">
        <f>IF(A489="","",IF(AND(A489&gt;=$AB$1,A489&lt;=$AB$2),E489,""))</f>
        <v/>
      </c>
      <c r="AD492" s="51" t="str">
        <f>IF(F489="","",IF(AND(F489&gt;=$AB$1,F489&lt;=$AB$2),J489,""))</f>
        <v/>
      </c>
    </row>
    <row r="493" spans="28:30" x14ac:dyDescent="0.2">
      <c r="AB493" s="51" t="str">
        <f>IF(A490="","",IF(AND(A490&gt;=$AB$1,A490&lt;=$AB$2),E490,""))</f>
        <v/>
      </c>
      <c r="AD493" s="51" t="str">
        <f>IF(F490="","",IF(AND(F490&gt;=$AB$1,F490&lt;=$AB$2),J490,""))</f>
        <v/>
      </c>
    </row>
    <row r="494" spans="28:30" x14ac:dyDescent="0.2">
      <c r="AB494" s="51" t="str">
        <f>IF(A491="","",IF(AND(A491&gt;=$AB$1,A491&lt;=$AB$2),E491,""))</f>
        <v/>
      </c>
      <c r="AD494" s="51" t="str">
        <f>IF(F491="","",IF(AND(F491&gt;=$AB$1,F491&lt;=$AB$2),J491,""))</f>
        <v/>
      </c>
    </row>
    <row r="495" spans="28:30" x14ac:dyDescent="0.2">
      <c r="AB495" s="51" t="str">
        <f>IF(A492="","",IF(AND(A492&gt;=$AB$1,A492&lt;=$AB$2),E492,""))</f>
        <v/>
      </c>
      <c r="AD495" s="51" t="str">
        <f>IF(F492="","",IF(AND(F492&gt;=$AB$1,F492&lt;=$AB$2),J492,""))</f>
        <v/>
      </c>
    </row>
    <row r="496" spans="28:30" x14ac:dyDescent="0.2">
      <c r="AB496" s="51" t="str">
        <f>IF(A493="","",IF(AND(A493&gt;=$AB$1,A493&lt;=$AB$2),E493,""))</f>
        <v/>
      </c>
      <c r="AD496" s="51" t="str">
        <f>IF(F493="","",IF(AND(F493&gt;=$AB$1,F493&lt;=$AB$2),J493,""))</f>
        <v/>
      </c>
    </row>
    <row r="497" spans="28:30" x14ac:dyDescent="0.2">
      <c r="AB497" s="51" t="str">
        <f>IF(A494="","",IF(AND(A494&gt;=$AB$1,A494&lt;=$AB$2),E494,""))</f>
        <v/>
      </c>
      <c r="AD497" s="51" t="str">
        <f>IF(F494="","",IF(AND(F494&gt;=$AB$1,F494&lt;=$AB$2),J494,""))</f>
        <v/>
      </c>
    </row>
    <row r="498" spans="28:30" x14ac:dyDescent="0.2">
      <c r="AB498" s="51" t="str">
        <f>IF(A495="","",IF(AND(A495&gt;=$AB$1,A495&lt;=$AB$2),E495,""))</f>
        <v/>
      </c>
      <c r="AD498" s="51" t="str">
        <f>IF(F495="","",IF(AND(F495&gt;=$AB$1,F495&lt;=$AB$2),J495,""))</f>
        <v/>
      </c>
    </row>
    <row r="499" spans="28:30" x14ac:dyDescent="0.2">
      <c r="AB499" s="51" t="str">
        <f>IF(A496="","",IF(AND(A496&gt;=$AB$1,A496&lt;=$AB$2),E496,""))</f>
        <v/>
      </c>
      <c r="AD499" s="51" t="str">
        <f>IF(F496="","",IF(AND(F496&gt;=$AB$1,F496&lt;=$AB$2),J496,""))</f>
        <v/>
      </c>
    </row>
    <row r="500" spans="28:30" x14ac:dyDescent="0.2">
      <c r="AB500" s="51" t="str">
        <f>IF(A497="","",IF(AND(A497&gt;=$AB$1,A497&lt;=$AB$2),E497,""))</f>
        <v/>
      </c>
      <c r="AD500" s="51" t="str">
        <f>IF(F497="","",IF(AND(F497&gt;=$AB$1,F497&lt;=$AB$2),J497,""))</f>
        <v/>
      </c>
    </row>
    <row r="501" spans="28:30" x14ac:dyDescent="0.2">
      <c r="AB501" s="51" t="str">
        <f>IF(A498="","",IF(AND(A498&gt;=$AB$1,A498&lt;=$AB$2),E498,""))</f>
        <v/>
      </c>
      <c r="AD501" s="51" t="str">
        <f>IF(F498="","",IF(AND(F498&gt;=$AB$1,F498&lt;=$AB$2),J498,""))</f>
        <v/>
      </c>
    </row>
    <row r="502" spans="28:30" x14ac:dyDescent="0.2">
      <c r="AB502" s="51" t="str">
        <f>IF(A499="","",IF(AND(A499&gt;=$AB$1,A499&lt;=$AB$2),E499,""))</f>
        <v/>
      </c>
      <c r="AD502" s="51" t="str">
        <f>IF(F499="","",IF(AND(F499&gt;=$AB$1,F499&lt;=$AB$2),J499,""))</f>
        <v/>
      </c>
    </row>
    <row r="503" spans="28:30" x14ac:dyDescent="0.2">
      <c r="AB503" s="51" t="str">
        <f>IF(A500="","",IF(AND(A500&gt;=$AB$1,A500&lt;=$AB$2),E500,""))</f>
        <v/>
      </c>
      <c r="AD503" s="51" t="str">
        <f>IF(F500="","",IF(AND(F500&gt;=$AB$1,F500&lt;=$AB$2),J500,""))</f>
        <v/>
      </c>
    </row>
    <row r="504" spans="28:30" x14ac:dyDescent="0.2">
      <c r="AB504" s="51" t="str">
        <f>IF(A501="","",IF(AND(A501&gt;=$AB$1,A501&lt;=$AB$2),E501,""))</f>
        <v/>
      </c>
      <c r="AD504" s="51" t="str">
        <f>IF(F501="","",IF(AND(F501&gt;=$AB$1,F501&lt;=$AB$2),J501,""))</f>
        <v/>
      </c>
    </row>
    <row r="505" spans="28:30" x14ac:dyDescent="0.2">
      <c r="AB505" s="51" t="str">
        <f>IF(A502="","",IF(AND(A502&gt;=$AB$1,A502&lt;=$AB$2),E502,""))</f>
        <v/>
      </c>
      <c r="AD505" s="51" t="str">
        <f>IF(F502="","",IF(AND(F502&gt;=$AB$1,F502&lt;=$AB$2),J502,""))</f>
        <v/>
      </c>
    </row>
    <row r="506" spans="28:30" x14ac:dyDescent="0.2">
      <c r="AB506" s="51" t="str">
        <f>IF(A503="","",IF(AND(A503&gt;=$AB$1,A503&lt;=$AB$2),E503,""))</f>
        <v/>
      </c>
      <c r="AD506" s="51" t="str">
        <f>IF(F503="","",IF(AND(F503&gt;=$AB$1,F503&lt;=$AB$2),J503,""))</f>
        <v/>
      </c>
    </row>
    <row r="507" spans="28:30" x14ac:dyDescent="0.2">
      <c r="AB507" s="51" t="str">
        <f>IF(A504="","",IF(AND(A504&gt;=$AB$1,A504&lt;=$AB$2),E504,""))</f>
        <v/>
      </c>
      <c r="AD507" s="51" t="str">
        <f>IF(F504="","",IF(AND(F504&gt;=$AB$1,F504&lt;=$AB$2),J504,""))</f>
        <v/>
      </c>
    </row>
    <row r="508" spans="28:30" x14ac:dyDescent="0.2">
      <c r="AB508" s="51" t="str">
        <f>IF(A505="","",IF(AND(A505&gt;=$AB$1,A505&lt;=$AB$2),E505,""))</f>
        <v/>
      </c>
      <c r="AD508" s="51" t="str">
        <f>IF(F505="","",IF(AND(F505&gt;=$AB$1,F505&lt;=$AB$2),J505,""))</f>
        <v/>
      </c>
    </row>
    <row r="509" spans="28:30" x14ac:dyDescent="0.2">
      <c r="AB509" s="51" t="str">
        <f>IF(A506="","",IF(AND(A506&gt;=$AB$1,A506&lt;=$AB$2),E506,""))</f>
        <v/>
      </c>
      <c r="AD509" s="51" t="str">
        <f>IF(F506="","",IF(AND(F506&gt;=$AB$1,F506&lt;=$AB$2),J506,""))</f>
        <v/>
      </c>
    </row>
    <row r="510" spans="28:30" x14ac:dyDescent="0.2">
      <c r="AB510" s="51" t="str">
        <f>IF(A507="","",IF(AND(A507&gt;=$AB$1,A507&lt;=$AB$2),E507,""))</f>
        <v/>
      </c>
      <c r="AD510" s="51" t="str">
        <f>IF(F507="","",IF(AND(F507&gt;=$AB$1,F507&lt;=$AB$2),J507,""))</f>
        <v/>
      </c>
    </row>
    <row r="511" spans="28:30" x14ac:dyDescent="0.2">
      <c r="AB511" s="51" t="str">
        <f>IF(A508="","",IF(AND(A508&gt;=$AB$1,A508&lt;=$AB$2),E508,""))</f>
        <v/>
      </c>
      <c r="AD511" s="51" t="str">
        <f>IF(F508="","",IF(AND(F508&gt;=$AB$1,F508&lt;=$AB$2),J508,""))</f>
        <v/>
      </c>
    </row>
    <row r="512" spans="28:30" x14ac:dyDescent="0.2">
      <c r="AB512" s="51" t="str">
        <f>IF(A509="","",IF(AND(A509&gt;=$AB$1,A509&lt;=$AB$2),E509,""))</f>
        <v/>
      </c>
      <c r="AD512" s="51" t="str">
        <f>IF(F509="","",IF(AND(F509&gt;=$AB$1,F509&lt;=$AB$2),J509,""))</f>
        <v/>
      </c>
    </row>
    <row r="513" spans="28:30" x14ac:dyDescent="0.2">
      <c r="AB513" s="51" t="str">
        <f>IF(A510="","",IF(AND(A510&gt;=$AB$1,A510&lt;=$AB$2),E510,""))</f>
        <v/>
      </c>
      <c r="AD513" s="51" t="str">
        <f>IF(F510="","",IF(AND(F510&gt;=$AB$1,F510&lt;=$AB$2),J510,""))</f>
        <v/>
      </c>
    </row>
    <row r="514" spans="28:30" x14ac:dyDescent="0.2">
      <c r="AB514" s="51" t="str">
        <f>IF(A511="","",IF(AND(A511&gt;=$AB$1,A511&lt;=$AB$2),E511,""))</f>
        <v/>
      </c>
      <c r="AD514" s="51" t="str">
        <f>IF(F511="","",IF(AND(F511&gt;=$AB$1,F511&lt;=$AB$2),J511,""))</f>
        <v/>
      </c>
    </row>
    <row r="515" spans="28:30" x14ac:dyDescent="0.2">
      <c r="AB515" s="51" t="str">
        <f>IF(A512="","",IF(AND(A512&gt;=$AB$1,A512&lt;=$AB$2),E512,""))</f>
        <v/>
      </c>
      <c r="AD515" s="51" t="str">
        <f>IF(F512="","",IF(AND(F512&gt;=$AB$1,F512&lt;=$AB$2),J512,""))</f>
        <v/>
      </c>
    </row>
    <row r="516" spans="28:30" x14ac:dyDescent="0.2">
      <c r="AB516" s="51" t="str">
        <f>IF(A513="","",IF(AND(A513&gt;=$AB$1,A513&lt;=$AB$2),E513,""))</f>
        <v/>
      </c>
      <c r="AD516" s="51" t="str">
        <f>IF(F513="","",IF(AND(F513&gt;=$AB$1,F513&lt;=$AB$2),J513,""))</f>
        <v/>
      </c>
    </row>
    <row r="517" spans="28:30" x14ac:dyDescent="0.2">
      <c r="AB517" s="51" t="str">
        <f>IF(A514="","",IF(AND(A514&gt;=$AB$1,A514&lt;=$AB$2),E514,""))</f>
        <v/>
      </c>
      <c r="AD517" s="51" t="str">
        <f>IF(F514="","",IF(AND(F514&gt;=$AB$1,F514&lt;=$AB$2),J514,""))</f>
        <v/>
      </c>
    </row>
    <row r="518" spans="28:30" x14ac:dyDescent="0.2">
      <c r="AB518" s="51" t="str">
        <f>IF(A515="","",IF(AND(A515&gt;=$AB$1,A515&lt;=$AB$2),E515,""))</f>
        <v/>
      </c>
      <c r="AD518" s="51" t="str">
        <f>IF(F515="","",IF(AND(F515&gt;=$AB$1,F515&lt;=$AB$2),J515,""))</f>
        <v/>
      </c>
    </row>
    <row r="519" spans="28:30" x14ac:dyDescent="0.2">
      <c r="AB519" s="51" t="str">
        <f>IF(A516="","",IF(AND(A516&gt;=$AB$1,A516&lt;=$AB$2),E516,""))</f>
        <v/>
      </c>
      <c r="AD519" s="51" t="str">
        <f>IF(F516="","",IF(AND(F516&gt;=$AB$1,F516&lt;=$AB$2),J516,""))</f>
        <v/>
      </c>
    </row>
    <row r="520" spans="28:30" x14ac:dyDescent="0.2">
      <c r="AB520" s="51" t="str">
        <f>IF(A517="","",IF(AND(A517&gt;=$AB$1,A517&lt;=$AB$2),E517,""))</f>
        <v/>
      </c>
      <c r="AD520" s="51" t="str">
        <f>IF(F517="","",IF(AND(F517&gt;=$AB$1,F517&lt;=$AB$2),J517,""))</f>
        <v/>
      </c>
    </row>
    <row r="521" spans="28:30" x14ac:dyDescent="0.2">
      <c r="AB521" s="51" t="str">
        <f>IF(A518="","",IF(AND(A518&gt;=$AB$1,A518&lt;=$AB$2),E518,""))</f>
        <v/>
      </c>
      <c r="AD521" s="51" t="str">
        <f>IF(F518="","",IF(AND(F518&gt;=$AB$1,F518&lt;=$AB$2),J518,""))</f>
        <v/>
      </c>
    </row>
    <row r="522" spans="28:30" x14ac:dyDescent="0.2">
      <c r="AB522" s="51" t="str">
        <f>IF(A519="","",IF(AND(A519&gt;=$AB$1,A519&lt;=$AB$2),E519,""))</f>
        <v/>
      </c>
      <c r="AD522" s="51" t="str">
        <f>IF(F519="","",IF(AND(F519&gt;=$AB$1,F519&lt;=$AB$2),J519,""))</f>
        <v/>
      </c>
    </row>
    <row r="523" spans="28:30" x14ac:dyDescent="0.2">
      <c r="AB523" s="51" t="str">
        <f>IF(A520="","",IF(AND(A520&gt;=$AB$1,A520&lt;=$AB$2),E520,""))</f>
        <v/>
      </c>
      <c r="AD523" s="51" t="str">
        <f>IF(F520="","",IF(AND(F520&gt;=$AB$1,F520&lt;=$AB$2),J520,""))</f>
        <v/>
      </c>
    </row>
    <row r="524" spans="28:30" x14ac:dyDescent="0.2">
      <c r="AB524" s="51" t="str">
        <f>IF(A521="","",IF(AND(A521&gt;=$AB$1,A521&lt;=$AB$2),E521,""))</f>
        <v/>
      </c>
      <c r="AD524" s="51" t="str">
        <f>IF(F521="","",IF(AND(F521&gt;=$AB$1,F521&lt;=$AB$2),J521,""))</f>
        <v/>
      </c>
    </row>
    <row r="525" spans="28:30" x14ac:dyDescent="0.2">
      <c r="AB525" s="51" t="str">
        <f>IF(A522="","",IF(AND(A522&gt;=$AB$1,A522&lt;=$AB$2),E522,""))</f>
        <v/>
      </c>
      <c r="AD525" s="51" t="str">
        <f>IF(F522="","",IF(AND(F522&gt;=$AB$1,F522&lt;=$AB$2),J522,""))</f>
        <v/>
      </c>
    </row>
    <row r="526" spans="28:30" x14ac:dyDescent="0.2">
      <c r="AB526" s="51" t="str">
        <f>IF(A523="","",IF(AND(A523&gt;=$AB$1,A523&lt;=$AB$2),E523,""))</f>
        <v/>
      </c>
      <c r="AD526" s="51" t="str">
        <f>IF(F523="","",IF(AND(F523&gt;=$AB$1,F523&lt;=$AB$2),J523,""))</f>
        <v/>
      </c>
    </row>
    <row r="527" spans="28:30" x14ac:dyDescent="0.2">
      <c r="AB527" s="51" t="str">
        <f>IF(A524="","",IF(AND(A524&gt;=$AB$1,A524&lt;=$AB$2),E524,""))</f>
        <v/>
      </c>
      <c r="AD527" s="51" t="str">
        <f>IF(F524="","",IF(AND(F524&gt;=$AB$1,F524&lt;=$AB$2),J524,""))</f>
        <v/>
      </c>
    </row>
    <row r="528" spans="28:30" x14ac:dyDescent="0.2">
      <c r="AB528" s="51" t="str">
        <f>IF(A525="","",IF(AND(A525&gt;=$AB$1,A525&lt;=$AB$2),E525,""))</f>
        <v/>
      </c>
      <c r="AD528" s="51" t="str">
        <f>IF(F525="","",IF(AND(F525&gt;=$AB$1,F525&lt;=$AB$2),J525,""))</f>
        <v/>
      </c>
    </row>
    <row r="529" spans="28:30" x14ac:dyDescent="0.2">
      <c r="AB529" s="51" t="str">
        <f>IF(A526="","",IF(AND(A526&gt;=$AB$1,A526&lt;=$AB$2),E526,""))</f>
        <v/>
      </c>
      <c r="AD529" s="51" t="str">
        <f>IF(F526="","",IF(AND(F526&gt;=$AB$1,F526&lt;=$AB$2),J526,""))</f>
        <v/>
      </c>
    </row>
    <row r="530" spans="28:30" x14ac:dyDescent="0.2">
      <c r="AB530" s="51" t="str">
        <f>IF(A527="","",IF(AND(A527&gt;=$AB$1,A527&lt;=$AB$2),E527,""))</f>
        <v/>
      </c>
      <c r="AD530" s="51" t="str">
        <f>IF(F527="","",IF(AND(F527&gt;=$AB$1,F527&lt;=$AB$2),J527,""))</f>
        <v/>
      </c>
    </row>
    <row r="531" spans="28:30" x14ac:dyDescent="0.2">
      <c r="AB531" s="51" t="str">
        <f>IF(A528="","",IF(AND(A528&gt;=$AB$1,A528&lt;=$AB$2),E528,""))</f>
        <v/>
      </c>
      <c r="AD531" s="51" t="str">
        <f>IF(F528="","",IF(AND(F528&gt;=$AB$1,F528&lt;=$AB$2),J528,""))</f>
        <v/>
      </c>
    </row>
    <row r="532" spans="28:30" x14ac:dyDescent="0.2">
      <c r="AB532" s="51" t="str">
        <f>IF(A529="","",IF(AND(A529&gt;=$AB$1,A529&lt;=$AB$2),E529,""))</f>
        <v/>
      </c>
      <c r="AD532" s="51" t="str">
        <f>IF(F529="","",IF(AND(F529&gt;=$AB$1,F529&lt;=$AB$2),J529,""))</f>
        <v/>
      </c>
    </row>
    <row r="533" spans="28:30" x14ac:dyDescent="0.2">
      <c r="AB533" s="51" t="str">
        <f>IF(A530="","",IF(AND(A530&gt;=$AB$1,A530&lt;=$AB$2),E530,""))</f>
        <v/>
      </c>
      <c r="AD533" s="51" t="str">
        <f>IF(F530="","",IF(AND(F530&gt;=$AB$1,F530&lt;=$AB$2),J530,""))</f>
        <v/>
      </c>
    </row>
    <row r="534" spans="28:30" x14ac:dyDescent="0.2">
      <c r="AB534" s="51" t="str">
        <f>IF(A531="","",IF(AND(A531&gt;=$AB$1,A531&lt;=$AB$2),E531,""))</f>
        <v/>
      </c>
      <c r="AD534" s="51" t="str">
        <f>IF(F531="","",IF(AND(F531&gt;=$AB$1,F531&lt;=$AB$2),J531,""))</f>
        <v/>
      </c>
    </row>
    <row r="535" spans="28:30" x14ac:dyDescent="0.2">
      <c r="AB535" s="51" t="str">
        <f>IF(A532="","",IF(AND(A532&gt;=$AB$1,A532&lt;=$AB$2),E532,""))</f>
        <v/>
      </c>
      <c r="AD535" s="51" t="str">
        <f>IF(F532="","",IF(AND(F532&gt;=$AB$1,F532&lt;=$AB$2),J532,""))</f>
        <v/>
      </c>
    </row>
    <row r="536" spans="28:30" x14ac:dyDescent="0.2">
      <c r="AB536" s="51" t="str">
        <f>IF(A533="","",IF(AND(A533&gt;=$AB$1,A533&lt;=$AB$2),E533,""))</f>
        <v/>
      </c>
      <c r="AD536" s="51" t="str">
        <f>IF(F533="","",IF(AND(F533&gt;=$AB$1,F533&lt;=$AB$2),J533,""))</f>
        <v/>
      </c>
    </row>
    <row r="537" spans="28:30" x14ac:dyDescent="0.2">
      <c r="AB537" s="51" t="str">
        <f>IF(A534="","",IF(AND(A534&gt;=$AB$1,A534&lt;=$AB$2),E534,""))</f>
        <v/>
      </c>
      <c r="AD537" s="51" t="str">
        <f>IF(F534="","",IF(AND(F534&gt;=$AB$1,F534&lt;=$AB$2),J534,""))</f>
        <v/>
      </c>
    </row>
    <row r="538" spans="28:30" x14ac:dyDescent="0.2">
      <c r="AB538" s="51" t="str">
        <f>IF(A535="","",IF(AND(A535&gt;=$AB$1,A535&lt;=$AB$2),E535,""))</f>
        <v/>
      </c>
      <c r="AD538" s="51" t="str">
        <f>IF(F535="","",IF(AND(F535&gt;=$AB$1,F535&lt;=$AB$2),J535,""))</f>
        <v/>
      </c>
    </row>
    <row r="539" spans="28:30" x14ac:dyDescent="0.2">
      <c r="AB539" s="51" t="str">
        <f>IF(A536="","",IF(AND(A536&gt;=$AB$1,A536&lt;=$AB$2),E536,""))</f>
        <v/>
      </c>
      <c r="AD539" s="51" t="str">
        <f>IF(F536="","",IF(AND(F536&gt;=$AB$1,F536&lt;=$AB$2),J536,""))</f>
        <v/>
      </c>
    </row>
    <row r="540" spans="28:30" x14ac:dyDescent="0.2">
      <c r="AB540" s="51" t="str">
        <f>IF(A537="","",IF(AND(A537&gt;=$AB$1,A537&lt;=$AB$2),E537,""))</f>
        <v/>
      </c>
      <c r="AD540" s="51" t="str">
        <f>IF(F537="","",IF(AND(F537&gt;=$AB$1,F537&lt;=$AB$2),J537,""))</f>
        <v/>
      </c>
    </row>
    <row r="541" spans="28:30" x14ac:dyDescent="0.2">
      <c r="AB541" s="51" t="str">
        <f>IF(A538="","",IF(AND(A538&gt;=$AB$1,A538&lt;=$AB$2),E538,""))</f>
        <v/>
      </c>
      <c r="AD541" s="51" t="str">
        <f>IF(F538="","",IF(AND(F538&gt;=$AB$1,F538&lt;=$AB$2),J538,""))</f>
        <v/>
      </c>
    </row>
    <row r="542" spans="28:30" x14ac:dyDescent="0.2">
      <c r="AB542" s="51" t="str">
        <f>IF(A539="","",IF(AND(A539&gt;=$AB$1,A539&lt;=$AB$2),E539,""))</f>
        <v/>
      </c>
      <c r="AD542" s="51" t="str">
        <f>IF(F539="","",IF(AND(F539&gt;=$AB$1,F539&lt;=$AB$2),J539,""))</f>
        <v/>
      </c>
    </row>
    <row r="543" spans="28:30" x14ac:dyDescent="0.2">
      <c r="AB543" s="51" t="str">
        <f>IF(A540="","",IF(AND(A540&gt;=$AB$1,A540&lt;=$AB$2),E540,""))</f>
        <v/>
      </c>
      <c r="AD543" s="51" t="str">
        <f>IF(F540="","",IF(AND(F540&gt;=$AB$1,F540&lt;=$AB$2),J540,""))</f>
        <v/>
      </c>
    </row>
    <row r="544" spans="28:30" x14ac:dyDescent="0.2">
      <c r="AB544" s="51" t="str">
        <f>IF(A541="","",IF(AND(A541&gt;=$AB$1,A541&lt;=$AB$2),E541,""))</f>
        <v/>
      </c>
      <c r="AD544" s="51" t="str">
        <f>IF(F541="","",IF(AND(F541&gt;=$AB$1,F541&lt;=$AB$2),J541,""))</f>
        <v/>
      </c>
    </row>
    <row r="545" spans="28:30" x14ac:dyDescent="0.2">
      <c r="AB545" s="51" t="str">
        <f>IF(A542="","",IF(AND(A542&gt;=$AB$1,A542&lt;=$AB$2),E542,""))</f>
        <v/>
      </c>
      <c r="AD545" s="51" t="str">
        <f>IF(F542="","",IF(AND(F542&gt;=$AB$1,F542&lt;=$AB$2),J542,""))</f>
        <v/>
      </c>
    </row>
    <row r="546" spans="28:30" x14ac:dyDescent="0.2">
      <c r="AB546" s="51" t="str">
        <f>IF(A543="","",IF(AND(A543&gt;=$AB$1,A543&lt;=$AB$2),E543,""))</f>
        <v/>
      </c>
      <c r="AD546" s="51" t="str">
        <f>IF(F543="","",IF(AND(F543&gt;=$AB$1,F543&lt;=$AB$2),J543,""))</f>
        <v/>
      </c>
    </row>
    <row r="547" spans="28:30" x14ac:dyDescent="0.2">
      <c r="AB547" s="51" t="str">
        <f>IF(A544="","",IF(AND(A544&gt;=$AB$1,A544&lt;=$AB$2),E544,""))</f>
        <v/>
      </c>
      <c r="AD547" s="51" t="str">
        <f>IF(F544="","",IF(AND(F544&gt;=$AB$1,F544&lt;=$AB$2),J544,""))</f>
        <v/>
      </c>
    </row>
    <row r="548" spans="28:30" x14ac:dyDescent="0.2">
      <c r="AB548" s="51" t="str">
        <f>IF(A545="","",IF(AND(A545&gt;=$AB$1,A545&lt;=$AB$2),E545,""))</f>
        <v/>
      </c>
      <c r="AD548" s="51" t="str">
        <f>IF(F545="","",IF(AND(F545&gt;=$AB$1,F545&lt;=$AB$2),J545,""))</f>
        <v/>
      </c>
    </row>
    <row r="549" spans="28:30" x14ac:dyDescent="0.2">
      <c r="AB549" s="51" t="str">
        <f>IF(A546="","",IF(AND(A546&gt;=$AB$1,A546&lt;=$AB$2),E546,""))</f>
        <v/>
      </c>
      <c r="AD549" s="51" t="str">
        <f>IF(F546="","",IF(AND(F546&gt;=$AB$1,F546&lt;=$AB$2),J546,""))</f>
        <v/>
      </c>
    </row>
    <row r="550" spans="28:30" x14ac:dyDescent="0.2">
      <c r="AB550" s="51" t="str">
        <f>IF(A547="","",IF(AND(A547&gt;=$AB$1,A547&lt;=$AB$2),E547,""))</f>
        <v/>
      </c>
      <c r="AD550" s="51" t="str">
        <f>IF(F547="","",IF(AND(F547&gt;=$AB$1,F547&lt;=$AB$2),J547,""))</f>
        <v/>
      </c>
    </row>
    <row r="551" spans="28:30" x14ac:dyDescent="0.2">
      <c r="AB551" s="51" t="str">
        <f>IF(A548="","",IF(AND(A548&gt;=$AB$1,A548&lt;=$AB$2),E548,""))</f>
        <v/>
      </c>
      <c r="AD551" s="51" t="str">
        <f>IF(F548="","",IF(AND(F548&gt;=$AB$1,F548&lt;=$AB$2),J548,""))</f>
        <v/>
      </c>
    </row>
    <row r="552" spans="28:30" x14ac:dyDescent="0.2">
      <c r="AB552" s="51" t="str">
        <f>IF(A549="","",IF(AND(A549&gt;=$AB$1,A549&lt;=$AB$2),E549,""))</f>
        <v/>
      </c>
      <c r="AD552" s="51" t="str">
        <f>IF(F549="","",IF(AND(F549&gt;=$AB$1,F549&lt;=$AB$2),J549,""))</f>
        <v/>
      </c>
    </row>
    <row r="553" spans="28:30" x14ac:dyDescent="0.2">
      <c r="AB553" s="51" t="str">
        <f>IF(A550="","",IF(AND(A550&gt;=$AB$1,A550&lt;=$AB$2),E550,""))</f>
        <v/>
      </c>
      <c r="AD553" s="51" t="str">
        <f>IF(F550="","",IF(AND(F550&gt;=$AB$1,F550&lt;=$AB$2),J550,""))</f>
        <v/>
      </c>
    </row>
    <row r="554" spans="28:30" x14ac:dyDescent="0.2">
      <c r="AB554" s="51" t="str">
        <f>IF(A551="","",IF(AND(A551&gt;=$AB$1,A551&lt;=$AB$2),E551,""))</f>
        <v/>
      </c>
      <c r="AD554" s="51" t="str">
        <f>IF(F551="","",IF(AND(F551&gt;=$AB$1,F551&lt;=$AB$2),J551,""))</f>
        <v/>
      </c>
    </row>
    <row r="555" spans="28:30" x14ac:dyDescent="0.2">
      <c r="AB555" s="51" t="str">
        <f>IF(A552="","",IF(AND(A552&gt;=$AB$1,A552&lt;=$AB$2),E552,""))</f>
        <v/>
      </c>
      <c r="AD555" s="51" t="str">
        <f>IF(F552="","",IF(AND(F552&gt;=$AB$1,F552&lt;=$AB$2),J552,""))</f>
        <v/>
      </c>
    </row>
    <row r="556" spans="28:30" x14ac:dyDescent="0.2">
      <c r="AB556" s="51" t="str">
        <f>IF(A553="","",IF(AND(A553&gt;=$AB$1,A553&lt;=$AB$2),E553,""))</f>
        <v/>
      </c>
      <c r="AD556" s="51" t="str">
        <f>IF(F553="","",IF(AND(F553&gt;=$AB$1,F553&lt;=$AB$2),J553,""))</f>
        <v/>
      </c>
    </row>
    <row r="557" spans="28:30" x14ac:dyDescent="0.2">
      <c r="AB557" s="51" t="str">
        <f>IF(A554="","",IF(AND(A554&gt;=$AB$1,A554&lt;=$AB$2),E554,""))</f>
        <v/>
      </c>
      <c r="AD557" s="51" t="str">
        <f>IF(F554="","",IF(AND(F554&gt;=$AB$1,F554&lt;=$AB$2),J554,""))</f>
        <v/>
      </c>
    </row>
    <row r="558" spans="28:30" x14ac:dyDescent="0.2">
      <c r="AB558" s="51" t="str">
        <f>IF(A555="","",IF(AND(A555&gt;=$AB$1,A555&lt;=$AB$2),E555,""))</f>
        <v/>
      </c>
      <c r="AD558" s="51" t="str">
        <f>IF(F555="","",IF(AND(F555&gt;=$AB$1,F555&lt;=$AB$2),J555,""))</f>
        <v/>
      </c>
    </row>
    <row r="559" spans="28:30" x14ac:dyDescent="0.2">
      <c r="AB559" s="51" t="str">
        <f>IF(A556="","",IF(AND(A556&gt;=$AB$1,A556&lt;=$AB$2),E556,""))</f>
        <v/>
      </c>
      <c r="AD559" s="51" t="str">
        <f>IF(F556="","",IF(AND(F556&gt;=$AB$1,F556&lt;=$AB$2),J556,""))</f>
        <v/>
      </c>
    </row>
    <row r="560" spans="28:30" x14ac:dyDescent="0.2">
      <c r="AB560" s="51" t="str">
        <f>IF(A557="","",IF(AND(A557&gt;=$AB$1,A557&lt;=$AB$2),E557,""))</f>
        <v/>
      </c>
      <c r="AD560" s="51" t="str">
        <f>IF(F557="","",IF(AND(F557&gt;=$AB$1,F557&lt;=$AB$2),J557,""))</f>
        <v/>
      </c>
    </row>
    <row r="561" spans="28:30" x14ac:dyDescent="0.2">
      <c r="AB561" s="51" t="str">
        <f>IF(A558="","",IF(AND(A558&gt;=$AB$1,A558&lt;=$AB$2),E558,""))</f>
        <v/>
      </c>
      <c r="AD561" s="51" t="str">
        <f>IF(F558="","",IF(AND(F558&gt;=$AB$1,F558&lt;=$AB$2),J558,""))</f>
        <v/>
      </c>
    </row>
    <row r="562" spans="28:30" x14ac:dyDescent="0.2">
      <c r="AB562" s="51" t="str">
        <f>IF(A559="","",IF(AND(A559&gt;=$AB$1,A559&lt;=$AB$2),E559,""))</f>
        <v/>
      </c>
      <c r="AD562" s="51" t="str">
        <f>IF(F559="","",IF(AND(F559&gt;=$AB$1,F559&lt;=$AB$2),J559,""))</f>
        <v/>
      </c>
    </row>
    <row r="563" spans="28:30" x14ac:dyDescent="0.2">
      <c r="AB563" s="51" t="str">
        <f>IF(A560="","",IF(AND(A560&gt;=$AB$1,A560&lt;=$AB$2),E560,""))</f>
        <v/>
      </c>
      <c r="AD563" s="51" t="str">
        <f>IF(F560="","",IF(AND(F560&gt;=$AB$1,F560&lt;=$AB$2),J560,""))</f>
        <v/>
      </c>
    </row>
    <row r="564" spans="28:30" x14ac:dyDescent="0.2">
      <c r="AB564" s="51" t="str">
        <f>IF(A561="","",IF(AND(A561&gt;=$AB$1,A561&lt;=$AB$2),E561,""))</f>
        <v/>
      </c>
      <c r="AD564" s="51" t="str">
        <f>IF(F561="","",IF(AND(F561&gt;=$AB$1,F561&lt;=$AB$2),J561,""))</f>
        <v/>
      </c>
    </row>
    <row r="565" spans="28:30" x14ac:dyDescent="0.2">
      <c r="AB565" s="51" t="str">
        <f>IF(A562="","",IF(AND(A562&gt;=$AB$1,A562&lt;=$AB$2),E562,""))</f>
        <v/>
      </c>
      <c r="AD565" s="51" t="str">
        <f>IF(F562="","",IF(AND(F562&gt;=$AB$1,F562&lt;=$AB$2),J562,""))</f>
        <v/>
      </c>
    </row>
    <row r="566" spans="28:30" x14ac:dyDescent="0.2">
      <c r="AB566" s="51" t="str">
        <f>IF(A563="","",IF(AND(A563&gt;=$AB$1,A563&lt;=$AB$2),E563,""))</f>
        <v/>
      </c>
      <c r="AD566" s="51" t="str">
        <f>IF(F563="","",IF(AND(F563&gt;=$AB$1,F563&lt;=$AB$2),J563,""))</f>
        <v/>
      </c>
    </row>
    <row r="567" spans="28:30" x14ac:dyDescent="0.2">
      <c r="AB567" s="51" t="str">
        <f>IF(A564="","",IF(AND(A564&gt;=$AB$1,A564&lt;=$AB$2),E564,""))</f>
        <v/>
      </c>
      <c r="AD567" s="51" t="str">
        <f>IF(F564="","",IF(AND(F564&gt;=$AB$1,F564&lt;=$AB$2),J564,""))</f>
        <v/>
      </c>
    </row>
    <row r="568" spans="28:30" x14ac:dyDescent="0.2">
      <c r="AB568" s="51" t="str">
        <f>IF(A565="","",IF(AND(A565&gt;=$AB$1,A565&lt;=$AB$2),E565,""))</f>
        <v/>
      </c>
      <c r="AD568" s="51" t="str">
        <f>IF(F565="","",IF(AND(F565&gt;=$AB$1,F565&lt;=$AB$2),J565,""))</f>
        <v/>
      </c>
    </row>
    <row r="569" spans="28:30" x14ac:dyDescent="0.2">
      <c r="AB569" s="51" t="str">
        <f>IF(A566="","",IF(AND(A566&gt;=$AB$1,A566&lt;=$AB$2),E566,""))</f>
        <v/>
      </c>
      <c r="AD569" s="51" t="str">
        <f>IF(F566="","",IF(AND(F566&gt;=$AB$1,F566&lt;=$AB$2),J566,""))</f>
        <v/>
      </c>
    </row>
    <row r="570" spans="28:30" x14ac:dyDescent="0.2">
      <c r="AB570" s="51" t="str">
        <f>IF(A567="","",IF(AND(A567&gt;=$AB$1,A567&lt;=$AB$2),E567,""))</f>
        <v/>
      </c>
      <c r="AD570" s="51" t="str">
        <f>IF(F567="","",IF(AND(F567&gt;=$AB$1,F567&lt;=$AB$2),J567,""))</f>
        <v/>
      </c>
    </row>
    <row r="571" spans="28:30" x14ac:dyDescent="0.2">
      <c r="AB571" s="51" t="str">
        <f>IF(A568="","",IF(AND(A568&gt;=$AB$1,A568&lt;=$AB$2),E568,""))</f>
        <v/>
      </c>
      <c r="AD571" s="51" t="str">
        <f>IF(F568="","",IF(AND(F568&gt;=$AB$1,F568&lt;=$AB$2),J568,""))</f>
        <v/>
      </c>
    </row>
    <row r="572" spans="28:30" x14ac:dyDescent="0.2">
      <c r="AB572" s="51" t="str">
        <f>IF(A569="","",IF(AND(A569&gt;=$AB$1,A569&lt;=$AB$2),E569,""))</f>
        <v/>
      </c>
      <c r="AD572" s="51" t="str">
        <f>IF(F569="","",IF(AND(F569&gt;=$AB$1,F569&lt;=$AB$2),J569,""))</f>
        <v/>
      </c>
    </row>
    <row r="573" spans="28:30" x14ac:dyDescent="0.2">
      <c r="AB573" s="51" t="str">
        <f>IF(A570="","",IF(AND(A570&gt;=$AB$1,A570&lt;=$AB$2),E570,""))</f>
        <v/>
      </c>
      <c r="AD573" s="51" t="str">
        <f>IF(F570="","",IF(AND(F570&gt;=$AB$1,F570&lt;=$AB$2),J570,""))</f>
        <v/>
      </c>
    </row>
    <row r="574" spans="28:30" x14ac:dyDescent="0.2">
      <c r="AB574" s="51" t="str">
        <f>IF(A571="","",IF(AND(A571&gt;=$AB$1,A571&lt;=$AB$2),E571,""))</f>
        <v/>
      </c>
      <c r="AD574" s="51" t="str">
        <f>IF(F571="","",IF(AND(F571&gt;=$AB$1,F571&lt;=$AB$2),J571,""))</f>
        <v/>
      </c>
    </row>
    <row r="575" spans="28:30" x14ac:dyDescent="0.2">
      <c r="AB575" s="51" t="str">
        <f>IF(A572="","",IF(AND(A572&gt;=$AB$1,A572&lt;=$AB$2),E572,""))</f>
        <v/>
      </c>
      <c r="AD575" s="51" t="str">
        <f>IF(F572="","",IF(AND(F572&gt;=$AB$1,F572&lt;=$AB$2),J572,""))</f>
        <v/>
      </c>
    </row>
    <row r="576" spans="28:30" x14ac:dyDescent="0.2">
      <c r="AB576" s="51" t="str">
        <f>IF(A573="","",IF(AND(A573&gt;=$AB$1,A573&lt;=$AB$2),E573,""))</f>
        <v/>
      </c>
      <c r="AD576" s="51" t="str">
        <f>IF(F573="","",IF(AND(F573&gt;=$AB$1,F573&lt;=$AB$2),J573,""))</f>
        <v/>
      </c>
    </row>
    <row r="577" spans="28:30" x14ac:dyDescent="0.2">
      <c r="AB577" s="51" t="str">
        <f>IF(A574="","",IF(AND(A574&gt;=$AB$1,A574&lt;=$AB$2),E574,""))</f>
        <v/>
      </c>
      <c r="AD577" s="51" t="str">
        <f>IF(F574="","",IF(AND(F574&gt;=$AB$1,F574&lt;=$AB$2),J574,""))</f>
        <v/>
      </c>
    </row>
    <row r="578" spans="28:30" x14ac:dyDescent="0.2">
      <c r="AB578" s="51" t="str">
        <f>IF(A575="","",IF(AND(A575&gt;=$AB$1,A575&lt;=$AB$2),E575,""))</f>
        <v/>
      </c>
      <c r="AD578" s="51" t="str">
        <f>IF(F575="","",IF(AND(F575&gt;=$AB$1,F575&lt;=$AB$2),J575,""))</f>
        <v/>
      </c>
    </row>
    <row r="579" spans="28:30" x14ac:dyDescent="0.2">
      <c r="AB579" s="51" t="str">
        <f>IF(A576="","",IF(AND(A576&gt;=$AB$1,A576&lt;=$AB$2),E576,""))</f>
        <v/>
      </c>
      <c r="AD579" s="51" t="str">
        <f>IF(F576="","",IF(AND(F576&gt;=$AB$1,F576&lt;=$AB$2),J576,""))</f>
        <v/>
      </c>
    </row>
    <row r="580" spans="28:30" x14ac:dyDescent="0.2">
      <c r="AB580" s="51" t="str">
        <f>IF(A577="","",IF(AND(A577&gt;=$AB$1,A577&lt;=$AB$2),E577,""))</f>
        <v/>
      </c>
      <c r="AD580" s="51" t="str">
        <f>IF(F577="","",IF(AND(F577&gt;=$AB$1,F577&lt;=$AB$2),J577,""))</f>
        <v/>
      </c>
    </row>
    <row r="581" spans="28:30" x14ac:dyDescent="0.2">
      <c r="AB581" s="51" t="str">
        <f>IF(A578="","",IF(AND(A578&gt;=$AB$1,A578&lt;=$AB$2),E578,""))</f>
        <v/>
      </c>
      <c r="AD581" s="51" t="str">
        <f>IF(F578="","",IF(AND(F578&gt;=$AB$1,F578&lt;=$AB$2),J578,""))</f>
        <v/>
      </c>
    </row>
    <row r="582" spans="28:30" x14ac:dyDescent="0.2">
      <c r="AB582" s="51" t="str">
        <f>IF(A579="","",IF(AND(A579&gt;=$AB$1,A579&lt;=$AB$2),E579,""))</f>
        <v/>
      </c>
      <c r="AD582" s="51" t="str">
        <f>IF(F579="","",IF(AND(F579&gt;=$AB$1,F579&lt;=$AB$2),J579,""))</f>
        <v/>
      </c>
    </row>
    <row r="583" spans="28:30" x14ac:dyDescent="0.2">
      <c r="AB583" s="51" t="str">
        <f>IF(A580="","",IF(AND(A580&gt;=$AB$1,A580&lt;=$AB$2),E580,""))</f>
        <v/>
      </c>
      <c r="AD583" s="51" t="str">
        <f>IF(F580="","",IF(AND(F580&gt;=$AB$1,F580&lt;=$AB$2),J580,""))</f>
        <v/>
      </c>
    </row>
    <row r="584" spans="28:30" x14ac:dyDescent="0.2">
      <c r="AB584" s="51" t="str">
        <f>IF(A581="","",IF(AND(A581&gt;=$AB$1,A581&lt;=$AB$2),E581,""))</f>
        <v/>
      </c>
      <c r="AD584" s="51" t="str">
        <f>IF(F581="","",IF(AND(F581&gt;=$AB$1,F581&lt;=$AB$2),J581,""))</f>
        <v/>
      </c>
    </row>
    <row r="585" spans="28:30" x14ac:dyDescent="0.2">
      <c r="AB585" s="51" t="str">
        <f>IF(A582="","",IF(AND(A582&gt;=$AB$1,A582&lt;=$AB$2),E582,""))</f>
        <v/>
      </c>
      <c r="AD585" s="51" t="str">
        <f>IF(F582="","",IF(AND(F582&gt;=$AB$1,F582&lt;=$AB$2),J582,""))</f>
        <v/>
      </c>
    </row>
    <row r="586" spans="28:30" x14ac:dyDescent="0.2">
      <c r="AB586" s="51" t="str">
        <f>IF(A583="","",IF(AND(A583&gt;=$AB$1,A583&lt;=$AB$2),E583,""))</f>
        <v/>
      </c>
      <c r="AD586" s="51" t="str">
        <f>IF(F583="","",IF(AND(F583&gt;=$AB$1,F583&lt;=$AB$2),J583,""))</f>
        <v/>
      </c>
    </row>
    <row r="587" spans="28:30" x14ac:dyDescent="0.2">
      <c r="AB587" s="51" t="str">
        <f>IF(A584="","",IF(AND(A584&gt;=$AB$1,A584&lt;=$AB$2),E584,""))</f>
        <v/>
      </c>
      <c r="AD587" s="51" t="str">
        <f>IF(F584="","",IF(AND(F584&gt;=$AB$1,F584&lt;=$AB$2),J584,""))</f>
        <v/>
      </c>
    </row>
    <row r="588" spans="28:30" x14ac:dyDescent="0.2">
      <c r="AB588" s="51" t="str">
        <f>IF(A585="","",IF(AND(A585&gt;=$AB$1,A585&lt;=$AB$2),E585,""))</f>
        <v/>
      </c>
      <c r="AD588" s="51" t="str">
        <f>IF(F585="","",IF(AND(F585&gt;=$AB$1,F585&lt;=$AB$2),J585,""))</f>
        <v/>
      </c>
    </row>
    <row r="589" spans="28:30" x14ac:dyDescent="0.2">
      <c r="AB589" s="51" t="str">
        <f>IF(A586="","",IF(AND(A586&gt;=$AB$1,A586&lt;=$AB$2),E586,""))</f>
        <v/>
      </c>
      <c r="AD589" s="51" t="str">
        <f>IF(F586="","",IF(AND(F586&gt;=$AB$1,F586&lt;=$AB$2),J586,""))</f>
        <v/>
      </c>
    </row>
    <row r="590" spans="28:30" x14ac:dyDescent="0.2">
      <c r="AB590" s="51" t="str">
        <f>IF(A587="","",IF(AND(A587&gt;=$AB$1,A587&lt;=$AB$2),E587,""))</f>
        <v/>
      </c>
      <c r="AD590" s="51" t="str">
        <f>IF(F587="","",IF(AND(F587&gt;=$AB$1,F587&lt;=$AB$2),J587,""))</f>
        <v/>
      </c>
    </row>
    <row r="591" spans="28:30" x14ac:dyDescent="0.2">
      <c r="AB591" s="51" t="str">
        <f>IF(A588="","",IF(AND(A588&gt;=$AB$1,A588&lt;=$AB$2),E588,""))</f>
        <v/>
      </c>
      <c r="AD591" s="51" t="str">
        <f>IF(F588="","",IF(AND(F588&gt;=$AB$1,F588&lt;=$AB$2),J588,""))</f>
        <v/>
      </c>
    </row>
    <row r="592" spans="28:30" x14ac:dyDescent="0.2">
      <c r="AB592" s="51" t="str">
        <f>IF(A589="","",IF(AND(A589&gt;=$AB$1,A589&lt;=$AB$2),E589,""))</f>
        <v/>
      </c>
      <c r="AD592" s="51" t="str">
        <f>IF(F589="","",IF(AND(F589&gt;=$AB$1,F589&lt;=$AB$2),J589,""))</f>
        <v/>
      </c>
    </row>
    <row r="593" spans="28:30" x14ac:dyDescent="0.2">
      <c r="AB593" s="51" t="str">
        <f>IF(A590="","",IF(AND(A590&gt;=$AB$1,A590&lt;=$AB$2),E590,""))</f>
        <v/>
      </c>
      <c r="AD593" s="51" t="str">
        <f>IF(F590="","",IF(AND(F590&gt;=$AB$1,F590&lt;=$AB$2),J590,""))</f>
        <v/>
      </c>
    </row>
    <row r="594" spans="28:30" x14ac:dyDescent="0.2">
      <c r="AB594" s="51" t="str">
        <f>IF(A591="","",IF(AND(A591&gt;=$AB$1,A591&lt;=$AB$2),E591,""))</f>
        <v/>
      </c>
      <c r="AD594" s="51" t="str">
        <f>IF(F591="","",IF(AND(F591&gt;=$AB$1,F591&lt;=$AB$2),J591,""))</f>
        <v/>
      </c>
    </row>
    <row r="595" spans="28:30" x14ac:dyDescent="0.2">
      <c r="AB595" s="51" t="str">
        <f>IF(A592="","",IF(AND(A592&gt;=$AB$1,A592&lt;=$AB$2),E592,""))</f>
        <v/>
      </c>
      <c r="AD595" s="51" t="str">
        <f>IF(F592="","",IF(AND(F592&gt;=$AB$1,F592&lt;=$AB$2),J592,""))</f>
        <v/>
      </c>
    </row>
    <row r="596" spans="28:30" x14ac:dyDescent="0.2">
      <c r="AB596" s="51" t="str">
        <f>IF(A593="","",IF(AND(A593&gt;=$AB$1,A593&lt;=$AB$2),E593,""))</f>
        <v/>
      </c>
      <c r="AD596" s="51" t="str">
        <f>IF(F593="","",IF(AND(F593&gt;=$AB$1,F593&lt;=$AB$2),J593,""))</f>
        <v/>
      </c>
    </row>
    <row r="597" spans="28:30" x14ac:dyDescent="0.2">
      <c r="AB597" s="51" t="str">
        <f>IF(A594="","",IF(AND(A594&gt;=$AB$1,A594&lt;=$AB$2),E594,""))</f>
        <v/>
      </c>
      <c r="AD597" s="51" t="str">
        <f>IF(F594="","",IF(AND(F594&gt;=$AB$1,F594&lt;=$AB$2),J594,""))</f>
        <v/>
      </c>
    </row>
    <row r="598" spans="28:30" x14ac:dyDescent="0.2">
      <c r="AB598" s="51" t="str">
        <f>IF(A595="","",IF(AND(A595&gt;=$AB$1,A595&lt;=$AB$2),E595,""))</f>
        <v/>
      </c>
      <c r="AD598" s="51" t="str">
        <f>IF(F595="","",IF(AND(F595&gt;=$AB$1,F595&lt;=$AB$2),J595,""))</f>
        <v/>
      </c>
    </row>
    <row r="599" spans="28:30" x14ac:dyDescent="0.2">
      <c r="AB599" s="51" t="str">
        <f>IF(A596="","",IF(AND(A596&gt;=$AB$1,A596&lt;=$AB$2),E596,""))</f>
        <v/>
      </c>
      <c r="AD599" s="51" t="str">
        <f>IF(F596="","",IF(AND(F596&gt;=$AB$1,F596&lt;=$AB$2),J596,""))</f>
        <v/>
      </c>
    </row>
    <row r="600" spans="28:30" x14ac:dyDescent="0.2">
      <c r="AB600" s="51" t="str">
        <f>IF(A597="","",IF(AND(A597&gt;=$AB$1,A597&lt;=$AB$2),E597,""))</f>
        <v/>
      </c>
      <c r="AD600" s="51" t="str">
        <f>IF(F597="","",IF(AND(F597&gt;=$AB$1,F597&lt;=$AB$2),J597,""))</f>
        <v/>
      </c>
    </row>
    <row r="601" spans="28:30" x14ac:dyDescent="0.2">
      <c r="AB601" s="51" t="str">
        <f>IF(A598="","",IF(AND(A598&gt;=$AB$1,A598&lt;=$AB$2),E598,""))</f>
        <v/>
      </c>
      <c r="AD601" s="51" t="str">
        <f>IF(F598="","",IF(AND(F598&gt;=$AB$1,F598&lt;=$AB$2),J598,""))</f>
        <v/>
      </c>
    </row>
    <row r="602" spans="28:30" x14ac:dyDescent="0.2">
      <c r="AB602" s="51" t="str">
        <f>IF(A599="","",IF(AND(A599&gt;=$AB$1,A599&lt;=$AB$2),E599,""))</f>
        <v/>
      </c>
      <c r="AD602" s="51" t="str">
        <f>IF(F599="","",IF(AND(F599&gt;=$AB$1,F599&lt;=$AB$2),J599,""))</f>
        <v/>
      </c>
    </row>
    <row r="603" spans="28:30" x14ac:dyDescent="0.2">
      <c r="AB603" s="51" t="str">
        <f>IF(A600="","",IF(AND(A600&gt;=$AB$1,A600&lt;=$AB$2),E600,""))</f>
        <v/>
      </c>
      <c r="AD603" s="51" t="str">
        <f>IF(F600="","",IF(AND(F600&gt;=$AB$1,F600&lt;=$AB$2),J600,""))</f>
        <v/>
      </c>
    </row>
    <row r="604" spans="28:30" x14ac:dyDescent="0.2">
      <c r="AB604" s="51" t="str">
        <f>IF(A601="","",IF(AND(A601&gt;=$AB$1,A601&lt;=$AB$2),E601,""))</f>
        <v/>
      </c>
      <c r="AD604" s="51" t="str">
        <f>IF(F601="","",IF(AND(F601&gt;=$AB$1,F601&lt;=$AB$2),J601,""))</f>
        <v/>
      </c>
    </row>
    <row r="605" spans="28:30" x14ac:dyDescent="0.2">
      <c r="AB605" s="51" t="str">
        <f>IF(A602="","",IF(AND(A602&gt;=$AB$1,A602&lt;=$AB$2),E602,""))</f>
        <v/>
      </c>
      <c r="AD605" s="51" t="str">
        <f>IF(F602="","",IF(AND(F602&gt;=$AB$1,F602&lt;=$AB$2),J602,""))</f>
        <v/>
      </c>
    </row>
    <row r="606" spans="28:30" x14ac:dyDescent="0.2">
      <c r="AB606" s="51" t="str">
        <f>IF(A603="","",IF(AND(A603&gt;=$AB$1,A603&lt;=$AB$2),E603,""))</f>
        <v/>
      </c>
      <c r="AD606" s="51" t="str">
        <f>IF(F603="","",IF(AND(F603&gt;=$AB$1,F603&lt;=$AB$2),J603,""))</f>
        <v/>
      </c>
    </row>
    <row r="607" spans="28:30" x14ac:dyDescent="0.2">
      <c r="AB607" s="51" t="str">
        <f>IF(A604="","",IF(AND(A604&gt;=$AB$1,A604&lt;=$AB$2),E604,""))</f>
        <v/>
      </c>
      <c r="AD607" s="51" t="str">
        <f>IF(F604="","",IF(AND(F604&gt;=$AB$1,F604&lt;=$AB$2),J604,""))</f>
        <v/>
      </c>
    </row>
    <row r="608" spans="28:30" x14ac:dyDescent="0.2">
      <c r="AB608" s="51" t="str">
        <f>IF(A605="","",IF(AND(A605&gt;=$AB$1,A605&lt;=$AB$2),E605,""))</f>
        <v/>
      </c>
      <c r="AD608" s="51" t="str">
        <f>IF(F605="","",IF(AND(F605&gt;=$AB$1,F605&lt;=$AB$2),J605,""))</f>
        <v/>
      </c>
    </row>
    <row r="609" spans="28:30" x14ac:dyDescent="0.2">
      <c r="AB609" s="51" t="str">
        <f>IF(A606="","",IF(AND(A606&gt;=$AB$1,A606&lt;=$AB$2),E606,""))</f>
        <v/>
      </c>
      <c r="AD609" s="51" t="str">
        <f>IF(F606="","",IF(AND(F606&gt;=$AB$1,F606&lt;=$AB$2),J606,""))</f>
        <v/>
      </c>
    </row>
    <row r="610" spans="28:30" x14ac:dyDescent="0.2">
      <c r="AB610" s="51" t="str">
        <f>IF(A607="","",IF(AND(A607&gt;=$AB$1,A607&lt;=$AB$2),E607,""))</f>
        <v/>
      </c>
      <c r="AD610" s="51" t="str">
        <f>IF(F607="","",IF(AND(F607&gt;=$AB$1,F607&lt;=$AB$2),J607,""))</f>
        <v/>
      </c>
    </row>
    <row r="611" spans="28:30" x14ac:dyDescent="0.2">
      <c r="AB611" s="51" t="str">
        <f>IF(A608="","",IF(AND(A608&gt;=$AB$1,A608&lt;=$AB$2),E608,""))</f>
        <v/>
      </c>
      <c r="AD611" s="51" t="str">
        <f>IF(F608="","",IF(AND(F608&gt;=$AB$1,F608&lt;=$AB$2),J608,""))</f>
        <v/>
      </c>
    </row>
    <row r="612" spans="28:30" x14ac:dyDescent="0.2">
      <c r="AB612" s="51" t="str">
        <f>IF(A609="","",IF(AND(A609&gt;=$AB$1,A609&lt;=$AB$2),E609,""))</f>
        <v/>
      </c>
      <c r="AD612" s="51" t="str">
        <f>IF(F609="","",IF(AND(F609&gt;=$AB$1,F609&lt;=$AB$2),J609,""))</f>
        <v/>
      </c>
    </row>
    <row r="613" spans="28:30" x14ac:dyDescent="0.2">
      <c r="AB613" s="51" t="str">
        <f>IF(A610="","",IF(AND(A610&gt;=$AB$1,A610&lt;=$AB$2),E610,""))</f>
        <v/>
      </c>
      <c r="AD613" s="51" t="str">
        <f>IF(F610="","",IF(AND(F610&gt;=$AB$1,F610&lt;=$AB$2),J610,""))</f>
        <v/>
      </c>
    </row>
    <row r="614" spans="28:30" x14ac:dyDescent="0.2">
      <c r="AB614" s="51" t="str">
        <f>IF(A611="","",IF(AND(A611&gt;=$AB$1,A611&lt;=$AB$2),E611,""))</f>
        <v/>
      </c>
      <c r="AD614" s="51" t="str">
        <f>IF(F611="","",IF(AND(F611&gt;=$AB$1,F611&lt;=$AB$2),J611,""))</f>
        <v/>
      </c>
    </row>
    <row r="615" spans="28:30" x14ac:dyDescent="0.2">
      <c r="AB615" s="51" t="str">
        <f>IF(A612="","",IF(AND(A612&gt;=$AB$1,A612&lt;=$AB$2),E612,""))</f>
        <v/>
      </c>
      <c r="AD615" s="51" t="str">
        <f>IF(F612="","",IF(AND(F612&gt;=$AB$1,F612&lt;=$AB$2),J612,""))</f>
        <v/>
      </c>
    </row>
    <row r="616" spans="28:30" x14ac:dyDescent="0.2">
      <c r="AB616" s="51" t="str">
        <f>IF(A613="","",IF(AND(A613&gt;=$AB$1,A613&lt;=$AB$2),E613,""))</f>
        <v/>
      </c>
      <c r="AD616" s="51" t="str">
        <f>IF(F613="","",IF(AND(F613&gt;=$AB$1,F613&lt;=$AB$2),J613,""))</f>
        <v/>
      </c>
    </row>
    <row r="617" spans="28:30" x14ac:dyDescent="0.2">
      <c r="AB617" s="51" t="str">
        <f>IF(A614="","",IF(AND(A614&gt;=$AB$1,A614&lt;=$AB$2),E614,""))</f>
        <v/>
      </c>
      <c r="AD617" s="51" t="str">
        <f>IF(F614="","",IF(AND(F614&gt;=$AB$1,F614&lt;=$AB$2),J614,""))</f>
        <v/>
      </c>
    </row>
    <row r="618" spans="28:30" x14ac:dyDescent="0.2">
      <c r="AB618" s="51" t="str">
        <f>IF(A615="","",IF(AND(A615&gt;=$AB$1,A615&lt;=$AB$2),E615,""))</f>
        <v/>
      </c>
      <c r="AD618" s="51" t="str">
        <f>IF(F615="","",IF(AND(F615&gt;=$AB$1,F615&lt;=$AB$2),J615,""))</f>
        <v/>
      </c>
    </row>
    <row r="619" spans="28:30" x14ac:dyDescent="0.2">
      <c r="AB619" s="51" t="str">
        <f>IF(A616="","",IF(AND(A616&gt;=$AB$1,A616&lt;=$AB$2),E616,""))</f>
        <v/>
      </c>
      <c r="AD619" s="51" t="str">
        <f>IF(F616="","",IF(AND(F616&gt;=$AB$1,F616&lt;=$AB$2),J616,""))</f>
        <v/>
      </c>
    </row>
    <row r="620" spans="28:30" x14ac:dyDescent="0.2">
      <c r="AB620" s="51" t="str">
        <f>IF(A617="","",IF(AND(A617&gt;=$AB$1,A617&lt;=$AB$2),E617,""))</f>
        <v/>
      </c>
      <c r="AD620" s="51" t="str">
        <f>IF(F617="","",IF(AND(F617&gt;=$AB$1,F617&lt;=$AB$2),J617,""))</f>
        <v/>
      </c>
    </row>
    <row r="621" spans="28:30" x14ac:dyDescent="0.2">
      <c r="AB621" s="51" t="str">
        <f>IF(A618="","",IF(AND(A618&gt;=$AB$1,A618&lt;=$AB$2),E618,""))</f>
        <v/>
      </c>
      <c r="AD621" s="51" t="str">
        <f>IF(F618="","",IF(AND(F618&gt;=$AB$1,F618&lt;=$AB$2),J618,""))</f>
        <v/>
      </c>
    </row>
    <row r="622" spans="28:30" x14ac:dyDescent="0.2">
      <c r="AB622" s="51" t="str">
        <f>IF(A619="","",IF(AND(A619&gt;=$AB$1,A619&lt;=$AB$2),E619,""))</f>
        <v/>
      </c>
      <c r="AD622" s="51" t="str">
        <f>IF(F619="","",IF(AND(F619&gt;=$AB$1,F619&lt;=$AB$2),J619,""))</f>
        <v/>
      </c>
    </row>
    <row r="623" spans="28:30" x14ac:dyDescent="0.2">
      <c r="AB623" s="51" t="str">
        <f>IF(A620="","",IF(AND(A620&gt;=$AB$1,A620&lt;=$AB$2),E620,""))</f>
        <v/>
      </c>
      <c r="AD623" s="51" t="str">
        <f>IF(F620="","",IF(AND(F620&gt;=$AB$1,F620&lt;=$AB$2),J620,""))</f>
        <v/>
      </c>
    </row>
    <row r="624" spans="28:30" x14ac:dyDescent="0.2">
      <c r="AB624" s="51" t="str">
        <f>IF(A621="","",IF(AND(A621&gt;=$AB$1,A621&lt;=$AB$2),E621,""))</f>
        <v/>
      </c>
      <c r="AD624" s="51" t="str">
        <f>IF(F621="","",IF(AND(F621&gt;=$AB$1,F621&lt;=$AB$2),J621,""))</f>
        <v/>
      </c>
    </row>
    <row r="625" spans="28:30" x14ac:dyDescent="0.2">
      <c r="AB625" s="51" t="str">
        <f>IF(A622="","",IF(AND(A622&gt;=$AB$1,A622&lt;=$AB$2),E622,""))</f>
        <v/>
      </c>
      <c r="AD625" s="51" t="str">
        <f>IF(F622="","",IF(AND(F622&gt;=$AB$1,F622&lt;=$AB$2),J622,""))</f>
        <v/>
      </c>
    </row>
    <row r="626" spans="28:30" x14ac:dyDescent="0.2">
      <c r="AB626" s="51" t="str">
        <f>IF(A623="","",IF(AND(A623&gt;=$AB$1,A623&lt;=$AB$2),E623,""))</f>
        <v/>
      </c>
      <c r="AD626" s="51" t="str">
        <f>IF(F623="","",IF(AND(F623&gt;=$AB$1,F623&lt;=$AB$2),J623,""))</f>
        <v/>
      </c>
    </row>
    <row r="627" spans="28:30" x14ac:dyDescent="0.2">
      <c r="AB627" s="51" t="str">
        <f>IF(A624="","",IF(AND(A624&gt;=$AB$1,A624&lt;=$AB$2),E624,""))</f>
        <v/>
      </c>
      <c r="AD627" s="51" t="str">
        <f>IF(F624="","",IF(AND(F624&gt;=$AB$1,F624&lt;=$AB$2),J624,""))</f>
        <v/>
      </c>
    </row>
    <row r="628" spans="28:30" x14ac:dyDescent="0.2">
      <c r="AB628" s="51" t="str">
        <f>IF(A625="","",IF(AND(A625&gt;=$AB$1,A625&lt;=$AB$2),E625,""))</f>
        <v/>
      </c>
      <c r="AD628" s="51" t="str">
        <f>IF(F625="","",IF(AND(F625&gt;=$AB$1,F625&lt;=$AB$2),J625,""))</f>
        <v/>
      </c>
    </row>
    <row r="629" spans="28:30" x14ac:dyDescent="0.2">
      <c r="AB629" s="51" t="str">
        <f>IF(A626="","",IF(AND(A626&gt;=$AB$1,A626&lt;=$AB$2),E626,""))</f>
        <v/>
      </c>
      <c r="AD629" s="51" t="str">
        <f>IF(F626="","",IF(AND(F626&gt;=$AB$1,F626&lt;=$AB$2),J626,""))</f>
        <v/>
      </c>
    </row>
    <row r="630" spans="28:30" x14ac:dyDescent="0.2">
      <c r="AB630" s="51" t="str">
        <f>IF(A627="","",IF(AND(A627&gt;=$AB$1,A627&lt;=$AB$2),E627,""))</f>
        <v/>
      </c>
      <c r="AD630" s="51" t="str">
        <f>IF(F627="","",IF(AND(F627&gt;=$AB$1,F627&lt;=$AB$2),J627,""))</f>
        <v/>
      </c>
    </row>
    <row r="631" spans="28:30" x14ac:dyDescent="0.2">
      <c r="AB631" s="51" t="str">
        <f>IF(A628="","",IF(AND(A628&gt;=$AB$1,A628&lt;=$AB$2),E628,""))</f>
        <v/>
      </c>
      <c r="AD631" s="51" t="str">
        <f>IF(F628="","",IF(AND(F628&gt;=$AB$1,F628&lt;=$AB$2),J628,""))</f>
        <v/>
      </c>
    </row>
    <row r="632" spans="28:30" x14ac:dyDescent="0.2">
      <c r="AB632" s="51" t="str">
        <f>IF(A629="","",IF(AND(A629&gt;=$AB$1,A629&lt;=$AB$2),E629,""))</f>
        <v/>
      </c>
      <c r="AD632" s="51" t="str">
        <f>IF(F629="","",IF(AND(F629&gt;=$AB$1,F629&lt;=$AB$2),J629,""))</f>
        <v/>
      </c>
    </row>
    <row r="633" spans="28:30" x14ac:dyDescent="0.2">
      <c r="AB633" s="51" t="str">
        <f>IF(A630="","",IF(AND(A630&gt;=$AB$1,A630&lt;=$AB$2),E630,""))</f>
        <v/>
      </c>
      <c r="AD633" s="51" t="str">
        <f>IF(F630="","",IF(AND(F630&gt;=$AB$1,F630&lt;=$AB$2),J630,""))</f>
        <v/>
      </c>
    </row>
    <row r="634" spans="28:30" x14ac:dyDescent="0.2">
      <c r="AB634" s="51" t="str">
        <f>IF(A631="","",IF(AND(A631&gt;=$AB$1,A631&lt;=$AB$2),E631,""))</f>
        <v/>
      </c>
      <c r="AD634" s="51" t="str">
        <f>IF(F631="","",IF(AND(F631&gt;=$AB$1,F631&lt;=$AB$2),J631,""))</f>
        <v/>
      </c>
    </row>
    <row r="635" spans="28:30" x14ac:dyDescent="0.2">
      <c r="AB635" s="51" t="str">
        <f>IF(A632="","",IF(AND(A632&gt;=$AB$1,A632&lt;=$AB$2),E632,""))</f>
        <v/>
      </c>
      <c r="AD635" s="51" t="str">
        <f>IF(F632="","",IF(AND(F632&gt;=$AB$1,F632&lt;=$AB$2),J632,""))</f>
        <v/>
      </c>
    </row>
    <row r="636" spans="28:30" x14ac:dyDescent="0.2">
      <c r="AB636" s="51" t="str">
        <f>IF(A633="","",IF(AND(A633&gt;=$AB$1,A633&lt;=$AB$2),E633,""))</f>
        <v/>
      </c>
      <c r="AD636" s="51" t="str">
        <f>IF(F633="","",IF(AND(F633&gt;=$AB$1,F633&lt;=$AB$2),J633,""))</f>
        <v/>
      </c>
    </row>
    <row r="637" spans="28:30" x14ac:dyDescent="0.2">
      <c r="AB637" s="51" t="str">
        <f>IF(A634="","",IF(AND(A634&gt;=$AB$1,A634&lt;=$AB$2),E634,""))</f>
        <v/>
      </c>
      <c r="AD637" s="51" t="str">
        <f>IF(F634="","",IF(AND(F634&gt;=$AB$1,F634&lt;=$AB$2),J634,""))</f>
        <v/>
      </c>
    </row>
    <row r="638" spans="28:30" x14ac:dyDescent="0.2">
      <c r="AB638" s="51" t="str">
        <f>IF(A635="","",IF(AND(A635&gt;=$AB$1,A635&lt;=$AB$2),E635,""))</f>
        <v/>
      </c>
      <c r="AD638" s="51" t="str">
        <f>IF(F635="","",IF(AND(F635&gt;=$AB$1,F635&lt;=$AB$2),J635,""))</f>
        <v/>
      </c>
    </row>
    <row r="639" spans="28:30" x14ac:dyDescent="0.2">
      <c r="AB639" s="51" t="str">
        <f>IF(A636="","",IF(AND(A636&gt;=$AB$1,A636&lt;=$AB$2),E636,""))</f>
        <v/>
      </c>
      <c r="AD639" s="51" t="str">
        <f>IF(F636="","",IF(AND(F636&gt;=$AB$1,F636&lt;=$AB$2),J636,""))</f>
        <v/>
      </c>
    </row>
    <row r="640" spans="28:30" x14ac:dyDescent="0.2">
      <c r="AB640" s="51" t="str">
        <f>IF(A637="","",IF(AND(A637&gt;=$AB$1,A637&lt;=$AB$2),E637,""))</f>
        <v/>
      </c>
      <c r="AD640" s="51" t="str">
        <f>IF(F637="","",IF(AND(F637&gt;=$AB$1,F637&lt;=$AB$2),J637,""))</f>
        <v/>
      </c>
    </row>
    <row r="641" spans="28:30" x14ac:dyDescent="0.2">
      <c r="AB641" s="51" t="str">
        <f>IF(A638="","",IF(AND(A638&gt;=$AB$1,A638&lt;=$AB$2),E638,""))</f>
        <v/>
      </c>
      <c r="AD641" s="51" t="str">
        <f>IF(F638="","",IF(AND(F638&gt;=$AB$1,F638&lt;=$AB$2),J638,""))</f>
        <v/>
      </c>
    </row>
    <row r="642" spans="28:30" x14ac:dyDescent="0.2">
      <c r="AB642" s="51" t="str">
        <f>IF(A639="","",IF(AND(A639&gt;=$AB$1,A639&lt;=$AB$2),E639,""))</f>
        <v/>
      </c>
      <c r="AD642" s="51" t="str">
        <f>IF(F639="","",IF(AND(F639&gt;=$AB$1,F639&lt;=$AB$2),J639,""))</f>
        <v/>
      </c>
    </row>
    <row r="643" spans="28:30" x14ac:dyDescent="0.2">
      <c r="AB643" s="51" t="str">
        <f>IF(A640="","",IF(AND(A640&gt;=$AB$1,A640&lt;=$AB$2),E640,""))</f>
        <v/>
      </c>
      <c r="AD643" s="51" t="str">
        <f>IF(F640="","",IF(AND(F640&gt;=$AB$1,F640&lt;=$AB$2),J640,""))</f>
        <v/>
      </c>
    </row>
    <row r="644" spans="28:30" x14ac:dyDescent="0.2">
      <c r="AB644" s="51" t="str">
        <f>IF(A641="","",IF(AND(A641&gt;=$AB$1,A641&lt;=$AB$2),E641,""))</f>
        <v/>
      </c>
      <c r="AD644" s="51" t="str">
        <f>IF(F641="","",IF(AND(F641&gt;=$AB$1,F641&lt;=$AB$2),J641,""))</f>
        <v/>
      </c>
    </row>
    <row r="645" spans="28:30" x14ac:dyDescent="0.2">
      <c r="AB645" s="51" t="str">
        <f>IF(A642="","",IF(AND(A642&gt;=$AB$1,A642&lt;=$AB$2),E642,""))</f>
        <v/>
      </c>
      <c r="AD645" s="51" t="str">
        <f>IF(F642="","",IF(AND(F642&gt;=$AB$1,F642&lt;=$AB$2),J642,""))</f>
        <v/>
      </c>
    </row>
    <row r="646" spans="28:30" x14ac:dyDescent="0.2">
      <c r="AB646" s="51" t="str">
        <f>IF(A643="","",IF(AND(A643&gt;=$AB$1,A643&lt;=$AB$2),E643,""))</f>
        <v/>
      </c>
      <c r="AD646" s="51" t="str">
        <f>IF(F643="","",IF(AND(F643&gt;=$AB$1,F643&lt;=$AB$2),J643,""))</f>
        <v/>
      </c>
    </row>
    <row r="647" spans="28:30" x14ac:dyDescent="0.2">
      <c r="AB647" s="51" t="str">
        <f>IF(A644="","",IF(AND(A644&gt;=$AB$1,A644&lt;=$AB$2),E644,""))</f>
        <v/>
      </c>
      <c r="AD647" s="51" t="str">
        <f>IF(F644="","",IF(AND(F644&gt;=$AB$1,F644&lt;=$AB$2),J644,""))</f>
        <v/>
      </c>
    </row>
    <row r="648" spans="28:30" x14ac:dyDescent="0.2">
      <c r="AB648" s="51" t="str">
        <f>IF(A645="","",IF(AND(A645&gt;=$AB$1,A645&lt;=$AB$2),E645,""))</f>
        <v/>
      </c>
      <c r="AD648" s="51" t="str">
        <f>IF(F645="","",IF(AND(F645&gt;=$AB$1,F645&lt;=$AB$2),J645,""))</f>
        <v/>
      </c>
    </row>
    <row r="649" spans="28:30" x14ac:dyDescent="0.2">
      <c r="AB649" s="51" t="str">
        <f>IF(A646="","",IF(AND(A646&gt;=$AB$1,A646&lt;=$AB$2),E646,""))</f>
        <v/>
      </c>
      <c r="AD649" s="51" t="str">
        <f>IF(F646="","",IF(AND(F646&gt;=$AB$1,F646&lt;=$AB$2),J646,""))</f>
        <v/>
      </c>
    </row>
    <row r="650" spans="28:30" x14ac:dyDescent="0.2">
      <c r="AB650" s="51" t="str">
        <f>IF(A647="","",IF(AND(A647&gt;=$AB$1,A647&lt;=$AB$2),E647,""))</f>
        <v/>
      </c>
      <c r="AD650" s="51" t="str">
        <f>IF(F647="","",IF(AND(F647&gt;=$AB$1,F647&lt;=$AB$2),J647,""))</f>
        <v/>
      </c>
    </row>
    <row r="651" spans="28:30" x14ac:dyDescent="0.2">
      <c r="AB651" s="51" t="str">
        <f>IF(A648="","",IF(AND(A648&gt;=$AB$1,A648&lt;=$AB$2),E648,""))</f>
        <v/>
      </c>
      <c r="AD651" s="51" t="str">
        <f>IF(F648="","",IF(AND(F648&gt;=$AB$1,F648&lt;=$AB$2),J648,""))</f>
        <v/>
      </c>
    </row>
    <row r="652" spans="28:30" x14ac:dyDescent="0.2">
      <c r="AB652" s="51" t="str">
        <f>IF(A649="","",IF(AND(A649&gt;=$AB$1,A649&lt;=$AB$2),E649,""))</f>
        <v/>
      </c>
      <c r="AD652" s="51" t="str">
        <f>IF(F649="","",IF(AND(F649&gt;=$AB$1,F649&lt;=$AB$2),J649,""))</f>
        <v/>
      </c>
    </row>
    <row r="653" spans="28:30" x14ac:dyDescent="0.2">
      <c r="AB653" s="51" t="str">
        <f>IF(A650="","",IF(AND(A650&gt;=$AB$1,A650&lt;=$AB$2),E650,""))</f>
        <v/>
      </c>
      <c r="AD653" s="51" t="str">
        <f>IF(F650="","",IF(AND(F650&gt;=$AB$1,F650&lt;=$AB$2),J650,""))</f>
        <v/>
      </c>
    </row>
    <row r="654" spans="28:30" x14ac:dyDescent="0.2">
      <c r="AB654" s="51" t="str">
        <f>IF(A651="","",IF(AND(A651&gt;=$AB$1,A651&lt;=$AB$2),E651,""))</f>
        <v/>
      </c>
      <c r="AD654" s="51" t="str">
        <f>IF(F651="","",IF(AND(F651&gt;=$AB$1,F651&lt;=$AB$2),J651,""))</f>
        <v/>
      </c>
    </row>
    <row r="655" spans="28:30" x14ac:dyDescent="0.2">
      <c r="AB655" s="51" t="str">
        <f>IF(A652="","",IF(AND(A652&gt;=$AB$1,A652&lt;=$AB$2),E652,""))</f>
        <v/>
      </c>
      <c r="AD655" s="51" t="str">
        <f>IF(F652="","",IF(AND(F652&gt;=$AB$1,F652&lt;=$AB$2),J652,""))</f>
        <v/>
      </c>
    </row>
    <row r="656" spans="28:30" x14ac:dyDescent="0.2">
      <c r="AB656" s="51" t="str">
        <f>IF(A653="","",IF(AND(A653&gt;=$AB$1,A653&lt;=$AB$2),E653,""))</f>
        <v/>
      </c>
      <c r="AD656" s="51" t="str">
        <f>IF(F653="","",IF(AND(F653&gt;=$AB$1,F653&lt;=$AB$2),J653,""))</f>
        <v/>
      </c>
    </row>
    <row r="657" spans="28:30" x14ac:dyDescent="0.2">
      <c r="AB657" s="51" t="str">
        <f>IF(A654="","",IF(AND(A654&gt;=$AB$1,A654&lt;=$AB$2),E654,""))</f>
        <v/>
      </c>
      <c r="AD657" s="51" t="str">
        <f>IF(F654="","",IF(AND(F654&gt;=$AB$1,F654&lt;=$AB$2),J654,""))</f>
        <v/>
      </c>
    </row>
    <row r="658" spans="28:30" x14ac:dyDescent="0.2">
      <c r="AB658" s="51" t="str">
        <f>IF(A655="","",IF(AND(A655&gt;=$AB$1,A655&lt;=$AB$2),E655,""))</f>
        <v/>
      </c>
      <c r="AD658" s="51" t="str">
        <f>IF(F655="","",IF(AND(F655&gt;=$AB$1,F655&lt;=$AB$2),J655,""))</f>
        <v/>
      </c>
    </row>
    <row r="659" spans="28:30" x14ac:dyDescent="0.2">
      <c r="AB659" s="51" t="str">
        <f>IF(A656="","",IF(AND(A656&gt;=$AB$1,A656&lt;=$AB$2),E656,""))</f>
        <v/>
      </c>
      <c r="AD659" s="51" t="str">
        <f>IF(F656="","",IF(AND(F656&gt;=$AB$1,F656&lt;=$AB$2),J656,""))</f>
        <v/>
      </c>
    </row>
    <row r="660" spans="28:30" x14ac:dyDescent="0.2">
      <c r="AB660" s="51" t="str">
        <f>IF(A657="","",IF(AND(A657&gt;=$AB$1,A657&lt;=$AB$2),E657,""))</f>
        <v/>
      </c>
      <c r="AD660" s="51" t="str">
        <f>IF(F657="","",IF(AND(F657&gt;=$AB$1,F657&lt;=$AB$2),J657,""))</f>
        <v/>
      </c>
    </row>
    <row r="661" spans="28:30" x14ac:dyDescent="0.2">
      <c r="AB661" s="51" t="str">
        <f>IF(A658="","",IF(AND(A658&gt;=$AB$1,A658&lt;=$AB$2),E658,""))</f>
        <v/>
      </c>
      <c r="AD661" s="51" t="str">
        <f>IF(F658="","",IF(AND(F658&gt;=$AB$1,F658&lt;=$AB$2),J658,""))</f>
        <v/>
      </c>
    </row>
    <row r="662" spans="28:30" x14ac:dyDescent="0.2">
      <c r="AB662" s="51" t="str">
        <f>IF(A659="","",IF(AND(A659&gt;=$AB$1,A659&lt;=$AB$2),E659,""))</f>
        <v/>
      </c>
      <c r="AD662" s="51" t="str">
        <f>IF(F659="","",IF(AND(F659&gt;=$AB$1,F659&lt;=$AB$2),J659,""))</f>
        <v/>
      </c>
    </row>
    <row r="663" spans="28:30" x14ac:dyDescent="0.2">
      <c r="AB663" s="51" t="str">
        <f>IF(A660="","",IF(AND(A660&gt;=$AB$1,A660&lt;=$AB$2),E660,""))</f>
        <v/>
      </c>
      <c r="AD663" s="51" t="str">
        <f>IF(F660="","",IF(AND(F660&gt;=$AB$1,F660&lt;=$AB$2),J660,""))</f>
        <v/>
      </c>
    </row>
    <row r="664" spans="28:30" x14ac:dyDescent="0.2">
      <c r="AB664" s="51" t="str">
        <f>IF(A661="","",IF(AND(A661&gt;=$AB$1,A661&lt;=$AB$2),E661,""))</f>
        <v/>
      </c>
      <c r="AD664" s="51" t="str">
        <f>IF(F661="","",IF(AND(F661&gt;=$AB$1,F661&lt;=$AB$2),J661,""))</f>
        <v/>
      </c>
    </row>
    <row r="665" spans="28:30" x14ac:dyDescent="0.2">
      <c r="AB665" s="51" t="str">
        <f>IF(A662="","",IF(AND(A662&gt;=$AB$1,A662&lt;=$AB$2),E662,""))</f>
        <v/>
      </c>
      <c r="AD665" s="51" t="str">
        <f>IF(F662="","",IF(AND(F662&gt;=$AB$1,F662&lt;=$AB$2),J662,""))</f>
        <v/>
      </c>
    </row>
    <row r="666" spans="28:30" x14ac:dyDescent="0.2">
      <c r="AB666" s="51" t="str">
        <f>IF(A663="","",IF(AND(A663&gt;=$AB$1,A663&lt;=$AB$2),E663,""))</f>
        <v/>
      </c>
      <c r="AD666" s="51" t="str">
        <f>IF(F663="","",IF(AND(F663&gt;=$AB$1,F663&lt;=$AB$2),J663,""))</f>
        <v/>
      </c>
    </row>
    <row r="667" spans="28:30" x14ac:dyDescent="0.2">
      <c r="AB667" s="51" t="str">
        <f>IF(A664="","",IF(AND(A664&gt;=$AB$1,A664&lt;=$AB$2),E664,""))</f>
        <v/>
      </c>
      <c r="AD667" s="51" t="str">
        <f>IF(F664="","",IF(AND(F664&gt;=$AB$1,F664&lt;=$AB$2),J664,""))</f>
        <v/>
      </c>
    </row>
    <row r="668" spans="28:30" x14ac:dyDescent="0.2">
      <c r="AB668" s="51" t="str">
        <f>IF(A665="","",IF(AND(A665&gt;=$AB$1,A665&lt;=$AB$2),E665,""))</f>
        <v/>
      </c>
      <c r="AD668" s="51" t="str">
        <f>IF(F665="","",IF(AND(F665&gt;=$AB$1,F665&lt;=$AB$2),J665,""))</f>
        <v/>
      </c>
    </row>
    <row r="669" spans="28:30" x14ac:dyDescent="0.2">
      <c r="AB669" s="51" t="str">
        <f>IF(A666="","",IF(AND(A666&gt;=$AB$1,A666&lt;=$AB$2),E666,""))</f>
        <v/>
      </c>
      <c r="AD669" s="51" t="str">
        <f>IF(F666="","",IF(AND(F666&gt;=$AB$1,F666&lt;=$AB$2),J666,""))</f>
        <v/>
      </c>
    </row>
    <row r="670" spans="28:30" x14ac:dyDescent="0.2">
      <c r="AB670" s="51" t="str">
        <f>IF(A667="","",IF(AND(A667&gt;=$AB$1,A667&lt;=$AB$2),E667,""))</f>
        <v/>
      </c>
      <c r="AD670" s="51" t="str">
        <f>IF(F667="","",IF(AND(F667&gt;=$AB$1,F667&lt;=$AB$2),J667,""))</f>
        <v/>
      </c>
    </row>
    <row r="671" spans="28:30" x14ac:dyDescent="0.2">
      <c r="AB671" s="51" t="str">
        <f>IF(A668="","",IF(AND(A668&gt;=$AB$1,A668&lt;=$AB$2),E668,""))</f>
        <v/>
      </c>
      <c r="AD671" s="51" t="str">
        <f>IF(F668="","",IF(AND(F668&gt;=$AB$1,F668&lt;=$AB$2),J668,""))</f>
        <v/>
      </c>
    </row>
    <row r="672" spans="28:30" x14ac:dyDescent="0.2">
      <c r="AB672" s="51" t="str">
        <f>IF(A669="","",IF(AND(A669&gt;=$AB$1,A669&lt;=$AB$2),E669,""))</f>
        <v/>
      </c>
      <c r="AD672" s="51" t="str">
        <f>IF(F669="","",IF(AND(F669&gt;=$AB$1,F669&lt;=$AB$2),J669,""))</f>
        <v/>
      </c>
    </row>
    <row r="673" spans="28:30" x14ac:dyDescent="0.2">
      <c r="AB673" s="51" t="str">
        <f>IF(A670="","",IF(AND(A670&gt;=$AB$1,A670&lt;=$AB$2),E670,""))</f>
        <v/>
      </c>
      <c r="AD673" s="51" t="str">
        <f>IF(F670="","",IF(AND(F670&gt;=$AB$1,F670&lt;=$AB$2),J670,""))</f>
        <v/>
      </c>
    </row>
    <row r="674" spans="28:30" x14ac:dyDescent="0.2">
      <c r="AB674" s="51" t="str">
        <f>IF(A671="","",IF(AND(A671&gt;=$AB$1,A671&lt;=$AB$2),E671,""))</f>
        <v/>
      </c>
      <c r="AD674" s="51" t="str">
        <f>IF(F671="","",IF(AND(F671&gt;=$AB$1,F671&lt;=$AB$2),J671,""))</f>
        <v/>
      </c>
    </row>
    <row r="675" spans="28:30" x14ac:dyDescent="0.2">
      <c r="AB675" s="51" t="str">
        <f>IF(A672="","",IF(AND(A672&gt;=$AB$1,A672&lt;=$AB$2),E672,""))</f>
        <v/>
      </c>
      <c r="AD675" s="51" t="str">
        <f>IF(F672="","",IF(AND(F672&gt;=$AB$1,F672&lt;=$AB$2),J672,""))</f>
        <v/>
      </c>
    </row>
    <row r="676" spans="28:30" x14ac:dyDescent="0.2">
      <c r="AB676" s="51" t="str">
        <f>IF(A673="","",IF(AND(A673&gt;=$AB$1,A673&lt;=$AB$2),E673,""))</f>
        <v/>
      </c>
      <c r="AD676" s="51" t="str">
        <f>IF(F673="","",IF(AND(F673&gt;=$AB$1,F673&lt;=$AB$2),J673,""))</f>
        <v/>
      </c>
    </row>
    <row r="677" spans="28:30" x14ac:dyDescent="0.2">
      <c r="AB677" s="51" t="str">
        <f>IF(A674="","",IF(AND(A674&gt;=$AB$1,A674&lt;=$AB$2),E674,""))</f>
        <v/>
      </c>
      <c r="AD677" s="51" t="str">
        <f>IF(F674="","",IF(AND(F674&gt;=$AB$1,F674&lt;=$AB$2),J674,""))</f>
        <v/>
      </c>
    </row>
    <row r="678" spans="28:30" x14ac:dyDescent="0.2">
      <c r="AB678" s="51" t="str">
        <f>IF(A675="","",IF(AND(A675&gt;=$AB$1,A675&lt;=$AB$2),E675,""))</f>
        <v/>
      </c>
      <c r="AD678" s="51" t="str">
        <f>IF(F675="","",IF(AND(F675&gt;=$AB$1,F675&lt;=$AB$2),J675,""))</f>
        <v/>
      </c>
    </row>
    <row r="679" spans="28:30" x14ac:dyDescent="0.2">
      <c r="AB679" s="51" t="str">
        <f>IF(A676="","",IF(AND(A676&gt;=$AB$1,A676&lt;=$AB$2),E676,""))</f>
        <v/>
      </c>
      <c r="AD679" s="51" t="str">
        <f>IF(F676="","",IF(AND(F676&gt;=$AB$1,F676&lt;=$AB$2),J676,""))</f>
        <v/>
      </c>
    </row>
    <row r="680" spans="28:30" x14ac:dyDescent="0.2">
      <c r="AB680" s="51" t="str">
        <f>IF(A677="","",IF(AND(A677&gt;=$AB$1,A677&lt;=$AB$2),E677,""))</f>
        <v/>
      </c>
      <c r="AD680" s="51" t="str">
        <f>IF(F677="","",IF(AND(F677&gt;=$AB$1,F677&lt;=$AB$2),J677,""))</f>
        <v/>
      </c>
    </row>
    <row r="681" spans="28:30" x14ac:dyDescent="0.2">
      <c r="AB681" s="51" t="str">
        <f>IF(A678="","",IF(AND(A678&gt;=$AB$1,A678&lt;=$AB$2),E678,""))</f>
        <v/>
      </c>
      <c r="AD681" s="51" t="str">
        <f>IF(F678="","",IF(AND(F678&gt;=$AB$1,F678&lt;=$AB$2),J678,""))</f>
        <v/>
      </c>
    </row>
    <row r="682" spans="28:30" x14ac:dyDescent="0.2">
      <c r="AB682" s="51" t="str">
        <f>IF(A679="","",IF(AND(A679&gt;=$AB$1,A679&lt;=$AB$2),E679,""))</f>
        <v/>
      </c>
      <c r="AD682" s="51" t="str">
        <f>IF(F679="","",IF(AND(F679&gt;=$AB$1,F679&lt;=$AB$2),J679,""))</f>
        <v/>
      </c>
    </row>
    <row r="683" spans="28:30" x14ac:dyDescent="0.2">
      <c r="AB683" s="51" t="str">
        <f>IF(A680="","",IF(AND(A680&gt;=$AB$1,A680&lt;=$AB$2),E680,""))</f>
        <v/>
      </c>
      <c r="AD683" s="51" t="str">
        <f>IF(F680="","",IF(AND(F680&gt;=$AB$1,F680&lt;=$AB$2),J680,""))</f>
        <v/>
      </c>
    </row>
    <row r="684" spans="28:30" x14ac:dyDescent="0.2">
      <c r="AB684" s="51" t="str">
        <f>IF(A681="","",IF(AND(A681&gt;=$AB$1,A681&lt;=$AB$2),E681,""))</f>
        <v/>
      </c>
      <c r="AD684" s="51" t="str">
        <f>IF(F681="","",IF(AND(F681&gt;=$AB$1,F681&lt;=$AB$2),J681,""))</f>
        <v/>
      </c>
    </row>
    <row r="685" spans="28:30" x14ac:dyDescent="0.2">
      <c r="AB685" s="51" t="str">
        <f>IF(A682="","",IF(AND(A682&gt;=$AB$1,A682&lt;=$AB$2),E682,""))</f>
        <v/>
      </c>
      <c r="AD685" s="51" t="str">
        <f>IF(F682="","",IF(AND(F682&gt;=$AB$1,F682&lt;=$AB$2),J682,""))</f>
        <v/>
      </c>
    </row>
    <row r="686" spans="28:30" x14ac:dyDescent="0.2">
      <c r="AB686" s="51" t="str">
        <f>IF(A683="","",IF(AND(A683&gt;=$AB$1,A683&lt;=$AB$2),E683,""))</f>
        <v/>
      </c>
      <c r="AD686" s="51" t="str">
        <f>IF(F683="","",IF(AND(F683&gt;=$AB$1,F683&lt;=$AB$2),J683,""))</f>
        <v/>
      </c>
    </row>
    <row r="687" spans="28:30" x14ac:dyDescent="0.2">
      <c r="AB687" s="51" t="str">
        <f>IF(A684="","",IF(AND(A684&gt;=$AB$1,A684&lt;=$AB$2),E684,""))</f>
        <v/>
      </c>
      <c r="AD687" s="51" t="str">
        <f>IF(F684="","",IF(AND(F684&gt;=$AB$1,F684&lt;=$AB$2),J684,""))</f>
        <v/>
      </c>
    </row>
    <row r="688" spans="28:30" x14ac:dyDescent="0.2">
      <c r="AB688" s="51" t="str">
        <f>IF(A685="","",IF(AND(A685&gt;=$AB$1,A685&lt;=$AB$2),E685,""))</f>
        <v/>
      </c>
      <c r="AD688" s="51" t="str">
        <f>IF(F685="","",IF(AND(F685&gt;=$AB$1,F685&lt;=$AB$2),J685,""))</f>
        <v/>
      </c>
    </row>
    <row r="689" spans="28:30" x14ac:dyDescent="0.2">
      <c r="AB689" s="51" t="str">
        <f>IF(A686="","",IF(AND(A686&gt;=$AB$1,A686&lt;=$AB$2),E686,""))</f>
        <v/>
      </c>
      <c r="AD689" s="51" t="str">
        <f>IF(F686="","",IF(AND(F686&gt;=$AB$1,F686&lt;=$AB$2),J686,""))</f>
        <v/>
      </c>
    </row>
    <row r="690" spans="28:30" x14ac:dyDescent="0.2">
      <c r="AB690" s="51" t="str">
        <f>IF(A687="","",IF(AND(A687&gt;=$AB$1,A687&lt;=$AB$2),E687,""))</f>
        <v/>
      </c>
      <c r="AD690" s="51" t="str">
        <f>IF(F687="","",IF(AND(F687&gt;=$AB$1,F687&lt;=$AB$2),J687,""))</f>
        <v/>
      </c>
    </row>
    <row r="691" spans="28:30" x14ac:dyDescent="0.2">
      <c r="AB691" s="51" t="str">
        <f>IF(A688="","",IF(AND(A688&gt;=$AB$1,A688&lt;=$AB$2),E688,""))</f>
        <v/>
      </c>
      <c r="AD691" s="51" t="str">
        <f>IF(F688="","",IF(AND(F688&gt;=$AB$1,F688&lt;=$AB$2),J688,""))</f>
        <v/>
      </c>
    </row>
    <row r="692" spans="28:30" x14ac:dyDescent="0.2">
      <c r="AB692" s="51" t="str">
        <f>IF(A689="","",IF(AND(A689&gt;=$AB$1,A689&lt;=$AB$2),E689,""))</f>
        <v/>
      </c>
      <c r="AD692" s="51" t="str">
        <f>IF(F689="","",IF(AND(F689&gt;=$AB$1,F689&lt;=$AB$2),J689,""))</f>
        <v/>
      </c>
    </row>
    <row r="693" spans="28:30" x14ac:dyDescent="0.2">
      <c r="AB693" s="51" t="str">
        <f>IF(A690="","",IF(AND(A690&gt;=$AB$1,A690&lt;=$AB$2),E690,""))</f>
        <v/>
      </c>
      <c r="AD693" s="51" t="str">
        <f>IF(F690="","",IF(AND(F690&gt;=$AB$1,F690&lt;=$AB$2),J690,""))</f>
        <v/>
      </c>
    </row>
    <row r="694" spans="28:30" x14ac:dyDescent="0.2">
      <c r="AB694" s="51" t="str">
        <f>IF(A691="","",IF(AND(A691&gt;=$AB$1,A691&lt;=$AB$2),E691,""))</f>
        <v/>
      </c>
      <c r="AD694" s="51" t="str">
        <f>IF(F691="","",IF(AND(F691&gt;=$AB$1,F691&lt;=$AB$2),J691,""))</f>
        <v/>
      </c>
    </row>
    <row r="695" spans="28:30" x14ac:dyDescent="0.2">
      <c r="AB695" s="51" t="str">
        <f>IF(A692="","",IF(AND(A692&gt;=$AB$1,A692&lt;=$AB$2),E692,""))</f>
        <v/>
      </c>
      <c r="AD695" s="51" t="str">
        <f>IF(F692="","",IF(AND(F692&gt;=$AB$1,F692&lt;=$AB$2),J692,""))</f>
        <v/>
      </c>
    </row>
    <row r="696" spans="28:30" x14ac:dyDescent="0.2">
      <c r="AB696" s="51" t="str">
        <f>IF(A693="","",IF(AND(A693&gt;=$AB$1,A693&lt;=$AB$2),E693,""))</f>
        <v/>
      </c>
      <c r="AD696" s="51" t="str">
        <f>IF(F693="","",IF(AND(F693&gt;=$AB$1,F693&lt;=$AB$2),J693,""))</f>
        <v/>
      </c>
    </row>
    <row r="697" spans="28:30" x14ac:dyDescent="0.2">
      <c r="AB697" s="51" t="str">
        <f>IF(A694="","",IF(AND(A694&gt;=$AB$1,A694&lt;=$AB$2),E694,""))</f>
        <v/>
      </c>
      <c r="AD697" s="51" t="str">
        <f>IF(F694="","",IF(AND(F694&gt;=$AB$1,F694&lt;=$AB$2),J694,""))</f>
        <v/>
      </c>
    </row>
    <row r="698" spans="28:30" x14ac:dyDescent="0.2">
      <c r="AB698" s="51" t="str">
        <f>IF(A695="","",IF(AND(A695&gt;=$AB$1,A695&lt;=$AB$2),E695,""))</f>
        <v/>
      </c>
      <c r="AD698" s="51" t="str">
        <f>IF(F695="","",IF(AND(F695&gt;=$AB$1,F695&lt;=$AB$2),J695,""))</f>
        <v/>
      </c>
    </row>
    <row r="699" spans="28:30" x14ac:dyDescent="0.2">
      <c r="AB699" s="51" t="str">
        <f>IF(A696="","",IF(AND(A696&gt;=$AB$1,A696&lt;=$AB$2),E696,""))</f>
        <v/>
      </c>
      <c r="AD699" s="51" t="str">
        <f>IF(F696="","",IF(AND(F696&gt;=$AB$1,F696&lt;=$AB$2),J696,""))</f>
        <v/>
      </c>
    </row>
    <row r="700" spans="28:30" x14ac:dyDescent="0.2">
      <c r="AB700" s="51" t="str">
        <f>IF(A697="","",IF(AND(A697&gt;=$AB$1,A697&lt;=$AB$2),E697,""))</f>
        <v/>
      </c>
      <c r="AD700" s="51" t="str">
        <f>IF(F697="","",IF(AND(F697&gt;=$AB$1,F697&lt;=$AB$2),J697,""))</f>
        <v/>
      </c>
    </row>
    <row r="701" spans="28:30" x14ac:dyDescent="0.2">
      <c r="AB701" s="51" t="str">
        <f>IF(A698="","",IF(AND(A698&gt;=$AB$1,A698&lt;=$AB$2),E698,""))</f>
        <v/>
      </c>
      <c r="AD701" s="51" t="str">
        <f>IF(F698="","",IF(AND(F698&gt;=$AB$1,F698&lt;=$AB$2),J698,""))</f>
        <v/>
      </c>
    </row>
    <row r="702" spans="28:30" x14ac:dyDescent="0.2">
      <c r="AB702" s="51" t="str">
        <f>IF(A699="","",IF(AND(A699&gt;=$AB$1,A699&lt;=$AB$2),E699,""))</f>
        <v/>
      </c>
      <c r="AD702" s="51" t="str">
        <f>IF(F699="","",IF(AND(F699&gt;=$AB$1,F699&lt;=$AB$2),J699,""))</f>
        <v/>
      </c>
    </row>
    <row r="703" spans="28:30" x14ac:dyDescent="0.2">
      <c r="AB703" s="51" t="str">
        <f>IF(A700="","",IF(AND(A700&gt;=$AB$1,A700&lt;=$AB$2),E700,""))</f>
        <v/>
      </c>
      <c r="AD703" s="51" t="str">
        <f>IF(F700="","",IF(AND(F700&gt;=$AB$1,F700&lt;=$AB$2),J700,""))</f>
        <v/>
      </c>
    </row>
    <row r="704" spans="28:30" x14ac:dyDescent="0.2">
      <c r="AB704" s="51" t="str">
        <f>IF(A701="","",IF(AND(A701&gt;=$AB$1,A701&lt;=$AB$2),E701,""))</f>
        <v/>
      </c>
      <c r="AD704" s="51" t="str">
        <f>IF(F701="","",IF(AND(F701&gt;=$AB$1,F701&lt;=$AB$2),J701,""))</f>
        <v/>
      </c>
    </row>
    <row r="705" spans="28:30" x14ac:dyDescent="0.2">
      <c r="AB705" s="51" t="str">
        <f>IF(A702="","",IF(AND(A702&gt;=$AB$1,A702&lt;=$AB$2),E702,""))</f>
        <v/>
      </c>
      <c r="AD705" s="51" t="str">
        <f>IF(F702="","",IF(AND(F702&gt;=$AB$1,F702&lt;=$AB$2),J702,""))</f>
        <v/>
      </c>
    </row>
    <row r="706" spans="28:30" x14ac:dyDescent="0.2">
      <c r="AB706" s="51" t="str">
        <f>IF(A703="","",IF(AND(A703&gt;=$AB$1,A703&lt;=$AB$2),E703,""))</f>
        <v/>
      </c>
      <c r="AD706" s="51" t="str">
        <f>IF(F703="","",IF(AND(F703&gt;=$AB$1,F703&lt;=$AB$2),J703,""))</f>
        <v/>
      </c>
    </row>
    <row r="707" spans="28:30" x14ac:dyDescent="0.2">
      <c r="AB707" s="51" t="str">
        <f>IF(A704="","",IF(AND(A704&gt;=$AB$1,A704&lt;=$AB$2),E704,""))</f>
        <v/>
      </c>
      <c r="AD707" s="51" t="str">
        <f>IF(F704="","",IF(AND(F704&gt;=$AB$1,F704&lt;=$AB$2),J704,""))</f>
        <v/>
      </c>
    </row>
    <row r="708" spans="28:30" x14ac:dyDescent="0.2">
      <c r="AB708" s="51" t="str">
        <f>IF(A705="","",IF(AND(A705&gt;=$AB$1,A705&lt;=$AB$2),E705,""))</f>
        <v/>
      </c>
      <c r="AD708" s="51" t="str">
        <f>IF(F705="","",IF(AND(F705&gt;=$AB$1,F705&lt;=$AB$2),J705,""))</f>
        <v/>
      </c>
    </row>
    <row r="709" spans="28:30" x14ac:dyDescent="0.2">
      <c r="AB709" s="51" t="str">
        <f>IF(A706="","",IF(AND(A706&gt;=$AB$1,A706&lt;=$AB$2),E706,""))</f>
        <v/>
      </c>
      <c r="AD709" s="51" t="str">
        <f>IF(F706="","",IF(AND(F706&gt;=$AB$1,F706&lt;=$AB$2),J706,""))</f>
        <v/>
      </c>
    </row>
    <row r="710" spans="28:30" x14ac:dyDescent="0.2">
      <c r="AB710" s="51" t="str">
        <f>IF(A707="","",IF(AND(A707&gt;=$AB$1,A707&lt;=$AB$2),E707,""))</f>
        <v/>
      </c>
      <c r="AD710" s="51" t="str">
        <f>IF(F707="","",IF(AND(F707&gt;=$AB$1,F707&lt;=$AB$2),J707,""))</f>
        <v/>
      </c>
    </row>
    <row r="711" spans="28:30" x14ac:dyDescent="0.2">
      <c r="AB711" s="51" t="str">
        <f>IF(A708="","",IF(AND(A708&gt;=$AB$1,A708&lt;=$AB$2),E708,""))</f>
        <v/>
      </c>
      <c r="AD711" s="51" t="str">
        <f>IF(F708="","",IF(AND(F708&gt;=$AB$1,F708&lt;=$AB$2),J708,""))</f>
        <v/>
      </c>
    </row>
    <row r="712" spans="28:30" x14ac:dyDescent="0.2">
      <c r="AB712" s="51" t="str">
        <f>IF(A709="","",IF(AND(A709&gt;=$AB$1,A709&lt;=$AB$2),E709,""))</f>
        <v/>
      </c>
      <c r="AD712" s="51" t="str">
        <f>IF(F709="","",IF(AND(F709&gt;=$AB$1,F709&lt;=$AB$2),J709,""))</f>
        <v/>
      </c>
    </row>
    <row r="713" spans="28:30" x14ac:dyDescent="0.2">
      <c r="AB713" s="51" t="str">
        <f>IF(A710="","",IF(AND(A710&gt;=$AB$1,A710&lt;=$AB$2),E710,""))</f>
        <v/>
      </c>
      <c r="AD713" s="51" t="str">
        <f>IF(F710="","",IF(AND(F710&gt;=$AB$1,F710&lt;=$AB$2),J710,""))</f>
        <v/>
      </c>
    </row>
    <row r="714" spans="28:30" x14ac:dyDescent="0.2">
      <c r="AB714" s="51" t="str">
        <f>IF(A711="","",IF(AND(A711&gt;=$AB$1,A711&lt;=$AB$2),E711,""))</f>
        <v/>
      </c>
      <c r="AD714" s="51" t="str">
        <f>IF(F711="","",IF(AND(F711&gt;=$AB$1,F711&lt;=$AB$2),J711,""))</f>
        <v/>
      </c>
    </row>
    <row r="715" spans="28:30" x14ac:dyDescent="0.2">
      <c r="AB715" s="51" t="str">
        <f>IF(A712="","",IF(AND(A712&gt;=$AB$1,A712&lt;=$AB$2),E712,""))</f>
        <v/>
      </c>
      <c r="AD715" s="51" t="str">
        <f>IF(F712="","",IF(AND(F712&gt;=$AB$1,F712&lt;=$AB$2),J712,""))</f>
        <v/>
      </c>
    </row>
    <row r="716" spans="28:30" x14ac:dyDescent="0.2">
      <c r="AB716" s="51" t="str">
        <f>IF(A713="","",IF(AND(A713&gt;=$AB$1,A713&lt;=$AB$2),E713,""))</f>
        <v/>
      </c>
      <c r="AD716" s="51" t="str">
        <f>IF(F713="","",IF(AND(F713&gt;=$AB$1,F713&lt;=$AB$2),J713,""))</f>
        <v/>
      </c>
    </row>
    <row r="717" spans="28:30" x14ac:dyDescent="0.2">
      <c r="AB717" s="51" t="str">
        <f>IF(A714="","",IF(AND(A714&gt;=$AB$1,A714&lt;=$AB$2),E714,""))</f>
        <v/>
      </c>
      <c r="AD717" s="51" t="str">
        <f>IF(F714="","",IF(AND(F714&gt;=$AB$1,F714&lt;=$AB$2),J714,""))</f>
        <v/>
      </c>
    </row>
    <row r="718" spans="28:30" x14ac:dyDescent="0.2">
      <c r="AB718" s="51" t="str">
        <f>IF(A715="","",IF(AND(A715&gt;=$AB$1,A715&lt;=$AB$2),E715,""))</f>
        <v/>
      </c>
      <c r="AD718" s="51" t="str">
        <f>IF(F715="","",IF(AND(F715&gt;=$AB$1,F715&lt;=$AB$2),J715,""))</f>
        <v/>
      </c>
    </row>
    <row r="719" spans="28:30" x14ac:dyDescent="0.2">
      <c r="AB719" s="51" t="str">
        <f>IF(A716="","",IF(AND(A716&gt;=$AB$1,A716&lt;=$AB$2),E716,""))</f>
        <v/>
      </c>
      <c r="AD719" s="51" t="str">
        <f>IF(F716="","",IF(AND(F716&gt;=$AB$1,F716&lt;=$AB$2),J716,""))</f>
        <v/>
      </c>
    </row>
    <row r="720" spans="28:30" x14ac:dyDescent="0.2">
      <c r="AB720" s="51" t="str">
        <f>IF(A717="","",IF(AND(A717&gt;=$AB$1,A717&lt;=$AB$2),E717,""))</f>
        <v/>
      </c>
      <c r="AD720" s="51" t="str">
        <f>IF(F717="","",IF(AND(F717&gt;=$AB$1,F717&lt;=$AB$2),J717,""))</f>
        <v/>
      </c>
    </row>
    <row r="721" spans="28:30" x14ac:dyDescent="0.2">
      <c r="AB721" s="51" t="str">
        <f>IF(A718="","",IF(AND(A718&gt;=$AB$1,A718&lt;=$AB$2),E718,""))</f>
        <v/>
      </c>
      <c r="AD721" s="51" t="str">
        <f>IF(F718="","",IF(AND(F718&gt;=$AB$1,F718&lt;=$AB$2),J718,""))</f>
        <v/>
      </c>
    </row>
    <row r="722" spans="28:30" x14ac:dyDescent="0.2">
      <c r="AB722" s="51" t="str">
        <f>IF(A719="","",IF(AND(A719&gt;=$AB$1,A719&lt;=$AB$2),E719,""))</f>
        <v/>
      </c>
      <c r="AD722" s="51" t="str">
        <f>IF(F719="","",IF(AND(F719&gt;=$AB$1,F719&lt;=$AB$2),J719,""))</f>
        <v/>
      </c>
    </row>
    <row r="723" spans="28:30" x14ac:dyDescent="0.2">
      <c r="AB723" s="51" t="str">
        <f>IF(A720="","",IF(AND(A720&gt;=$AB$1,A720&lt;=$AB$2),E720,""))</f>
        <v/>
      </c>
      <c r="AD723" s="51" t="str">
        <f>IF(F720="","",IF(AND(F720&gt;=$AB$1,F720&lt;=$AB$2),J720,""))</f>
        <v/>
      </c>
    </row>
    <row r="724" spans="28:30" x14ac:dyDescent="0.2">
      <c r="AB724" s="51" t="str">
        <f>IF(A721="","",IF(AND(A721&gt;=$AB$1,A721&lt;=$AB$2),E721,""))</f>
        <v/>
      </c>
      <c r="AD724" s="51" t="str">
        <f>IF(F721="","",IF(AND(F721&gt;=$AB$1,F721&lt;=$AB$2),J721,""))</f>
        <v/>
      </c>
    </row>
    <row r="725" spans="28:30" x14ac:dyDescent="0.2">
      <c r="AB725" s="51" t="str">
        <f>IF(A722="","",IF(AND(A722&gt;=$AB$1,A722&lt;=$AB$2),E722,""))</f>
        <v/>
      </c>
      <c r="AD725" s="51" t="str">
        <f>IF(F722="","",IF(AND(F722&gt;=$AB$1,F722&lt;=$AB$2),J722,""))</f>
        <v/>
      </c>
    </row>
    <row r="726" spans="28:30" x14ac:dyDescent="0.2">
      <c r="AB726" s="51" t="str">
        <f>IF(A723="","",IF(AND(A723&gt;=$AB$1,A723&lt;=$AB$2),E723,""))</f>
        <v/>
      </c>
      <c r="AD726" s="51" t="str">
        <f>IF(F723="","",IF(AND(F723&gt;=$AB$1,F723&lt;=$AB$2),J723,""))</f>
        <v/>
      </c>
    </row>
    <row r="727" spans="28:30" x14ac:dyDescent="0.2">
      <c r="AB727" s="51" t="str">
        <f>IF(A724="","",IF(AND(A724&gt;=$AB$1,A724&lt;=$AB$2),E724,""))</f>
        <v/>
      </c>
      <c r="AD727" s="51" t="str">
        <f>IF(F724="","",IF(AND(F724&gt;=$AB$1,F724&lt;=$AB$2),J724,""))</f>
        <v/>
      </c>
    </row>
    <row r="728" spans="28:30" x14ac:dyDescent="0.2">
      <c r="AB728" s="51" t="str">
        <f>IF(A725="","",IF(AND(A725&gt;=$AB$1,A725&lt;=$AB$2),E725,""))</f>
        <v/>
      </c>
      <c r="AD728" s="51" t="str">
        <f>IF(F725="","",IF(AND(F725&gt;=$AB$1,F725&lt;=$AB$2),J725,""))</f>
        <v/>
      </c>
    </row>
    <row r="729" spans="28:30" x14ac:dyDescent="0.2">
      <c r="AB729" s="51" t="str">
        <f>IF(A726="","",IF(AND(A726&gt;=$AB$1,A726&lt;=$AB$2),E726,""))</f>
        <v/>
      </c>
      <c r="AD729" s="51" t="str">
        <f>IF(F726="","",IF(AND(F726&gt;=$AB$1,F726&lt;=$AB$2),J726,""))</f>
        <v/>
      </c>
    </row>
    <row r="730" spans="28:30" x14ac:dyDescent="0.2">
      <c r="AB730" s="51" t="str">
        <f>IF(A727="","",IF(AND(A727&gt;=$AB$1,A727&lt;=$AB$2),E727,""))</f>
        <v/>
      </c>
      <c r="AD730" s="51" t="str">
        <f>IF(F727="","",IF(AND(F727&gt;=$AB$1,F727&lt;=$AB$2),J727,""))</f>
        <v/>
      </c>
    </row>
    <row r="731" spans="28:30" x14ac:dyDescent="0.2">
      <c r="AB731" s="51" t="str">
        <f>IF(A728="","",IF(AND(A728&gt;=$AB$1,A728&lt;=$AB$2),E728,""))</f>
        <v/>
      </c>
      <c r="AD731" s="51" t="str">
        <f>IF(F728="","",IF(AND(F728&gt;=$AB$1,F728&lt;=$AB$2),J728,""))</f>
        <v/>
      </c>
    </row>
    <row r="732" spans="28:30" x14ac:dyDescent="0.2">
      <c r="AB732" s="51" t="str">
        <f>IF(A729="","",IF(AND(A729&gt;=$AB$1,A729&lt;=$AB$2),E729,""))</f>
        <v/>
      </c>
      <c r="AD732" s="51" t="str">
        <f>IF(F729="","",IF(AND(F729&gt;=$AB$1,F729&lt;=$AB$2),J729,""))</f>
        <v/>
      </c>
    </row>
    <row r="733" spans="28:30" x14ac:dyDescent="0.2">
      <c r="AB733" s="51" t="str">
        <f>IF(A730="","",IF(AND(A730&gt;=$AB$1,A730&lt;=$AB$2),E730,""))</f>
        <v/>
      </c>
      <c r="AD733" s="51" t="str">
        <f>IF(F730="","",IF(AND(F730&gt;=$AB$1,F730&lt;=$AB$2),J730,""))</f>
        <v/>
      </c>
    </row>
    <row r="734" spans="28:30" x14ac:dyDescent="0.2">
      <c r="AB734" s="51" t="str">
        <f>IF(A731="","",IF(AND(A731&gt;=$AB$1,A731&lt;=$AB$2),E731,""))</f>
        <v/>
      </c>
      <c r="AD734" s="51" t="str">
        <f>IF(F731="","",IF(AND(F731&gt;=$AB$1,F731&lt;=$AB$2),J731,""))</f>
        <v/>
      </c>
    </row>
    <row r="735" spans="28:30" x14ac:dyDescent="0.2">
      <c r="AB735" s="51" t="str">
        <f>IF(A732="","",IF(AND(A732&gt;=$AB$1,A732&lt;=$AB$2),E732,""))</f>
        <v/>
      </c>
      <c r="AD735" s="51" t="str">
        <f>IF(F732="","",IF(AND(F732&gt;=$AB$1,F732&lt;=$AB$2),J732,""))</f>
        <v/>
      </c>
    </row>
    <row r="736" spans="28:30" x14ac:dyDescent="0.2">
      <c r="AB736" s="51" t="str">
        <f>IF(A733="","",IF(AND(A733&gt;=$AB$1,A733&lt;=$AB$2),E733,""))</f>
        <v/>
      </c>
      <c r="AD736" s="51" t="str">
        <f>IF(F733="","",IF(AND(F733&gt;=$AB$1,F733&lt;=$AB$2),J733,""))</f>
        <v/>
      </c>
    </row>
    <row r="737" spans="28:30" x14ac:dyDescent="0.2">
      <c r="AB737" s="51" t="str">
        <f>IF(A734="","",IF(AND(A734&gt;=$AB$1,A734&lt;=$AB$2),E734,""))</f>
        <v/>
      </c>
      <c r="AD737" s="51" t="str">
        <f>IF(F734="","",IF(AND(F734&gt;=$AB$1,F734&lt;=$AB$2),J734,""))</f>
        <v/>
      </c>
    </row>
    <row r="738" spans="28:30" x14ac:dyDescent="0.2">
      <c r="AB738" s="51" t="str">
        <f>IF(A735="","",IF(AND(A735&gt;=$AB$1,A735&lt;=$AB$2),E735,""))</f>
        <v/>
      </c>
      <c r="AD738" s="51" t="str">
        <f>IF(F735="","",IF(AND(F735&gt;=$AB$1,F735&lt;=$AB$2),J735,""))</f>
        <v/>
      </c>
    </row>
    <row r="739" spans="28:30" x14ac:dyDescent="0.2">
      <c r="AB739" s="51" t="str">
        <f>IF(A736="","",IF(AND(A736&gt;=$AB$1,A736&lt;=$AB$2),E736,""))</f>
        <v/>
      </c>
      <c r="AD739" s="51" t="str">
        <f>IF(F736="","",IF(AND(F736&gt;=$AB$1,F736&lt;=$AB$2),J736,""))</f>
        <v/>
      </c>
    </row>
    <row r="740" spans="28:30" x14ac:dyDescent="0.2">
      <c r="AB740" s="51" t="str">
        <f>IF(A737="","",IF(AND(A737&gt;=$AB$1,A737&lt;=$AB$2),E737,""))</f>
        <v/>
      </c>
      <c r="AD740" s="51" t="str">
        <f>IF(F737="","",IF(AND(F737&gt;=$AB$1,F737&lt;=$AB$2),J737,""))</f>
        <v/>
      </c>
    </row>
    <row r="741" spans="28:30" x14ac:dyDescent="0.2">
      <c r="AB741" s="51" t="str">
        <f>IF(A738="","",IF(AND(A738&gt;=$AB$1,A738&lt;=$AB$2),E738,""))</f>
        <v/>
      </c>
      <c r="AD741" s="51" t="str">
        <f>IF(F738="","",IF(AND(F738&gt;=$AB$1,F738&lt;=$AB$2),J738,""))</f>
        <v/>
      </c>
    </row>
    <row r="742" spans="28:30" x14ac:dyDescent="0.2">
      <c r="AB742" s="51" t="str">
        <f>IF(A739="","",IF(AND(A739&gt;=$AB$1,A739&lt;=$AB$2),E739,""))</f>
        <v/>
      </c>
      <c r="AD742" s="51" t="str">
        <f>IF(F739="","",IF(AND(F739&gt;=$AB$1,F739&lt;=$AB$2),J739,""))</f>
        <v/>
      </c>
    </row>
    <row r="743" spans="28:30" x14ac:dyDescent="0.2">
      <c r="AB743" s="51" t="str">
        <f>IF(A740="","",IF(AND(A740&gt;=$AB$1,A740&lt;=$AB$2),E740,""))</f>
        <v/>
      </c>
      <c r="AD743" s="51" t="str">
        <f>IF(F740="","",IF(AND(F740&gt;=$AB$1,F740&lt;=$AB$2),J740,""))</f>
        <v/>
      </c>
    </row>
    <row r="744" spans="28:30" x14ac:dyDescent="0.2">
      <c r="AB744" s="51" t="str">
        <f>IF(A741="","",IF(AND(A741&gt;=$AB$1,A741&lt;=$AB$2),E741,""))</f>
        <v/>
      </c>
      <c r="AD744" s="51" t="str">
        <f>IF(F741="","",IF(AND(F741&gt;=$AB$1,F741&lt;=$AB$2),J741,""))</f>
        <v/>
      </c>
    </row>
    <row r="745" spans="28:30" x14ac:dyDescent="0.2">
      <c r="AB745" s="51" t="str">
        <f>IF(A742="","",IF(AND(A742&gt;=$AB$1,A742&lt;=$AB$2),E742,""))</f>
        <v/>
      </c>
      <c r="AD745" s="51" t="str">
        <f>IF(F742="","",IF(AND(F742&gt;=$AB$1,F742&lt;=$AB$2),J742,""))</f>
        <v/>
      </c>
    </row>
    <row r="746" spans="28:30" x14ac:dyDescent="0.2">
      <c r="AB746" s="51" t="str">
        <f>IF(A743="","",IF(AND(A743&gt;=$AB$1,A743&lt;=$AB$2),E743,""))</f>
        <v/>
      </c>
      <c r="AD746" s="51" t="str">
        <f>IF(F743="","",IF(AND(F743&gt;=$AB$1,F743&lt;=$AB$2),J743,""))</f>
        <v/>
      </c>
    </row>
    <row r="747" spans="28:30" x14ac:dyDescent="0.2">
      <c r="AB747" s="51" t="str">
        <f>IF(A744="","",IF(AND(A744&gt;=$AB$1,A744&lt;=$AB$2),E744,""))</f>
        <v/>
      </c>
      <c r="AD747" s="51" t="str">
        <f>IF(F744="","",IF(AND(F744&gt;=$AB$1,F744&lt;=$AB$2),J744,""))</f>
        <v/>
      </c>
    </row>
    <row r="748" spans="28:30" x14ac:dyDescent="0.2">
      <c r="AB748" s="51" t="str">
        <f>IF(A745="","",IF(AND(A745&gt;=$AB$1,A745&lt;=$AB$2),E745,""))</f>
        <v/>
      </c>
      <c r="AD748" s="51" t="str">
        <f>IF(F745="","",IF(AND(F745&gt;=$AB$1,F745&lt;=$AB$2),J745,""))</f>
        <v/>
      </c>
    </row>
    <row r="749" spans="28:30" x14ac:dyDescent="0.2">
      <c r="AB749" s="51" t="str">
        <f>IF(A746="","",IF(AND(A746&gt;=$AB$1,A746&lt;=$AB$2),E746,""))</f>
        <v/>
      </c>
      <c r="AD749" s="51" t="str">
        <f>IF(F746="","",IF(AND(F746&gt;=$AB$1,F746&lt;=$AB$2),J746,""))</f>
        <v/>
      </c>
    </row>
    <row r="750" spans="28:30" x14ac:dyDescent="0.2">
      <c r="AB750" s="51" t="str">
        <f>IF(A747="","",IF(AND(A747&gt;=$AB$1,A747&lt;=$AB$2),E747,""))</f>
        <v/>
      </c>
      <c r="AD750" s="51" t="str">
        <f>IF(F747="","",IF(AND(F747&gt;=$AB$1,F747&lt;=$AB$2),J747,""))</f>
        <v/>
      </c>
    </row>
    <row r="751" spans="28:30" x14ac:dyDescent="0.2">
      <c r="AB751" s="51" t="str">
        <f>IF(A748="","",IF(AND(A748&gt;=$AB$1,A748&lt;=$AB$2),E748,""))</f>
        <v/>
      </c>
      <c r="AD751" s="51" t="str">
        <f>IF(F748="","",IF(AND(F748&gt;=$AB$1,F748&lt;=$AB$2),J748,""))</f>
        <v/>
      </c>
    </row>
    <row r="752" spans="28:30" x14ac:dyDescent="0.2">
      <c r="AB752" s="51" t="str">
        <f>IF(A749="","",IF(AND(A749&gt;=$AB$1,A749&lt;=$AB$2),E749,""))</f>
        <v/>
      </c>
      <c r="AD752" s="51" t="str">
        <f>IF(F749="","",IF(AND(F749&gt;=$AB$1,F749&lt;=$AB$2),J749,""))</f>
        <v/>
      </c>
    </row>
    <row r="753" spans="28:30" x14ac:dyDescent="0.2">
      <c r="AB753" s="51" t="str">
        <f>IF(A750="","",IF(AND(A750&gt;=$AB$1,A750&lt;=$AB$2),E750,""))</f>
        <v/>
      </c>
      <c r="AD753" s="51" t="str">
        <f>IF(F750="","",IF(AND(F750&gt;=$AB$1,F750&lt;=$AB$2),J750,""))</f>
        <v/>
      </c>
    </row>
    <row r="754" spans="28:30" x14ac:dyDescent="0.2">
      <c r="AB754" s="51" t="str">
        <f>IF(A751="","",IF(AND(A751&gt;=$AB$1,A751&lt;=$AB$2),E751,""))</f>
        <v/>
      </c>
      <c r="AD754" s="51" t="str">
        <f>IF(F751="","",IF(AND(F751&gt;=$AB$1,F751&lt;=$AB$2),J751,""))</f>
        <v/>
      </c>
    </row>
    <row r="755" spans="28:30" x14ac:dyDescent="0.2">
      <c r="AB755" s="51" t="str">
        <f>IF(A752="","",IF(AND(A752&gt;=$AB$1,A752&lt;=$AB$2),E752,""))</f>
        <v/>
      </c>
      <c r="AD755" s="51" t="str">
        <f>IF(F752="","",IF(AND(F752&gt;=$AB$1,F752&lt;=$AB$2),J752,""))</f>
        <v/>
      </c>
    </row>
    <row r="756" spans="28:30" x14ac:dyDescent="0.2">
      <c r="AB756" s="51" t="str">
        <f>IF(A753="","",IF(AND(A753&gt;=$AB$1,A753&lt;=$AB$2),E753,""))</f>
        <v/>
      </c>
      <c r="AD756" s="51" t="str">
        <f>IF(F753="","",IF(AND(F753&gt;=$AB$1,F753&lt;=$AB$2),J753,""))</f>
        <v/>
      </c>
    </row>
    <row r="757" spans="28:30" x14ac:dyDescent="0.2">
      <c r="AB757" s="51" t="str">
        <f>IF(A754="","",IF(AND(A754&gt;=$AB$1,A754&lt;=$AB$2),E754,""))</f>
        <v/>
      </c>
      <c r="AD757" s="51" t="str">
        <f>IF(F754="","",IF(AND(F754&gt;=$AB$1,F754&lt;=$AB$2),J754,""))</f>
        <v/>
      </c>
    </row>
    <row r="758" spans="28:30" x14ac:dyDescent="0.2">
      <c r="AB758" s="51" t="str">
        <f>IF(A755="","",IF(AND(A755&gt;=$AB$1,A755&lt;=$AB$2),E755,""))</f>
        <v/>
      </c>
      <c r="AD758" s="51" t="str">
        <f>IF(F755="","",IF(AND(F755&gt;=$AB$1,F755&lt;=$AB$2),J755,""))</f>
        <v/>
      </c>
    </row>
    <row r="759" spans="28:30" x14ac:dyDescent="0.2">
      <c r="AB759" s="51" t="str">
        <f>IF(A756="","",IF(AND(A756&gt;=$AB$1,A756&lt;=$AB$2),E756,""))</f>
        <v/>
      </c>
      <c r="AD759" s="51" t="str">
        <f>IF(F756="","",IF(AND(F756&gt;=$AB$1,F756&lt;=$AB$2),J756,""))</f>
        <v/>
      </c>
    </row>
    <row r="760" spans="28:30" x14ac:dyDescent="0.2">
      <c r="AB760" s="51" t="str">
        <f>IF(A757="","",IF(AND(A757&gt;=$AB$1,A757&lt;=$AB$2),E757,""))</f>
        <v/>
      </c>
      <c r="AD760" s="51" t="str">
        <f>IF(F757="","",IF(AND(F757&gt;=$AB$1,F757&lt;=$AB$2),J757,""))</f>
        <v/>
      </c>
    </row>
    <row r="761" spans="28:30" x14ac:dyDescent="0.2">
      <c r="AB761" s="51" t="str">
        <f>IF(A758="","",IF(AND(A758&gt;=$AB$1,A758&lt;=$AB$2),E758,""))</f>
        <v/>
      </c>
      <c r="AD761" s="51" t="str">
        <f>IF(F758="","",IF(AND(F758&gt;=$AB$1,F758&lt;=$AB$2),J758,""))</f>
        <v/>
      </c>
    </row>
    <row r="762" spans="28:30" x14ac:dyDescent="0.2">
      <c r="AB762" s="51" t="str">
        <f>IF(A759="","",IF(AND(A759&gt;=$AB$1,A759&lt;=$AB$2),E759,""))</f>
        <v/>
      </c>
      <c r="AD762" s="51" t="str">
        <f>IF(F759="","",IF(AND(F759&gt;=$AB$1,F759&lt;=$AB$2),J759,""))</f>
        <v/>
      </c>
    </row>
    <row r="763" spans="28:30" x14ac:dyDescent="0.2">
      <c r="AB763" s="51" t="str">
        <f>IF(A760="","",IF(AND(A760&gt;=$AB$1,A760&lt;=$AB$2),E760,""))</f>
        <v/>
      </c>
      <c r="AD763" s="51" t="str">
        <f>IF(F760="","",IF(AND(F760&gt;=$AB$1,F760&lt;=$AB$2),J760,""))</f>
        <v/>
      </c>
    </row>
    <row r="764" spans="28:30" x14ac:dyDescent="0.2">
      <c r="AB764" s="51" t="str">
        <f>IF(A761="","",IF(AND(A761&gt;=$AB$1,A761&lt;=$AB$2),E761,""))</f>
        <v/>
      </c>
      <c r="AD764" s="51" t="str">
        <f>IF(F761="","",IF(AND(F761&gt;=$AB$1,F761&lt;=$AB$2),J761,""))</f>
        <v/>
      </c>
    </row>
    <row r="765" spans="28:30" x14ac:dyDescent="0.2">
      <c r="AB765" s="51" t="str">
        <f>IF(A762="","",IF(AND(A762&gt;=$AB$1,A762&lt;=$AB$2),E762,""))</f>
        <v/>
      </c>
      <c r="AD765" s="51" t="str">
        <f>IF(F762="","",IF(AND(F762&gt;=$AB$1,F762&lt;=$AB$2),J762,""))</f>
        <v/>
      </c>
    </row>
    <row r="766" spans="28:30" x14ac:dyDescent="0.2">
      <c r="AB766" s="51" t="str">
        <f>IF(A763="","",IF(AND(A763&gt;=$AB$1,A763&lt;=$AB$2),E763,""))</f>
        <v/>
      </c>
      <c r="AD766" s="51" t="str">
        <f>IF(F763="","",IF(AND(F763&gt;=$AB$1,F763&lt;=$AB$2),J763,""))</f>
        <v/>
      </c>
    </row>
    <row r="767" spans="28:30" x14ac:dyDescent="0.2">
      <c r="AB767" s="51" t="str">
        <f>IF(A764="","",IF(AND(A764&gt;=$AB$1,A764&lt;=$AB$2),E764,""))</f>
        <v/>
      </c>
      <c r="AD767" s="51" t="str">
        <f>IF(F764="","",IF(AND(F764&gt;=$AB$1,F764&lt;=$AB$2),J764,""))</f>
        <v/>
      </c>
    </row>
    <row r="768" spans="28:30" x14ac:dyDescent="0.2">
      <c r="AB768" s="51" t="str">
        <f>IF(A765="","",IF(AND(A765&gt;=$AB$1,A765&lt;=$AB$2),E765,""))</f>
        <v/>
      </c>
      <c r="AD768" s="51" t="str">
        <f>IF(F765="","",IF(AND(F765&gt;=$AB$1,F765&lt;=$AB$2),J765,""))</f>
        <v/>
      </c>
    </row>
    <row r="769" spans="28:30" x14ac:dyDescent="0.2">
      <c r="AB769" s="51" t="str">
        <f>IF(A766="","",IF(AND(A766&gt;=$AB$1,A766&lt;=$AB$2),E766,""))</f>
        <v/>
      </c>
      <c r="AD769" s="51" t="str">
        <f>IF(F766="","",IF(AND(F766&gt;=$AB$1,F766&lt;=$AB$2),J766,""))</f>
        <v/>
      </c>
    </row>
    <row r="770" spans="28:30" x14ac:dyDescent="0.2">
      <c r="AB770" s="51" t="str">
        <f>IF(A767="","",IF(AND(A767&gt;=$AB$1,A767&lt;=$AB$2),E767,""))</f>
        <v/>
      </c>
      <c r="AD770" s="51" t="str">
        <f>IF(F767="","",IF(AND(F767&gt;=$AB$1,F767&lt;=$AB$2),J767,""))</f>
        <v/>
      </c>
    </row>
    <row r="771" spans="28:30" x14ac:dyDescent="0.2">
      <c r="AB771" s="51" t="str">
        <f>IF(A768="","",IF(AND(A768&gt;=$AB$1,A768&lt;=$AB$2),E768,""))</f>
        <v/>
      </c>
      <c r="AD771" s="51" t="str">
        <f>IF(F768="","",IF(AND(F768&gt;=$AB$1,F768&lt;=$AB$2),J768,""))</f>
        <v/>
      </c>
    </row>
    <row r="772" spans="28:30" x14ac:dyDescent="0.2">
      <c r="AB772" s="51" t="str">
        <f>IF(A769="","",IF(AND(A769&gt;=$AB$1,A769&lt;=$AB$2),E769,""))</f>
        <v/>
      </c>
      <c r="AD772" s="51" t="str">
        <f>IF(F769="","",IF(AND(F769&gt;=$AB$1,F769&lt;=$AB$2),J769,""))</f>
        <v/>
      </c>
    </row>
    <row r="773" spans="28:30" x14ac:dyDescent="0.2">
      <c r="AB773" s="51" t="str">
        <f>IF(A770="","",IF(AND(A770&gt;=$AB$1,A770&lt;=$AB$2),E770,""))</f>
        <v/>
      </c>
      <c r="AD773" s="51" t="str">
        <f>IF(F770="","",IF(AND(F770&gt;=$AB$1,F770&lt;=$AB$2),J770,""))</f>
        <v/>
      </c>
    </row>
    <row r="774" spans="28:30" x14ac:dyDescent="0.2">
      <c r="AB774" s="51" t="str">
        <f>IF(A771="","",IF(AND(A771&gt;=$AB$1,A771&lt;=$AB$2),E771,""))</f>
        <v/>
      </c>
      <c r="AD774" s="51" t="str">
        <f>IF(F771="","",IF(AND(F771&gt;=$AB$1,F771&lt;=$AB$2),J771,""))</f>
        <v/>
      </c>
    </row>
    <row r="775" spans="28:30" x14ac:dyDescent="0.2">
      <c r="AB775" s="51" t="str">
        <f>IF(A772="","",IF(AND(A772&gt;=$AB$1,A772&lt;=$AB$2),E772,""))</f>
        <v/>
      </c>
      <c r="AD775" s="51" t="str">
        <f>IF(F772="","",IF(AND(F772&gt;=$AB$1,F772&lt;=$AB$2),J772,""))</f>
        <v/>
      </c>
    </row>
    <row r="776" spans="28:30" x14ac:dyDescent="0.2">
      <c r="AB776" s="51" t="str">
        <f>IF(A773="","",IF(AND(A773&gt;=$AB$1,A773&lt;=$AB$2),E773,""))</f>
        <v/>
      </c>
      <c r="AD776" s="51" t="str">
        <f>IF(F773="","",IF(AND(F773&gt;=$AB$1,F773&lt;=$AB$2),J773,""))</f>
        <v/>
      </c>
    </row>
    <row r="777" spans="28:30" x14ac:dyDescent="0.2">
      <c r="AB777" s="51" t="str">
        <f>IF(A774="","",IF(AND(A774&gt;=$AB$1,A774&lt;=$AB$2),E774,""))</f>
        <v/>
      </c>
      <c r="AD777" s="51" t="str">
        <f>IF(F774="","",IF(AND(F774&gt;=$AB$1,F774&lt;=$AB$2),J774,""))</f>
        <v/>
      </c>
    </row>
    <row r="778" spans="28:30" x14ac:dyDescent="0.2">
      <c r="AB778" s="51" t="str">
        <f>IF(A775="","",IF(AND(A775&gt;=$AB$1,A775&lt;=$AB$2),E775,""))</f>
        <v/>
      </c>
      <c r="AD778" s="51" t="str">
        <f>IF(F775="","",IF(AND(F775&gt;=$AB$1,F775&lt;=$AB$2),J775,""))</f>
        <v/>
      </c>
    </row>
    <row r="779" spans="28:30" x14ac:dyDescent="0.2">
      <c r="AB779" s="51" t="str">
        <f>IF(A776="","",IF(AND(A776&gt;=$AB$1,A776&lt;=$AB$2),E776,""))</f>
        <v/>
      </c>
      <c r="AD779" s="51" t="str">
        <f>IF(F776="","",IF(AND(F776&gt;=$AB$1,F776&lt;=$AB$2),J776,""))</f>
        <v/>
      </c>
    </row>
    <row r="780" spans="28:30" x14ac:dyDescent="0.2">
      <c r="AB780" s="51" t="str">
        <f>IF(A777="","",IF(AND(A777&gt;=$AB$1,A777&lt;=$AB$2),E777,""))</f>
        <v/>
      </c>
      <c r="AD780" s="51" t="str">
        <f>IF(F777="","",IF(AND(F777&gt;=$AB$1,F777&lt;=$AB$2),J777,""))</f>
        <v/>
      </c>
    </row>
    <row r="781" spans="28:30" x14ac:dyDescent="0.2">
      <c r="AB781" s="51" t="str">
        <f>IF(A778="","",IF(AND(A778&gt;=$AB$1,A778&lt;=$AB$2),E778,""))</f>
        <v/>
      </c>
      <c r="AD781" s="51" t="str">
        <f>IF(F778="","",IF(AND(F778&gt;=$AB$1,F778&lt;=$AB$2),J778,""))</f>
        <v/>
      </c>
    </row>
    <row r="782" spans="28:30" x14ac:dyDescent="0.2">
      <c r="AB782" s="51" t="str">
        <f>IF(A779="","",IF(AND(A779&gt;=$AB$1,A779&lt;=$AB$2),E779,""))</f>
        <v/>
      </c>
      <c r="AD782" s="51" t="str">
        <f>IF(F779="","",IF(AND(F779&gt;=$AB$1,F779&lt;=$AB$2),J779,""))</f>
        <v/>
      </c>
    </row>
    <row r="783" spans="28:30" x14ac:dyDescent="0.2">
      <c r="AB783" s="51" t="str">
        <f>IF(A780="","",IF(AND(A780&gt;=$AB$1,A780&lt;=$AB$2),E780,""))</f>
        <v/>
      </c>
      <c r="AD783" s="51" t="str">
        <f>IF(F780="","",IF(AND(F780&gt;=$AB$1,F780&lt;=$AB$2),J780,""))</f>
        <v/>
      </c>
    </row>
    <row r="784" spans="28:30" x14ac:dyDescent="0.2">
      <c r="AB784" s="51" t="str">
        <f>IF(A781="","",IF(AND(A781&gt;=$AB$1,A781&lt;=$AB$2),E781,""))</f>
        <v/>
      </c>
      <c r="AD784" s="51" t="str">
        <f>IF(F781="","",IF(AND(F781&gt;=$AB$1,F781&lt;=$AB$2),J781,""))</f>
        <v/>
      </c>
    </row>
    <row r="785" spans="28:30" x14ac:dyDescent="0.2">
      <c r="AB785" s="51" t="str">
        <f>IF(A782="","",IF(AND(A782&gt;=$AB$1,A782&lt;=$AB$2),E782,""))</f>
        <v/>
      </c>
      <c r="AD785" s="51" t="str">
        <f>IF(F782="","",IF(AND(F782&gt;=$AB$1,F782&lt;=$AB$2),J782,""))</f>
        <v/>
      </c>
    </row>
    <row r="786" spans="28:30" x14ac:dyDescent="0.2">
      <c r="AB786" s="51" t="str">
        <f>IF(A783="","",IF(AND(A783&gt;=$AB$1,A783&lt;=$AB$2),E783,""))</f>
        <v/>
      </c>
      <c r="AD786" s="51" t="str">
        <f>IF(F783="","",IF(AND(F783&gt;=$AB$1,F783&lt;=$AB$2),J783,""))</f>
        <v/>
      </c>
    </row>
    <row r="787" spans="28:30" x14ac:dyDescent="0.2">
      <c r="AB787" s="51" t="str">
        <f>IF(A784="","",IF(AND(A784&gt;=$AB$1,A784&lt;=$AB$2),E784,""))</f>
        <v/>
      </c>
      <c r="AD787" s="51" t="str">
        <f>IF(F784="","",IF(AND(F784&gt;=$AB$1,F784&lt;=$AB$2),J784,""))</f>
        <v/>
      </c>
    </row>
    <row r="788" spans="28:30" x14ac:dyDescent="0.2">
      <c r="AB788" s="51" t="str">
        <f>IF(A785="","",IF(AND(A785&gt;=$AB$1,A785&lt;=$AB$2),E785,""))</f>
        <v/>
      </c>
      <c r="AD788" s="51" t="str">
        <f>IF(F785="","",IF(AND(F785&gt;=$AB$1,F785&lt;=$AB$2),J785,""))</f>
        <v/>
      </c>
    </row>
    <row r="789" spans="28:30" x14ac:dyDescent="0.2">
      <c r="AB789" s="51" t="str">
        <f>IF(A786="","",IF(AND(A786&gt;=$AB$1,A786&lt;=$AB$2),E786,""))</f>
        <v/>
      </c>
      <c r="AD789" s="51" t="str">
        <f>IF(F786="","",IF(AND(F786&gt;=$AB$1,F786&lt;=$AB$2),J786,""))</f>
        <v/>
      </c>
    </row>
    <row r="790" spans="28:30" x14ac:dyDescent="0.2">
      <c r="AB790" s="51" t="str">
        <f>IF(A787="","",IF(AND(A787&gt;=$AB$1,A787&lt;=$AB$2),E787,""))</f>
        <v/>
      </c>
      <c r="AD790" s="51" t="str">
        <f>IF(F787="","",IF(AND(F787&gt;=$AB$1,F787&lt;=$AB$2),J787,""))</f>
        <v/>
      </c>
    </row>
    <row r="791" spans="28:30" x14ac:dyDescent="0.2">
      <c r="AB791" s="51" t="str">
        <f>IF(A788="","",IF(AND(A788&gt;=$AB$1,A788&lt;=$AB$2),E788,""))</f>
        <v/>
      </c>
      <c r="AD791" s="51" t="str">
        <f>IF(F788="","",IF(AND(F788&gt;=$AB$1,F788&lt;=$AB$2),J788,""))</f>
        <v/>
      </c>
    </row>
    <row r="792" spans="28:30" x14ac:dyDescent="0.2">
      <c r="AB792" s="51" t="str">
        <f>IF(A789="","",IF(AND(A789&gt;=$AB$1,A789&lt;=$AB$2),E789,""))</f>
        <v/>
      </c>
      <c r="AD792" s="51" t="str">
        <f>IF(F789="","",IF(AND(F789&gt;=$AB$1,F789&lt;=$AB$2),J789,""))</f>
        <v/>
      </c>
    </row>
    <row r="793" spans="28:30" x14ac:dyDescent="0.2">
      <c r="AB793" s="51" t="str">
        <f>IF(A790="","",IF(AND(A790&gt;=$AB$1,A790&lt;=$AB$2),E790,""))</f>
        <v/>
      </c>
      <c r="AD793" s="51" t="str">
        <f>IF(F790="","",IF(AND(F790&gt;=$AB$1,F790&lt;=$AB$2),J790,""))</f>
        <v/>
      </c>
    </row>
    <row r="794" spans="28:30" x14ac:dyDescent="0.2">
      <c r="AB794" s="51" t="str">
        <f>IF(A791="","",IF(AND(A791&gt;=$AB$1,A791&lt;=$AB$2),E791,""))</f>
        <v/>
      </c>
      <c r="AD794" s="51" t="str">
        <f>IF(F791="","",IF(AND(F791&gt;=$AB$1,F791&lt;=$AB$2),J791,""))</f>
        <v/>
      </c>
    </row>
    <row r="795" spans="28:30" x14ac:dyDescent="0.2">
      <c r="AB795" s="51" t="str">
        <f>IF(A792="","",IF(AND(A792&gt;=$AB$1,A792&lt;=$AB$2),E792,""))</f>
        <v/>
      </c>
      <c r="AD795" s="51" t="str">
        <f>IF(F792="","",IF(AND(F792&gt;=$AB$1,F792&lt;=$AB$2),J792,""))</f>
        <v/>
      </c>
    </row>
    <row r="796" spans="28:30" x14ac:dyDescent="0.2">
      <c r="AB796" s="51" t="str">
        <f>IF(A793="","",IF(AND(A793&gt;=$AB$1,A793&lt;=$AB$2),E793,""))</f>
        <v/>
      </c>
      <c r="AD796" s="51" t="str">
        <f>IF(F793="","",IF(AND(F793&gt;=$AB$1,F793&lt;=$AB$2),J793,""))</f>
        <v/>
      </c>
    </row>
    <row r="797" spans="28:30" x14ac:dyDescent="0.2">
      <c r="AB797" s="51" t="str">
        <f>IF(A794="","",IF(AND(A794&gt;=$AB$1,A794&lt;=$AB$2),E794,""))</f>
        <v/>
      </c>
      <c r="AD797" s="51" t="str">
        <f>IF(F794="","",IF(AND(F794&gt;=$AB$1,F794&lt;=$AB$2),J794,""))</f>
        <v/>
      </c>
    </row>
    <row r="798" spans="28:30" x14ac:dyDescent="0.2">
      <c r="AB798" s="51" t="str">
        <f>IF(A795="","",IF(AND(A795&gt;=$AB$1,A795&lt;=$AB$2),E795,""))</f>
        <v/>
      </c>
      <c r="AD798" s="51" t="str">
        <f>IF(F795="","",IF(AND(F795&gt;=$AB$1,F795&lt;=$AB$2),J795,""))</f>
        <v/>
      </c>
    </row>
    <row r="799" spans="28:30" x14ac:dyDescent="0.2">
      <c r="AB799" s="51" t="str">
        <f>IF(A796="","",IF(AND(A796&gt;=$AB$1,A796&lt;=$AB$2),E796,""))</f>
        <v/>
      </c>
      <c r="AD799" s="51" t="str">
        <f>IF(F796="","",IF(AND(F796&gt;=$AB$1,F796&lt;=$AB$2),J796,""))</f>
        <v/>
      </c>
    </row>
    <row r="800" spans="28:30" x14ac:dyDescent="0.2">
      <c r="AB800" s="51" t="str">
        <f>IF(A797="","",IF(AND(A797&gt;=$AB$1,A797&lt;=$AB$2),E797,""))</f>
        <v/>
      </c>
      <c r="AD800" s="51" t="str">
        <f>IF(F797="","",IF(AND(F797&gt;=$AB$1,F797&lt;=$AB$2),J797,""))</f>
        <v/>
      </c>
    </row>
    <row r="801" spans="28:30" x14ac:dyDescent="0.2">
      <c r="AB801" s="51" t="str">
        <f>IF(A798="","",IF(AND(A798&gt;=$AB$1,A798&lt;=$AB$2),E798,""))</f>
        <v/>
      </c>
      <c r="AD801" s="51" t="str">
        <f>IF(F798="","",IF(AND(F798&gt;=$AB$1,F798&lt;=$AB$2),J798,""))</f>
        <v/>
      </c>
    </row>
    <row r="802" spans="28:30" x14ac:dyDescent="0.2">
      <c r="AB802" s="51" t="str">
        <f>IF(A799="","",IF(AND(A799&gt;=$AB$1,A799&lt;=$AB$2),E799,""))</f>
        <v/>
      </c>
      <c r="AD802" s="51" t="str">
        <f>IF(F799="","",IF(AND(F799&gt;=$AB$1,F799&lt;=$AB$2),J799,""))</f>
        <v/>
      </c>
    </row>
    <row r="803" spans="28:30" x14ac:dyDescent="0.2">
      <c r="AB803" s="51" t="str">
        <f>IF(A800="","",IF(AND(A800&gt;=$AB$1,A800&lt;=$AB$2),E800,""))</f>
        <v/>
      </c>
      <c r="AD803" s="51" t="str">
        <f>IF(F800="","",IF(AND(F800&gt;=$AB$1,F800&lt;=$AB$2),J800,""))</f>
        <v/>
      </c>
    </row>
    <row r="804" spans="28:30" x14ac:dyDescent="0.2">
      <c r="AB804" s="51" t="str">
        <f>IF(A801="","",IF(AND(A801&gt;=$AB$1,A801&lt;=$AB$2),E801,""))</f>
        <v/>
      </c>
      <c r="AD804" s="51" t="str">
        <f>IF(F801="","",IF(AND(F801&gt;=$AB$1,F801&lt;=$AB$2),J801,""))</f>
        <v/>
      </c>
    </row>
    <row r="805" spans="28:30" x14ac:dyDescent="0.2">
      <c r="AB805" s="51" t="str">
        <f>IF(A802="","",IF(AND(A802&gt;=$AB$1,A802&lt;=$AB$2),E802,""))</f>
        <v/>
      </c>
      <c r="AD805" s="51" t="str">
        <f>IF(F802="","",IF(AND(F802&gt;=$AB$1,F802&lt;=$AB$2),J802,""))</f>
        <v/>
      </c>
    </row>
    <row r="806" spans="28:30" x14ac:dyDescent="0.2">
      <c r="AB806" s="51" t="str">
        <f>IF(A803="","",IF(AND(A803&gt;=$AB$1,A803&lt;=$AB$2),E803,""))</f>
        <v/>
      </c>
      <c r="AD806" s="51" t="str">
        <f>IF(F803="","",IF(AND(F803&gt;=$AB$1,F803&lt;=$AB$2),J803,""))</f>
        <v/>
      </c>
    </row>
    <row r="807" spans="28:30" x14ac:dyDescent="0.2">
      <c r="AB807" s="51" t="str">
        <f>IF(A804="","",IF(AND(A804&gt;=$AB$1,A804&lt;=$AB$2),E804,""))</f>
        <v/>
      </c>
      <c r="AD807" s="51" t="str">
        <f>IF(F804="","",IF(AND(F804&gt;=$AB$1,F804&lt;=$AB$2),J804,""))</f>
        <v/>
      </c>
    </row>
    <row r="808" spans="28:30" x14ac:dyDescent="0.2">
      <c r="AB808" s="51" t="str">
        <f>IF(A805="","",IF(AND(A805&gt;=$AB$1,A805&lt;=$AB$2),E805,""))</f>
        <v/>
      </c>
      <c r="AD808" s="51" t="str">
        <f>IF(F805="","",IF(AND(F805&gt;=$AB$1,F805&lt;=$AB$2),J805,""))</f>
        <v/>
      </c>
    </row>
    <row r="809" spans="28:30" x14ac:dyDescent="0.2">
      <c r="AB809" s="51" t="str">
        <f>IF(A806="","",IF(AND(A806&gt;=$AB$1,A806&lt;=$AB$2),E806,""))</f>
        <v/>
      </c>
      <c r="AD809" s="51" t="str">
        <f>IF(F806="","",IF(AND(F806&gt;=$AB$1,F806&lt;=$AB$2),J806,""))</f>
        <v/>
      </c>
    </row>
    <row r="810" spans="28:30" x14ac:dyDescent="0.2">
      <c r="AB810" s="51" t="str">
        <f>IF(A807="","",IF(AND(A807&gt;=$AB$1,A807&lt;=$AB$2),E807,""))</f>
        <v/>
      </c>
      <c r="AD810" s="51" t="str">
        <f>IF(F807="","",IF(AND(F807&gt;=$AB$1,F807&lt;=$AB$2),J807,""))</f>
        <v/>
      </c>
    </row>
    <row r="811" spans="28:30" x14ac:dyDescent="0.2">
      <c r="AB811" s="51" t="str">
        <f>IF(A808="","",IF(AND(A808&gt;=$AB$1,A808&lt;=$AB$2),E808,""))</f>
        <v/>
      </c>
      <c r="AD811" s="51" t="str">
        <f>IF(F808="","",IF(AND(F808&gt;=$AB$1,F808&lt;=$AB$2),J808,""))</f>
        <v/>
      </c>
    </row>
    <row r="812" spans="28:30" x14ac:dyDescent="0.2">
      <c r="AB812" s="51" t="str">
        <f>IF(A809="","",IF(AND(A809&gt;=$AB$1,A809&lt;=$AB$2),E809,""))</f>
        <v/>
      </c>
      <c r="AD812" s="51" t="str">
        <f>IF(F809="","",IF(AND(F809&gt;=$AB$1,F809&lt;=$AB$2),J809,""))</f>
        <v/>
      </c>
    </row>
    <row r="813" spans="28:30" x14ac:dyDescent="0.2">
      <c r="AB813" s="51" t="str">
        <f>IF(A810="","",IF(AND(A810&gt;=$AB$1,A810&lt;=$AB$2),E810,""))</f>
        <v/>
      </c>
      <c r="AD813" s="51" t="str">
        <f>IF(F810="","",IF(AND(F810&gt;=$AB$1,F810&lt;=$AB$2),J810,""))</f>
        <v/>
      </c>
    </row>
    <row r="814" spans="28:30" x14ac:dyDescent="0.2">
      <c r="AB814" s="51" t="str">
        <f>IF(A811="","",IF(AND(A811&gt;=$AB$1,A811&lt;=$AB$2),E811,""))</f>
        <v/>
      </c>
      <c r="AD814" s="51" t="str">
        <f>IF(F811="","",IF(AND(F811&gt;=$AB$1,F811&lt;=$AB$2),J811,""))</f>
        <v/>
      </c>
    </row>
    <row r="815" spans="28:30" x14ac:dyDescent="0.2">
      <c r="AB815" s="51" t="str">
        <f>IF(A812="","",IF(AND(A812&gt;=$AB$1,A812&lt;=$AB$2),E812,""))</f>
        <v/>
      </c>
      <c r="AD815" s="51" t="str">
        <f>IF(F812="","",IF(AND(F812&gt;=$AB$1,F812&lt;=$AB$2),J812,""))</f>
        <v/>
      </c>
    </row>
    <row r="816" spans="28:30" x14ac:dyDescent="0.2">
      <c r="AB816" s="51" t="str">
        <f>IF(A813="","",IF(AND(A813&gt;=$AB$1,A813&lt;=$AB$2),E813,""))</f>
        <v/>
      </c>
      <c r="AD816" s="51" t="str">
        <f>IF(F813="","",IF(AND(F813&gt;=$AB$1,F813&lt;=$AB$2),J813,""))</f>
        <v/>
      </c>
    </row>
    <row r="817" spans="28:30" x14ac:dyDescent="0.2">
      <c r="AB817" s="51" t="str">
        <f>IF(A814="","",IF(AND(A814&gt;=$AB$1,A814&lt;=$AB$2),E814,""))</f>
        <v/>
      </c>
      <c r="AD817" s="51" t="str">
        <f>IF(F814="","",IF(AND(F814&gt;=$AB$1,F814&lt;=$AB$2),J814,""))</f>
        <v/>
      </c>
    </row>
    <row r="818" spans="28:30" x14ac:dyDescent="0.2">
      <c r="AB818" s="51" t="str">
        <f>IF(A815="","",IF(AND(A815&gt;=$AB$1,A815&lt;=$AB$2),E815,""))</f>
        <v/>
      </c>
      <c r="AD818" s="51" t="str">
        <f>IF(F815="","",IF(AND(F815&gt;=$AB$1,F815&lt;=$AB$2),J815,""))</f>
        <v/>
      </c>
    </row>
    <row r="819" spans="28:30" x14ac:dyDescent="0.2">
      <c r="AB819" s="51" t="str">
        <f>IF(A816="","",IF(AND(A816&gt;=$AB$1,A816&lt;=$AB$2),E816,""))</f>
        <v/>
      </c>
      <c r="AD819" s="51" t="str">
        <f>IF(F816="","",IF(AND(F816&gt;=$AB$1,F816&lt;=$AB$2),J816,""))</f>
        <v/>
      </c>
    </row>
    <row r="820" spans="28:30" x14ac:dyDescent="0.2">
      <c r="AB820" s="51" t="str">
        <f>IF(A817="","",IF(AND(A817&gt;=$AB$1,A817&lt;=$AB$2),E817,""))</f>
        <v/>
      </c>
      <c r="AD820" s="51" t="str">
        <f>IF(F817="","",IF(AND(F817&gt;=$AB$1,F817&lt;=$AB$2),J817,""))</f>
        <v/>
      </c>
    </row>
    <row r="821" spans="28:30" x14ac:dyDescent="0.2">
      <c r="AB821" s="51" t="str">
        <f>IF(A818="","",IF(AND(A818&gt;=$AB$1,A818&lt;=$AB$2),E818,""))</f>
        <v/>
      </c>
      <c r="AD821" s="51" t="str">
        <f>IF(F818="","",IF(AND(F818&gt;=$AB$1,F818&lt;=$AB$2),J818,""))</f>
        <v/>
      </c>
    </row>
    <row r="822" spans="28:30" x14ac:dyDescent="0.2">
      <c r="AB822" s="51" t="str">
        <f>IF(A819="","",IF(AND(A819&gt;=$AB$1,A819&lt;=$AB$2),E819,""))</f>
        <v/>
      </c>
      <c r="AD822" s="51" t="str">
        <f>IF(F819="","",IF(AND(F819&gt;=$AB$1,F819&lt;=$AB$2),J819,""))</f>
        <v/>
      </c>
    </row>
    <row r="823" spans="28:30" x14ac:dyDescent="0.2">
      <c r="AB823" s="51" t="str">
        <f>IF(A820="","",IF(AND(A820&gt;=$AB$1,A820&lt;=$AB$2),E820,""))</f>
        <v/>
      </c>
      <c r="AD823" s="51" t="str">
        <f>IF(F820="","",IF(AND(F820&gt;=$AB$1,F820&lt;=$AB$2),J820,""))</f>
        <v/>
      </c>
    </row>
    <row r="824" spans="28:30" x14ac:dyDescent="0.2">
      <c r="AB824" s="51" t="str">
        <f>IF(A821="","",IF(AND(A821&gt;=$AB$1,A821&lt;=$AB$2),E821,""))</f>
        <v/>
      </c>
      <c r="AD824" s="51" t="str">
        <f>IF(F821="","",IF(AND(F821&gt;=$AB$1,F821&lt;=$AB$2),J821,""))</f>
        <v/>
      </c>
    </row>
    <row r="825" spans="28:30" x14ac:dyDescent="0.2">
      <c r="AB825" s="51" t="str">
        <f>IF(A822="","",IF(AND(A822&gt;=$AB$1,A822&lt;=$AB$2),E822,""))</f>
        <v/>
      </c>
      <c r="AD825" s="51" t="str">
        <f>IF(F822="","",IF(AND(F822&gt;=$AB$1,F822&lt;=$AB$2),J822,""))</f>
        <v/>
      </c>
    </row>
    <row r="826" spans="28:30" x14ac:dyDescent="0.2">
      <c r="AB826" s="51" t="str">
        <f>IF(A823="","",IF(AND(A823&gt;=$AB$1,A823&lt;=$AB$2),E823,""))</f>
        <v/>
      </c>
      <c r="AD826" s="51" t="str">
        <f>IF(F823="","",IF(AND(F823&gt;=$AB$1,F823&lt;=$AB$2),J823,""))</f>
        <v/>
      </c>
    </row>
    <row r="827" spans="28:30" x14ac:dyDescent="0.2">
      <c r="AB827" s="51" t="str">
        <f>IF(A824="","",IF(AND(A824&gt;=$AB$1,A824&lt;=$AB$2),E824,""))</f>
        <v/>
      </c>
      <c r="AD827" s="51" t="str">
        <f>IF(F824="","",IF(AND(F824&gt;=$AB$1,F824&lt;=$AB$2),J824,""))</f>
        <v/>
      </c>
    </row>
    <row r="828" spans="28:30" x14ac:dyDescent="0.2">
      <c r="AB828" s="51" t="str">
        <f>IF(A825="","",IF(AND(A825&gt;=$AB$1,A825&lt;=$AB$2),E825,""))</f>
        <v/>
      </c>
      <c r="AD828" s="51" t="str">
        <f>IF(F825="","",IF(AND(F825&gt;=$AB$1,F825&lt;=$AB$2),J825,""))</f>
        <v/>
      </c>
    </row>
    <row r="829" spans="28:30" x14ac:dyDescent="0.2">
      <c r="AB829" s="51" t="str">
        <f>IF(A826="","",IF(AND(A826&gt;=$AB$1,A826&lt;=$AB$2),E826,""))</f>
        <v/>
      </c>
      <c r="AD829" s="51" t="str">
        <f>IF(F826="","",IF(AND(F826&gt;=$AB$1,F826&lt;=$AB$2),J826,""))</f>
        <v/>
      </c>
    </row>
    <row r="830" spans="28:30" x14ac:dyDescent="0.2">
      <c r="AB830" s="51" t="str">
        <f>IF(A827="","",IF(AND(A827&gt;=$AB$1,A827&lt;=$AB$2),E827,""))</f>
        <v/>
      </c>
      <c r="AD830" s="51" t="str">
        <f>IF(F827="","",IF(AND(F827&gt;=$AB$1,F827&lt;=$AB$2),J827,""))</f>
        <v/>
      </c>
    </row>
    <row r="831" spans="28:30" x14ac:dyDescent="0.2">
      <c r="AB831" s="51" t="str">
        <f>IF(A828="","",IF(AND(A828&gt;=$AB$1,A828&lt;=$AB$2),E828,""))</f>
        <v/>
      </c>
      <c r="AD831" s="51" t="str">
        <f>IF(F828="","",IF(AND(F828&gt;=$AB$1,F828&lt;=$AB$2),J828,""))</f>
        <v/>
      </c>
    </row>
    <row r="832" spans="28:30" x14ac:dyDescent="0.2">
      <c r="AB832" s="51" t="str">
        <f>IF(A829="","",IF(AND(A829&gt;=$AB$1,A829&lt;=$AB$2),E829,""))</f>
        <v/>
      </c>
      <c r="AD832" s="51" t="str">
        <f>IF(F829="","",IF(AND(F829&gt;=$AB$1,F829&lt;=$AB$2),J829,""))</f>
        <v/>
      </c>
    </row>
    <row r="833" spans="28:30" x14ac:dyDescent="0.2">
      <c r="AB833" s="51" t="str">
        <f>IF(A830="","",IF(AND(A830&gt;=$AB$1,A830&lt;=$AB$2),E830,""))</f>
        <v/>
      </c>
      <c r="AD833" s="51" t="str">
        <f>IF(F830="","",IF(AND(F830&gt;=$AB$1,F830&lt;=$AB$2),J830,""))</f>
        <v/>
      </c>
    </row>
    <row r="834" spans="28:30" x14ac:dyDescent="0.2">
      <c r="AB834" s="51" t="str">
        <f>IF(A831="","",IF(AND(A831&gt;=$AB$1,A831&lt;=$AB$2),E831,""))</f>
        <v/>
      </c>
      <c r="AD834" s="51" t="str">
        <f>IF(F831="","",IF(AND(F831&gt;=$AB$1,F831&lt;=$AB$2),J831,""))</f>
        <v/>
      </c>
    </row>
    <row r="835" spans="28:30" x14ac:dyDescent="0.2">
      <c r="AB835" s="51" t="str">
        <f>IF(A832="","",IF(AND(A832&gt;=$AB$1,A832&lt;=$AB$2),E832,""))</f>
        <v/>
      </c>
      <c r="AD835" s="51" t="str">
        <f>IF(F832="","",IF(AND(F832&gt;=$AB$1,F832&lt;=$AB$2),J832,""))</f>
        <v/>
      </c>
    </row>
    <row r="836" spans="28:30" x14ac:dyDescent="0.2">
      <c r="AB836" s="51" t="str">
        <f>IF(A833="","",IF(AND(A833&gt;=$AB$1,A833&lt;=$AB$2),E833,""))</f>
        <v/>
      </c>
      <c r="AD836" s="51" t="str">
        <f>IF(F833="","",IF(AND(F833&gt;=$AB$1,F833&lt;=$AB$2),J833,""))</f>
        <v/>
      </c>
    </row>
    <row r="837" spans="28:30" x14ac:dyDescent="0.2">
      <c r="AB837" s="51" t="str">
        <f>IF(A834="","",IF(AND(A834&gt;=$AB$1,A834&lt;=$AB$2),E834,""))</f>
        <v/>
      </c>
      <c r="AD837" s="51" t="str">
        <f>IF(F834="","",IF(AND(F834&gt;=$AB$1,F834&lt;=$AB$2),J834,""))</f>
        <v/>
      </c>
    </row>
    <row r="838" spans="28:30" x14ac:dyDescent="0.2">
      <c r="AB838" s="51" t="str">
        <f>IF(A835="","",IF(AND(A835&gt;=$AB$1,A835&lt;=$AB$2),E835,""))</f>
        <v/>
      </c>
      <c r="AD838" s="51" t="str">
        <f>IF(F835="","",IF(AND(F835&gt;=$AB$1,F835&lt;=$AB$2),J835,""))</f>
        <v/>
      </c>
    </row>
    <row r="839" spans="28:30" x14ac:dyDescent="0.2">
      <c r="AB839" s="51" t="str">
        <f>IF(A836="","",IF(AND(A836&gt;=$AB$1,A836&lt;=$AB$2),E836,""))</f>
        <v/>
      </c>
      <c r="AD839" s="51" t="str">
        <f>IF(F836="","",IF(AND(F836&gt;=$AB$1,F836&lt;=$AB$2),J836,""))</f>
        <v/>
      </c>
    </row>
    <row r="840" spans="28:30" x14ac:dyDescent="0.2">
      <c r="AB840" s="51" t="str">
        <f>IF(A837="","",IF(AND(A837&gt;=$AB$1,A837&lt;=$AB$2),E837,""))</f>
        <v/>
      </c>
      <c r="AD840" s="51" t="str">
        <f>IF(F837="","",IF(AND(F837&gt;=$AB$1,F837&lt;=$AB$2),J837,""))</f>
        <v/>
      </c>
    </row>
    <row r="841" spans="28:30" x14ac:dyDescent="0.2">
      <c r="AB841" s="51" t="str">
        <f>IF(A838="","",IF(AND(A838&gt;=$AB$1,A838&lt;=$AB$2),E838,""))</f>
        <v/>
      </c>
      <c r="AD841" s="51" t="str">
        <f>IF(F838="","",IF(AND(F838&gt;=$AB$1,F838&lt;=$AB$2),J838,""))</f>
        <v/>
      </c>
    </row>
    <row r="842" spans="28:30" x14ac:dyDescent="0.2">
      <c r="AB842" s="51" t="str">
        <f>IF(A839="","",IF(AND(A839&gt;=$AB$1,A839&lt;=$AB$2),E839,""))</f>
        <v/>
      </c>
      <c r="AD842" s="51" t="str">
        <f>IF(F839="","",IF(AND(F839&gt;=$AB$1,F839&lt;=$AB$2),J839,""))</f>
        <v/>
      </c>
    </row>
    <row r="843" spans="28:30" x14ac:dyDescent="0.2">
      <c r="AB843" s="51" t="str">
        <f>IF(A840="","",IF(AND(A840&gt;=$AB$1,A840&lt;=$AB$2),E840,""))</f>
        <v/>
      </c>
      <c r="AD843" s="51" t="str">
        <f>IF(F840="","",IF(AND(F840&gt;=$AB$1,F840&lt;=$AB$2),J840,""))</f>
        <v/>
      </c>
    </row>
    <row r="844" spans="28:30" x14ac:dyDescent="0.2">
      <c r="AB844" s="51" t="str">
        <f>IF(A841="","",IF(AND(A841&gt;=$AB$1,A841&lt;=$AB$2),E841,""))</f>
        <v/>
      </c>
      <c r="AD844" s="51" t="str">
        <f>IF(F841="","",IF(AND(F841&gt;=$AB$1,F841&lt;=$AB$2),J841,""))</f>
        <v/>
      </c>
    </row>
    <row r="845" spans="28:30" x14ac:dyDescent="0.2">
      <c r="AB845" s="51" t="str">
        <f>IF(A842="","",IF(AND(A842&gt;=$AB$1,A842&lt;=$AB$2),E842,""))</f>
        <v/>
      </c>
      <c r="AD845" s="51" t="str">
        <f>IF(F842="","",IF(AND(F842&gt;=$AB$1,F842&lt;=$AB$2),J842,""))</f>
        <v/>
      </c>
    </row>
    <row r="846" spans="28:30" x14ac:dyDescent="0.2">
      <c r="AB846" s="51" t="str">
        <f>IF(A843="","",IF(AND(A843&gt;=$AB$1,A843&lt;=$AB$2),E843,""))</f>
        <v/>
      </c>
      <c r="AD846" s="51" t="str">
        <f>IF(F843="","",IF(AND(F843&gt;=$AB$1,F843&lt;=$AB$2),J843,""))</f>
        <v/>
      </c>
    </row>
    <row r="847" spans="28:30" x14ac:dyDescent="0.2">
      <c r="AB847" s="51" t="str">
        <f>IF(A844="","",IF(AND(A844&gt;=$AB$1,A844&lt;=$AB$2),E844,""))</f>
        <v/>
      </c>
      <c r="AD847" s="51" t="str">
        <f>IF(F844="","",IF(AND(F844&gt;=$AB$1,F844&lt;=$AB$2),J844,""))</f>
        <v/>
      </c>
    </row>
    <row r="848" spans="28:30" x14ac:dyDescent="0.2">
      <c r="AB848" s="51" t="str">
        <f>IF(A845="","",IF(AND(A845&gt;=$AB$1,A845&lt;=$AB$2),E845,""))</f>
        <v/>
      </c>
      <c r="AD848" s="51" t="str">
        <f>IF(F845="","",IF(AND(F845&gt;=$AB$1,F845&lt;=$AB$2),J845,""))</f>
        <v/>
      </c>
    </row>
    <row r="849" spans="28:30" x14ac:dyDescent="0.2">
      <c r="AB849" s="51" t="str">
        <f>IF(A846="","",IF(AND(A846&gt;=$AB$1,A846&lt;=$AB$2),E846,""))</f>
        <v/>
      </c>
      <c r="AD849" s="51" t="str">
        <f>IF(F846="","",IF(AND(F846&gt;=$AB$1,F846&lt;=$AB$2),J846,""))</f>
        <v/>
      </c>
    </row>
    <row r="850" spans="28:30" x14ac:dyDescent="0.2">
      <c r="AB850" s="51" t="str">
        <f>IF(A847="","",IF(AND(A847&gt;=$AB$1,A847&lt;=$AB$2),E847,""))</f>
        <v/>
      </c>
      <c r="AD850" s="51" t="str">
        <f>IF(F847="","",IF(AND(F847&gt;=$AB$1,F847&lt;=$AB$2),J847,""))</f>
        <v/>
      </c>
    </row>
    <row r="851" spans="28:30" x14ac:dyDescent="0.2">
      <c r="AB851" s="51" t="str">
        <f>IF(A848="","",IF(AND(A848&gt;=$AB$1,A848&lt;=$AB$2),E848,""))</f>
        <v/>
      </c>
      <c r="AD851" s="51" t="str">
        <f>IF(F848="","",IF(AND(F848&gt;=$AB$1,F848&lt;=$AB$2),J848,""))</f>
        <v/>
      </c>
    </row>
    <row r="852" spans="28:30" x14ac:dyDescent="0.2">
      <c r="AB852" s="51" t="str">
        <f>IF(A849="","",IF(AND(A849&gt;=$AB$1,A849&lt;=$AB$2),E849,""))</f>
        <v/>
      </c>
      <c r="AD852" s="51" t="str">
        <f>IF(F849="","",IF(AND(F849&gt;=$AB$1,F849&lt;=$AB$2),J849,""))</f>
        <v/>
      </c>
    </row>
    <row r="853" spans="28:30" x14ac:dyDescent="0.2">
      <c r="AB853" s="51" t="str">
        <f>IF(A850="","",IF(AND(A850&gt;=$AB$1,A850&lt;=$AB$2),E850,""))</f>
        <v/>
      </c>
      <c r="AD853" s="51" t="str">
        <f>IF(F850="","",IF(AND(F850&gt;=$AB$1,F850&lt;=$AB$2),J850,""))</f>
        <v/>
      </c>
    </row>
    <row r="854" spans="28:30" x14ac:dyDescent="0.2">
      <c r="AB854" s="51" t="str">
        <f>IF(A851="","",IF(AND(A851&gt;=$AB$1,A851&lt;=$AB$2),E851,""))</f>
        <v/>
      </c>
      <c r="AD854" s="51" t="str">
        <f>IF(F851="","",IF(AND(F851&gt;=$AB$1,F851&lt;=$AB$2),J851,""))</f>
        <v/>
      </c>
    </row>
    <row r="855" spans="28:30" x14ac:dyDescent="0.2">
      <c r="AB855" s="51" t="str">
        <f>IF(A852="","",IF(AND(A852&gt;=$AB$1,A852&lt;=$AB$2),E852,""))</f>
        <v/>
      </c>
      <c r="AD855" s="51" t="str">
        <f>IF(F852="","",IF(AND(F852&gt;=$AB$1,F852&lt;=$AB$2),J852,""))</f>
        <v/>
      </c>
    </row>
    <row r="856" spans="28:30" x14ac:dyDescent="0.2">
      <c r="AB856" s="51" t="str">
        <f>IF(A853="","",IF(AND(A853&gt;=$AB$1,A853&lt;=$AB$2),E853,""))</f>
        <v/>
      </c>
      <c r="AD856" s="51" t="str">
        <f>IF(F853="","",IF(AND(F853&gt;=$AB$1,F853&lt;=$AB$2),J853,""))</f>
        <v/>
      </c>
    </row>
    <row r="857" spans="28:30" x14ac:dyDescent="0.2">
      <c r="AB857" s="51" t="str">
        <f>IF(A854="","",IF(AND(A854&gt;=$AB$1,A854&lt;=$AB$2),E854,""))</f>
        <v/>
      </c>
      <c r="AD857" s="51" t="str">
        <f>IF(F854="","",IF(AND(F854&gt;=$AB$1,F854&lt;=$AB$2),J854,""))</f>
        <v/>
      </c>
    </row>
    <row r="858" spans="28:30" x14ac:dyDescent="0.2">
      <c r="AB858" s="51" t="str">
        <f>IF(A855="","",IF(AND(A855&gt;=$AB$1,A855&lt;=$AB$2),E855,""))</f>
        <v/>
      </c>
      <c r="AD858" s="51" t="str">
        <f>IF(F855="","",IF(AND(F855&gt;=$AB$1,F855&lt;=$AB$2),J855,""))</f>
        <v/>
      </c>
    </row>
    <row r="859" spans="28:30" x14ac:dyDescent="0.2">
      <c r="AB859" s="51" t="str">
        <f>IF(A856="","",IF(AND(A856&gt;=$AB$1,A856&lt;=$AB$2),E856,""))</f>
        <v/>
      </c>
      <c r="AD859" s="51" t="str">
        <f>IF(F856="","",IF(AND(F856&gt;=$AB$1,F856&lt;=$AB$2),J856,""))</f>
        <v/>
      </c>
    </row>
    <row r="860" spans="28:30" x14ac:dyDescent="0.2">
      <c r="AB860" s="51" t="str">
        <f>IF(A857="","",IF(AND(A857&gt;=$AB$1,A857&lt;=$AB$2),E857,""))</f>
        <v/>
      </c>
      <c r="AD860" s="51" t="str">
        <f>IF(F857="","",IF(AND(F857&gt;=$AB$1,F857&lt;=$AB$2),J857,""))</f>
        <v/>
      </c>
    </row>
    <row r="861" spans="28:30" x14ac:dyDescent="0.2">
      <c r="AB861" s="51" t="str">
        <f>IF(A858="","",IF(AND(A858&gt;=$AB$1,A858&lt;=$AB$2),E858,""))</f>
        <v/>
      </c>
      <c r="AD861" s="51" t="str">
        <f>IF(F858="","",IF(AND(F858&gt;=$AB$1,F858&lt;=$AB$2),J858,""))</f>
        <v/>
      </c>
    </row>
    <row r="862" spans="28:30" x14ac:dyDescent="0.2">
      <c r="AB862" s="51" t="str">
        <f>IF(A859="","",IF(AND(A859&gt;=$AB$1,A859&lt;=$AB$2),E859,""))</f>
        <v/>
      </c>
      <c r="AD862" s="51" t="str">
        <f>IF(F859="","",IF(AND(F859&gt;=$AB$1,F859&lt;=$AB$2),J859,""))</f>
        <v/>
      </c>
    </row>
    <row r="863" spans="28:30" x14ac:dyDescent="0.2">
      <c r="AB863" s="51" t="str">
        <f>IF(A860="","",IF(AND(A860&gt;=$AB$1,A860&lt;=$AB$2),E860,""))</f>
        <v/>
      </c>
      <c r="AD863" s="51" t="str">
        <f>IF(F860="","",IF(AND(F860&gt;=$AB$1,F860&lt;=$AB$2),J860,""))</f>
        <v/>
      </c>
    </row>
    <row r="864" spans="28:30" x14ac:dyDescent="0.2">
      <c r="AB864" s="51" t="str">
        <f>IF(A861="","",IF(AND(A861&gt;=$AB$1,A861&lt;=$AB$2),E861,""))</f>
        <v/>
      </c>
      <c r="AD864" s="51" t="str">
        <f>IF(F861="","",IF(AND(F861&gt;=$AB$1,F861&lt;=$AB$2),J861,""))</f>
        <v/>
      </c>
    </row>
    <row r="865" spans="28:30" x14ac:dyDescent="0.2">
      <c r="AB865" s="51" t="str">
        <f>IF(A862="","",IF(AND(A862&gt;=$AB$1,A862&lt;=$AB$2),E862,""))</f>
        <v/>
      </c>
      <c r="AD865" s="51" t="str">
        <f>IF(F862="","",IF(AND(F862&gt;=$AB$1,F862&lt;=$AB$2),J862,""))</f>
        <v/>
      </c>
    </row>
    <row r="866" spans="28:30" x14ac:dyDescent="0.2">
      <c r="AB866" s="51" t="str">
        <f>IF(A863="","",IF(AND(A863&gt;=$AB$1,A863&lt;=$AB$2),E863,""))</f>
        <v/>
      </c>
      <c r="AD866" s="51" t="str">
        <f>IF(F863="","",IF(AND(F863&gt;=$AB$1,F863&lt;=$AB$2),J863,""))</f>
        <v/>
      </c>
    </row>
    <row r="867" spans="28:30" x14ac:dyDescent="0.2">
      <c r="AB867" s="51" t="str">
        <f>IF(A864="","",IF(AND(A864&gt;=$AB$1,A864&lt;=$AB$2),E864,""))</f>
        <v/>
      </c>
      <c r="AD867" s="51" t="str">
        <f>IF(F864="","",IF(AND(F864&gt;=$AB$1,F864&lt;=$AB$2),J864,""))</f>
        <v/>
      </c>
    </row>
    <row r="868" spans="28:30" x14ac:dyDescent="0.2">
      <c r="AB868" s="51" t="str">
        <f>IF(A865="","",IF(AND(A865&gt;=$AB$1,A865&lt;=$AB$2),E865,""))</f>
        <v/>
      </c>
      <c r="AD868" s="51" t="str">
        <f>IF(F865="","",IF(AND(F865&gt;=$AB$1,F865&lt;=$AB$2),J865,""))</f>
        <v/>
      </c>
    </row>
    <row r="869" spans="28:30" x14ac:dyDescent="0.2">
      <c r="AB869" s="51" t="str">
        <f>IF(A866="","",IF(AND(A866&gt;=$AB$1,A866&lt;=$AB$2),E866,""))</f>
        <v/>
      </c>
      <c r="AD869" s="51" t="str">
        <f>IF(F866="","",IF(AND(F866&gt;=$AB$1,F866&lt;=$AB$2),J866,""))</f>
        <v/>
      </c>
    </row>
    <row r="870" spans="28:30" x14ac:dyDescent="0.2">
      <c r="AB870" s="51" t="str">
        <f>IF(A867="","",IF(AND(A867&gt;=$AB$1,A867&lt;=$AB$2),E867,""))</f>
        <v/>
      </c>
      <c r="AD870" s="51" t="str">
        <f>IF(F867="","",IF(AND(F867&gt;=$AB$1,F867&lt;=$AB$2),J867,""))</f>
        <v/>
      </c>
    </row>
    <row r="871" spans="28:30" x14ac:dyDescent="0.2">
      <c r="AB871" s="51" t="str">
        <f>IF(A868="","",IF(AND(A868&gt;=$AB$1,A868&lt;=$AB$2),E868,""))</f>
        <v/>
      </c>
      <c r="AD871" s="51" t="str">
        <f>IF(F868="","",IF(AND(F868&gt;=$AB$1,F868&lt;=$AB$2),J868,""))</f>
        <v/>
      </c>
    </row>
    <row r="872" spans="28:30" x14ac:dyDescent="0.2">
      <c r="AB872" s="51" t="str">
        <f>IF(A869="","",IF(AND(A869&gt;=$AB$1,A869&lt;=$AB$2),E869,""))</f>
        <v/>
      </c>
      <c r="AD872" s="51" t="str">
        <f>IF(F869="","",IF(AND(F869&gt;=$AB$1,F869&lt;=$AB$2),J869,""))</f>
        <v/>
      </c>
    </row>
    <row r="873" spans="28:30" x14ac:dyDescent="0.2">
      <c r="AB873" s="51" t="str">
        <f>IF(A870="","",IF(AND(A870&gt;=$AB$1,A870&lt;=$AB$2),E870,""))</f>
        <v/>
      </c>
      <c r="AD873" s="51" t="str">
        <f>IF(F870="","",IF(AND(F870&gt;=$AB$1,F870&lt;=$AB$2),J870,""))</f>
        <v/>
      </c>
    </row>
    <row r="874" spans="28:30" x14ac:dyDescent="0.2">
      <c r="AB874" s="51" t="str">
        <f>IF(A871="","",IF(AND(A871&gt;=$AB$1,A871&lt;=$AB$2),E871,""))</f>
        <v/>
      </c>
      <c r="AD874" s="51" t="str">
        <f>IF(F871="","",IF(AND(F871&gt;=$AB$1,F871&lt;=$AB$2),J871,""))</f>
        <v/>
      </c>
    </row>
    <row r="875" spans="28:30" x14ac:dyDescent="0.2">
      <c r="AB875" s="51" t="str">
        <f>IF(A872="","",IF(AND(A872&gt;=$AB$1,A872&lt;=$AB$2),E872,""))</f>
        <v/>
      </c>
      <c r="AD875" s="51" t="str">
        <f>IF(F872="","",IF(AND(F872&gt;=$AB$1,F872&lt;=$AB$2),J872,""))</f>
        <v/>
      </c>
    </row>
    <row r="876" spans="28:30" x14ac:dyDescent="0.2">
      <c r="AB876" s="51" t="str">
        <f>IF(A873="","",IF(AND(A873&gt;=$AB$1,A873&lt;=$AB$2),E873,""))</f>
        <v/>
      </c>
      <c r="AD876" s="51" t="str">
        <f>IF(F873="","",IF(AND(F873&gt;=$AB$1,F873&lt;=$AB$2),J873,""))</f>
        <v/>
      </c>
    </row>
    <row r="877" spans="28:30" x14ac:dyDescent="0.2">
      <c r="AB877" s="51" t="str">
        <f>IF(A874="","",IF(AND(A874&gt;=$AB$1,A874&lt;=$AB$2),E874,""))</f>
        <v/>
      </c>
      <c r="AD877" s="51" t="str">
        <f>IF(F874="","",IF(AND(F874&gt;=$AB$1,F874&lt;=$AB$2),J874,""))</f>
        <v/>
      </c>
    </row>
    <row r="878" spans="28:30" x14ac:dyDescent="0.2">
      <c r="AB878" s="51" t="str">
        <f>IF(A875="","",IF(AND(A875&gt;=$AB$1,A875&lt;=$AB$2),E875,""))</f>
        <v/>
      </c>
      <c r="AD878" s="51" t="str">
        <f>IF(F875="","",IF(AND(F875&gt;=$AB$1,F875&lt;=$AB$2),J875,""))</f>
        <v/>
      </c>
    </row>
    <row r="879" spans="28:30" x14ac:dyDescent="0.2">
      <c r="AB879" s="51" t="str">
        <f>IF(A876="","",IF(AND(A876&gt;=$AB$1,A876&lt;=$AB$2),E876,""))</f>
        <v/>
      </c>
      <c r="AD879" s="51" t="str">
        <f>IF(F876="","",IF(AND(F876&gt;=$AB$1,F876&lt;=$AB$2),J876,""))</f>
        <v/>
      </c>
    </row>
    <row r="880" spans="28:30" x14ac:dyDescent="0.2">
      <c r="AB880" s="51" t="str">
        <f>IF(A877="","",IF(AND(A877&gt;=$AB$1,A877&lt;=$AB$2),E877,""))</f>
        <v/>
      </c>
      <c r="AD880" s="51" t="str">
        <f>IF(F877="","",IF(AND(F877&gt;=$AB$1,F877&lt;=$AB$2),J877,""))</f>
        <v/>
      </c>
    </row>
    <row r="881" spans="28:30" x14ac:dyDescent="0.2">
      <c r="AB881" s="51" t="str">
        <f>IF(A878="","",IF(AND(A878&gt;=$AB$1,A878&lt;=$AB$2),E878,""))</f>
        <v/>
      </c>
      <c r="AD881" s="51" t="str">
        <f>IF(F878="","",IF(AND(F878&gt;=$AB$1,F878&lt;=$AB$2),J878,""))</f>
        <v/>
      </c>
    </row>
    <row r="882" spans="28:30" x14ac:dyDescent="0.2">
      <c r="AB882" s="51" t="str">
        <f>IF(A879="","",IF(AND(A879&gt;=$AB$1,A879&lt;=$AB$2),E879,""))</f>
        <v/>
      </c>
      <c r="AD882" s="51" t="str">
        <f>IF(F879="","",IF(AND(F879&gt;=$AB$1,F879&lt;=$AB$2),J879,""))</f>
        <v/>
      </c>
    </row>
    <row r="883" spans="28:30" x14ac:dyDescent="0.2">
      <c r="AB883" s="51" t="str">
        <f>IF(A880="","",IF(AND(A880&gt;=$AB$1,A880&lt;=$AB$2),E880,""))</f>
        <v/>
      </c>
      <c r="AD883" s="51" t="str">
        <f>IF(F880="","",IF(AND(F880&gt;=$AB$1,F880&lt;=$AB$2),J880,""))</f>
        <v/>
      </c>
    </row>
    <row r="884" spans="28:30" x14ac:dyDescent="0.2">
      <c r="AB884" s="51" t="str">
        <f>IF(A881="","",IF(AND(A881&gt;=$AB$1,A881&lt;=$AB$2),E881,""))</f>
        <v/>
      </c>
      <c r="AD884" s="51" t="str">
        <f>IF(F881="","",IF(AND(F881&gt;=$AB$1,F881&lt;=$AB$2),J881,""))</f>
        <v/>
      </c>
    </row>
    <row r="885" spans="28:30" x14ac:dyDescent="0.2">
      <c r="AB885" s="51" t="str">
        <f>IF(A882="","",IF(AND(A882&gt;=$AB$1,A882&lt;=$AB$2),E882,""))</f>
        <v/>
      </c>
      <c r="AD885" s="51" t="str">
        <f>IF(F882="","",IF(AND(F882&gt;=$AB$1,F882&lt;=$AB$2),J882,""))</f>
        <v/>
      </c>
    </row>
    <row r="886" spans="28:30" x14ac:dyDescent="0.2">
      <c r="AB886" s="51" t="str">
        <f>IF(A883="","",IF(AND(A883&gt;=$AB$1,A883&lt;=$AB$2),E883,""))</f>
        <v/>
      </c>
      <c r="AD886" s="51" t="str">
        <f>IF(F883="","",IF(AND(F883&gt;=$AB$1,F883&lt;=$AB$2),J883,""))</f>
        <v/>
      </c>
    </row>
    <row r="887" spans="28:30" x14ac:dyDescent="0.2">
      <c r="AB887" s="51" t="str">
        <f>IF(A884="","",IF(AND(A884&gt;=$AB$1,A884&lt;=$AB$2),E884,""))</f>
        <v/>
      </c>
      <c r="AD887" s="51" t="str">
        <f>IF(F884="","",IF(AND(F884&gt;=$AB$1,F884&lt;=$AB$2),J884,""))</f>
        <v/>
      </c>
    </row>
    <row r="888" spans="28:30" x14ac:dyDescent="0.2">
      <c r="AB888" s="51" t="str">
        <f>IF(A885="","",IF(AND(A885&gt;=$AB$1,A885&lt;=$AB$2),E885,""))</f>
        <v/>
      </c>
      <c r="AD888" s="51" t="str">
        <f>IF(F885="","",IF(AND(F885&gt;=$AB$1,F885&lt;=$AB$2),J885,""))</f>
        <v/>
      </c>
    </row>
    <row r="889" spans="28:30" x14ac:dyDescent="0.2">
      <c r="AB889" s="51" t="str">
        <f>IF(A886="","",IF(AND(A886&gt;=$AB$1,A886&lt;=$AB$2),E886,""))</f>
        <v/>
      </c>
      <c r="AD889" s="51" t="str">
        <f>IF(F886="","",IF(AND(F886&gt;=$AB$1,F886&lt;=$AB$2),J886,""))</f>
        <v/>
      </c>
    </row>
    <row r="890" spans="28:30" x14ac:dyDescent="0.2">
      <c r="AB890" s="51" t="str">
        <f>IF(A887="","",IF(AND(A887&gt;=$AB$1,A887&lt;=$AB$2),E887,""))</f>
        <v/>
      </c>
      <c r="AD890" s="51" t="str">
        <f>IF(F887="","",IF(AND(F887&gt;=$AB$1,F887&lt;=$AB$2),J887,""))</f>
        <v/>
      </c>
    </row>
    <row r="891" spans="28:30" x14ac:dyDescent="0.2">
      <c r="AB891" s="51" t="str">
        <f>IF(A888="","",IF(AND(A888&gt;=$AB$1,A888&lt;=$AB$2),E888,""))</f>
        <v/>
      </c>
      <c r="AD891" s="51" t="str">
        <f>IF(F888="","",IF(AND(F888&gt;=$AB$1,F888&lt;=$AB$2),J888,""))</f>
        <v/>
      </c>
    </row>
    <row r="892" spans="28:30" x14ac:dyDescent="0.2">
      <c r="AB892" s="51" t="str">
        <f>IF(A889="","",IF(AND(A889&gt;=$AB$1,A889&lt;=$AB$2),E889,""))</f>
        <v/>
      </c>
      <c r="AD892" s="51" t="str">
        <f>IF(F889="","",IF(AND(F889&gt;=$AB$1,F889&lt;=$AB$2),J889,""))</f>
        <v/>
      </c>
    </row>
    <row r="893" spans="28:30" x14ac:dyDescent="0.2">
      <c r="AB893" s="51" t="str">
        <f>IF(A890="","",IF(AND(A890&gt;=$AB$1,A890&lt;=$AB$2),E890,""))</f>
        <v/>
      </c>
      <c r="AD893" s="51" t="str">
        <f>IF(F890="","",IF(AND(F890&gt;=$AB$1,F890&lt;=$AB$2),J890,""))</f>
        <v/>
      </c>
    </row>
    <row r="894" spans="28:30" x14ac:dyDescent="0.2">
      <c r="AB894" s="51" t="str">
        <f>IF(A891="","",IF(AND(A891&gt;=$AB$1,A891&lt;=$AB$2),E891,""))</f>
        <v/>
      </c>
      <c r="AD894" s="51" t="str">
        <f>IF(F891="","",IF(AND(F891&gt;=$AB$1,F891&lt;=$AB$2),J891,""))</f>
        <v/>
      </c>
    </row>
    <row r="895" spans="28:30" x14ac:dyDescent="0.2">
      <c r="AB895" s="51" t="str">
        <f>IF(A892="","",IF(AND(A892&gt;=$AB$1,A892&lt;=$AB$2),E892,""))</f>
        <v/>
      </c>
      <c r="AD895" s="51" t="str">
        <f>IF(F892="","",IF(AND(F892&gt;=$AB$1,F892&lt;=$AB$2),J892,""))</f>
        <v/>
      </c>
    </row>
    <row r="896" spans="28:30" x14ac:dyDescent="0.2">
      <c r="AB896" s="51" t="str">
        <f>IF(A893="","",IF(AND(A893&gt;=$AB$1,A893&lt;=$AB$2),E893,""))</f>
        <v/>
      </c>
      <c r="AD896" s="51" t="str">
        <f>IF(F893="","",IF(AND(F893&gt;=$AB$1,F893&lt;=$AB$2),J893,""))</f>
        <v/>
      </c>
    </row>
    <row r="897" spans="28:30" x14ac:dyDescent="0.2">
      <c r="AB897" s="51" t="str">
        <f>IF(A894="","",IF(AND(A894&gt;=$AB$1,A894&lt;=$AB$2),E894,""))</f>
        <v/>
      </c>
      <c r="AD897" s="51" t="str">
        <f>IF(F894="","",IF(AND(F894&gt;=$AB$1,F894&lt;=$AB$2),J894,""))</f>
        <v/>
      </c>
    </row>
    <row r="898" spans="28:30" x14ac:dyDescent="0.2">
      <c r="AB898" s="51" t="str">
        <f>IF(A895="","",IF(AND(A895&gt;=$AB$1,A895&lt;=$AB$2),E895,""))</f>
        <v/>
      </c>
      <c r="AD898" s="51" t="str">
        <f>IF(F895="","",IF(AND(F895&gt;=$AB$1,F895&lt;=$AB$2),J895,""))</f>
        <v/>
      </c>
    </row>
    <row r="899" spans="28:30" x14ac:dyDescent="0.2">
      <c r="AB899" s="51" t="str">
        <f>IF(A896="","",IF(AND(A896&gt;=$AB$1,A896&lt;=$AB$2),E896,""))</f>
        <v/>
      </c>
      <c r="AD899" s="51" t="str">
        <f>IF(F896="","",IF(AND(F896&gt;=$AB$1,F896&lt;=$AB$2),J896,""))</f>
        <v/>
      </c>
    </row>
    <row r="900" spans="28:30" x14ac:dyDescent="0.2">
      <c r="AB900" s="51" t="str">
        <f>IF(A897="","",IF(AND(A897&gt;=$AB$1,A897&lt;=$AB$2),E897,""))</f>
        <v/>
      </c>
      <c r="AD900" s="51" t="str">
        <f>IF(F897="","",IF(AND(F897&gt;=$AB$1,F897&lt;=$AB$2),J897,""))</f>
        <v/>
      </c>
    </row>
    <row r="901" spans="28:30" x14ac:dyDescent="0.2">
      <c r="AB901" s="51" t="str">
        <f>IF(A898="","",IF(AND(A898&gt;=$AB$1,A898&lt;=$AB$2),E898,""))</f>
        <v/>
      </c>
      <c r="AD901" s="51" t="str">
        <f>IF(F898="","",IF(AND(F898&gt;=$AB$1,F898&lt;=$AB$2),J898,""))</f>
        <v/>
      </c>
    </row>
    <row r="902" spans="28:30" x14ac:dyDescent="0.2">
      <c r="AB902" s="51" t="str">
        <f>IF(A899="","",IF(AND(A899&gt;=$AB$1,A899&lt;=$AB$2),E899,""))</f>
        <v/>
      </c>
      <c r="AD902" s="51" t="str">
        <f>IF(F899="","",IF(AND(F899&gt;=$AB$1,F899&lt;=$AB$2),J899,""))</f>
        <v/>
      </c>
    </row>
    <row r="903" spans="28:30" x14ac:dyDescent="0.2">
      <c r="AB903" s="51" t="str">
        <f>IF(A900="","",IF(AND(A900&gt;=$AB$1,A900&lt;=$AB$2),E900,""))</f>
        <v/>
      </c>
      <c r="AD903" s="51" t="str">
        <f>IF(F900="","",IF(AND(F900&gt;=$AB$1,F900&lt;=$AB$2),J900,""))</f>
        <v/>
      </c>
    </row>
    <row r="904" spans="28:30" x14ac:dyDescent="0.2">
      <c r="AB904" s="51" t="str">
        <f>IF(A901="","",IF(AND(A901&gt;=$AB$1,A901&lt;=$AB$2),E901,""))</f>
        <v/>
      </c>
      <c r="AD904" s="51" t="str">
        <f>IF(F901="","",IF(AND(F901&gt;=$AB$1,F901&lt;=$AB$2),J901,""))</f>
        <v/>
      </c>
    </row>
    <row r="905" spans="28:30" x14ac:dyDescent="0.2">
      <c r="AB905" s="51" t="str">
        <f>IF(A902="","",IF(AND(A902&gt;=$AB$1,A902&lt;=$AB$2),E902,""))</f>
        <v/>
      </c>
      <c r="AD905" s="51" t="str">
        <f>IF(F902="","",IF(AND(F902&gt;=$AB$1,F902&lt;=$AB$2),J902,""))</f>
        <v/>
      </c>
    </row>
    <row r="906" spans="28:30" x14ac:dyDescent="0.2">
      <c r="AB906" s="51" t="str">
        <f>IF(A903="","",IF(AND(A903&gt;=$AB$1,A903&lt;=$AB$2),E903,""))</f>
        <v/>
      </c>
      <c r="AD906" s="51" t="str">
        <f>IF(F903="","",IF(AND(F903&gt;=$AB$1,F903&lt;=$AB$2),J903,""))</f>
        <v/>
      </c>
    </row>
    <row r="907" spans="28:30" x14ac:dyDescent="0.2">
      <c r="AB907" s="51" t="str">
        <f>IF(A904="","",IF(AND(A904&gt;=$AB$1,A904&lt;=$AB$2),E904,""))</f>
        <v/>
      </c>
      <c r="AD907" s="51" t="str">
        <f>IF(F904="","",IF(AND(F904&gt;=$AB$1,F904&lt;=$AB$2),J904,""))</f>
        <v/>
      </c>
    </row>
    <row r="908" spans="28:30" x14ac:dyDescent="0.2">
      <c r="AB908" s="51" t="str">
        <f>IF(A905="","",IF(AND(A905&gt;=$AB$1,A905&lt;=$AB$2),E905,""))</f>
        <v/>
      </c>
      <c r="AD908" s="51" t="str">
        <f>IF(F905="","",IF(AND(F905&gt;=$AB$1,F905&lt;=$AB$2),J905,""))</f>
        <v/>
      </c>
    </row>
    <row r="909" spans="28:30" x14ac:dyDescent="0.2">
      <c r="AB909" s="51" t="str">
        <f>IF(A906="","",IF(AND(A906&gt;=$AB$1,A906&lt;=$AB$2),E906,""))</f>
        <v/>
      </c>
      <c r="AD909" s="51" t="str">
        <f>IF(F906="","",IF(AND(F906&gt;=$AB$1,F906&lt;=$AB$2),J906,""))</f>
        <v/>
      </c>
    </row>
    <row r="910" spans="28:30" x14ac:dyDescent="0.2">
      <c r="AB910" s="51" t="str">
        <f>IF(A907="","",IF(AND(A907&gt;=$AB$1,A907&lt;=$AB$2),E907,""))</f>
        <v/>
      </c>
      <c r="AD910" s="51" t="str">
        <f>IF(F907="","",IF(AND(F907&gt;=$AB$1,F907&lt;=$AB$2),J907,""))</f>
        <v/>
      </c>
    </row>
    <row r="911" spans="28:30" x14ac:dyDescent="0.2">
      <c r="AB911" s="51" t="str">
        <f>IF(A908="","",IF(AND(A908&gt;=$AB$1,A908&lt;=$AB$2),E908,""))</f>
        <v/>
      </c>
      <c r="AD911" s="51" t="str">
        <f>IF(F908="","",IF(AND(F908&gt;=$AB$1,F908&lt;=$AB$2),J908,""))</f>
        <v/>
      </c>
    </row>
    <row r="912" spans="28:30" x14ac:dyDescent="0.2">
      <c r="AB912" s="51" t="str">
        <f>IF(A909="","",IF(AND(A909&gt;=$AB$1,A909&lt;=$AB$2),E909,""))</f>
        <v/>
      </c>
      <c r="AD912" s="51" t="str">
        <f>IF(F909="","",IF(AND(F909&gt;=$AB$1,F909&lt;=$AB$2),J909,""))</f>
        <v/>
      </c>
    </row>
    <row r="913" spans="28:30" x14ac:dyDescent="0.2">
      <c r="AB913" s="51" t="str">
        <f>IF(A910="","",IF(AND(A910&gt;=$AB$1,A910&lt;=$AB$2),E910,""))</f>
        <v/>
      </c>
      <c r="AD913" s="51" t="str">
        <f>IF(F910="","",IF(AND(F910&gt;=$AB$1,F910&lt;=$AB$2),J910,""))</f>
        <v/>
      </c>
    </row>
    <row r="914" spans="28:30" x14ac:dyDescent="0.2">
      <c r="AB914" s="51" t="str">
        <f>IF(A911="","",IF(AND(A911&gt;=$AB$1,A911&lt;=$AB$2),E911,""))</f>
        <v/>
      </c>
      <c r="AD914" s="51" t="str">
        <f>IF(F911="","",IF(AND(F911&gt;=$AB$1,F911&lt;=$AB$2),J911,""))</f>
        <v/>
      </c>
    </row>
    <row r="915" spans="28:30" x14ac:dyDescent="0.2">
      <c r="AB915" s="51" t="str">
        <f>IF(A912="","",IF(AND(A912&gt;=$AB$1,A912&lt;=$AB$2),E912,""))</f>
        <v/>
      </c>
      <c r="AD915" s="51" t="str">
        <f>IF(F912="","",IF(AND(F912&gt;=$AB$1,F912&lt;=$AB$2),J912,""))</f>
        <v/>
      </c>
    </row>
    <row r="916" spans="28:30" x14ac:dyDescent="0.2">
      <c r="AB916" s="51" t="str">
        <f>IF(A913="","",IF(AND(A913&gt;=$AB$1,A913&lt;=$AB$2),E913,""))</f>
        <v/>
      </c>
      <c r="AD916" s="51" t="str">
        <f>IF(F913="","",IF(AND(F913&gt;=$AB$1,F913&lt;=$AB$2),J913,""))</f>
        <v/>
      </c>
    </row>
    <row r="917" spans="28:30" x14ac:dyDescent="0.2">
      <c r="AB917" s="51" t="str">
        <f>IF(A914="","",IF(AND(A914&gt;=$AB$1,A914&lt;=$AB$2),E914,""))</f>
        <v/>
      </c>
      <c r="AD917" s="51" t="str">
        <f>IF(F914="","",IF(AND(F914&gt;=$AB$1,F914&lt;=$AB$2),J914,""))</f>
        <v/>
      </c>
    </row>
    <row r="918" spans="28:30" x14ac:dyDescent="0.2">
      <c r="AB918" s="51" t="str">
        <f>IF(A915="","",IF(AND(A915&gt;=$AB$1,A915&lt;=$AB$2),E915,""))</f>
        <v/>
      </c>
      <c r="AD918" s="51" t="str">
        <f>IF(F915="","",IF(AND(F915&gt;=$AB$1,F915&lt;=$AB$2),J915,""))</f>
        <v/>
      </c>
    </row>
    <row r="919" spans="28:30" x14ac:dyDescent="0.2">
      <c r="AB919" s="51" t="str">
        <f>IF(A916="","",IF(AND(A916&gt;=$AB$1,A916&lt;=$AB$2),E916,""))</f>
        <v/>
      </c>
      <c r="AD919" s="51" t="str">
        <f>IF(F916="","",IF(AND(F916&gt;=$AB$1,F916&lt;=$AB$2),J916,""))</f>
        <v/>
      </c>
    </row>
    <row r="920" spans="28:30" x14ac:dyDescent="0.2">
      <c r="AB920" s="51" t="str">
        <f>IF(A917="","",IF(AND(A917&gt;=$AB$1,A917&lt;=$AB$2),E917,""))</f>
        <v/>
      </c>
      <c r="AD920" s="51" t="str">
        <f>IF(F917="","",IF(AND(F917&gt;=$AB$1,F917&lt;=$AB$2),J917,""))</f>
        <v/>
      </c>
    </row>
    <row r="921" spans="28:30" x14ac:dyDescent="0.2">
      <c r="AB921" s="51" t="str">
        <f>IF(A918="","",IF(AND(A918&gt;=$AB$1,A918&lt;=$AB$2),E918,""))</f>
        <v/>
      </c>
      <c r="AD921" s="51" t="str">
        <f>IF(F918="","",IF(AND(F918&gt;=$AB$1,F918&lt;=$AB$2),J918,""))</f>
        <v/>
      </c>
    </row>
    <row r="922" spans="28:30" x14ac:dyDescent="0.2">
      <c r="AB922" s="51" t="str">
        <f>IF(A919="","",IF(AND(A919&gt;=$AB$1,A919&lt;=$AB$2),E919,""))</f>
        <v/>
      </c>
      <c r="AD922" s="51" t="str">
        <f>IF(F919="","",IF(AND(F919&gt;=$AB$1,F919&lt;=$AB$2),J919,""))</f>
        <v/>
      </c>
    </row>
    <row r="923" spans="28:30" x14ac:dyDescent="0.2">
      <c r="AB923" s="51" t="str">
        <f>IF(A920="","",IF(AND(A920&gt;=$AB$1,A920&lt;=$AB$2),E920,""))</f>
        <v/>
      </c>
      <c r="AD923" s="51" t="str">
        <f>IF(F920="","",IF(AND(F920&gt;=$AB$1,F920&lt;=$AB$2),J920,""))</f>
        <v/>
      </c>
    </row>
    <row r="924" spans="28:30" x14ac:dyDescent="0.2">
      <c r="AB924" s="51" t="str">
        <f>IF(A921="","",IF(AND(A921&gt;=$AB$1,A921&lt;=$AB$2),E921,""))</f>
        <v/>
      </c>
      <c r="AD924" s="51" t="str">
        <f>IF(F921="","",IF(AND(F921&gt;=$AB$1,F921&lt;=$AB$2),J921,""))</f>
        <v/>
      </c>
    </row>
    <row r="925" spans="28:30" x14ac:dyDescent="0.2">
      <c r="AB925" s="51" t="str">
        <f>IF(A922="","",IF(AND(A922&gt;=$AB$1,A922&lt;=$AB$2),E922,""))</f>
        <v/>
      </c>
      <c r="AD925" s="51" t="str">
        <f>IF(F922="","",IF(AND(F922&gt;=$AB$1,F922&lt;=$AB$2),J922,""))</f>
        <v/>
      </c>
    </row>
    <row r="926" spans="28:30" x14ac:dyDescent="0.2">
      <c r="AB926" s="51" t="str">
        <f>IF(A923="","",IF(AND(A923&gt;=$AB$1,A923&lt;=$AB$2),E923,""))</f>
        <v/>
      </c>
      <c r="AD926" s="51" t="str">
        <f>IF(F923="","",IF(AND(F923&gt;=$AB$1,F923&lt;=$AB$2),J923,""))</f>
        <v/>
      </c>
    </row>
    <row r="927" spans="28:30" x14ac:dyDescent="0.2">
      <c r="AB927" s="51" t="str">
        <f>IF(A924="","",IF(AND(A924&gt;=$AB$1,A924&lt;=$AB$2),E924,""))</f>
        <v/>
      </c>
      <c r="AD927" s="51" t="str">
        <f>IF(F924="","",IF(AND(F924&gt;=$AB$1,F924&lt;=$AB$2),J924,""))</f>
        <v/>
      </c>
    </row>
    <row r="928" spans="28:30" x14ac:dyDescent="0.2">
      <c r="AB928" s="51" t="str">
        <f>IF(A925="","",IF(AND(A925&gt;=$AB$1,A925&lt;=$AB$2),E925,""))</f>
        <v/>
      </c>
      <c r="AD928" s="51" t="str">
        <f>IF(F925="","",IF(AND(F925&gt;=$AB$1,F925&lt;=$AB$2),J925,""))</f>
        <v/>
      </c>
    </row>
    <row r="929" spans="28:30" x14ac:dyDescent="0.2">
      <c r="AB929" s="51" t="str">
        <f>IF(A926="","",IF(AND(A926&gt;=$AB$1,A926&lt;=$AB$2),E926,""))</f>
        <v/>
      </c>
      <c r="AD929" s="51" t="str">
        <f>IF(F926="","",IF(AND(F926&gt;=$AB$1,F926&lt;=$AB$2),J926,""))</f>
        <v/>
      </c>
    </row>
    <row r="930" spans="28:30" x14ac:dyDescent="0.2">
      <c r="AB930" s="51" t="str">
        <f>IF(A927="","",IF(AND(A927&gt;=$AB$1,A927&lt;=$AB$2),E927,""))</f>
        <v/>
      </c>
      <c r="AD930" s="51" t="str">
        <f>IF(F927="","",IF(AND(F927&gt;=$AB$1,F927&lt;=$AB$2),J927,""))</f>
        <v/>
      </c>
    </row>
    <row r="931" spans="28:30" x14ac:dyDescent="0.2">
      <c r="AB931" s="51" t="str">
        <f>IF(A928="","",IF(AND(A928&gt;=$AB$1,A928&lt;=$AB$2),E928,""))</f>
        <v/>
      </c>
      <c r="AD931" s="51" t="str">
        <f>IF(F928="","",IF(AND(F928&gt;=$AB$1,F928&lt;=$AB$2),J928,""))</f>
        <v/>
      </c>
    </row>
    <row r="932" spans="28:30" x14ac:dyDescent="0.2">
      <c r="AB932" s="51" t="str">
        <f>IF(A929="","",IF(AND(A929&gt;=$AB$1,A929&lt;=$AB$2),E929,""))</f>
        <v/>
      </c>
      <c r="AD932" s="51" t="str">
        <f>IF(F929="","",IF(AND(F929&gt;=$AB$1,F929&lt;=$AB$2),J929,""))</f>
        <v/>
      </c>
    </row>
    <row r="933" spans="28:30" x14ac:dyDescent="0.2">
      <c r="AB933" s="51" t="str">
        <f>IF(A930="","",IF(AND(A930&gt;=$AB$1,A930&lt;=$AB$2),E930,""))</f>
        <v/>
      </c>
      <c r="AD933" s="51" t="str">
        <f>IF(F930="","",IF(AND(F930&gt;=$AB$1,F930&lt;=$AB$2),J930,""))</f>
        <v/>
      </c>
    </row>
    <row r="934" spans="28:30" x14ac:dyDescent="0.2">
      <c r="AB934" s="51" t="str">
        <f>IF(A931="","",IF(AND(A931&gt;=$AB$1,A931&lt;=$AB$2),E931,""))</f>
        <v/>
      </c>
      <c r="AD934" s="51" t="str">
        <f>IF(F931="","",IF(AND(F931&gt;=$AB$1,F931&lt;=$AB$2),J931,""))</f>
        <v/>
      </c>
    </row>
    <row r="935" spans="28:30" x14ac:dyDescent="0.2">
      <c r="AB935" s="51" t="str">
        <f>IF(A932="","",IF(AND(A932&gt;=$AB$1,A932&lt;=$AB$2),E932,""))</f>
        <v/>
      </c>
      <c r="AD935" s="51" t="str">
        <f>IF(F932="","",IF(AND(F932&gt;=$AB$1,F932&lt;=$AB$2),J932,""))</f>
        <v/>
      </c>
    </row>
    <row r="936" spans="28:30" x14ac:dyDescent="0.2">
      <c r="AB936" s="51" t="str">
        <f>IF(A933="","",IF(AND(A933&gt;=$AB$1,A933&lt;=$AB$2),E933,""))</f>
        <v/>
      </c>
      <c r="AD936" s="51" t="str">
        <f>IF(F933="","",IF(AND(F933&gt;=$AB$1,F933&lt;=$AB$2),J933,""))</f>
        <v/>
      </c>
    </row>
    <row r="937" spans="28:30" x14ac:dyDescent="0.2">
      <c r="AB937" s="51" t="str">
        <f>IF(A934="","",IF(AND(A934&gt;=$AB$1,A934&lt;=$AB$2),E934,""))</f>
        <v/>
      </c>
      <c r="AD937" s="51" t="str">
        <f>IF(F934="","",IF(AND(F934&gt;=$AB$1,F934&lt;=$AB$2),J934,""))</f>
        <v/>
      </c>
    </row>
    <row r="938" spans="28:30" x14ac:dyDescent="0.2">
      <c r="AB938" s="51" t="str">
        <f>IF(A935="","",IF(AND(A935&gt;=$AB$1,A935&lt;=$AB$2),E935,""))</f>
        <v/>
      </c>
      <c r="AD938" s="51" t="str">
        <f>IF(F935="","",IF(AND(F935&gt;=$AB$1,F935&lt;=$AB$2),J935,""))</f>
        <v/>
      </c>
    </row>
    <row r="939" spans="28:30" x14ac:dyDescent="0.2">
      <c r="AB939" s="51" t="str">
        <f>IF(A936="","",IF(AND(A936&gt;=$AB$1,A936&lt;=$AB$2),E936,""))</f>
        <v/>
      </c>
      <c r="AD939" s="51" t="str">
        <f>IF(F936="","",IF(AND(F936&gt;=$AB$1,F936&lt;=$AB$2),J936,""))</f>
        <v/>
      </c>
    </row>
    <row r="940" spans="28:30" x14ac:dyDescent="0.2">
      <c r="AB940" s="51" t="str">
        <f>IF(A937="","",IF(AND(A937&gt;=$AB$1,A937&lt;=$AB$2),E937,""))</f>
        <v/>
      </c>
      <c r="AD940" s="51" t="str">
        <f>IF(F937="","",IF(AND(F937&gt;=$AB$1,F937&lt;=$AB$2),J937,""))</f>
        <v/>
      </c>
    </row>
    <row r="941" spans="28:30" x14ac:dyDescent="0.2">
      <c r="AB941" s="51" t="str">
        <f>IF(A938="","",IF(AND(A938&gt;=$AB$1,A938&lt;=$AB$2),E938,""))</f>
        <v/>
      </c>
      <c r="AD941" s="51" t="str">
        <f>IF(F938="","",IF(AND(F938&gt;=$AB$1,F938&lt;=$AB$2),J938,""))</f>
        <v/>
      </c>
    </row>
    <row r="942" spans="28:30" x14ac:dyDescent="0.2">
      <c r="AB942" s="51" t="str">
        <f>IF(A939="","",IF(AND(A939&gt;=$AB$1,A939&lt;=$AB$2),E939,""))</f>
        <v/>
      </c>
      <c r="AD942" s="51" t="str">
        <f>IF(F939="","",IF(AND(F939&gt;=$AB$1,F939&lt;=$AB$2),J939,""))</f>
        <v/>
      </c>
    </row>
    <row r="943" spans="28:30" x14ac:dyDescent="0.2">
      <c r="AB943" s="51" t="str">
        <f>IF(A940="","",IF(AND(A940&gt;=$AB$1,A940&lt;=$AB$2),E940,""))</f>
        <v/>
      </c>
      <c r="AD943" s="51" t="str">
        <f>IF(F940="","",IF(AND(F940&gt;=$AB$1,F940&lt;=$AB$2),J940,""))</f>
        <v/>
      </c>
    </row>
    <row r="944" spans="28:30" x14ac:dyDescent="0.2">
      <c r="AB944" s="51" t="str">
        <f>IF(A941="","",IF(AND(A941&gt;=$AB$1,A941&lt;=$AB$2),E941,""))</f>
        <v/>
      </c>
      <c r="AD944" s="51" t="str">
        <f>IF(F941="","",IF(AND(F941&gt;=$AB$1,F941&lt;=$AB$2),J941,""))</f>
        <v/>
      </c>
    </row>
    <row r="945" spans="28:30" x14ac:dyDescent="0.2">
      <c r="AB945" s="51" t="str">
        <f>IF(A942="","",IF(AND(A942&gt;=$AB$1,A942&lt;=$AB$2),E942,""))</f>
        <v/>
      </c>
      <c r="AD945" s="51" t="str">
        <f>IF(F942="","",IF(AND(F942&gt;=$AB$1,F942&lt;=$AB$2),J942,""))</f>
        <v/>
      </c>
    </row>
    <row r="946" spans="28:30" x14ac:dyDescent="0.2">
      <c r="AB946" s="51" t="str">
        <f>IF(A943="","",IF(AND(A943&gt;=$AB$1,A943&lt;=$AB$2),E943,""))</f>
        <v/>
      </c>
      <c r="AD946" s="51" t="str">
        <f>IF(F943="","",IF(AND(F943&gt;=$AB$1,F943&lt;=$AB$2),J943,""))</f>
        <v/>
      </c>
    </row>
    <row r="947" spans="28:30" x14ac:dyDescent="0.2">
      <c r="AB947" s="51" t="str">
        <f>IF(A944="","",IF(AND(A944&gt;=$AB$1,A944&lt;=$AB$2),E944,""))</f>
        <v/>
      </c>
      <c r="AD947" s="51" t="str">
        <f>IF(F944="","",IF(AND(F944&gt;=$AB$1,F944&lt;=$AB$2),J944,""))</f>
        <v/>
      </c>
    </row>
    <row r="948" spans="28:30" x14ac:dyDescent="0.2">
      <c r="AB948" s="51" t="str">
        <f>IF(A945="","",IF(AND(A945&gt;=$AB$1,A945&lt;=$AB$2),E945,""))</f>
        <v/>
      </c>
      <c r="AD948" s="51" t="str">
        <f>IF(F945="","",IF(AND(F945&gt;=$AB$1,F945&lt;=$AB$2),J945,""))</f>
        <v/>
      </c>
    </row>
    <row r="949" spans="28:30" x14ac:dyDescent="0.2">
      <c r="AB949" s="51" t="str">
        <f>IF(A946="","",IF(AND(A946&gt;=$AB$1,A946&lt;=$AB$2),E946,""))</f>
        <v/>
      </c>
      <c r="AD949" s="51" t="str">
        <f>IF(F946="","",IF(AND(F946&gt;=$AB$1,F946&lt;=$AB$2),J946,""))</f>
        <v/>
      </c>
    </row>
    <row r="950" spans="28:30" x14ac:dyDescent="0.2">
      <c r="AB950" s="51" t="str">
        <f>IF(A947="","",IF(AND(A947&gt;=$AB$1,A947&lt;=$AB$2),E947,""))</f>
        <v/>
      </c>
      <c r="AD950" s="51" t="str">
        <f>IF(F947="","",IF(AND(F947&gt;=$AB$1,F947&lt;=$AB$2),J947,""))</f>
        <v/>
      </c>
    </row>
    <row r="951" spans="28:30" x14ac:dyDescent="0.2">
      <c r="AB951" s="51" t="str">
        <f>IF(A948="","",IF(AND(A948&gt;=$AB$1,A948&lt;=$AB$2),E948,""))</f>
        <v/>
      </c>
      <c r="AD951" s="51" t="str">
        <f>IF(F948="","",IF(AND(F948&gt;=$AB$1,F948&lt;=$AB$2),J948,""))</f>
        <v/>
      </c>
    </row>
    <row r="952" spans="28:30" x14ac:dyDescent="0.2">
      <c r="AB952" s="51" t="str">
        <f>IF(A949="","",IF(AND(A949&gt;=$AB$1,A949&lt;=$AB$2),E949,""))</f>
        <v/>
      </c>
      <c r="AD952" s="51" t="str">
        <f>IF(F949="","",IF(AND(F949&gt;=$AB$1,F949&lt;=$AB$2),J949,""))</f>
        <v/>
      </c>
    </row>
    <row r="953" spans="28:30" x14ac:dyDescent="0.2">
      <c r="AB953" s="51" t="str">
        <f>IF(A950="","",IF(AND(A950&gt;=$AB$1,A950&lt;=$AB$2),E950,""))</f>
        <v/>
      </c>
      <c r="AD953" s="51" t="str">
        <f>IF(F950="","",IF(AND(F950&gt;=$AB$1,F950&lt;=$AB$2),J950,""))</f>
        <v/>
      </c>
    </row>
    <row r="954" spans="28:30" x14ac:dyDescent="0.2">
      <c r="AB954" s="51" t="str">
        <f>IF(A951="","",IF(AND(A951&gt;=$AB$1,A951&lt;=$AB$2),E951,""))</f>
        <v/>
      </c>
      <c r="AD954" s="51" t="str">
        <f>IF(F951="","",IF(AND(F951&gt;=$AB$1,F951&lt;=$AB$2),J951,""))</f>
        <v/>
      </c>
    </row>
    <row r="955" spans="28:30" x14ac:dyDescent="0.2">
      <c r="AB955" s="51" t="str">
        <f>IF(A952="","",IF(AND(A952&gt;=$AB$1,A952&lt;=$AB$2),E952,""))</f>
        <v/>
      </c>
      <c r="AD955" s="51" t="str">
        <f>IF(F952="","",IF(AND(F952&gt;=$AB$1,F952&lt;=$AB$2),J952,""))</f>
        <v/>
      </c>
    </row>
    <row r="956" spans="28:30" x14ac:dyDescent="0.2">
      <c r="AB956" s="51" t="str">
        <f>IF(A953="","",IF(AND(A953&gt;=$AB$1,A953&lt;=$AB$2),E953,""))</f>
        <v/>
      </c>
      <c r="AD956" s="51" t="str">
        <f>IF(F953="","",IF(AND(F953&gt;=$AB$1,F953&lt;=$AB$2),J953,""))</f>
        <v/>
      </c>
    </row>
    <row r="957" spans="28:30" x14ac:dyDescent="0.2">
      <c r="AB957" s="51" t="str">
        <f>IF(A954="","",IF(AND(A954&gt;=$AB$1,A954&lt;=$AB$2),E954,""))</f>
        <v/>
      </c>
      <c r="AD957" s="51" t="str">
        <f>IF(F954="","",IF(AND(F954&gt;=$AB$1,F954&lt;=$AB$2),J954,""))</f>
        <v/>
      </c>
    </row>
    <row r="958" spans="28:30" x14ac:dyDescent="0.2">
      <c r="AB958" s="51" t="str">
        <f>IF(A955="","",IF(AND(A955&gt;=$AB$1,A955&lt;=$AB$2),E955,""))</f>
        <v/>
      </c>
      <c r="AD958" s="51" t="str">
        <f>IF(F955="","",IF(AND(F955&gt;=$AB$1,F955&lt;=$AB$2),J955,""))</f>
        <v/>
      </c>
    </row>
    <row r="959" spans="28:30" x14ac:dyDescent="0.2">
      <c r="AB959" s="51" t="str">
        <f>IF(A956="","",IF(AND(A956&gt;=$AB$1,A956&lt;=$AB$2),E956,""))</f>
        <v/>
      </c>
      <c r="AD959" s="51" t="str">
        <f>IF(F956="","",IF(AND(F956&gt;=$AB$1,F956&lt;=$AB$2),J956,""))</f>
        <v/>
      </c>
    </row>
    <row r="960" spans="28:30" x14ac:dyDescent="0.2">
      <c r="AB960" s="51" t="str">
        <f>IF(A957="","",IF(AND(A957&gt;=$AB$1,A957&lt;=$AB$2),E957,""))</f>
        <v/>
      </c>
      <c r="AD960" s="51" t="str">
        <f>IF(F957="","",IF(AND(F957&gt;=$AB$1,F957&lt;=$AB$2),J957,""))</f>
        <v/>
      </c>
    </row>
    <row r="961" spans="28:30" x14ac:dyDescent="0.2">
      <c r="AB961" s="51" t="str">
        <f>IF(A958="","",IF(AND(A958&gt;=$AB$1,A958&lt;=$AB$2),E958,""))</f>
        <v/>
      </c>
      <c r="AD961" s="51" t="str">
        <f>IF(F958="","",IF(AND(F958&gt;=$AB$1,F958&lt;=$AB$2),J958,""))</f>
        <v/>
      </c>
    </row>
    <row r="962" spans="28:30" x14ac:dyDescent="0.2">
      <c r="AB962" s="51" t="str">
        <f>IF(A959="","",IF(AND(A959&gt;=$AB$1,A959&lt;=$AB$2),E959,""))</f>
        <v/>
      </c>
      <c r="AD962" s="51" t="str">
        <f>IF(F959="","",IF(AND(F959&gt;=$AB$1,F959&lt;=$AB$2),J959,""))</f>
        <v/>
      </c>
    </row>
    <row r="963" spans="28:30" x14ac:dyDescent="0.2">
      <c r="AB963" s="51" t="str">
        <f>IF(A960="","",IF(AND(A960&gt;=$AB$1,A960&lt;=$AB$2),E960,""))</f>
        <v/>
      </c>
      <c r="AD963" s="51" t="str">
        <f>IF(F960="","",IF(AND(F960&gt;=$AB$1,F960&lt;=$AB$2),J960,""))</f>
        <v/>
      </c>
    </row>
    <row r="964" spans="28:30" x14ac:dyDescent="0.2">
      <c r="AB964" s="51" t="str">
        <f>IF(A961="","",IF(AND(A961&gt;=$AB$1,A961&lt;=$AB$2),E961,""))</f>
        <v/>
      </c>
      <c r="AD964" s="51" t="str">
        <f>IF(F961="","",IF(AND(F961&gt;=$AB$1,F961&lt;=$AB$2),J961,""))</f>
        <v/>
      </c>
    </row>
    <row r="965" spans="28:30" x14ac:dyDescent="0.2">
      <c r="AB965" s="51" t="str">
        <f>IF(A962="","",IF(AND(A962&gt;=$AB$1,A962&lt;=$AB$2),E962,""))</f>
        <v/>
      </c>
      <c r="AD965" s="51" t="str">
        <f>IF(F962="","",IF(AND(F962&gt;=$AB$1,F962&lt;=$AB$2),J962,""))</f>
        <v/>
      </c>
    </row>
    <row r="966" spans="28:30" x14ac:dyDescent="0.2">
      <c r="AB966" s="51" t="str">
        <f>IF(A963="","",IF(AND(A963&gt;=$AB$1,A963&lt;=$AB$2),E963,""))</f>
        <v/>
      </c>
      <c r="AD966" s="51" t="str">
        <f>IF(F963="","",IF(AND(F963&gt;=$AB$1,F963&lt;=$AB$2),J963,""))</f>
        <v/>
      </c>
    </row>
    <row r="967" spans="28:30" x14ac:dyDescent="0.2">
      <c r="AB967" s="51" t="str">
        <f>IF(A964="","",IF(AND(A964&gt;=$AB$1,A964&lt;=$AB$2),E964,""))</f>
        <v/>
      </c>
      <c r="AD967" s="51" t="str">
        <f>IF(F964="","",IF(AND(F964&gt;=$AB$1,F964&lt;=$AB$2),J964,""))</f>
        <v/>
      </c>
    </row>
    <row r="968" spans="28:30" x14ac:dyDescent="0.2">
      <c r="AB968" s="51" t="str">
        <f>IF(A965="","",IF(AND(A965&gt;=$AB$1,A965&lt;=$AB$2),E965,""))</f>
        <v/>
      </c>
      <c r="AD968" s="51" t="str">
        <f>IF(F965="","",IF(AND(F965&gt;=$AB$1,F965&lt;=$AB$2),J965,""))</f>
        <v/>
      </c>
    </row>
    <row r="969" spans="28:30" x14ac:dyDescent="0.2">
      <c r="AB969" s="51" t="str">
        <f>IF(A966="","",IF(AND(A966&gt;=$AB$1,A966&lt;=$AB$2),E966,""))</f>
        <v/>
      </c>
      <c r="AD969" s="51" t="str">
        <f>IF(F966="","",IF(AND(F966&gt;=$AB$1,F966&lt;=$AB$2),J966,""))</f>
        <v/>
      </c>
    </row>
    <row r="970" spans="28:30" x14ac:dyDescent="0.2">
      <c r="AB970" s="51" t="str">
        <f>IF(A967="","",IF(AND(A967&gt;=$AB$1,A967&lt;=$AB$2),E967,""))</f>
        <v/>
      </c>
      <c r="AD970" s="51" t="str">
        <f>IF(F967="","",IF(AND(F967&gt;=$AB$1,F967&lt;=$AB$2),J967,""))</f>
        <v/>
      </c>
    </row>
    <row r="971" spans="28:30" x14ac:dyDescent="0.2">
      <c r="AB971" s="51" t="str">
        <f>IF(A968="","",IF(AND(A968&gt;=$AB$1,A968&lt;=$AB$2),E968,""))</f>
        <v/>
      </c>
      <c r="AD971" s="51" t="str">
        <f>IF(F968="","",IF(AND(F968&gt;=$AB$1,F968&lt;=$AB$2),J968,""))</f>
        <v/>
      </c>
    </row>
    <row r="972" spans="28:30" x14ac:dyDescent="0.2">
      <c r="AB972" s="51" t="str">
        <f>IF(A969="","",IF(AND(A969&gt;=$AB$1,A969&lt;=$AB$2),E969,""))</f>
        <v/>
      </c>
      <c r="AD972" s="51" t="str">
        <f>IF(F969="","",IF(AND(F969&gt;=$AB$1,F969&lt;=$AB$2),J969,""))</f>
        <v/>
      </c>
    </row>
    <row r="973" spans="28:30" x14ac:dyDescent="0.2">
      <c r="AB973" s="51" t="str">
        <f>IF(A970="","",IF(AND(A970&gt;=$AB$1,A970&lt;=$AB$2),E970,""))</f>
        <v/>
      </c>
      <c r="AD973" s="51" t="str">
        <f>IF(F970="","",IF(AND(F970&gt;=$AB$1,F970&lt;=$AB$2),J970,""))</f>
        <v/>
      </c>
    </row>
    <row r="974" spans="28:30" x14ac:dyDescent="0.2">
      <c r="AB974" s="51" t="str">
        <f>IF(A971="","",IF(AND(A971&gt;=$AB$1,A971&lt;=$AB$2),E971,""))</f>
        <v/>
      </c>
      <c r="AD974" s="51" t="str">
        <f>IF(F971="","",IF(AND(F971&gt;=$AB$1,F971&lt;=$AB$2),J971,""))</f>
        <v/>
      </c>
    </row>
    <row r="975" spans="28:30" x14ac:dyDescent="0.2">
      <c r="AB975" s="51" t="str">
        <f>IF(A972="","",IF(AND(A972&gt;=$AB$1,A972&lt;=$AB$2),E972,""))</f>
        <v/>
      </c>
      <c r="AD975" s="51" t="str">
        <f>IF(F972="","",IF(AND(F972&gt;=$AB$1,F972&lt;=$AB$2),J972,""))</f>
        <v/>
      </c>
    </row>
    <row r="976" spans="28:30" x14ac:dyDescent="0.2">
      <c r="AB976" s="51" t="str">
        <f>IF(A973="","",IF(AND(A973&gt;=$AB$1,A973&lt;=$AB$2),E973,""))</f>
        <v/>
      </c>
      <c r="AD976" s="51" t="str">
        <f>IF(F973="","",IF(AND(F973&gt;=$AB$1,F973&lt;=$AB$2),J973,""))</f>
        <v/>
      </c>
    </row>
    <row r="977" spans="28:30" x14ac:dyDescent="0.2">
      <c r="AB977" s="51" t="str">
        <f>IF(A974="","",IF(AND(A974&gt;=$AB$1,A974&lt;=$AB$2),E974,""))</f>
        <v/>
      </c>
      <c r="AD977" s="51" t="str">
        <f>IF(F974="","",IF(AND(F974&gt;=$AB$1,F974&lt;=$AB$2),J974,""))</f>
        <v/>
      </c>
    </row>
    <row r="978" spans="28:30" x14ac:dyDescent="0.2">
      <c r="AB978" s="51" t="str">
        <f>IF(A975="","",IF(AND(A975&gt;=$AB$1,A975&lt;=$AB$2),E975,""))</f>
        <v/>
      </c>
      <c r="AD978" s="51" t="str">
        <f>IF(F975="","",IF(AND(F975&gt;=$AB$1,F975&lt;=$AB$2),J975,""))</f>
        <v/>
      </c>
    </row>
    <row r="979" spans="28:30" x14ac:dyDescent="0.2">
      <c r="AB979" s="51" t="str">
        <f>IF(A976="","",IF(AND(A976&gt;=$AB$1,A976&lt;=$AB$2),E976,""))</f>
        <v/>
      </c>
      <c r="AD979" s="51" t="str">
        <f>IF(F976="","",IF(AND(F976&gt;=$AB$1,F976&lt;=$AB$2),J976,""))</f>
        <v/>
      </c>
    </row>
    <row r="980" spans="28:30" x14ac:dyDescent="0.2">
      <c r="AB980" s="51" t="str">
        <f>IF(A977="","",IF(AND(A977&gt;=$AB$1,A977&lt;=$AB$2),E977,""))</f>
        <v/>
      </c>
      <c r="AD980" s="51" t="str">
        <f>IF(F977="","",IF(AND(F977&gt;=$AB$1,F977&lt;=$AB$2),J977,""))</f>
        <v/>
      </c>
    </row>
    <row r="981" spans="28:30" x14ac:dyDescent="0.2">
      <c r="AB981" s="51" t="str">
        <f>IF(A978="","",IF(AND(A978&gt;=$AB$1,A978&lt;=$AB$2),E978,""))</f>
        <v/>
      </c>
      <c r="AD981" s="51" t="str">
        <f>IF(F978="","",IF(AND(F978&gt;=$AB$1,F978&lt;=$AB$2),J978,""))</f>
        <v/>
      </c>
    </row>
    <row r="982" spans="28:30" x14ac:dyDescent="0.2">
      <c r="AB982" s="51" t="str">
        <f>IF(A979="","",IF(AND(A979&gt;=$AB$1,A979&lt;=$AB$2),E979,""))</f>
        <v/>
      </c>
      <c r="AD982" s="51" t="str">
        <f>IF(F979="","",IF(AND(F979&gt;=$AB$1,F979&lt;=$AB$2),J979,""))</f>
        <v/>
      </c>
    </row>
    <row r="983" spans="28:30" x14ac:dyDescent="0.2">
      <c r="AB983" s="51" t="str">
        <f>IF(A980="","",IF(AND(A980&gt;=$AB$1,A980&lt;=$AB$2),E980,""))</f>
        <v/>
      </c>
      <c r="AD983" s="51" t="str">
        <f>IF(F980="","",IF(AND(F980&gt;=$AB$1,F980&lt;=$AB$2),J980,""))</f>
        <v/>
      </c>
    </row>
    <row r="984" spans="28:30" x14ac:dyDescent="0.2">
      <c r="AB984" s="51" t="str">
        <f>IF(A981="","",IF(AND(A981&gt;=$AB$1,A981&lt;=$AB$2),E981,""))</f>
        <v/>
      </c>
      <c r="AD984" s="51" t="str">
        <f>IF(F981="","",IF(AND(F981&gt;=$AB$1,F981&lt;=$AB$2),J981,""))</f>
        <v/>
      </c>
    </row>
    <row r="985" spans="28:30" x14ac:dyDescent="0.2">
      <c r="AB985" s="51" t="str">
        <f>IF(A982="","",IF(AND(A982&gt;=$AB$1,A982&lt;=$AB$2),E982,""))</f>
        <v/>
      </c>
      <c r="AD985" s="51" t="str">
        <f>IF(F982="","",IF(AND(F982&gt;=$AB$1,F982&lt;=$AB$2),J982,""))</f>
        <v/>
      </c>
    </row>
    <row r="986" spans="28:30" x14ac:dyDescent="0.2">
      <c r="AB986" s="51" t="str">
        <f>IF(A983="","",IF(AND(A983&gt;=$AB$1,A983&lt;=$AB$2),E983,""))</f>
        <v/>
      </c>
      <c r="AD986" s="51" t="str">
        <f>IF(F983="","",IF(AND(F983&gt;=$AB$1,F983&lt;=$AB$2),J983,""))</f>
        <v/>
      </c>
    </row>
    <row r="987" spans="28:30" x14ac:dyDescent="0.2">
      <c r="AB987" s="51" t="str">
        <f>IF(A984="","",IF(AND(A984&gt;=$AB$1,A984&lt;=$AB$2),E984,""))</f>
        <v/>
      </c>
      <c r="AD987" s="51" t="str">
        <f>IF(F984="","",IF(AND(F984&gt;=$AB$1,F984&lt;=$AB$2),J984,""))</f>
        <v/>
      </c>
    </row>
    <row r="988" spans="28:30" x14ac:dyDescent="0.2">
      <c r="AB988" s="51" t="str">
        <f>IF(A985="","",IF(AND(A985&gt;=$AB$1,A985&lt;=$AB$2),E985,""))</f>
        <v/>
      </c>
      <c r="AD988" s="51" t="str">
        <f>IF(F985="","",IF(AND(F985&gt;=$AB$1,F985&lt;=$AB$2),J985,""))</f>
        <v/>
      </c>
    </row>
    <row r="989" spans="28:30" x14ac:dyDescent="0.2">
      <c r="AB989" s="51" t="str">
        <f>IF(A986="","",IF(AND(A986&gt;=$AB$1,A986&lt;=$AB$2),E986,""))</f>
        <v/>
      </c>
      <c r="AD989" s="51" t="str">
        <f>IF(F986="","",IF(AND(F986&gt;=$AB$1,F986&lt;=$AB$2),J986,""))</f>
        <v/>
      </c>
    </row>
    <row r="990" spans="28:30" x14ac:dyDescent="0.2">
      <c r="AB990" s="51" t="str">
        <f>IF(A987="","",IF(AND(A987&gt;=$AB$1,A987&lt;=$AB$2),E987,""))</f>
        <v/>
      </c>
      <c r="AD990" s="51" t="str">
        <f>IF(F987="","",IF(AND(F987&gt;=$AB$1,F987&lt;=$AB$2),J987,""))</f>
        <v/>
      </c>
    </row>
    <row r="991" spans="28:30" x14ac:dyDescent="0.2">
      <c r="AB991" s="51" t="str">
        <f>IF(A988="","",IF(AND(A988&gt;=$AB$1,A988&lt;=$AB$2),E988,""))</f>
        <v/>
      </c>
      <c r="AD991" s="51" t="str">
        <f>IF(F988="","",IF(AND(F988&gt;=$AB$1,F988&lt;=$AB$2),J988,""))</f>
        <v/>
      </c>
    </row>
    <row r="992" spans="28:30" x14ac:dyDescent="0.2">
      <c r="AB992" s="51" t="str">
        <f>IF(A989="","",IF(AND(A989&gt;=$AB$1,A989&lt;=$AB$2),E989,""))</f>
        <v/>
      </c>
      <c r="AD992" s="51" t="str">
        <f>IF(F989="","",IF(AND(F989&gt;=$AB$1,F989&lt;=$AB$2),J989,""))</f>
        <v/>
      </c>
    </row>
    <row r="993" spans="28:30" x14ac:dyDescent="0.2">
      <c r="AB993" s="51" t="str">
        <f>IF(A990="","",IF(AND(A990&gt;=$AB$1,A990&lt;=$AB$2),E990,""))</f>
        <v/>
      </c>
      <c r="AD993" s="51" t="str">
        <f>IF(F990="","",IF(AND(F990&gt;=$AB$1,F990&lt;=$AB$2),J990,""))</f>
        <v/>
      </c>
    </row>
    <row r="994" spans="28:30" x14ac:dyDescent="0.2">
      <c r="AB994" s="51" t="str">
        <f>IF(A991="","",IF(AND(A991&gt;=$AB$1,A991&lt;=$AB$2),E991,""))</f>
        <v/>
      </c>
      <c r="AD994" s="51" t="str">
        <f>IF(F991="","",IF(AND(F991&gt;=$AB$1,F991&lt;=$AB$2),J991,""))</f>
        <v/>
      </c>
    </row>
    <row r="995" spans="28:30" x14ac:dyDescent="0.2">
      <c r="AB995" s="51" t="str">
        <f>IF(A992="","",IF(AND(A992&gt;=$AB$1,A992&lt;=$AB$2),E992,""))</f>
        <v/>
      </c>
      <c r="AD995" s="51" t="str">
        <f>IF(F992="","",IF(AND(F992&gt;=$AB$1,F992&lt;=$AB$2),J992,""))</f>
        <v/>
      </c>
    </row>
    <row r="996" spans="28:30" x14ac:dyDescent="0.2">
      <c r="AB996" s="51" t="str">
        <f>IF(A993="","",IF(AND(A993&gt;=$AB$1,A993&lt;=$AB$2),E993,""))</f>
        <v/>
      </c>
      <c r="AD996" s="51" t="str">
        <f>IF(F993="","",IF(AND(F993&gt;=$AB$1,F993&lt;=$AB$2),J993,""))</f>
        <v/>
      </c>
    </row>
    <row r="997" spans="28:30" x14ac:dyDescent="0.2">
      <c r="AB997" s="51" t="str">
        <f>IF(A994="","",IF(AND(A994&gt;=$AB$1,A994&lt;=$AB$2),E994,""))</f>
        <v/>
      </c>
      <c r="AD997" s="51" t="str">
        <f>IF(F994="","",IF(AND(F994&gt;=$AB$1,F994&lt;=$AB$2),J994,""))</f>
        <v/>
      </c>
    </row>
    <row r="998" spans="28:30" x14ac:dyDescent="0.2">
      <c r="AB998" s="51" t="str">
        <f>IF(A995="","",IF(AND(A995&gt;=$AB$1,A995&lt;=$AB$2),E995,""))</f>
        <v/>
      </c>
      <c r="AD998" s="51" t="str">
        <f>IF(F995="","",IF(AND(F995&gt;=$AB$1,F995&lt;=$AB$2),J995,""))</f>
        <v/>
      </c>
    </row>
    <row r="999" spans="28:30" x14ac:dyDescent="0.2">
      <c r="AB999" s="51" t="str">
        <f>IF(A996="","",IF(AND(A996&gt;=$AB$1,A996&lt;=$AB$2),E996,""))</f>
        <v/>
      </c>
      <c r="AD999" s="51" t="str">
        <f>IF(F996="","",IF(AND(F996&gt;=$AB$1,F996&lt;=$AB$2),J996,""))</f>
        <v/>
      </c>
    </row>
    <row r="1000" spans="28:30" x14ac:dyDescent="0.2">
      <c r="AB1000" s="51" t="str">
        <f>IF(A997="","",IF(AND(A997&gt;=$AB$1,A997&lt;=$AB$2),E997,""))</f>
        <v/>
      </c>
      <c r="AD1000" s="51" t="str">
        <f>IF(F997="","",IF(AND(F997&gt;=$AB$1,F997&lt;=$AB$2),J997,""))</f>
        <v/>
      </c>
    </row>
    <row r="1001" spans="28:30" x14ac:dyDescent="0.2">
      <c r="AB1001" s="51" t="str">
        <f>IF(A998="","",IF(AND(A998&gt;=$AB$1,A998&lt;=$AB$2),E998,""))</f>
        <v/>
      </c>
      <c r="AD1001" s="51" t="str">
        <f>IF(F998="","",IF(AND(F998&gt;=$AB$1,F998&lt;=$AB$2),J998,""))</f>
        <v/>
      </c>
    </row>
    <row r="1002" spans="28:30" x14ac:dyDescent="0.2">
      <c r="AB1002" s="51" t="str">
        <f>IF(A999="","",IF(AND(A999&gt;=$AB$1,A999&lt;=$AB$2),E999,""))</f>
        <v/>
      </c>
      <c r="AD1002" s="51" t="str">
        <f>IF(F999="","",IF(AND(F999&gt;=$AB$1,F999&lt;=$AB$2),J999,""))</f>
        <v/>
      </c>
    </row>
    <row r="1003" spans="28:30" x14ac:dyDescent="0.2">
      <c r="AB1003" s="51" t="str">
        <f>IF(A1000="","",IF(AND(A1000&gt;=$AB$1,A1000&lt;=$AB$2),E1000,""))</f>
        <v/>
      </c>
      <c r="AD1003" s="51" t="str">
        <f>IF(F1000="","",IF(AND(F1000&gt;=$AB$1,F1000&lt;=$AB$2),J1000,""))</f>
        <v/>
      </c>
    </row>
    <row r="1004" spans="28:30" x14ac:dyDescent="0.2">
      <c r="AB1004" s="51" t="str">
        <f>IF(A1001="","",IF(AND(A1001&gt;=$AB$1,A1001&lt;=$AB$2),E1001,""))</f>
        <v/>
      </c>
      <c r="AD1004" s="51" t="str">
        <f>IF(F1001="","",IF(AND(F1001&gt;=$AB$1,F1001&lt;=$AB$2),J1001,""))</f>
        <v/>
      </c>
    </row>
    <row r="1005" spans="28:30" x14ac:dyDescent="0.2">
      <c r="AB1005" s="51" t="str">
        <f>IF(A1002="","",IF(AND(A1002&gt;=$AB$1,A1002&lt;=$AB$2),E1002,""))</f>
        <v/>
      </c>
      <c r="AD1005" s="51" t="str">
        <f>IF(F1002="","",IF(AND(F1002&gt;=$AB$1,F1002&lt;=$AB$2),J1002,""))</f>
        <v/>
      </c>
    </row>
    <row r="1006" spans="28:30" x14ac:dyDescent="0.2">
      <c r="AB1006" s="51" t="str">
        <f>IF(A1003="","",IF(AND(A1003&gt;=$AB$1,A1003&lt;=$AB$2),E1003,""))</f>
        <v/>
      </c>
      <c r="AD1006" s="51" t="str">
        <f>IF(F1003="","",IF(AND(F1003&gt;=$AB$1,F1003&lt;=$AB$2),J1003,""))</f>
        <v/>
      </c>
    </row>
    <row r="1007" spans="28:30" x14ac:dyDescent="0.2">
      <c r="AB1007" s="51" t="str">
        <f>IF(A1004="","",IF(AND(A1004&gt;=$AB$1,A1004&lt;=$AB$2),E1004,""))</f>
        <v/>
      </c>
      <c r="AD1007" s="51" t="str">
        <f>IF(F1004="","",IF(AND(F1004&gt;=$AB$1,F1004&lt;=$AB$2),J1004,""))</f>
        <v/>
      </c>
    </row>
    <row r="1008" spans="28:30" x14ac:dyDescent="0.2">
      <c r="AB1008" s="51" t="str">
        <f>IF(A1005="","",IF(AND(A1005&gt;=$AB$1,A1005&lt;=$AB$2),E1005,""))</f>
        <v/>
      </c>
      <c r="AD1008" s="51" t="str">
        <f>IF(F1005="","",IF(AND(F1005&gt;=$AB$1,F1005&lt;=$AB$2),J1005,""))</f>
        <v/>
      </c>
    </row>
    <row r="1009" spans="28:30" x14ac:dyDescent="0.2">
      <c r="AB1009" s="51" t="str">
        <f>IF(A1006="","",IF(AND(A1006&gt;=$AB$1,A1006&lt;=$AB$2),E1006,""))</f>
        <v/>
      </c>
      <c r="AD1009" s="51" t="str">
        <f>IF(F1006="","",IF(AND(F1006&gt;=$AB$1,F1006&lt;=$AB$2),J1006,""))</f>
        <v/>
      </c>
    </row>
    <row r="1010" spans="28:30" x14ac:dyDescent="0.2">
      <c r="AB1010" s="51" t="str">
        <f>IF(A1007="","",IF(AND(A1007&gt;=$AB$1,A1007&lt;=$AB$2),E1007,""))</f>
        <v/>
      </c>
      <c r="AD1010" s="51" t="str">
        <f>IF(F1007="","",IF(AND(F1007&gt;=$AB$1,F1007&lt;=$AB$2),J1007,""))</f>
        <v/>
      </c>
    </row>
    <row r="1011" spans="28:30" x14ac:dyDescent="0.2">
      <c r="AB1011" s="51" t="str">
        <f>IF(A1008="","",IF(AND(A1008&gt;=$AB$1,A1008&lt;=$AB$2),E1008,""))</f>
        <v/>
      </c>
      <c r="AD1011" s="51" t="str">
        <f>IF(F1008="","",IF(AND(F1008&gt;=$AB$1,F1008&lt;=$AB$2),J1008,""))</f>
        <v/>
      </c>
    </row>
    <row r="1012" spans="28:30" x14ac:dyDescent="0.2">
      <c r="AB1012" s="51" t="str">
        <f>IF(A1009="","",IF(AND(A1009&gt;=$AB$1,A1009&lt;=$AB$2),E1009,""))</f>
        <v/>
      </c>
      <c r="AD1012" s="51" t="str">
        <f>IF(F1009="","",IF(AND(F1009&gt;=$AB$1,F1009&lt;=$AB$2),J1009,""))</f>
        <v/>
      </c>
    </row>
    <row r="1013" spans="28:30" x14ac:dyDescent="0.2">
      <c r="AB1013" s="51" t="str">
        <f>IF(A1010="","",IF(AND(A1010&gt;=$AB$1,A1010&lt;=$AB$2),E1010,""))</f>
        <v/>
      </c>
      <c r="AD1013" s="51" t="str">
        <f>IF(F1010="","",IF(AND(F1010&gt;=$AB$1,F1010&lt;=$AB$2),J1010,""))</f>
        <v/>
      </c>
    </row>
    <row r="1014" spans="28:30" x14ac:dyDescent="0.2">
      <c r="AB1014" s="51" t="str">
        <f>IF(A1011="","",IF(AND(A1011&gt;=$AB$1,A1011&lt;=$AB$2),E1011,""))</f>
        <v/>
      </c>
      <c r="AD1014" s="51" t="str">
        <f>IF(F1011="","",IF(AND(F1011&gt;=$AB$1,F1011&lt;=$AB$2),J1011,""))</f>
        <v/>
      </c>
    </row>
    <row r="1015" spans="28:30" x14ac:dyDescent="0.2">
      <c r="AB1015" s="51" t="str">
        <f>IF(A1012="","",IF(AND(A1012&gt;=$AB$1,A1012&lt;=$AB$2),E1012,""))</f>
        <v/>
      </c>
      <c r="AD1015" s="51" t="str">
        <f>IF(F1012="","",IF(AND(F1012&gt;=$AB$1,F1012&lt;=$AB$2),J1012,""))</f>
        <v/>
      </c>
    </row>
    <row r="1016" spans="28:30" x14ac:dyDescent="0.2">
      <c r="AB1016" s="51" t="str">
        <f>IF(A1013="","",IF(AND(A1013&gt;=$AB$1,A1013&lt;=$AB$2),E1013,""))</f>
        <v/>
      </c>
      <c r="AD1016" s="51" t="str">
        <f>IF(F1013="","",IF(AND(F1013&gt;=$AB$1,F1013&lt;=$AB$2),J1013,""))</f>
        <v/>
      </c>
    </row>
    <row r="1017" spans="28:30" x14ac:dyDescent="0.2">
      <c r="AB1017" s="51" t="str">
        <f>IF(A1014="","",IF(AND(A1014&gt;=$AB$1,A1014&lt;=$AB$2),E1014,""))</f>
        <v/>
      </c>
      <c r="AD1017" s="51" t="str">
        <f>IF(F1014="","",IF(AND(F1014&gt;=$AB$1,F1014&lt;=$AB$2),J1014,""))</f>
        <v/>
      </c>
    </row>
    <row r="1018" spans="28:30" x14ac:dyDescent="0.2">
      <c r="AB1018" s="51" t="str">
        <f>IF(A1015="","",IF(AND(A1015&gt;=$AB$1,A1015&lt;=$AB$2),E1015,""))</f>
        <v/>
      </c>
      <c r="AD1018" s="51" t="str">
        <f>IF(F1015="","",IF(AND(F1015&gt;=$AB$1,F1015&lt;=$AB$2),J1015,""))</f>
        <v/>
      </c>
    </row>
    <row r="1019" spans="28:30" x14ac:dyDescent="0.2">
      <c r="AB1019" s="51" t="str">
        <f>IF(A1016="","",IF(AND(A1016&gt;=$AB$1,A1016&lt;=$AB$2),E1016,""))</f>
        <v/>
      </c>
      <c r="AD1019" s="51" t="str">
        <f>IF(F1016="","",IF(AND(F1016&gt;=$AB$1,F1016&lt;=$AB$2),J1016,""))</f>
        <v/>
      </c>
    </row>
    <row r="1020" spans="28:30" x14ac:dyDescent="0.2">
      <c r="AB1020" s="51" t="str">
        <f>IF(A1017="","",IF(AND(A1017&gt;=$AB$1,A1017&lt;=$AB$2),E1017,""))</f>
        <v/>
      </c>
      <c r="AD1020" s="51" t="str">
        <f>IF(F1017="","",IF(AND(F1017&gt;=$AB$1,F1017&lt;=$AB$2),J1017,""))</f>
        <v/>
      </c>
    </row>
    <row r="1021" spans="28:30" x14ac:dyDescent="0.2">
      <c r="AB1021" s="51" t="str">
        <f>IF(A1018="","",IF(AND(A1018&gt;=$AB$1,A1018&lt;=$AB$2),E1018,""))</f>
        <v/>
      </c>
      <c r="AD1021" s="51" t="str">
        <f>IF(F1018="","",IF(AND(F1018&gt;=$AB$1,F1018&lt;=$AB$2),J1018,""))</f>
        <v/>
      </c>
    </row>
    <row r="1022" spans="28:30" x14ac:dyDescent="0.2">
      <c r="AB1022" s="51" t="str">
        <f>IF(A1019="","",IF(AND(A1019&gt;=$AB$1,A1019&lt;=$AB$2),E1019,""))</f>
        <v/>
      </c>
      <c r="AD1022" s="51" t="str">
        <f>IF(F1019="","",IF(AND(F1019&gt;=$AB$1,F1019&lt;=$AB$2),J1019,""))</f>
        <v/>
      </c>
    </row>
    <row r="1023" spans="28:30" x14ac:dyDescent="0.2">
      <c r="AB1023" s="51" t="str">
        <f>IF(A1020="","",IF(AND(A1020&gt;=$AB$1,A1020&lt;=$AB$2),E1020,""))</f>
        <v/>
      </c>
      <c r="AD1023" s="51" t="str">
        <f>IF(F1020="","",IF(AND(F1020&gt;=$AB$1,F1020&lt;=$AB$2),J1020,""))</f>
        <v/>
      </c>
    </row>
    <row r="1024" spans="28:30" x14ac:dyDescent="0.2">
      <c r="AB1024" s="51" t="str">
        <f>IF(A1021="","",IF(AND(A1021&gt;=$AB$1,A1021&lt;=$AB$2),E1021,""))</f>
        <v/>
      </c>
      <c r="AD1024" s="51" t="str">
        <f>IF(F1021="","",IF(AND(F1021&gt;=$AB$1,F1021&lt;=$AB$2),J1021,""))</f>
        <v/>
      </c>
    </row>
    <row r="1025" spans="28:30" x14ac:dyDescent="0.2">
      <c r="AB1025" s="51" t="str">
        <f>IF(A1022="","",IF(AND(A1022&gt;=$AB$1,A1022&lt;=$AB$2),E1022,""))</f>
        <v/>
      </c>
      <c r="AD1025" s="51" t="str">
        <f>IF(F1022="","",IF(AND(F1022&gt;=$AB$1,F1022&lt;=$AB$2),J1022,""))</f>
        <v/>
      </c>
    </row>
    <row r="1026" spans="28:30" x14ac:dyDescent="0.2">
      <c r="AB1026" s="51" t="str">
        <f>IF(A1023="","",IF(AND(A1023&gt;=$AB$1,A1023&lt;=$AB$2),E1023,""))</f>
        <v/>
      </c>
      <c r="AD1026" s="51" t="str">
        <f>IF(F1023="","",IF(AND(F1023&gt;=$AB$1,F1023&lt;=$AB$2),J1023,""))</f>
        <v/>
      </c>
    </row>
    <row r="1027" spans="28:30" x14ac:dyDescent="0.2">
      <c r="AB1027" s="51" t="str">
        <f>IF(A1024="","",IF(AND(A1024&gt;=$AB$1,A1024&lt;=$AB$2),E1024,""))</f>
        <v/>
      </c>
      <c r="AD1027" s="51" t="str">
        <f>IF(F1024="","",IF(AND(F1024&gt;=$AB$1,F1024&lt;=$AB$2),J1024,""))</f>
        <v/>
      </c>
    </row>
    <row r="1028" spans="28:30" x14ac:dyDescent="0.2">
      <c r="AB1028" s="51" t="str">
        <f>IF(A1025="","",IF(AND(A1025&gt;=$AB$1,A1025&lt;=$AB$2),E1025,""))</f>
        <v/>
      </c>
      <c r="AD1028" s="51" t="str">
        <f>IF(F1025="","",IF(AND(F1025&gt;=$AB$1,F1025&lt;=$AB$2),J1025,""))</f>
        <v/>
      </c>
    </row>
    <row r="1029" spans="28:30" x14ac:dyDescent="0.2">
      <c r="AB1029" s="51" t="str">
        <f>IF(A1026="","",IF(AND(A1026&gt;=$AB$1,A1026&lt;=$AB$2),E1026,""))</f>
        <v/>
      </c>
      <c r="AD1029" s="51" t="str">
        <f>IF(F1026="","",IF(AND(F1026&gt;=$AB$1,F1026&lt;=$AB$2),J1026,""))</f>
        <v/>
      </c>
    </row>
    <row r="1030" spans="28:30" x14ac:dyDescent="0.2">
      <c r="AB1030" s="51" t="str">
        <f>IF(A1027="","",IF(AND(A1027&gt;=$AB$1,A1027&lt;=$AB$2),E1027,""))</f>
        <v/>
      </c>
      <c r="AD1030" s="51" t="str">
        <f>IF(F1027="","",IF(AND(F1027&gt;=$AB$1,F1027&lt;=$AB$2),J1027,""))</f>
        <v/>
      </c>
    </row>
    <row r="1031" spans="28:30" x14ac:dyDescent="0.2">
      <c r="AB1031" s="51" t="str">
        <f>IF(A1028="","",IF(AND(A1028&gt;=$AB$1,A1028&lt;=$AB$2),E1028,""))</f>
        <v/>
      </c>
      <c r="AD1031" s="51" t="str">
        <f>IF(F1028="","",IF(AND(F1028&gt;=$AB$1,F1028&lt;=$AB$2),J1028,""))</f>
        <v/>
      </c>
    </row>
    <row r="1032" spans="28:30" x14ac:dyDescent="0.2">
      <c r="AB1032" s="51" t="str">
        <f>IF(A1029="","",IF(AND(A1029&gt;=$AB$1,A1029&lt;=$AB$2),E1029,""))</f>
        <v/>
      </c>
      <c r="AD1032" s="51" t="str">
        <f>IF(F1029="","",IF(AND(F1029&gt;=$AB$1,F1029&lt;=$AB$2),J1029,""))</f>
        <v/>
      </c>
    </row>
    <row r="1033" spans="28:30" x14ac:dyDescent="0.2">
      <c r="AB1033" s="51" t="str">
        <f>IF(A1030="","",IF(AND(A1030&gt;=$AB$1,A1030&lt;=$AB$2),E1030,""))</f>
        <v/>
      </c>
      <c r="AD1033" s="51" t="str">
        <f>IF(F1030="","",IF(AND(F1030&gt;=$AB$1,F1030&lt;=$AB$2),J1030,""))</f>
        <v/>
      </c>
    </row>
    <row r="1034" spans="28:30" x14ac:dyDescent="0.2">
      <c r="AB1034" s="51" t="str">
        <f>IF(A1031="","",IF(AND(A1031&gt;=$AB$1,A1031&lt;=$AB$2),E1031,""))</f>
        <v/>
      </c>
      <c r="AD1034" s="51" t="str">
        <f>IF(F1031="","",IF(AND(F1031&gt;=$AB$1,F1031&lt;=$AB$2),J1031,""))</f>
        <v/>
      </c>
    </row>
    <row r="1035" spans="28:30" x14ac:dyDescent="0.2">
      <c r="AB1035" s="51" t="str">
        <f>IF(A1032="","",IF(AND(A1032&gt;=$AB$1,A1032&lt;=$AB$2),E1032,""))</f>
        <v/>
      </c>
      <c r="AD1035" s="51" t="str">
        <f>IF(F1032="","",IF(AND(F1032&gt;=$AB$1,F1032&lt;=$AB$2),J1032,""))</f>
        <v/>
      </c>
    </row>
    <row r="1036" spans="28:30" x14ac:dyDescent="0.2">
      <c r="AB1036" s="51" t="str">
        <f>IF(A1033="","",IF(AND(A1033&gt;=$AB$1,A1033&lt;=$AB$2),E1033,""))</f>
        <v/>
      </c>
      <c r="AD1036" s="51" t="str">
        <f>IF(F1033="","",IF(AND(F1033&gt;=$AB$1,F1033&lt;=$AB$2),J1033,""))</f>
        <v/>
      </c>
    </row>
    <row r="1037" spans="28:30" x14ac:dyDescent="0.2">
      <c r="AB1037" s="51" t="str">
        <f>IF(A1034="","",IF(AND(A1034&gt;=$AB$1,A1034&lt;=$AB$2),E1034,""))</f>
        <v/>
      </c>
      <c r="AD1037" s="51" t="str">
        <f>IF(F1034="","",IF(AND(F1034&gt;=$AB$1,F1034&lt;=$AB$2),J1034,""))</f>
        <v/>
      </c>
    </row>
    <row r="1038" spans="28:30" x14ac:dyDescent="0.2">
      <c r="AB1038" s="51" t="str">
        <f>IF(A1035="","",IF(AND(A1035&gt;=$AB$1,A1035&lt;=$AB$2),E1035,""))</f>
        <v/>
      </c>
      <c r="AD1038" s="51" t="str">
        <f>IF(F1035="","",IF(AND(F1035&gt;=$AB$1,F1035&lt;=$AB$2),J1035,""))</f>
        <v/>
      </c>
    </row>
    <row r="1039" spans="28:30" x14ac:dyDescent="0.2">
      <c r="AB1039" s="51" t="str">
        <f>IF(A1036="","",IF(AND(A1036&gt;=$AB$1,A1036&lt;=$AB$2),E1036,""))</f>
        <v/>
      </c>
      <c r="AD1039" s="51" t="str">
        <f>IF(F1036="","",IF(AND(F1036&gt;=$AB$1,F1036&lt;=$AB$2),J1036,""))</f>
        <v/>
      </c>
    </row>
    <row r="1040" spans="28:30" x14ac:dyDescent="0.2">
      <c r="AB1040" s="51" t="str">
        <f>IF(A1037="","",IF(AND(A1037&gt;=$AB$1,A1037&lt;=$AB$2),E1037,""))</f>
        <v/>
      </c>
      <c r="AD1040" s="51" t="str">
        <f>IF(F1037="","",IF(AND(F1037&gt;=$AB$1,F1037&lt;=$AB$2),J1037,""))</f>
        <v/>
      </c>
    </row>
    <row r="1041" spans="28:30" x14ac:dyDescent="0.2">
      <c r="AB1041" s="51" t="str">
        <f>IF(A1038="","",IF(AND(A1038&gt;=$AB$1,A1038&lt;=$AB$2),E1038,""))</f>
        <v/>
      </c>
      <c r="AD1041" s="51" t="str">
        <f>IF(F1038="","",IF(AND(F1038&gt;=$AB$1,F1038&lt;=$AB$2),J1038,""))</f>
        <v/>
      </c>
    </row>
    <row r="1042" spans="28:30" x14ac:dyDescent="0.2">
      <c r="AB1042" s="51" t="str">
        <f>IF(A1039="","",IF(AND(A1039&gt;=$AB$1,A1039&lt;=$AB$2),E1039,""))</f>
        <v/>
      </c>
      <c r="AD1042" s="51" t="str">
        <f>IF(F1039="","",IF(AND(F1039&gt;=$AB$1,F1039&lt;=$AB$2),J1039,""))</f>
        <v/>
      </c>
    </row>
    <row r="1043" spans="28:30" x14ac:dyDescent="0.2">
      <c r="AB1043" s="51" t="str">
        <f>IF(A1040="","",IF(AND(A1040&gt;=$AB$1,A1040&lt;=$AB$2),E1040,""))</f>
        <v/>
      </c>
      <c r="AD1043" s="51" t="str">
        <f>IF(F1040="","",IF(AND(F1040&gt;=$AB$1,F1040&lt;=$AB$2),J1040,""))</f>
        <v/>
      </c>
    </row>
    <row r="1044" spans="28:30" x14ac:dyDescent="0.2">
      <c r="AB1044" s="51" t="str">
        <f>IF(A1041="","",IF(AND(A1041&gt;=$AB$1,A1041&lt;=$AB$2),E1041,""))</f>
        <v/>
      </c>
      <c r="AD1044" s="51" t="str">
        <f>IF(F1041="","",IF(AND(F1041&gt;=$AB$1,F1041&lt;=$AB$2),J1041,""))</f>
        <v/>
      </c>
    </row>
    <row r="1045" spans="28:30" x14ac:dyDescent="0.2">
      <c r="AB1045" s="51" t="str">
        <f>IF(A1042="","",IF(AND(A1042&gt;=$AB$1,A1042&lt;=$AB$2),E1042,""))</f>
        <v/>
      </c>
      <c r="AD1045" s="51" t="str">
        <f>IF(F1042="","",IF(AND(F1042&gt;=$AB$1,F1042&lt;=$AB$2),J1042,""))</f>
        <v/>
      </c>
    </row>
    <row r="1046" spans="28:30" x14ac:dyDescent="0.2">
      <c r="AB1046" s="51" t="str">
        <f>IF(A1043="","",IF(AND(A1043&gt;=$AB$1,A1043&lt;=$AB$2),E1043,""))</f>
        <v/>
      </c>
      <c r="AD1046" s="51" t="str">
        <f>IF(F1043="","",IF(AND(F1043&gt;=$AB$1,F1043&lt;=$AB$2),J1043,""))</f>
        <v/>
      </c>
    </row>
    <row r="1047" spans="28:30" x14ac:dyDescent="0.2">
      <c r="AB1047" s="51" t="str">
        <f>IF(A1044="","",IF(AND(A1044&gt;=$AB$1,A1044&lt;=$AB$2),E1044,""))</f>
        <v/>
      </c>
      <c r="AD1047" s="51" t="str">
        <f>IF(F1044="","",IF(AND(F1044&gt;=$AB$1,F1044&lt;=$AB$2),J1044,""))</f>
        <v/>
      </c>
    </row>
    <row r="1048" spans="28:30" x14ac:dyDescent="0.2">
      <c r="AB1048" s="51" t="str">
        <f>IF(A1045="","",IF(AND(A1045&gt;=$AB$1,A1045&lt;=$AB$2),E1045,""))</f>
        <v/>
      </c>
      <c r="AD1048" s="51" t="str">
        <f>IF(F1045="","",IF(AND(F1045&gt;=$AB$1,F1045&lt;=$AB$2),J1045,""))</f>
        <v/>
      </c>
    </row>
    <row r="1049" spans="28:30" x14ac:dyDescent="0.2">
      <c r="AB1049" s="51" t="str">
        <f>IF(A1046="","",IF(AND(A1046&gt;=$AB$1,A1046&lt;=$AB$2),E1046,""))</f>
        <v/>
      </c>
      <c r="AD1049" s="51" t="str">
        <f>IF(F1046="","",IF(AND(F1046&gt;=$AB$1,F1046&lt;=$AB$2),J1046,""))</f>
        <v/>
      </c>
    </row>
    <row r="1050" spans="28:30" x14ac:dyDescent="0.2">
      <c r="AB1050" s="51" t="str">
        <f>IF(A1047="","",IF(AND(A1047&gt;=$AB$1,A1047&lt;=$AB$2),E1047,""))</f>
        <v/>
      </c>
      <c r="AD1050" s="51" t="str">
        <f>IF(F1047="","",IF(AND(F1047&gt;=$AB$1,F1047&lt;=$AB$2),J1047,""))</f>
        <v/>
      </c>
    </row>
    <row r="1051" spans="28:30" x14ac:dyDescent="0.2">
      <c r="AB1051" s="51" t="str">
        <f>IF(A1048="","",IF(AND(A1048&gt;=$AB$1,A1048&lt;=$AB$2),E1048,""))</f>
        <v/>
      </c>
      <c r="AD1051" s="51" t="str">
        <f>IF(F1048="","",IF(AND(F1048&gt;=$AB$1,F1048&lt;=$AB$2),J1048,""))</f>
        <v/>
      </c>
    </row>
    <row r="1052" spans="28:30" x14ac:dyDescent="0.2">
      <c r="AB1052" s="51" t="str">
        <f>IF(A1049="","",IF(AND(A1049&gt;=$AB$1,A1049&lt;=$AB$2),E1049,""))</f>
        <v/>
      </c>
      <c r="AD1052" s="51" t="str">
        <f>IF(F1049="","",IF(AND(F1049&gt;=$AB$1,F1049&lt;=$AB$2),J1049,""))</f>
        <v/>
      </c>
    </row>
    <row r="1053" spans="28:30" x14ac:dyDescent="0.2">
      <c r="AB1053" s="51" t="str">
        <f>IF(A1050="","",IF(AND(A1050&gt;=$AB$1,A1050&lt;=$AB$2),E1050,""))</f>
        <v/>
      </c>
      <c r="AD1053" s="51" t="str">
        <f>IF(F1050="","",IF(AND(F1050&gt;=$AB$1,F1050&lt;=$AB$2),J1050,""))</f>
        <v/>
      </c>
    </row>
    <row r="1054" spans="28:30" x14ac:dyDescent="0.2">
      <c r="AB1054" s="51" t="str">
        <f>IF(A1051="","",IF(AND(A1051&gt;=$AB$1,A1051&lt;=$AB$2),E1051,""))</f>
        <v/>
      </c>
      <c r="AD1054" s="51" t="str">
        <f>IF(F1051="","",IF(AND(F1051&gt;=$AB$1,F1051&lt;=$AB$2),J1051,""))</f>
        <v/>
      </c>
    </row>
    <row r="1055" spans="28:30" x14ac:dyDescent="0.2">
      <c r="AB1055" s="51" t="str">
        <f>IF(A1052="","",IF(AND(A1052&gt;=$AB$1,A1052&lt;=$AB$2),E1052,""))</f>
        <v/>
      </c>
      <c r="AD1055" s="51" t="str">
        <f>IF(F1052="","",IF(AND(F1052&gt;=$AB$1,F1052&lt;=$AB$2),J1052,""))</f>
        <v/>
      </c>
    </row>
    <row r="1056" spans="28:30" x14ac:dyDescent="0.2">
      <c r="AB1056" s="51" t="str">
        <f>IF(A1053="","",IF(AND(A1053&gt;=$AB$1,A1053&lt;=$AB$2),E1053,""))</f>
        <v/>
      </c>
      <c r="AD1056" s="51" t="str">
        <f>IF(F1053="","",IF(AND(F1053&gt;=$AB$1,F1053&lt;=$AB$2),J1053,""))</f>
        <v/>
      </c>
    </row>
    <row r="1057" spans="28:30" x14ac:dyDescent="0.2">
      <c r="AB1057" s="51" t="str">
        <f>IF(A1054="","",IF(AND(A1054&gt;=$AB$1,A1054&lt;=$AB$2),E1054,""))</f>
        <v/>
      </c>
      <c r="AD1057" s="51" t="str">
        <f>IF(F1054="","",IF(AND(F1054&gt;=$AB$1,F1054&lt;=$AB$2),J1054,""))</f>
        <v/>
      </c>
    </row>
    <row r="1058" spans="28:30" x14ac:dyDescent="0.2">
      <c r="AB1058" s="51" t="str">
        <f>IF(A1055="","",IF(AND(A1055&gt;=$AB$1,A1055&lt;=$AB$2),E1055,""))</f>
        <v/>
      </c>
      <c r="AD1058" s="51" t="str">
        <f>IF(F1055="","",IF(AND(F1055&gt;=$AB$1,F1055&lt;=$AB$2),J1055,""))</f>
        <v/>
      </c>
    </row>
    <row r="1059" spans="28:30" x14ac:dyDescent="0.2">
      <c r="AB1059" s="51" t="str">
        <f>IF(A1056="","",IF(AND(A1056&gt;=$AB$1,A1056&lt;=$AB$2),E1056,""))</f>
        <v/>
      </c>
      <c r="AD1059" s="51" t="str">
        <f>IF(F1056="","",IF(AND(F1056&gt;=$AB$1,F1056&lt;=$AB$2),J1056,""))</f>
        <v/>
      </c>
    </row>
    <row r="1060" spans="28:30" x14ac:dyDescent="0.2">
      <c r="AB1060" s="51" t="str">
        <f>IF(A1057="","",IF(AND(A1057&gt;=$AB$1,A1057&lt;=$AB$2),E1057,""))</f>
        <v/>
      </c>
      <c r="AD1060" s="51" t="str">
        <f>IF(F1057="","",IF(AND(F1057&gt;=$AB$1,F1057&lt;=$AB$2),J1057,""))</f>
        <v/>
      </c>
    </row>
    <row r="1061" spans="28:30" x14ac:dyDescent="0.2">
      <c r="AB1061" s="51" t="str">
        <f>IF(A1058="","",IF(AND(A1058&gt;=$AB$1,A1058&lt;=$AB$2),E1058,""))</f>
        <v/>
      </c>
      <c r="AD1061" s="51" t="str">
        <f>IF(F1058="","",IF(AND(F1058&gt;=$AB$1,F1058&lt;=$AB$2),J1058,""))</f>
        <v/>
      </c>
    </row>
    <row r="1062" spans="28:30" x14ac:dyDescent="0.2">
      <c r="AB1062" s="51" t="str">
        <f>IF(A1059="","",IF(AND(A1059&gt;=$AB$1,A1059&lt;=$AB$2),E1059,""))</f>
        <v/>
      </c>
      <c r="AD1062" s="51" t="str">
        <f>IF(F1059="","",IF(AND(F1059&gt;=$AB$1,F1059&lt;=$AB$2),J1059,""))</f>
        <v/>
      </c>
    </row>
    <row r="1063" spans="28:30" x14ac:dyDescent="0.2">
      <c r="AB1063" s="51" t="str">
        <f>IF(A1060="","",IF(AND(A1060&gt;=$AB$1,A1060&lt;=$AB$2),E1060,""))</f>
        <v/>
      </c>
      <c r="AD1063" s="51" t="str">
        <f>IF(F1060="","",IF(AND(F1060&gt;=$AB$1,F1060&lt;=$AB$2),J1060,""))</f>
        <v/>
      </c>
    </row>
    <row r="1064" spans="28:30" x14ac:dyDescent="0.2">
      <c r="AB1064" s="51" t="str">
        <f>IF(A1061="","",IF(AND(A1061&gt;=$AB$1,A1061&lt;=$AB$2),E1061,""))</f>
        <v/>
      </c>
      <c r="AD1064" s="51" t="str">
        <f>IF(F1061="","",IF(AND(F1061&gt;=$AB$1,F1061&lt;=$AB$2),J1061,""))</f>
        <v/>
      </c>
    </row>
    <row r="1065" spans="28:30" x14ac:dyDescent="0.2">
      <c r="AB1065" s="51" t="str">
        <f>IF(A1062="","",IF(AND(A1062&gt;=$AB$1,A1062&lt;=$AB$2),E1062,""))</f>
        <v/>
      </c>
      <c r="AD1065" s="51" t="str">
        <f>IF(F1062="","",IF(AND(F1062&gt;=$AB$1,F1062&lt;=$AB$2),J1062,""))</f>
        <v/>
      </c>
    </row>
    <row r="1066" spans="28:30" x14ac:dyDescent="0.2">
      <c r="AB1066" s="51" t="str">
        <f>IF(A1063="","",IF(AND(A1063&gt;=$AB$1,A1063&lt;=$AB$2),E1063,""))</f>
        <v/>
      </c>
      <c r="AD1066" s="51" t="str">
        <f>IF(F1063="","",IF(AND(F1063&gt;=$AB$1,F1063&lt;=$AB$2),J1063,""))</f>
        <v/>
      </c>
    </row>
    <row r="1067" spans="28:30" x14ac:dyDescent="0.2">
      <c r="AB1067" s="51" t="str">
        <f>IF(A1064="","",IF(AND(A1064&gt;=$AB$1,A1064&lt;=$AB$2),E1064,""))</f>
        <v/>
      </c>
      <c r="AD1067" s="51" t="str">
        <f>IF(F1064="","",IF(AND(F1064&gt;=$AB$1,F1064&lt;=$AB$2),J1064,""))</f>
        <v/>
      </c>
    </row>
    <row r="1068" spans="28:30" x14ac:dyDescent="0.2">
      <c r="AB1068" s="51" t="str">
        <f>IF(A1065="","",IF(AND(A1065&gt;=$AB$1,A1065&lt;=$AB$2),E1065,""))</f>
        <v/>
      </c>
      <c r="AD1068" s="51" t="str">
        <f>IF(F1065="","",IF(AND(F1065&gt;=$AB$1,F1065&lt;=$AB$2),J1065,""))</f>
        <v/>
      </c>
    </row>
    <row r="1069" spans="28:30" x14ac:dyDescent="0.2">
      <c r="AB1069" s="51" t="str">
        <f>IF(A1066="","",IF(AND(A1066&gt;=$AB$1,A1066&lt;=$AB$2),E1066,""))</f>
        <v/>
      </c>
      <c r="AD1069" s="51" t="str">
        <f>IF(F1066="","",IF(AND(F1066&gt;=$AB$1,F1066&lt;=$AB$2),J1066,""))</f>
        <v/>
      </c>
    </row>
    <row r="1070" spans="28:30" x14ac:dyDescent="0.2">
      <c r="AB1070" s="51" t="str">
        <f>IF(A1067="","",IF(AND(A1067&gt;=$AB$1,A1067&lt;=$AB$2),E1067,""))</f>
        <v/>
      </c>
      <c r="AD1070" s="51" t="str">
        <f>IF(F1067="","",IF(AND(F1067&gt;=$AB$1,F1067&lt;=$AB$2),J1067,""))</f>
        <v/>
      </c>
    </row>
    <row r="1071" spans="28:30" x14ac:dyDescent="0.2">
      <c r="AB1071" s="51" t="str">
        <f>IF(A1068="","",IF(AND(A1068&gt;=$AB$1,A1068&lt;=$AB$2),E1068,""))</f>
        <v/>
      </c>
      <c r="AD1071" s="51" t="str">
        <f>IF(F1068="","",IF(AND(F1068&gt;=$AB$1,F1068&lt;=$AB$2),J1068,""))</f>
        <v/>
      </c>
    </row>
    <row r="1072" spans="28:30" x14ac:dyDescent="0.2">
      <c r="AB1072" s="51" t="str">
        <f>IF(A1069="","",IF(AND(A1069&gt;=$AB$1,A1069&lt;=$AB$2),E1069,""))</f>
        <v/>
      </c>
      <c r="AD1072" s="51" t="str">
        <f>IF(F1069="","",IF(AND(F1069&gt;=$AB$1,F1069&lt;=$AB$2),J1069,""))</f>
        <v/>
      </c>
    </row>
    <row r="1073" spans="28:30" x14ac:dyDescent="0.2">
      <c r="AB1073" s="51" t="str">
        <f>IF(A1070="","",IF(AND(A1070&gt;=$AB$1,A1070&lt;=$AB$2),E1070,""))</f>
        <v/>
      </c>
      <c r="AD1073" s="51" t="str">
        <f>IF(F1070="","",IF(AND(F1070&gt;=$AB$1,F1070&lt;=$AB$2),J1070,""))</f>
        <v/>
      </c>
    </row>
    <row r="1074" spans="28:30" x14ac:dyDescent="0.2">
      <c r="AB1074" s="51" t="str">
        <f>IF(A1071="","",IF(AND(A1071&gt;=$AB$1,A1071&lt;=$AB$2),E1071,""))</f>
        <v/>
      </c>
      <c r="AD1074" s="51" t="str">
        <f>IF(F1071="","",IF(AND(F1071&gt;=$AB$1,F1071&lt;=$AB$2),J1071,""))</f>
        <v/>
      </c>
    </row>
    <row r="1075" spans="28:30" x14ac:dyDescent="0.2">
      <c r="AB1075" s="51" t="str">
        <f>IF(A1072="","",IF(AND(A1072&gt;=$AB$1,A1072&lt;=$AB$2),E1072,""))</f>
        <v/>
      </c>
      <c r="AD1075" s="51" t="str">
        <f>IF(F1072="","",IF(AND(F1072&gt;=$AB$1,F1072&lt;=$AB$2),J1072,""))</f>
        <v/>
      </c>
    </row>
    <row r="1076" spans="28:30" x14ac:dyDescent="0.2">
      <c r="AB1076" s="51" t="str">
        <f>IF(A1073="","",IF(AND(A1073&gt;=$AB$1,A1073&lt;=$AB$2),E1073,""))</f>
        <v/>
      </c>
      <c r="AD1076" s="51" t="str">
        <f>IF(F1073="","",IF(AND(F1073&gt;=$AB$1,F1073&lt;=$AB$2),J1073,""))</f>
        <v/>
      </c>
    </row>
    <row r="1077" spans="28:30" x14ac:dyDescent="0.2">
      <c r="AB1077" s="51" t="str">
        <f>IF(A1074="","",IF(AND(A1074&gt;=$AB$1,A1074&lt;=$AB$2),E1074,""))</f>
        <v/>
      </c>
      <c r="AD1077" s="51" t="str">
        <f>IF(F1074="","",IF(AND(F1074&gt;=$AB$1,F1074&lt;=$AB$2),J1074,""))</f>
        <v/>
      </c>
    </row>
    <row r="1078" spans="28:30" x14ac:dyDescent="0.2">
      <c r="AB1078" s="51" t="str">
        <f>IF(A1075="","",IF(AND(A1075&gt;=$AB$1,A1075&lt;=$AB$2),E1075,""))</f>
        <v/>
      </c>
      <c r="AD1078" s="51" t="str">
        <f>IF(F1075="","",IF(AND(F1075&gt;=$AB$1,F1075&lt;=$AB$2),J1075,""))</f>
        <v/>
      </c>
    </row>
    <row r="1079" spans="28:30" x14ac:dyDescent="0.2">
      <c r="AB1079" s="51" t="str">
        <f>IF(A1076="","",IF(AND(A1076&gt;=$AB$1,A1076&lt;=$AB$2),E1076,""))</f>
        <v/>
      </c>
      <c r="AD1079" s="51" t="str">
        <f>IF(F1076="","",IF(AND(F1076&gt;=$AB$1,F1076&lt;=$AB$2),J1076,""))</f>
        <v/>
      </c>
    </row>
    <row r="1080" spans="28:30" x14ac:dyDescent="0.2">
      <c r="AB1080" s="51" t="str">
        <f>IF(A1077="","",IF(AND(A1077&gt;=$AB$1,A1077&lt;=$AB$2),E1077,""))</f>
        <v/>
      </c>
      <c r="AD1080" s="51" t="str">
        <f>IF(F1077="","",IF(AND(F1077&gt;=$AB$1,F1077&lt;=$AB$2),J1077,""))</f>
        <v/>
      </c>
    </row>
    <row r="1081" spans="28:30" x14ac:dyDescent="0.2">
      <c r="AB1081" s="51" t="str">
        <f>IF(A1078="","",IF(AND(A1078&gt;=$AB$1,A1078&lt;=$AB$2),E1078,""))</f>
        <v/>
      </c>
      <c r="AD1081" s="51" t="str">
        <f>IF(F1078="","",IF(AND(F1078&gt;=$AB$1,F1078&lt;=$AB$2),J1078,""))</f>
        <v/>
      </c>
    </row>
    <row r="1082" spans="28:30" x14ac:dyDescent="0.2">
      <c r="AB1082" s="51" t="str">
        <f>IF(A1079="","",IF(AND(A1079&gt;=$AB$1,A1079&lt;=$AB$2),E1079,""))</f>
        <v/>
      </c>
      <c r="AD1082" s="51" t="str">
        <f>IF(F1079="","",IF(AND(F1079&gt;=$AB$1,F1079&lt;=$AB$2),J1079,""))</f>
        <v/>
      </c>
    </row>
    <row r="1083" spans="28:30" x14ac:dyDescent="0.2">
      <c r="AB1083" s="51" t="str">
        <f>IF(A1080="","",IF(AND(A1080&gt;=$AB$1,A1080&lt;=$AB$2),E1080,""))</f>
        <v/>
      </c>
      <c r="AD1083" s="51" t="str">
        <f>IF(F1080="","",IF(AND(F1080&gt;=$AB$1,F1080&lt;=$AB$2),J1080,""))</f>
        <v/>
      </c>
    </row>
    <row r="1084" spans="28:30" x14ac:dyDescent="0.2">
      <c r="AB1084" s="51" t="str">
        <f>IF(A1081="","",IF(AND(A1081&gt;=$AB$1,A1081&lt;=$AB$2),E1081,""))</f>
        <v/>
      </c>
      <c r="AD1084" s="51" t="str">
        <f>IF(F1081="","",IF(AND(F1081&gt;=$AB$1,F1081&lt;=$AB$2),J1081,""))</f>
        <v/>
      </c>
    </row>
    <row r="1085" spans="28:30" x14ac:dyDescent="0.2">
      <c r="AB1085" s="51" t="str">
        <f>IF(A1082="","",IF(AND(A1082&gt;=$AB$1,A1082&lt;=$AB$2),E1082,""))</f>
        <v/>
      </c>
      <c r="AD1085" s="51" t="str">
        <f>IF(F1082="","",IF(AND(F1082&gt;=$AB$1,F1082&lt;=$AB$2),J1082,""))</f>
        <v/>
      </c>
    </row>
    <row r="1086" spans="28:30" x14ac:dyDescent="0.2">
      <c r="AB1086" s="51" t="str">
        <f>IF(A1083="","",IF(AND(A1083&gt;=$AB$1,A1083&lt;=$AB$2),E1083,""))</f>
        <v/>
      </c>
      <c r="AD1086" s="51" t="str">
        <f>IF(F1083="","",IF(AND(F1083&gt;=$AB$1,F1083&lt;=$AB$2),J1083,""))</f>
        <v/>
      </c>
    </row>
    <row r="1087" spans="28:30" x14ac:dyDescent="0.2">
      <c r="AB1087" s="51" t="str">
        <f>IF(A1084="","",IF(AND(A1084&gt;=$AB$1,A1084&lt;=$AB$2),E1084,""))</f>
        <v/>
      </c>
      <c r="AD1087" s="51" t="str">
        <f>IF(F1084="","",IF(AND(F1084&gt;=$AB$1,F1084&lt;=$AB$2),J1084,""))</f>
        <v/>
      </c>
    </row>
    <row r="1088" spans="28:30" x14ac:dyDescent="0.2">
      <c r="AB1088" s="51" t="str">
        <f>IF(A1085="","",IF(AND(A1085&gt;=$AB$1,A1085&lt;=$AB$2),E1085,""))</f>
        <v/>
      </c>
      <c r="AD1088" s="51" t="str">
        <f>IF(F1085="","",IF(AND(F1085&gt;=$AB$1,F1085&lt;=$AB$2),J1085,""))</f>
        <v/>
      </c>
    </row>
    <row r="1089" spans="28:30" x14ac:dyDescent="0.2">
      <c r="AB1089" s="51" t="str">
        <f>IF(A1086="","",IF(AND(A1086&gt;=$AB$1,A1086&lt;=$AB$2),E1086,""))</f>
        <v/>
      </c>
      <c r="AD1089" s="51" t="str">
        <f>IF(F1086="","",IF(AND(F1086&gt;=$AB$1,F1086&lt;=$AB$2),J1086,""))</f>
        <v/>
      </c>
    </row>
    <row r="1090" spans="28:30" x14ac:dyDescent="0.2">
      <c r="AB1090" s="51" t="str">
        <f>IF(A1087="","",IF(AND(A1087&gt;=$AB$1,A1087&lt;=$AB$2),E1087,""))</f>
        <v/>
      </c>
      <c r="AD1090" s="51" t="str">
        <f>IF(F1087="","",IF(AND(F1087&gt;=$AB$1,F1087&lt;=$AB$2),J1087,""))</f>
        <v/>
      </c>
    </row>
    <row r="1091" spans="28:30" x14ac:dyDescent="0.2">
      <c r="AB1091" s="51" t="str">
        <f>IF(A1088="","",IF(AND(A1088&gt;=$AB$1,A1088&lt;=$AB$2),E1088,""))</f>
        <v/>
      </c>
      <c r="AD1091" s="51" t="str">
        <f>IF(F1088="","",IF(AND(F1088&gt;=$AB$1,F1088&lt;=$AB$2),J1088,""))</f>
        <v/>
      </c>
    </row>
    <row r="1092" spans="28:30" x14ac:dyDescent="0.2">
      <c r="AB1092" s="51" t="str">
        <f>IF(A1089="","",IF(AND(A1089&gt;=$AB$1,A1089&lt;=$AB$2),E1089,""))</f>
        <v/>
      </c>
      <c r="AD1092" s="51" t="str">
        <f>IF(F1089="","",IF(AND(F1089&gt;=$AB$1,F1089&lt;=$AB$2),J1089,""))</f>
        <v/>
      </c>
    </row>
    <row r="1093" spans="28:30" x14ac:dyDescent="0.2">
      <c r="AB1093" s="51" t="str">
        <f>IF(A1090="","",IF(AND(A1090&gt;=$AB$1,A1090&lt;=$AB$2),E1090,""))</f>
        <v/>
      </c>
      <c r="AD1093" s="51" t="str">
        <f>IF(F1090="","",IF(AND(F1090&gt;=$AB$1,F1090&lt;=$AB$2),J1090,""))</f>
        <v/>
      </c>
    </row>
    <row r="1094" spans="28:30" x14ac:dyDescent="0.2">
      <c r="AB1094" s="51" t="str">
        <f>IF(A1091="","",IF(AND(A1091&gt;=$AB$1,A1091&lt;=$AB$2),E1091,""))</f>
        <v/>
      </c>
      <c r="AD1094" s="51" t="str">
        <f>IF(F1091="","",IF(AND(F1091&gt;=$AB$1,F1091&lt;=$AB$2),J1091,""))</f>
        <v/>
      </c>
    </row>
    <row r="1095" spans="28:30" x14ac:dyDescent="0.2">
      <c r="AB1095" s="51" t="str">
        <f>IF(A1092="","",IF(AND(A1092&gt;=$AB$1,A1092&lt;=$AB$2),E1092,""))</f>
        <v/>
      </c>
      <c r="AD1095" s="51" t="str">
        <f>IF(F1092="","",IF(AND(F1092&gt;=$AB$1,F1092&lt;=$AB$2),J1092,""))</f>
        <v/>
      </c>
    </row>
    <row r="1096" spans="28:30" x14ac:dyDescent="0.2">
      <c r="AB1096" s="51" t="str">
        <f>IF(A1093="","",IF(AND(A1093&gt;=$AB$1,A1093&lt;=$AB$2),E1093,""))</f>
        <v/>
      </c>
      <c r="AD1096" s="51" t="str">
        <f>IF(F1093="","",IF(AND(F1093&gt;=$AB$1,F1093&lt;=$AB$2),J1093,""))</f>
        <v/>
      </c>
    </row>
    <row r="1097" spans="28:30" x14ac:dyDescent="0.2">
      <c r="AB1097" s="51" t="str">
        <f>IF(A1094="","",IF(AND(A1094&gt;=$AB$1,A1094&lt;=$AB$2),E1094,""))</f>
        <v/>
      </c>
      <c r="AD1097" s="51" t="str">
        <f>IF(F1094="","",IF(AND(F1094&gt;=$AB$1,F1094&lt;=$AB$2),J1094,""))</f>
        <v/>
      </c>
    </row>
    <row r="1098" spans="28:30" x14ac:dyDescent="0.2">
      <c r="AB1098" s="51" t="str">
        <f>IF(A1095="","",IF(AND(A1095&gt;=$AB$1,A1095&lt;=$AB$2),E1095,""))</f>
        <v/>
      </c>
      <c r="AD1098" s="51" t="str">
        <f>IF(F1095="","",IF(AND(F1095&gt;=$AB$1,F1095&lt;=$AB$2),J1095,""))</f>
        <v/>
      </c>
    </row>
    <row r="1099" spans="28:30" x14ac:dyDescent="0.2">
      <c r="AB1099" s="51" t="str">
        <f>IF(A1096="","",IF(AND(A1096&gt;=$AB$1,A1096&lt;=$AB$2),E1096,""))</f>
        <v/>
      </c>
      <c r="AD1099" s="51" t="str">
        <f>IF(F1096="","",IF(AND(F1096&gt;=$AB$1,F1096&lt;=$AB$2),J1096,""))</f>
        <v/>
      </c>
    </row>
    <row r="1100" spans="28:30" x14ac:dyDescent="0.2">
      <c r="AB1100" s="51" t="str">
        <f>IF(A1097="","",IF(AND(A1097&gt;=$AB$1,A1097&lt;=$AB$2),E1097,""))</f>
        <v/>
      </c>
      <c r="AD1100" s="51" t="str">
        <f>IF(F1097="","",IF(AND(F1097&gt;=$AB$1,F1097&lt;=$AB$2),J1097,""))</f>
        <v/>
      </c>
    </row>
    <row r="1101" spans="28:30" x14ac:dyDescent="0.2">
      <c r="AB1101" s="51" t="str">
        <f>IF(A1098="","",IF(AND(A1098&gt;=$AB$1,A1098&lt;=$AB$2),E1098,""))</f>
        <v/>
      </c>
      <c r="AD1101" s="51" t="str">
        <f>IF(F1098="","",IF(AND(F1098&gt;=$AB$1,F1098&lt;=$AB$2),J1098,""))</f>
        <v/>
      </c>
    </row>
    <row r="1102" spans="28:30" x14ac:dyDescent="0.2">
      <c r="AB1102" s="51" t="str">
        <f>IF(A1099="","",IF(AND(A1099&gt;=$AB$1,A1099&lt;=$AB$2),E1099,""))</f>
        <v/>
      </c>
      <c r="AD1102" s="51" t="str">
        <f>IF(F1099="","",IF(AND(F1099&gt;=$AB$1,F1099&lt;=$AB$2),J1099,""))</f>
        <v/>
      </c>
    </row>
    <row r="1103" spans="28:30" x14ac:dyDescent="0.2">
      <c r="AB1103" s="51" t="str">
        <f>IF(A1100="","",IF(AND(A1100&gt;=$AB$1,A1100&lt;=$AB$2),E1100,""))</f>
        <v/>
      </c>
      <c r="AD1103" s="51" t="str">
        <f>IF(F1100="","",IF(AND(F1100&gt;=$AB$1,F1100&lt;=$AB$2),J1100,""))</f>
        <v/>
      </c>
    </row>
    <row r="1104" spans="28:30" x14ac:dyDescent="0.2">
      <c r="AB1104" s="51" t="str">
        <f>IF(A1101="","",IF(AND(A1101&gt;=$AB$1,A1101&lt;=$AB$2),E1101,""))</f>
        <v/>
      </c>
      <c r="AD1104" s="51" t="str">
        <f>IF(F1101="","",IF(AND(F1101&gt;=$AB$1,F1101&lt;=$AB$2),J1101,""))</f>
        <v/>
      </c>
    </row>
    <row r="1105" spans="28:30" x14ac:dyDescent="0.2">
      <c r="AB1105" s="51" t="str">
        <f>IF(A1102="","",IF(AND(A1102&gt;=$AB$1,A1102&lt;=$AB$2),E1102,""))</f>
        <v/>
      </c>
      <c r="AD1105" s="51" t="str">
        <f>IF(F1102="","",IF(AND(F1102&gt;=$AB$1,F1102&lt;=$AB$2),J1102,""))</f>
        <v/>
      </c>
    </row>
    <row r="1106" spans="28:30" x14ac:dyDescent="0.2">
      <c r="AB1106" s="51" t="str">
        <f>IF(A1103="","",IF(AND(A1103&gt;=$AB$1,A1103&lt;=$AB$2),E1103,""))</f>
        <v/>
      </c>
      <c r="AD1106" s="51" t="str">
        <f>IF(F1103="","",IF(AND(F1103&gt;=$AB$1,F1103&lt;=$AB$2),J1103,""))</f>
        <v/>
      </c>
    </row>
    <row r="1107" spans="28:30" x14ac:dyDescent="0.2">
      <c r="AB1107" s="51" t="str">
        <f>IF(A1104="","",IF(AND(A1104&gt;=$AB$1,A1104&lt;=$AB$2),E1104,""))</f>
        <v/>
      </c>
      <c r="AD1107" s="51" t="str">
        <f>IF(F1104="","",IF(AND(F1104&gt;=$AB$1,F1104&lt;=$AB$2),J1104,""))</f>
        <v/>
      </c>
    </row>
    <row r="1108" spans="28:30" x14ac:dyDescent="0.2">
      <c r="AB1108" s="51" t="str">
        <f>IF(A1105="","",IF(AND(A1105&gt;=$AB$1,A1105&lt;=$AB$2),E1105,""))</f>
        <v/>
      </c>
      <c r="AD1108" s="51" t="str">
        <f>IF(F1105="","",IF(AND(F1105&gt;=$AB$1,F1105&lt;=$AB$2),J1105,""))</f>
        <v/>
      </c>
    </row>
    <row r="1109" spans="28:30" x14ac:dyDescent="0.2">
      <c r="AB1109" s="51" t="str">
        <f>IF(A1106="","",IF(AND(A1106&gt;=$AB$1,A1106&lt;=$AB$2),E1106,""))</f>
        <v/>
      </c>
      <c r="AD1109" s="51" t="str">
        <f>IF(F1106="","",IF(AND(F1106&gt;=$AB$1,F1106&lt;=$AB$2),J1106,""))</f>
        <v/>
      </c>
    </row>
    <row r="1110" spans="28:30" x14ac:dyDescent="0.2">
      <c r="AB1110" s="51" t="str">
        <f>IF(A1107="","",IF(AND(A1107&gt;=$AB$1,A1107&lt;=$AB$2),E1107,""))</f>
        <v/>
      </c>
      <c r="AD1110" s="51" t="str">
        <f>IF(F1107="","",IF(AND(F1107&gt;=$AB$1,F1107&lt;=$AB$2),J1107,""))</f>
        <v/>
      </c>
    </row>
    <row r="1111" spans="28:30" x14ac:dyDescent="0.2">
      <c r="AB1111" s="51" t="str">
        <f>IF(A1108="","",IF(AND(A1108&gt;=$AB$1,A1108&lt;=$AB$2),E1108,""))</f>
        <v/>
      </c>
      <c r="AD1111" s="51" t="str">
        <f>IF(F1108="","",IF(AND(F1108&gt;=$AB$1,F1108&lt;=$AB$2),J1108,""))</f>
        <v/>
      </c>
    </row>
    <row r="1112" spans="28:30" x14ac:dyDescent="0.2">
      <c r="AB1112" s="51" t="str">
        <f>IF(A1109="","",IF(AND(A1109&gt;=$AB$1,A1109&lt;=$AB$2),E1109,""))</f>
        <v/>
      </c>
      <c r="AD1112" s="51" t="str">
        <f>IF(F1109="","",IF(AND(F1109&gt;=$AB$1,F1109&lt;=$AB$2),J1109,""))</f>
        <v/>
      </c>
    </row>
    <row r="1113" spans="28:30" x14ac:dyDescent="0.2">
      <c r="AB1113" s="51" t="str">
        <f>IF(A1110="","",IF(AND(A1110&gt;=$AB$1,A1110&lt;=$AB$2),E1110,""))</f>
        <v/>
      </c>
      <c r="AD1113" s="51" t="str">
        <f>IF(F1110="","",IF(AND(F1110&gt;=$AB$1,F1110&lt;=$AB$2),J1110,""))</f>
        <v/>
      </c>
    </row>
    <row r="1114" spans="28:30" x14ac:dyDescent="0.2">
      <c r="AB1114" s="51" t="str">
        <f>IF(A1111="","",IF(AND(A1111&gt;=$AB$1,A1111&lt;=$AB$2),E1111,""))</f>
        <v/>
      </c>
      <c r="AD1114" s="51" t="str">
        <f>IF(F1111="","",IF(AND(F1111&gt;=$AB$1,F1111&lt;=$AB$2),J1111,""))</f>
        <v/>
      </c>
    </row>
    <row r="1115" spans="28:30" x14ac:dyDescent="0.2">
      <c r="AB1115" s="51" t="str">
        <f>IF(A1112="","",IF(AND(A1112&gt;=$AB$1,A1112&lt;=$AB$2),E1112,""))</f>
        <v/>
      </c>
      <c r="AD1115" s="51" t="str">
        <f>IF(F1112="","",IF(AND(F1112&gt;=$AB$1,F1112&lt;=$AB$2),J1112,""))</f>
        <v/>
      </c>
    </row>
    <row r="1116" spans="28:30" x14ac:dyDescent="0.2">
      <c r="AB1116" s="51" t="str">
        <f>IF(A1113="","",IF(AND(A1113&gt;=$AB$1,A1113&lt;=$AB$2),E1113,""))</f>
        <v/>
      </c>
      <c r="AD1116" s="51" t="str">
        <f>IF(F1113="","",IF(AND(F1113&gt;=$AB$1,F1113&lt;=$AB$2),J1113,""))</f>
        <v/>
      </c>
    </row>
    <row r="1117" spans="28:30" x14ac:dyDescent="0.2">
      <c r="AB1117" s="51" t="str">
        <f>IF(A1114="","",IF(AND(A1114&gt;=$AB$1,A1114&lt;=$AB$2),E1114,""))</f>
        <v/>
      </c>
      <c r="AD1117" s="51" t="str">
        <f>IF(F1114="","",IF(AND(F1114&gt;=$AB$1,F1114&lt;=$AB$2),J1114,""))</f>
        <v/>
      </c>
    </row>
    <row r="1118" spans="28:30" x14ac:dyDescent="0.2">
      <c r="AB1118" s="51" t="str">
        <f>IF(A1115="","",IF(AND(A1115&gt;=$AB$1,A1115&lt;=$AB$2),E1115,""))</f>
        <v/>
      </c>
      <c r="AD1118" s="51" t="str">
        <f>IF(F1115="","",IF(AND(F1115&gt;=$AB$1,F1115&lt;=$AB$2),J1115,""))</f>
        <v/>
      </c>
    </row>
    <row r="1119" spans="28:30" x14ac:dyDescent="0.2">
      <c r="AB1119" s="51" t="str">
        <f>IF(A1116="","",IF(AND(A1116&gt;=$AB$1,A1116&lt;=$AB$2),E1116,""))</f>
        <v/>
      </c>
      <c r="AD1119" s="51" t="str">
        <f>IF(F1116="","",IF(AND(F1116&gt;=$AB$1,F1116&lt;=$AB$2),J1116,""))</f>
        <v/>
      </c>
    </row>
    <row r="1120" spans="28:30" x14ac:dyDescent="0.2">
      <c r="AB1120" s="51" t="str">
        <f>IF(A1117="","",IF(AND(A1117&gt;=$AB$1,A1117&lt;=$AB$2),E1117,""))</f>
        <v/>
      </c>
      <c r="AD1120" s="51" t="str">
        <f>IF(F1117="","",IF(AND(F1117&gt;=$AB$1,F1117&lt;=$AB$2),J1117,""))</f>
        <v/>
      </c>
    </row>
    <row r="1121" spans="28:30" x14ac:dyDescent="0.2">
      <c r="AB1121" s="51" t="str">
        <f>IF(A1118="","",IF(AND(A1118&gt;=$AB$1,A1118&lt;=$AB$2),E1118,""))</f>
        <v/>
      </c>
      <c r="AD1121" s="51" t="str">
        <f>IF(F1118="","",IF(AND(F1118&gt;=$AB$1,F1118&lt;=$AB$2),J1118,""))</f>
        <v/>
      </c>
    </row>
    <row r="1122" spans="28:30" x14ac:dyDescent="0.2">
      <c r="AB1122" s="51" t="str">
        <f>IF(A1119="","",IF(AND(A1119&gt;=$AB$1,A1119&lt;=$AB$2),E1119,""))</f>
        <v/>
      </c>
      <c r="AD1122" s="51" t="str">
        <f>IF(F1119="","",IF(AND(F1119&gt;=$AB$1,F1119&lt;=$AB$2),J1119,""))</f>
        <v/>
      </c>
    </row>
    <row r="1123" spans="28:30" x14ac:dyDescent="0.2">
      <c r="AB1123" s="51" t="str">
        <f>IF(A1120="","",IF(AND(A1120&gt;=$AB$1,A1120&lt;=$AB$2),E1120,""))</f>
        <v/>
      </c>
      <c r="AD1123" s="51" t="str">
        <f>IF(F1120="","",IF(AND(F1120&gt;=$AB$1,F1120&lt;=$AB$2),J1120,""))</f>
        <v/>
      </c>
    </row>
    <row r="1124" spans="28:30" x14ac:dyDescent="0.2">
      <c r="AB1124" s="51" t="str">
        <f>IF(A1121="","",IF(AND(A1121&gt;=$AB$1,A1121&lt;=$AB$2),E1121,""))</f>
        <v/>
      </c>
      <c r="AD1124" s="51" t="str">
        <f>IF(F1121="","",IF(AND(F1121&gt;=$AB$1,F1121&lt;=$AB$2),J1121,""))</f>
        <v/>
      </c>
    </row>
    <row r="1125" spans="28:30" x14ac:dyDescent="0.2">
      <c r="AB1125" s="51" t="str">
        <f>IF(A1122="","",IF(AND(A1122&gt;=$AB$1,A1122&lt;=$AB$2),E1122,""))</f>
        <v/>
      </c>
      <c r="AD1125" s="51" t="str">
        <f>IF(F1122="","",IF(AND(F1122&gt;=$AB$1,F1122&lt;=$AB$2),J1122,""))</f>
        <v/>
      </c>
    </row>
    <row r="1126" spans="28:30" x14ac:dyDescent="0.2">
      <c r="AB1126" s="51" t="str">
        <f>IF(A1123="","",IF(AND(A1123&gt;=$AB$1,A1123&lt;=$AB$2),E1123,""))</f>
        <v/>
      </c>
      <c r="AD1126" s="51" t="str">
        <f>IF(F1123="","",IF(AND(F1123&gt;=$AB$1,F1123&lt;=$AB$2),J1123,""))</f>
        <v/>
      </c>
    </row>
    <row r="1127" spans="28:30" x14ac:dyDescent="0.2">
      <c r="AB1127" s="51" t="str">
        <f>IF(A1124="","",IF(AND(A1124&gt;=$AB$1,A1124&lt;=$AB$2),E1124,""))</f>
        <v/>
      </c>
      <c r="AD1127" s="51" t="str">
        <f>IF(F1124="","",IF(AND(F1124&gt;=$AB$1,F1124&lt;=$AB$2),J1124,""))</f>
        <v/>
      </c>
    </row>
    <row r="1128" spans="28:30" x14ac:dyDescent="0.2">
      <c r="AB1128" s="51" t="str">
        <f>IF(A1125="","",IF(AND(A1125&gt;=$AB$1,A1125&lt;=$AB$2),E1125,""))</f>
        <v/>
      </c>
      <c r="AD1128" s="51" t="str">
        <f>IF(F1125="","",IF(AND(F1125&gt;=$AB$1,F1125&lt;=$AB$2),J1125,""))</f>
        <v/>
      </c>
    </row>
    <row r="1129" spans="28:30" x14ac:dyDescent="0.2">
      <c r="AB1129" s="51" t="str">
        <f>IF(A1126="","",IF(AND(A1126&gt;=$AB$1,A1126&lt;=$AB$2),E1126,""))</f>
        <v/>
      </c>
      <c r="AD1129" s="51" t="str">
        <f>IF(F1126="","",IF(AND(F1126&gt;=$AB$1,F1126&lt;=$AB$2),J1126,""))</f>
        <v/>
      </c>
    </row>
    <row r="1130" spans="28:30" x14ac:dyDescent="0.2">
      <c r="AB1130" s="51" t="str">
        <f>IF(A1127="","",IF(AND(A1127&gt;=$AB$1,A1127&lt;=$AB$2),E1127,""))</f>
        <v/>
      </c>
      <c r="AD1130" s="51" t="str">
        <f>IF(F1127="","",IF(AND(F1127&gt;=$AB$1,F1127&lt;=$AB$2),J1127,""))</f>
        <v/>
      </c>
    </row>
    <row r="1131" spans="28:30" x14ac:dyDescent="0.2">
      <c r="AB1131" s="51" t="str">
        <f>IF(A1128="","",IF(AND(A1128&gt;=$AB$1,A1128&lt;=$AB$2),E1128,""))</f>
        <v/>
      </c>
      <c r="AD1131" s="51" t="str">
        <f>IF(F1128="","",IF(AND(F1128&gt;=$AB$1,F1128&lt;=$AB$2),J1128,""))</f>
        <v/>
      </c>
    </row>
    <row r="1132" spans="28:30" x14ac:dyDescent="0.2">
      <c r="AB1132" s="51" t="str">
        <f>IF(A1129="","",IF(AND(A1129&gt;=$AB$1,A1129&lt;=$AB$2),E1129,""))</f>
        <v/>
      </c>
      <c r="AD1132" s="51" t="str">
        <f>IF(F1129="","",IF(AND(F1129&gt;=$AB$1,F1129&lt;=$AB$2),J1129,""))</f>
        <v/>
      </c>
    </row>
    <row r="1133" spans="28:30" x14ac:dyDescent="0.2">
      <c r="AB1133" s="51" t="str">
        <f>IF(A1130="","",IF(AND(A1130&gt;=$AB$1,A1130&lt;=$AB$2),E1130,""))</f>
        <v/>
      </c>
      <c r="AD1133" s="51" t="str">
        <f>IF(F1130="","",IF(AND(F1130&gt;=$AB$1,F1130&lt;=$AB$2),J1130,""))</f>
        <v/>
      </c>
    </row>
    <row r="1134" spans="28:30" x14ac:dyDescent="0.2">
      <c r="AB1134" s="51" t="str">
        <f>IF(A1131="","",IF(AND(A1131&gt;=$AB$1,A1131&lt;=$AB$2),E1131,""))</f>
        <v/>
      </c>
      <c r="AD1134" s="51" t="str">
        <f>IF(F1131="","",IF(AND(F1131&gt;=$AB$1,F1131&lt;=$AB$2),J1131,""))</f>
        <v/>
      </c>
    </row>
    <row r="1135" spans="28:30" x14ac:dyDescent="0.2">
      <c r="AB1135" s="51" t="str">
        <f>IF(A1132="","",IF(AND(A1132&gt;=$AB$1,A1132&lt;=$AB$2),E1132,""))</f>
        <v/>
      </c>
      <c r="AD1135" s="51" t="str">
        <f>IF(F1132="","",IF(AND(F1132&gt;=$AB$1,F1132&lt;=$AB$2),J1132,""))</f>
        <v/>
      </c>
    </row>
    <row r="1136" spans="28:30" x14ac:dyDescent="0.2">
      <c r="AB1136" s="51" t="str">
        <f>IF(A1133="","",IF(AND(A1133&gt;=$AB$1,A1133&lt;=$AB$2),E1133,""))</f>
        <v/>
      </c>
      <c r="AD1136" s="51" t="str">
        <f>IF(F1133="","",IF(AND(F1133&gt;=$AB$1,F1133&lt;=$AB$2),J1133,""))</f>
        <v/>
      </c>
    </row>
    <row r="1137" spans="28:30" x14ac:dyDescent="0.2">
      <c r="AB1137" s="51" t="str">
        <f>IF(A1134="","",IF(AND(A1134&gt;=$AB$1,A1134&lt;=$AB$2),E1134,""))</f>
        <v/>
      </c>
      <c r="AD1137" s="51" t="str">
        <f>IF(F1134="","",IF(AND(F1134&gt;=$AB$1,F1134&lt;=$AB$2),J1134,""))</f>
        <v/>
      </c>
    </row>
    <row r="1138" spans="28:30" x14ac:dyDescent="0.2">
      <c r="AB1138" s="51" t="str">
        <f>IF(A1135="","",IF(AND(A1135&gt;=$AB$1,A1135&lt;=$AB$2),E1135,""))</f>
        <v/>
      </c>
      <c r="AD1138" s="51" t="str">
        <f>IF(F1135="","",IF(AND(F1135&gt;=$AB$1,F1135&lt;=$AB$2),J1135,""))</f>
        <v/>
      </c>
    </row>
    <row r="1139" spans="28:30" x14ac:dyDescent="0.2">
      <c r="AB1139" s="51" t="str">
        <f>IF(A1136="","",IF(AND(A1136&gt;=$AB$1,A1136&lt;=$AB$2),E1136,""))</f>
        <v/>
      </c>
      <c r="AD1139" s="51" t="str">
        <f>IF(F1136="","",IF(AND(F1136&gt;=$AB$1,F1136&lt;=$AB$2),J1136,""))</f>
        <v/>
      </c>
    </row>
    <row r="1140" spans="28:30" x14ac:dyDescent="0.2">
      <c r="AB1140" s="51" t="str">
        <f>IF(A1137="","",IF(AND(A1137&gt;=$AB$1,A1137&lt;=$AB$2),E1137,""))</f>
        <v/>
      </c>
      <c r="AD1140" s="51" t="str">
        <f>IF(F1137="","",IF(AND(F1137&gt;=$AB$1,F1137&lt;=$AB$2),J1137,""))</f>
        <v/>
      </c>
    </row>
    <row r="1141" spans="28:30" x14ac:dyDescent="0.2">
      <c r="AB1141" s="51" t="str">
        <f>IF(A1138="","",IF(AND(A1138&gt;=$AB$1,A1138&lt;=$AB$2),E1138,""))</f>
        <v/>
      </c>
      <c r="AD1141" s="51" t="str">
        <f>IF(F1138="","",IF(AND(F1138&gt;=$AB$1,F1138&lt;=$AB$2),J1138,""))</f>
        <v/>
      </c>
    </row>
    <row r="1142" spans="28:30" x14ac:dyDescent="0.2">
      <c r="AB1142" s="51" t="str">
        <f>IF(A1139="","",IF(AND(A1139&gt;=$AB$1,A1139&lt;=$AB$2),E1139,""))</f>
        <v/>
      </c>
      <c r="AD1142" s="51" t="str">
        <f>IF(F1139="","",IF(AND(F1139&gt;=$AB$1,F1139&lt;=$AB$2),J1139,""))</f>
        <v/>
      </c>
    </row>
    <row r="1143" spans="28:30" x14ac:dyDescent="0.2">
      <c r="AB1143" s="51" t="str">
        <f>IF(A1140="","",IF(AND(A1140&gt;=$AB$1,A1140&lt;=$AB$2),E1140,""))</f>
        <v/>
      </c>
      <c r="AD1143" s="51" t="str">
        <f>IF(F1140="","",IF(AND(F1140&gt;=$AB$1,F1140&lt;=$AB$2),J1140,""))</f>
        <v/>
      </c>
    </row>
    <row r="1144" spans="28:30" x14ac:dyDescent="0.2">
      <c r="AB1144" s="51" t="str">
        <f>IF(A1141="","",IF(AND(A1141&gt;=$AB$1,A1141&lt;=$AB$2),E1141,""))</f>
        <v/>
      </c>
      <c r="AD1144" s="51" t="str">
        <f>IF(F1141="","",IF(AND(F1141&gt;=$AB$1,F1141&lt;=$AB$2),J1141,""))</f>
        <v/>
      </c>
    </row>
    <row r="1145" spans="28:30" x14ac:dyDescent="0.2">
      <c r="AB1145" s="51" t="str">
        <f>IF(A1142="","",IF(AND(A1142&gt;=$AB$1,A1142&lt;=$AB$2),E1142,""))</f>
        <v/>
      </c>
      <c r="AD1145" s="51" t="str">
        <f>IF(F1142="","",IF(AND(F1142&gt;=$AB$1,F1142&lt;=$AB$2),J1142,""))</f>
        <v/>
      </c>
    </row>
    <row r="1146" spans="28:30" x14ac:dyDescent="0.2">
      <c r="AB1146" s="51" t="str">
        <f>IF(A1143="","",IF(AND(A1143&gt;=$AB$1,A1143&lt;=$AB$2),E1143,""))</f>
        <v/>
      </c>
      <c r="AD1146" s="51" t="str">
        <f>IF(F1143="","",IF(AND(F1143&gt;=$AB$1,F1143&lt;=$AB$2),J1143,""))</f>
        <v/>
      </c>
    </row>
    <row r="1147" spans="28:30" x14ac:dyDescent="0.2">
      <c r="AB1147" s="51" t="str">
        <f>IF(A1144="","",IF(AND(A1144&gt;=$AB$1,A1144&lt;=$AB$2),E1144,""))</f>
        <v/>
      </c>
      <c r="AD1147" s="51" t="str">
        <f>IF(F1144="","",IF(AND(F1144&gt;=$AB$1,F1144&lt;=$AB$2),J1144,""))</f>
        <v/>
      </c>
    </row>
    <row r="1148" spans="28:30" x14ac:dyDescent="0.2">
      <c r="AB1148" s="51" t="str">
        <f>IF(A1145="","",IF(AND(A1145&gt;=$AB$1,A1145&lt;=$AB$2),E1145,""))</f>
        <v/>
      </c>
      <c r="AD1148" s="51" t="str">
        <f>IF(F1145="","",IF(AND(F1145&gt;=$AB$1,F1145&lt;=$AB$2),J1145,""))</f>
        <v/>
      </c>
    </row>
    <row r="1149" spans="28:30" x14ac:dyDescent="0.2">
      <c r="AB1149" s="51" t="str">
        <f>IF(A1146="","",IF(AND(A1146&gt;=$AB$1,A1146&lt;=$AB$2),E1146,""))</f>
        <v/>
      </c>
      <c r="AD1149" s="51" t="str">
        <f>IF(F1146="","",IF(AND(F1146&gt;=$AB$1,F1146&lt;=$AB$2),J1146,""))</f>
        <v/>
      </c>
    </row>
    <row r="1150" spans="28:30" x14ac:dyDescent="0.2">
      <c r="AB1150" s="51" t="str">
        <f>IF(A1147="","",IF(AND(A1147&gt;=$AB$1,A1147&lt;=$AB$2),E1147,""))</f>
        <v/>
      </c>
      <c r="AD1150" s="51" t="str">
        <f>IF(F1147="","",IF(AND(F1147&gt;=$AB$1,F1147&lt;=$AB$2),J1147,""))</f>
        <v/>
      </c>
    </row>
    <row r="1151" spans="28:30" x14ac:dyDescent="0.2">
      <c r="AB1151" s="51" t="str">
        <f>IF(A1148="","",IF(AND(A1148&gt;=$AB$1,A1148&lt;=$AB$2),E1148,""))</f>
        <v/>
      </c>
      <c r="AD1151" s="51" t="str">
        <f>IF(F1148="","",IF(AND(F1148&gt;=$AB$1,F1148&lt;=$AB$2),J1148,""))</f>
        <v/>
      </c>
    </row>
    <row r="1152" spans="28:30" x14ac:dyDescent="0.2">
      <c r="AB1152" s="51" t="str">
        <f>IF(A1149="","",IF(AND(A1149&gt;=$AB$1,A1149&lt;=$AB$2),E1149,""))</f>
        <v/>
      </c>
      <c r="AD1152" s="51" t="str">
        <f>IF(F1149="","",IF(AND(F1149&gt;=$AB$1,F1149&lt;=$AB$2),J1149,""))</f>
        <v/>
      </c>
    </row>
    <row r="1153" spans="28:30" x14ac:dyDescent="0.2">
      <c r="AB1153" s="51" t="str">
        <f>IF(A1150="","",IF(AND(A1150&gt;=$AB$1,A1150&lt;=$AB$2),E1150,""))</f>
        <v/>
      </c>
      <c r="AD1153" s="51" t="str">
        <f>IF(F1150="","",IF(AND(F1150&gt;=$AB$1,F1150&lt;=$AB$2),J1150,""))</f>
        <v/>
      </c>
    </row>
    <row r="1154" spans="28:30" x14ac:dyDescent="0.2">
      <c r="AB1154" s="51" t="str">
        <f>IF(A1151="","",IF(AND(A1151&gt;=$AB$1,A1151&lt;=$AB$2),E1151,""))</f>
        <v/>
      </c>
      <c r="AD1154" s="51" t="str">
        <f>IF(F1151="","",IF(AND(F1151&gt;=$AB$1,F1151&lt;=$AB$2),J1151,""))</f>
        <v/>
      </c>
    </row>
    <row r="1155" spans="28:30" x14ac:dyDescent="0.2">
      <c r="AB1155" s="51" t="str">
        <f>IF(A1152="","",IF(AND(A1152&gt;=$AB$1,A1152&lt;=$AB$2),E1152,""))</f>
        <v/>
      </c>
      <c r="AD1155" s="51" t="str">
        <f>IF(F1152="","",IF(AND(F1152&gt;=$AB$1,F1152&lt;=$AB$2),J1152,""))</f>
        <v/>
      </c>
    </row>
    <row r="1156" spans="28:30" x14ac:dyDescent="0.2">
      <c r="AB1156" s="51" t="str">
        <f>IF(A1153="","",IF(AND(A1153&gt;=$AB$1,A1153&lt;=$AB$2),E1153,""))</f>
        <v/>
      </c>
      <c r="AD1156" s="51" t="str">
        <f>IF(F1153="","",IF(AND(F1153&gt;=$AB$1,F1153&lt;=$AB$2),J1153,""))</f>
        <v/>
      </c>
    </row>
    <row r="1157" spans="28:30" x14ac:dyDescent="0.2">
      <c r="AB1157" s="51" t="str">
        <f>IF(A1154="","",IF(AND(A1154&gt;=$AB$1,A1154&lt;=$AB$2),E1154,""))</f>
        <v/>
      </c>
      <c r="AD1157" s="51" t="str">
        <f>IF(F1154="","",IF(AND(F1154&gt;=$AB$1,F1154&lt;=$AB$2),J1154,""))</f>
        <v/>
      </c>
    </row>
    <row r="1158" spans="28:30" x14ac:dyDescent="0.2">
      <c r="AB1158" s="51" t="str">
        <f>IF(A1155="","",IF(AND(A1155&gt;=$AB$1,A1155&lt;=$AB$2),E1155,""))</f>
        <v/>
      </c>
      <c r="AD1158" s="51" t="str">
        <f>IF(F1155="","",IF(AND(F1155&gt;=$AB$1,F1155&lt;=$AB$2),J1155,""))</f>
        <v/>
      </c>
    </row>
    <row r="1159" spans="28:30" x14ac:dyDescent="0.2">
      <c r="AB1159" s="51" t="str">
        <f>IF(A1156="","",IF(AND(A1156&gt;=$AB$1,A1156&lt;=$AB$2),E1156,""))</f>
        <v/>
      </c>
      <c r="AD1159" s="51" t="str">
        <f>IF(F1156="","",IF(AND(F1156&gt;=$AB$1,F1156&lt;=$AB$2),J1156,""))</f>
        <v/>
      </c>
    </row>
    <row r="1160" spans="28:30" x14ac:dyDescent="0.2">
      <c r="AB1160" s="51" t="str">
        <f>IF(A1157="","",IF(AND(A1157&gt;=$AB$1,A1157&lt;=$AB$2),E1157,""))</f>
        <v/>
      </c>
      <c r="AD1160" s="51" t="str">
        <f>IF(F1157="","",IF(AND(F1157&gt;=$AB$1,F1157&lt;=$AB$2),J1157,""))</f>
        <v/>
      </c>
    </row>
    <row r="1161" spans="28:30" x14ac:dyDescent="0.2">
      <c r="AB1161" s="51" t="str">
        <f>IF(A1158="","",IF(AND(A1158&gt;=$AB$1,A1158&lt;=$AB$2),E1158,""))</f>
        <v/>
      </c>
      <c r="AD1161" s="51" t="str">
        <f>IF(F1158="","",IF(AND(F1158&gt;=$AB$1,F1158&lt;=$AB$2),J1158,""))</f>
        <v/>
      </c>
    </row>
    <row r="1162" spans="28:30" x14ac:dyDescent="0.2">
      <c r="AB1162" s="51" t="str">
        <f>IF(A1159="","",IF(AND(A1159&gt;=$AB$1,A1159&lt;=$AB$2),E1159,""))</f>
        <v/>
      </c>
      <c r="AD1162" s="51" t="str">
        <f>IF(F1159="","",IF(AND(F1159&gt;=$AB$1,F1159&lt;=$AB$2),J1159,""))</f>
        <v/>
      </c>
    </row>
    <row r="1163" spans="28:30" x14ac:dyDescent="0.2">
      <c r="AB1163" s="51" t="str">
        <f>IF(A1160="","",IF(AND(A1160&gt;=$AB$1,A1160&lt;=$AB$2),E1160,""))</f>
        <v/>
      </c>
      <c r="AD1163" s="51" t="str">
        <f>IF(F1160="","",IF(AND(F1160&gt;=$AB$1,F1160&lt;=$AB$2),J1160,""))</f>
        <v/>
      </c>
    </row>
    <row r="1164" spans="28:30" x14ac:dyDescent="0.2">
      <c r="AB1164" s="51" t="str">
        <f>IF(A1161="","",IF(AND(A1161&gt;=$AB$1,A1161&lt;=$AB$2),E1161,""))</f>
        <v/>
      </c>
      <c r="AD1164" s="51" t="str">
        <f>IF(F1161="","",IF(AND(F1161&gt;=$AB$1,F1161&lt;=$AB$2),J1161,""))</f>
        <v/>
      </c>
    </row>
    <row r="1165" spans="28:30" x14ac:dyDescent="0.2">
      <c r="AB1165" s="51" t="str">
        <f>IF(A1162="","",IF(AND(A1162&gt;=$AB$1,A1162&lt;=$AB$2),E1162,""))</f>
        <v/>
      </c>
      <c r="AD1165" s="51" t="str">
        <f>IF(F1162="","",IF(AND(F1162&gt;=$AB$1,F1162&lt;=$AB$2),J1162,""))</f>
        <v/>
      </c>
    </row>
    <row r="1166" spans="28:30" x14ac:dyDescent="0.2">
      <c r="AB1166" s="51" t="str">
        <f>IF(A1163="","",IF(AND(A1163&gt;=$AB$1,A1163&lt;=$AB$2),E1163,""))</f>
        <v/>
      </c>
      <c r="AD1166" s="51" t="str">
        <f>IF(F1163="","",IF(AND(F1163&gt;=$AB$1,F1163&lt;=$AB$2),J1163,""))</f>
        <v/>
      </c>
    </row>
    <row r="1167" spans="28:30" x14ac:dyDescent="0.2">
      <c r="AB1167" s="51" t="str">
        <f>IF(A1164="","",IF(AND(A1164&gt;=$AB$1,A1164&lt;=$AB$2),E1164,""))</f>
        <v/>
      </c>
      <c r="AD1167" s="51" t="str">
        <f>IF(F1164="","",IF(AND(F1164&gt;=$AB$1,F1164&lt;=$AB$2),J1164,""))</f>
        <v/>
      </c>
    </row>
    <row r="1168" spans="28:30" x14ac:dyDescent="0.2">
      <c r="AB1168" s="51" t="str">
        <f>IF(A1165="","",IF(AND(A1165&gt;=$AB$1,A1165&lt;=$AB$2),E1165,""))</f>
        <v/>
      </c>
      <c r="AD1168" s="51" t="str">
        <f>IF(F1165="","",IF(AND(F1165&gt;=$AB$1,F1165&lt;=$AB$2),J1165,""))</f>
        <v/>
      </c>
    </row>
    <row r="1169" spans="28:30" x14ac:dyDescent="0.2">
      <c r="AB1169" s="51" t="str">
        <f>IF(A1166="","",IF(AND(A1166&gt;=$AB$1,A1166&lt;=$AB$2),E1166,""))</f>
        <v/>
      </c>
      <c r="AD1169" s="51" t="str">
        <f>IF(F1166="","",IF(AND(F1166&gt;=$AB$1,F1166&lt;=$AB$2),J1166,""))</f>
        <v/>
      </c>
    </row>
    <row r="1170" spans="28:30" x14ac:dyDescent="0.2">
      <c r="AB1170" s="51" t="str">
        <f>IF(A1167="","",IF(AND(A1167&gt;=$AB$1,A1167&lt;=$AB$2),E1167,""))</f>
        <v/>
      </c>
      <c r="AD1170" s="51" t="str">
        <f>IF(F1167="","",IF(AND(F1167&gt;=$AB$1,F1167&lt;=$AB$2),J1167,""))</f>
        <v/>
      </c>
    </row>
    <row r="1171" spans="28:30" x14ac:dyDescent="0.2">
      <c r="AB1171" s="51" t="str">
        <f>IF(A1168="","",IF(AND(A1168&gt;=$AB$1,A1168&lt;=$AB$2),E1168,""))</f>
        <v/>
      </c>
      <c r="AD1171" s="51" t="str">
        <f>IF(F1168="","",IF(AND(F1168&gt;=$AB$1,F1168&lt;=$AB$2),J1168,""))</f>
        <v/>
      </c>
    </row>
    <row r="1172" spans="28:30" x14ac:dyDescent="0.2">
      <c r="AB1172" s="51" t="str">
        <f>IF(A1169="","",IF(AND(A1169&gt;=$AB$1,A1169&lt;=$AB$2),E1169,""))</f>
        <v/>
      </c>
      <c r="AD1172" s="51" t="str">
        <f>IF(F1169="","",IF(AND(F1169&gt;=$AB$1,F1169&lt;=$AB$2),J1169,""))</f>
        <v/>
      </c>
    </row>
    <row r="1173" spans="28:30" x14ac:dyDescent="0.2">
      <c r="AB1173" s="51" t="str">
        <f>IF(A1170="","",IF(AND(A1170&gt;=$AB$1,A1170&lt;=$AB$2),E1170,""))</f>
        <v/>
      </c>
      <c r="AD1173" s="51" t="str">
        <f>IF(F1170="","",IF(AND(F1170&gt;=$AB$1,F1170&lt;=$AB$2),J1170,""))</f>
        <v/>
      </c>
    </row>
    <row r="1174" spans="28:30" x14ac:dyDescent="0.2">
      <c r="AB1174" s="51" t="str">
        <f>IF(A1171="","",IF(AND(A1171&gt;=$AB$1,A1171&lt;=$AB$2),E1171,""))</f>
        <v/>
      </c>
      <c r="AD1174" s="51" t="str">
        <f>IF(F1171="","",IF(AND(F1171&gt;=$AB$1,F1171&lt;=$AB$2),J1171,""))</f>
        <v/>
      </c>
    </row>
    <row r="1175" spans="28:30" x14ac:dyDescent="0.2">
      <c r="AB1175" s="51" t="str">
        <f>IF(A1172="","",IF(AND(A1172&gt;=$AB$1,A1172&lt;=$AB$2),E1172,""))</f>
        <v/>
      </c>
      <c r="AD1175" s="51" t="str">
        <f>IF(F1172="","",IF(AND(F1172&gt;=$AB$1,F1172&lt;=$AB$2),J1172,""))</f>
        <v/>
      </c>
    </row>
    <row r="1176" spans="28:30" x14ac:dyDescent="0.2">
      <c r="AB1176" s="51" t="str">
        <f>IF(A1173="","",IF(AND(A1173&gt;=$AB$1,A1173&lt;=$AB$2),E1173,""))</f>
        <v/>
      </c>
      <c r="AD1176" s="51" t="str">
        <f>IF(F1173="","",IF(AND(F1173&gt;=$AB$1,F1173&lt;=$AB$2),J1173,""))</f>
        <v/>
      </c>
    </row>
    <row r="1177" spans="28:30" x14ac:dyDescent="0.2">
      <c r="AB1177" s="51" t="str">
        <f>IF(A1174="","",IF(AND(A1174&gt;=$AB$1,A1174&lt;=$AB$2),E1174,""))</f>
        <v/>
      </c>
      <c r="AD1177" s="51" t="str">
        <f>IF(F1174="","",IF(AND(F1174&gt;=$AB$1,F1174&lt;=$AB$2),J1174,""))</f>
        <v/>
      </c>
    </row>
    <row r="1178" spans="28:30" x14ac:dyDescent="0.2">
      <c r="AB1178" s="51" t="str">
        <f>IF(A1175="","",IF(AND(A1175&gt;=$AB$1,A1175&lt;=$AB$2),E1175,""))</f>
        <v/>
      </c>
      <c r="AD1178" s="51" t="str">
        <f>IF(F1175="","",IF(AND(F1175&gt;=$AB$1,F1175&lt;=$AB$2),J1175,""))</f>
        <v/>
      </c>
    </row>
    <row r="1179" spans="28:30" x14ac:dyDescent="0.2">
      <c r="AB1179" s="51" t="str">
        <f>IF(A1176="","",IF(AND(A1176&gt;=$AB$1,A1176&lt;=$AB$2),E1176,""))</f>
        <v/>
      </c>
      <c r="AD1179" s="51" t="str">
        <f>IF(F1176="","",IF(AND(F1176&gt;=$AB$1,F1176&lt;=$AB$2),J1176,""))</f>
        <v/>
      </c>
    </row>
    <row r="1180" spans="28:30" x14ac:dyDescent="0.2">
      <c r="AB1180" s="51" t="str">
        <f>IF(A1177="","",IF(AND(A1177&gt;=$AB$1,A1177&lt;=$AB$2),E1177,""))</f>
        <v/>
      </c>
      <c r="AD1180" s="51" t="str">
        <f>IF(F1177="","",IF(AND(F1177&gt;=$AB$1,F1177&lt;=$AB$2),J1177,""))</f>
        <v/>
      </c>
    </row>
    <row r="1181" spans="28:30" x14ac:dyDescent="0.2">
      <c r="AB1181" s="51" t="str">
        <f>IF(A1178="","",IF(AND(A1178&gt;=$AB$1,A1178&lt;=$AB$2),E1178,""))</f>
        <v/>
      </c>
      <c r="AD1181" s="51" t="str">
        <f>IF(F1178="","",IF(AND(F1178&gt;=$AB$1,F1178&lt;=$AB$2),J1178,""))</f>
        <v/>
      </c>
    </row>
    <row r="1182" spans="28:30" x14ac:dyDescent="0.2">
      <c r="AB1182" s="51" t="str">
        <f>IF(A1179="","",IF(AND(A1179&gt;=$AB$1,A1179&lt;=$AB$2),E1179,""))</f>
        <v/>
      </c>
      <c r="AD1182" s="51" t="str">
        <f>IF(F1179="","",IF(AND(F1179&gt;=$AB$1,F1179&lt;=$AB$2),J1179,""))</f>
        <v/>
      </c>
    </row>
    <row r="1183" spans="28:30" x14ac:dyDescent="0.2">
      <c r="AB1183" s="51" t="str">
        <f>IF(A1180="","",IF(AND(A1180&gt;=$AB$1,A1180&lt;=$AB$2),E1180,""))</f>
        <v/>
      </c>
      <c r="AD1183" s="51" t="str">
        <f>IF(F1180="","",IF(AND(F1180&gt;=$AB$1,F1180&lt;=$AB$2),J1180,""))</f>
        <v/>
      </c>
    </row>
    <row r="1184" spans="28:30" x14ac:dyDescent="0.2">
      <c r="AB1184" s="51" t="str">
        <f>IF(A1181="","",IF(AND(A1181&gt;=$AB$1,A1181&lt;=$AB$2),E1181,""))</f>
        <v/>
      </c>
      <c r="AD1184" s="51" t="str">
        <f>IF(F1181="","",IF(AND(F1181&gt;=$AB$1,F1181&lt;=$AB$2),J1181,""))</f>
        <v/>
      </c>
    </row>
    <row r="1185" spans="28:30" x14ac:dyDescent="0.2">
      <c r="AB1185" s="51" t="str">
        <f>IF(A1182="","",IF(AND(A1182&gt;=$AB$1,A1182&lt;=$AB$2),E1182,""))</f>
        <v/>
      </c>
      <c r="AD1185" s="51" t="str">
        <f>IF(F1182="","",IF(AND(F1182&gt;=$AB$1,F1182&lt;=$AB$2),J1182,""))</f>
        <v/>
      </c>
    </row>
    <row r="1186" spans="28:30" x14ac:dyDescent="0.2">
      <c r="AB1186" s="51" t="str">
        <f>IF(A1183="","",IF(AND(A1183&gt;=$AB$1,A1183&lt;=$AB$2),E1183,""))</f>
        <v/>
      </c>
      <c r="AD1186" s="51" t="str">
        <f>IF(F1183="","",IF(AND(F1183&gt;=$AB$1,F1183&lt;=$AB$2),J1183,""))</f>
        <v/>
      </c>
    </row>
    <row r="1187" spans="28:30" x14ac:dyDescent="0.2">
      <c r="AB1187" s="51" t="str">
        <f>IF(A1184="","",IF(AND(A1184&gt;=$AB$1,A1184&lt;=$AB$2),E1184,""))</f>
        <v/>
      </c>
      <c r="AD1187" s="51" t="str">
        <f>IF(F1184="","",IF(AND(F1184&gt;=$AB$1,F1184&lt;=$AB$2),J1184,""))</f>
        <v/>
      </c>
    </row>
    <row r="1188" spans="28:30" x14ac:dyDescent="0.2">
      <c r="AB1188" s="51" t="str">
        <f t="shared" ref="AB1188:AD1251" si="12">IF(F1188="","",IF(AND(F1188&gt;=$AJ$3,F1188&lt;=$AJ$4),#REF!,""))</f>
        <v/>
      </c>
      <c r="AD1188" s="51" t="str">
        <f>IF(F1185="","",IF(AND(F1185&gt;=$AB$1,F1185&lt;=$AB$2),J1185,""))</f>
        <v/>
      </c>
    </row>
    <row r="1189" spans="28:30" x14ac:dyDescent="0.2">
      <c r="AB1189" s="51" t="str">
        <f t="shared" ref="AB1189:AD1252" si="13">IF(F1189="","",IF(AND(F1189&gt;=$AJ$3,F1189&lt;=$AJ$4),#REF!,""))</f>
        <v/>
      </c>
      <c r="AD1189" s="51" t="str">
        <f>IF(F1186="","",IF(AND(F1186&gt;=$AB$1,F1186&lt;=$AB$2),J1186,""))</f>
        <v/>
      </c>
    </row>
    <row r="1190" spans="28:30" x14ac:dyDescent="0.2">
      <c r="AB1190" s="51" t="str">
        <f t="shared" ref="AB1190:AD1253" si="14">IF(F1190="","",IF(AND(F1190&gt;=$AJ$3,F1190&lt;=$AJ$4),#REF!,""))</f>
        <v/>
      </c>
      <c r="AD1190" s="51" t="str">
        <f>IF(F1187="","",IF(AND(F1187&gt;=$AB$1,F1187&lt;=$AB$2),J1187,""))</f>
        <v/>
      </c>
    </row>
    <row r="1191" spans="28:30" x14ac:dyDescent="0.2">
      <c r="AB1191" s="51" t="str">
        <f t="shared" ref="AB1191:AD1254" si="15">IF(F1191="","",IF(AND(F1191&gt;=$AJ$3,F1191&lt;=$AJ$4),#REF!,""))</f>
        <v/>
      </c>
      <c r="AD1191" s="51" t="str">
        <f>IF(F1188="","",IF(AND(F1188&gt;=$AB$1,F1188&lt;=$AB$2),J1188,""))</f>
        <v/>
      </c>
    </row>
    <row r="1192" spans="28:30" x14ac:dyDescent="0.2">
      <c r="AB1192" s="51" t="str">
        <f t="shared" ref="AB1192:AD1255" si="16">IF(F1192="","",IF(AND(F1192&gt;=$AJ$3,F1192&lt;=$AJ$4),#REF!,""))</f>
        <v/>
      </c>
      <c r="AD1192" s="51" t="str">
        <f>IF(F1189="","",IF(AND(F1189&gt;=$AB$1,F1189&lt;=$AB$2),J1189,""))</f>
        <v/>
      </c>
    </row>
    <row r="1193" spans="28:30" x14ac:dyDescent="0.2">
      <c r="AB1193" s="51" t="str">
        <f t="shared" ref="AB1193:AD1256" si="17">IF(F1193="","",IF(AND(F1193&gt;=$AJ$3,F1193&lt;=$AJ$4),#REF!,""))</f>
        <v/>
      </c>
      <c r="AD1193" s="51" t="str">
        <f>IF(F1190="","",IF(AND(F1190&gt;=$AB$1,F1190&lt;=$AB$2),J1190,""))</f>
        <v/>
      </c>
    </row>
    <row r="1194" spans="28:30" x14ac:dyDescent="0.2">
      <c r="AB1194" s="51" t="str">
        <f t="shared" ref="AB1194:AD1257" si="18">IF(F1194="","",IF(AND(F1194&gt;=$AJ$3,F1194&lt;=$AJ$4),#REF!,""))</f>
        <v/>
      </c>
      <c r="AD1194" s="51" t="str">
        <f>IF(F1191="","",IF(AND(F1191&gt;=$AB$1,F1191&lt;=$AB$2),J1191,""))</f>
        <v/>
      </c>
    </row>
    <row r="1195" spans="28:30" x14ac:dyDescent="0.2">
      <c r="AB1195" s="51" t="str">
        <f t="shared" ref="AB1195:AD1258" si="19">IF(F1195="","",IF(AND(F1195&gt;=$AJ$3,F1195&lt;=$AJ$4),#REF!,""))</f>
        <v/>
      </c>
      <c r="AD1195" s="51" t="str">
        <f>IF(F1192="","",IF(AND(F1192&gt;=$AB$1,F1192&lt;=$AB$2),J1192,""))</f>
        <v/>
      </c>
    </row>
    <row r="1196" spans="28:30" x14ac:dyDescent="0.2">
      <c r="AB1196" s="51" t="str">
        <f t="shared" ref="AB1196:AD1259" si="20">IF(F1196="","",IF(AND(F1196&gt;=$AJ$3,F1196&lt;=$AJ$4),#REF!,""))</f>
        <v/>
      </c>
      <c r="AD1196" s="51" t="str">
        <f>IF(F1193="","",IF(AND(F1193&gt;=$AB$1,F1193&lt;=$AB$2),J1193,""))</f>
        <v/>
      </c>
    </row>
    <row r="1197" spans="28:30" x14ac:dyDescent="0.2">
      <c r="AB1197" s="51" t="str">
        <f t="shared" ref="AB1197:AD1260" si="21">IF(F1197="","",IF(AND(F1197&gt;=$AJ$3,F1197&lt;=$AJ$4),#REF!,""))</f>
        <v/>
      </c>
      <c r="AD1197" s="51" t="str">
        <f>IF(F1194="","",IF(AND(F1194&gt;=$AB$1,F1194&lt;=$AB$2),J1194,""))</f>
        <v/>
      </c>
    </row>
    <row r="1198" spans="28:30" x14ac:dyDescent="0.2">
      <c r="AB1198" s="51" t="str">
        <f t="shared" ref="AB1198:AD1261" si="22">IF(F1198="","",IF(AND(F1198&gt;=$AJ$3,F1198&lt;=$AJ$4),#REF!,""))</f>
        <v/>
      </c>
      <c r="AD1198" s="51" t="str">
        <f>IF(F1195="","",IF(AND(F1195&gt;=$AB$1,F1195&lt;=$AB$2),J1195,""))</f>
        <v/>
      </c>
    </row>
    <row r="1199" spans="28:30" x14ac:dyDescent="0.2">
      <c r="AB1199" s="51" t="str">
        <f t="shared" ref="AB1199:AD1262" si="23">IF(F1199="","",IF(AND(F1199&gt;=$AJ$3,F1199&lt;=$AJ$4),#REF!,""))</f>
        <v/>
      </c>
      <c r="AD1199" s="51" t="str">
        <f>IF(F1196="","",IF(AND(F1196&gt;=$AB$1,F1196&lt;=$AB$2),J1196,""))</f>
        <v/>
      </c>
    </row>
    <row r="1200" spans="28:30" x14ac:dyDescent="0.2">
      <c r="AB1200" s="51" t="str">
        <f t="shared" ref="AB1200:AD1263" si="24">IF(F1200="","",IF(AND(F1200&gt;=$AJ$3,F1200&lt;=$AJ$4),#REF!,""))</f>
        <v/>
      </c>
      <c r="AD1200" s="51" t="str">
        <f>IF(F1197="","",IF(AND(F1197&gt;=$AB$1,F1197&lt;=$AB$2),J1197,""))</f>
        <v/>
      </c>
    </row>
    <row r="1201" spans="28:30" x14ac:dyDescent="0.2">
      <c r="AB1201" s="51" t="str">
        <f t="shared" ref="AB1201:AD1264" si="25">IF(F1201="","",IF(AND(F1201&gt;=$AJ$3,F1201&lt;=$AJ$4),#REF!,""))</f>
        <v/>
      </c>
      <c r="AD1201" s="51" t="str">
        <f>IF(F1198="","",IF(AND(F1198&gt;=$AB$1,F1198&lt;=$AB$2),J1198,""))</f>
        <v/>
      </c>
    </row>
    <row r="1202" spans="28:30" x14ac:dyDescent="0.2">
      <c r="AB1202" s="51" t="str">
        <f t="shared" ref="AB1202:AD1265" si="26">IF(F1202="","",IF(AND(F1202&gt;=$AJ$3,F1202&lt;=$AJ$4),#REF!,""))</f>
        <v/>
      </c>
      <c r="AD1202" s="51" t="str">
        <f>IF(F1199="","",IF(AND(F1199&gt;=$AB$1,F1199&lt;=$AB$2),J1199,""))</f>
        <v/>
      </c>
    </row>
    <row r="1203" spans="28:30" x14ac:dyDescent="0.2">
      <c r="AB1203" s="51" t="str">
        <f t="shared" ref="AB1203:AD1266" si="27">IF(F1203="","",IF(AND(F1203&gt;=$AJ$3,F1203&lt;=$AJ$4),#REF!,""))</f>
        <v/>
      </c>
      <c r="AD1203" s="51" t="str">
        <f>IF(F1200="","",IF(AND(F1200&gt;=$AB$1,F1200&lt;=$AB$2),J1200,""))</f>
        <v/>
      </c>
    </row>
    <row r="1204" spans="28:30" x14ac:dyDescent="0.2">
      <c r="AB1204" s="51" t="str">
        <f t="shared" ref="AB1204:AD1267" si="28">IF(F1204="","",IF(AND(F1204&gt;=$AJ$3,F1204&lt;=$AJ$4),#REF!,""))</f>
        <v/>
      </c>
      <c r="AD1204" s="51" t="str">
        <f>IF(F1201="","",IF(AND(F1201&gt;=$AB$1,F1201&lt;=$AB$2),J1201,""))</f>
        <v/>
      </c>
    </row>
    <row r="1205" spans="28:30" x14ac:dyDescent="0.2">
      <c r="AB1205" s="51" t="str">
        <f t="shared" ref="AB1205:AD1268" si="29">IF(F1205="","",IF(AND(F1205&gt;=$AJ$3,F1205&lt;=$AJ$4),#REF!,""))</f>
        <v/>
      </c>
      <c r="AD1205" s="51" t="str">
        <f>IF(F1202="","",IF(AND(F1202&gt;=$AB$1,F1202&lt;=$AB$2),J1202,""))</f>
        <v/>
      </c>
    </row>
    <row r="1206" spans="28:30" x14ac:dyDescent="0.2">
      <c r="AB1206" s="51" t="str">
        <f t="shared" ref="AB1206:AD1269" si="30">IF(F1206="","",IF(AND(F1206&gt;=$AJ$3,F1206&lt;=$AJ$4),#REF!,""))</f>
        <v/>
      </c>
      <c r="AD1206" s="51" t="str">
        <f>IF(F1203="","",IF(AND(F1203&gt;=$AB$1,F1203&lt;=$AB$2),J1203,""))</f>
        <v/>
      </c>
    </row>
    <row r="1207" spans="28:30" x14ac:dyDescent="0.2">
      <c r="AB1207" s="51" t="str">
        <f t="shared" ref="AB1207:AD1270" si="31">IF(F1207="","",IF(AND(F1207&gt;=$AJ$3,F1207&lt;=$AJ$4),#REF!,""))</f>
        <v/>
      </c>
      <c r="AD1207" s="51" t="str">
        <f>IF(F1204="","",IF(AND(F1204&gt;=$AB$1,F1204&lt;=$AB$2),J1204,""))</f>
        <v/>
      </c>
    </row>
    <row r="1208" spans="28:30" x14ac:dyDescent="0.2">
      <c r="AB1208" s="51" t="str">
        <f t="shared" ref="AB1208:AD1271" si="32">IF(F1208="","",IF(AND(F1208&gt;=$AJ$3,F1208&lt;=$AJ$4),#REF!,""))</f>
        <v/>
      </c>
      <c r="AD1208" s="51" t="str">
        <f>IF(F1205="","",IF(AND(F1205&gt;=$AB$1,F1205&lt;=$AB$2),J1205,""))</f>
        <v/>
      </c>
    </row>
    <row r="1209" spans="28:30" x14ac:dyDescent="0.2">
      <c r="AB1209" s="51" t="str">
        <f t="shared" ref="AB1209:AD1272" si="33">IF(F1209="","",IF(AND(F1209&gt;=$AJ$3,F1209&lt;=$AJ$4),#REF!,""))</f>
        <v/>
      </c>
      <c r="AD1209" s="51" t="str">
        <f>IF(F1206="","",IF(AND(F1206&gt;=$AB$1,F1206&lt;=$AB$2),J1206,""))</f>
        <v/>
      </c>
    </row>
    <row r="1210" spans="28:30" x14ac:dyDescent="0.2">
      <c r="AB1210" s="51" t="str">
        <f t="shared" ref="AB1210:AD1273" si="34">IF(F1210="","",IF(AND(F1210&gt;=$AJ$3,F1210&lt;=$AJ$4),#REF!,""))</f>
        <v/>
      </c>
      <c r="AD1210" s="51" t="str">
        <f>IF(F1207="","",IF(AND(F1207&gt;=$AB$1,F1207&lt;=$AB$2),J1207,""))</f>
        <v/>
      </c>
    </row>
    <row r="1211" spans="28:30" x14ac:dyDescent="0.2">
      <c r="AB1211" s="51" t="str">
        <f t="shared" ref="AB1211:AD1274" si="35">IF(F1211="","",IF(AND(F1211&gt;=$AJ$3,F1211&lt;=$AJ$4),#REF!,""))</f>
        <v/>
      </c>
      <c r="AD1211" s="51" t="str">
        <f>IF(F1208="","",IF(AND(F1208&gt;=$AB$1,F1208&lt;=$AB$2),J1208,""))</f>
        <v/>
      </c>
    </row>
    <row r="1212" spans="28:30" x14ac:dyDescent="0.2">
      <c r="AB1212" s="51" t="str">
        <f t="shared" ref="AB1212:AD1275" si="36">IF(F1212="","",IF(AND(F1212&gt;=$AJ$3,F1212&lt;=$AJ$4),#REF!,""))</f>
        <v/>
      </c>
      <c r="AD1212" s="51" t="str">
        <f>IF(F1209="","",IF(AND(F1209&gt;=$AB$1,F1209&lt;=$AB$2),J1209,""))</f>
        <v/>
      </c>
    </row>
    <row r="1213" spans="28:30" x14ac:dyDescent="0.2">
      <c r="AB1213" s="51" t="str">
        <f t="shared" ref="AB1213:AD1276" si="37">IF(F1213="","",IF(AND(F1213&gt;=$AJ$3,F1213&lt;=$AJ$4),#REF!,""))</f>
        <v/>
      </c>
      <c r="AD1213" s="51" t="str">
        <f>IF(F1210="","",IF(AND(F1210&gt;=$AB$1,F1210&lt;=$AB$2),J1210,""))</f>
        <v/>
      </c>
    </row>
    <row r="1214" spans="28:30" x14ac:dyDescent="0.2">
      <c r="AB1214" s="51" t="str">
        <f t="shared" ref="AB1214:AD1277" si="38">IF(F1214="","",IF(AND(F1214&gt;=$AJ$3,F1214&lt;=$AJ$4),#REF!,""))</f>
        <v/>
      </c>
      <c r="AD1214" s="51" t="str">
        <f>IF(F1211="","",IF(AND(F1211&gt;=$AB$1,F1211&lt;=$AB$2),J1211,""))</f>
        <v/>
      </c>
    </row>
    <row r="1215" spans="28:30" x14ac:dyDescent="0.2">
      <c r="AB1215" s="51" t="str">
        <f t="shared" ref="AB1215:AD1278" si="39">IF(F1215="","",IF(AND(F1215&gt;=$AJ$3,F1215&lt;=$AJ$4),#REF!,""))</f>
        <v/>
      </c>
      <c r="AD1215" s="51" t="str">
        <f>IF(F1212="","",IF(AND(F1212&gt;=$AB$1,F1212&lt;=$AB$2),J1212,""))</f>
        <v/>
      </c>
    </row>
    <row r="1216" spans="28:30" x14ac:dyDescent="0.2">
      <c r="AB1216" s="51" t="str">
        <f t="shared" ref="AB1216:AD1279" si="40">IF(F1216="","",IF(AND(F1216&gt;=$AJ$3,F1216&lt;=$AJ$4),#REF!,""))</f>
        <v/>
      </c>
      <c r="AD1216" s="51" t="str">
        <f>IF(F1213="","",IF(AND(F1213&gt;=$AB$1,F1213&lt;=$AB$2),J1213,""))</f>
        <v/>
      </c>
    </row>
    <row r="1217" spans="28:30" x14ac:dyDescent="0.2">
      <c r="AB1217" s="51" t="str">
        <f t="shared" ref="AB1217:AD1280" si="41">IF(F1217="","",IF(AND(F1217&gt;=$AJ$3,F1217&lt;=$AJ$4),#REF!,""))</f>
        <v/>
      </c>
      <c r="AD1217" s="51" t="str">
        <f>IF(F1214="","",IF(AND(F1214&gt;=$AB$1,F1214&lt;=$AB$2),J1214,""))</f>
        <v/>
      </c>
    </row>
    <row r="1218" spans="28:30" x14ac:dyDescent="0.2">
      <c r="AB1218" s="51" t="str">
        <f t="shared" ref="AB1218:AD1281" si="42">IF(F1218="","",IF(AND(F1218&gt;=$AJ$3,F1218&lt;=$AJ$4),#REF!,""))</f>
        <v/>
      </c>
      <c r="AD1218" s="51" t="str">
        <f>IF(F1215="","",IF(AND(F1215&gt;=$AB$1,F1215&lt;=$AB$2),J1215,""))</f>
        <v/>
      </c>
    </row>
    <row r="1219" spans="28:30" x14ac:dyDescent="0.2">
      <c r="AB1219" s="51" t="str">
        <f t="shared" ref="AB1219:AD1282" si="43">IF(F1219="","",IF(AND(F1219&gt;=$AJ$3,F1219&lt;=$AJ$4),#REF!,""))</f>
        <v/>
      </c>
      <c r="AD1219" s="51" t="str">
        <f>IF(F1216="","",IF(AND(F1216&gt;=$AB$1,F1216&lt;=$AB$2),J1216,""))</f>
        <v/>
      </c>
    </row>
    <row r="1220" spans="28:30" x14ac:dyDescent="0.2">
      <c r="AB1220" s="51" t="str">
        <f t="shared" ref="AB1220:AD1283" si="44">IF(F1220="","",IF(AND(F1220&gt;=$AJ$3,F1220&lt;=$AJ$4),#REF!,""))</f>
        <v/>
      </c>
      <c r="AD1220" s="51" t="str">
        <f>IF(F1217="","",IF(AND(F1217&gt;=$AB$1,F1217&lt;=$AB$2),J1217,""))</f>
        <v/>
      </c>
    </row>
    <row r="1221" spans="28:30" x14ac:dyDescent="0.2">
      <c r="AB1221" s="51" t="str">
        <f t="shared" ref="AB1221:AD1284" si="45">IF(F1221="","",IF(AND(F1221&gt;=$AJ$3,F1221&lt;=$AJ$4),#REF!,""))</f>
        <v/>
      </c>
      <c r="AD1221" s="51" t="str">
        <f>IF(F1218="","",IF(AND(F1218&gt;=$AB$1,F1218&lt;=$AB$2),J1218,""))</f>
        <v/>
      </c>
    </row>
    <row r="1222" spans="28:30" x14ac:dyDescent="0.2">
      <c r="AB1222" s="51" t="str">
        <f t="shared" ref="AB1222:AD1285" si="46">IF(F1222="","",IF(AND(F1222&gt;=$AJ$3,F1222&lt;=$AJ$4),#REF!,""))</f>
        <v/>
      </c>
      <c r="AD1222" s="51" t="str">
        <f>IF(F1219="","",IF(AND(F1219&gt;=$AB$1,F1219&lt;=$AB$2),J1219,""))</f>
        <v/>
      </c>
    </row>
    <row r="1223" spans="28:30" x14ac:dyDescent="0.2">
      <c r="AB1223" s="51" t="str">
        <f t="shared" ref="AB1223:AD1286" si="47">IF(F1223="","",IF(AND(F1223&gt;=$AJ$3,F1223&lt;=$AJ$4),#REF!,""))</f>
        <v/>
      </c>
      <c r="AD1223" s="51" t="str">
        <f>IF(F1220="","",IF(AND(F1220&gt;=$AB$1,F1220&lt;=$AB$2),J1220,""))</f>
        <v/>
      </c>
    </row>
    <row r="1224" spans="28:30" x14ac:dyDescent="0.2">
      <c r="AB1224" s="51" t="str">
        <f t="shared" ref="AB1224:AD1287" si="48">IF(F1224="","",IF(AND(F1224&gt;=$AJ$3,F1224&lt;=$AJ$4),#REF!,""))</f>
        <v/>
      </c>
      <c r="AD1224" s="51" t="str">
        <f>IF(F1221="","",IF(AND(F1221&gt;=$AB$1,F1221&lt;=$AB$2),J1221,""))</f>
        <v/>
      </c>
    </row>
    <row r="1225" spans="28:30" x14ac:dyDescent="0.2">
      <c r="AB1225" s="51" t="str">
        <f t="shared" ref="AB1225:AD1288" si="49">IF(F1225="","",IF(AND(F1225&gt;=$AJ$3,F1225&lt;=$AJ$4),#REF!,""))</f>
        <v/>
      </c>
      <c r="AD1225" s="51" t="str">
        <f>IF(F1222="","",IF(AND(F1222&gt;=$AB$1,F1222&lt;=$AB$2),J1222,""))</f>
        <v/>
      </c>
    </row>
    <row r="1226" spans="28:30" x14ac:dyDescent="0.2">
      <c r="AB1226" s="51" t="str">
        <f t="shared" ref="AB1226:AD1289" si="50">IF(F1226="","",IF(AND(F1226&gt;=$AJ$3,F1226&lt;=$AJ$4),#REF!,""))</f>
        <v/>
      </c>
      <c r="AD1226" s="51" t="str">
        <f>IF(F1223="","",IF(AND(F1223&gt;=$AB$1,F1223&lt;=$AB$2),J1223,""))</f>
        <v/>
      </c>
    </row>
    <row r="1227" spans="28:30" x14ac:dyDescent="0.2">
      <c r="AB1227" s="51" t="str">
        <f t="shared" ref="AB1227:AD1290" si="51">IF(F1227="","",IF(AND(F1227&gt;=$AJ$3,F1227&lt;=$AJ$4),#REF!,""))</f>
        <v/>
      </c>
      <c r="AD1227" s="51" t="str">
        <f>IF(F1224="","",IF(AND(F1224&gt;=$AB$1,F1224&lt;=$AB$2),J1224,""))</f>
        <v/>
      </c>
    </row>
    <row r="1228" spans="28:30" x14ac:dyDescent="0.2">
      <c r="AB1228" s="51" t="str">
        <f t="shared" ref="AB1228:AD1291" si="52">IF(F1228="","",IF(AND(F1228&gt;=$AJ$3,F1228&lt;=$AJ$4),#REF!,""))</f>
        <v/>
      </c>
      <c r="AD1228" s="51" t="str">
        <f>IF(F1225="","",IF(AND(F1225&gt;=$AB$1,F1225&lt;=$AB$2),J1225,""))</f>
        <v/>
      </c>
    </row>
    <row r="1229" spans="28:30" x14ac:dyDescent="0.2">
      <c r="AB1229" s="51" t="str">
        <f t="shared" ref="AB1229:AD1292" si="53">IF(F1229="","",IF(AND(F1229&gt;=$AJ$3,F1229&lt;=$AJ$4),#REF!,""))</f>
        <v/>
      </c>
      <c r="AD1229" s="51" t="str">
        <f>IF(F1226="","",IF(AND(F1226&gt;=$AB$1,F1226&lt;=$AB$2),J1226,""))</f>
        <v/>
      </c>
    </row>
    <row r="1230" spans="28:30" x14ac:dyDescent="0.2">
      <c r="AB1230" s="51" t="str">
        <f t="shared" ref="AB1230:AD1293" si="54">IF(F1230="","",IF(AND(F1230&gt;=$AJ$3,F1230&lt;=$AJ$4),#REF!,""))</f>
        <v/>
      </c>
      <c r="AD1230" s="51" t="str">
        <f>IF(F1227="","",IF(AND(F1227&gt;=$AB$1,F1227&lt;=$AB$2),J1227,""))</f>
        <v/>
      </c>
    </row>
    <row r="1231" spans="28:30" x14ac:dyDescent="0.2">
      <c r="AB1231" s="51" t="str">
        <f t="shared" ref="AB1231:AD1294" si="55">IF(F1231="","",IF(AND(F1231&gt;=$AJ$3,F1231&lt;=$AJ$4),#REF!,""))</f>
        <v/>
      </c>
      <c r="AD1231" s="51" t="str">
        <f>IF(F1228="","",IF(AND(F1228&gt;=$AB$1,F1228&lt;=$AB$2),J1228,""))</f>
        <v/>
      </c>
    </row>
    <row r="1232" spans="28:30" x14ac:dyDescent="0.2">
      <c r="AB1232" s="51" t="str">
        <f t="shared" ref="AB1232:AD1295" si="56">IF(F1232="","",IF(AND(F1232&gt;=$AJ$3,F1232&lt;=$AJ$4),#REF!,""))</f>
        <v/>
      </c>
      <c r="AD1232" s="51" t="str">
        <f>IF(F1229="","",IF(AND(F1229&gt;=$AB$1,F1229&lt;=$AB$2),J1229,""))</f>
        <v/>
      </c>
    </row>
    <row r="1233" spans="28:30" x14ac:dyDescent="0.2">
      <c r="AB1233" s="51" t="str">
        <f t="shared" ref="AB1233:AD1296" si="57">IF(F1233="","",IF(AND(F1233&gt;=$AJ$3,F1233&lt;=$AJ$4),#REF!,""))</f>
        <v/>
      </c>
      <c r="AD1233" s="51" t="str">
        <f>IF(F1230="","",IF(AND(F1230&gt;=$AB$1,F1230&lt;=$AB$2),J1230,""))</f>
        <v/>
      </c>
    </row>
    <row r="1234" spans="28:30" x14ac:dyDescent="0.2">
      <c r="AB1234" s="51" t="str">
        <f t="shared" ref="AB1234:AD1297" si="58">IF(F1234="","",IF(AND(F1234&gt;=$AJ$3,F1234&lt;=$AJ$4),#REF!,""))</f>
        <v/>
      </c>
      <c r="AD1234" s="51" t="str">
        <f>IF(F1231="","",IF(AND(F1231&gt;=$AB$1,F1231&lt;=$AB$2),J1231,""))</f>
        <v/>
      </c>
    </row>
    <row r="1235" spans="28:30" x14ac:dyDescent="0.2">
      <c r="AB1235" s="51" t="str">
        <f t="shared" ref="AB1235:AD1298" si="59">IF(F1235="","",IF(AND(F1235&gt;=$AJ$3,F1235&lt;=$AJ$4),#REF!,""))</f>
        <v/>
      </c>
      <c r="AD1235" s="51" t="str">
        <f>IF(F1232="","",IF(AND(F1232&gt;=$AB$1,F1232&lt;=$AB$2),J1232,""))</f>
        <v/>
      </c>
    </row>
    <row r="1236" spans="28:30" x14ac:dyDescent="0.2">
      <c r="AB1236" s="51" t="str">
        <f t="shared" ref="AB1236:AD1299" si="60">IF(F1236="","",IF(AND(F1236&gt;=$AJ$3,F1236&lt;=$AJ$4),#REF!,""))</f>
        <v/>
      </c>
      <c r="AD1236" s="51" t="str">
        <f>IF(F1233="","",IF(AND(F1233&gt;=$AB$1,F1233&lt;=$AB$2),J1233,""))</f>
        <v/>
      </c>
    </row>
    <row r="1237" spans="28:30" x14ac:dyDescent="0.2">
      <c r="AB1237" s="51" t="str">
        <f t="shared" ref="AB1237:AD1300" si="61">IF(F1237="","",IF(AND(F1237&gt;=$AJ$3,F1237&lt;=$AJ$4),#REF!,""))</f>
        <v/>
      </c>
      <c r="AD1237" s="51" t="str">
        <f>IF(F1234="","",IF(AND(F1234&gt;=$AB$1,F1234&lt;=$AB$2),J1234,""))</f>
        <v/>
      </c>
    </row>
    <row r="1238" spans="28:30" x14ac:dyDescent="0.2">
      <c r="AB1238" s="51" t="str">
        <f t="shared" ref="AB1238:AD1301" si="62">IF(F1238="","",IF(AND(F1238&gt;=$AJ$3,F1238&lt;=$AJ$4),#REF!,""))</f>
        <v/>
      </c>
      <c r="AD1238" s="51" t="str">
        <f>IF(F1235="","",IF(AND(F1235&gt;=$AB$1,F1235&lt;=$AB$2),J1235,""))</f>
        <v/>
      </c>
    </row>
    <row r="1239" spans="28:30" x14ac:dyDescent="0.2">
      <c r="AB1239" s="51" t="str">
        <f t="shared" ref="AB1239:AD1302" si="63">IF(F1239="","",IF(AND(F1239&gt;=$AJ$3,F1239&lt;=$AJ$4),#REF!,""))</f>
        <v/>
      </c>
      <c r="AD1239" s="51" t="str">
        <f>IF(F1236="","",IF(AND(F1236&gt;=$AB$1,F1236&lt;=$AB$2),J1236,""))</f>
        <v/>
      </c>
    </row>
    <row r="1240" spans="28:30" x14ac:dyDescent="0.2">
      <c r="AB1240" s="51" t="str">
        <f t="shared" ref="AB1240:AD1303" si="64">IF(F1240="","",IF(AND(F1240&gt;=$AJ$3,F1240&lt;=$AJ$4),#REF!,""))</f>
        <v/>
      </c>
      <c r="AD1240" s="51" t="str">
        <f>IF(F1237="","",IF(AND(F1237&gt;=$AB$1,F1237&lt;=$AB$2),J1237,""))</f>
        <v/>
      </c>
    </row>
    <row r="1241" spans="28:30" x14ac:dyDescent="0.2">
      <c r="AB1241" s="51" t="str">
        <f t="shared" ref="AB1241:AD1304" si="65">IF(F1241="","",IF(AND(F1241&gt;=$AJ$3,F1241&lt;=$AJ$4),#REF!,""))</f>
        <v/>
      </c>
      <c r="AD1241" s="51" t="str">
        <f>IF(F1238="","",IF(AND(F1238&gt;=$AB$1,F1238&lt;=$AB$2),J1238,""))</f>
        <v/>
      </c>
    </row>
    <row r="1242" spans="28:30" x14ac:dyDescent="0.2">
      <c r="AB1242" s="51" t="str">
        <f t="shared" ref="AB1242:AD1305" si="66">IF(F1242="","",IF(AND(F1242&gt;=$AJ$3,F1242&lt;=$AJ$4),#REF!,""))</f>
        <v/>
      </c>
      <c r="AD1242" s="51" t="str">
        <f>IF(F1239="","",IF(AND(F1239&gt;=$AB$1,F1239&lt;=$AB$2),J1239,""))</f>
        <v/>
      </c>
    </row>
    <row r="1243" spans="28:30" x14ac:dyDescent="0.2">
      <c r="AB1243" s="51" t="str">
        <f t="shared" ref="AB1243:AD1306" si="67">IF(F1243="","",IF(AND(F1243&gt;=$AJ$3,F1243&lt;=$AJ$4),#REF!,""))</f>
        <v/>
      </c>
      <c r="AD1243" s="51" t="str">
        <f>IF(F1240="","",IF(AND(F1240&gt;=$AB$1,F1240&lt;=$AB$2),J1240,""))</f>
        <v/>
      </c>
    </row>
    <row r="1244" spans="28:30" x14ac:dyDescent="0.2">
      <c r="AB1244" s="51" t="str">
        <f t="shared" ref="AB1244:AD1307" si="68">IF(F1244="","",IF(AND(F1244&gt;=$AJ$3,F1244&lt;=$AJ$4),#REF!,""))</f>
        <v/>
      </c>
      <c r="AD1244" s="51" t="str">
        <f>IF(F1241="","",IF(AND(F1241&gt;=$AB$1,F1241&lt;=$AB$2),J1241,""))</f>
        <v/>
      </c>
    </row>
    <row r="1245" spans="28:30" x14ac:dyDescent="0.2">
      <c r="AB1245" s="51" t="str">
        <f t="shared" ref="AB1245:AD1308" si="69">IF(F1245="","",IF(AND(F1245&gt;=$AJ$3,F1245&lt;=$AJ$4),#REF!,""))</f>
        <v/>
      </c>
      <c r="AD1245" s="51" t="str">
        <f>IF(F1242="","",IF(AND(F1242&gt;=$AB$1,F1242&lt;=$AB$2),J1242,""))</f>
        <v/>
      </c>
    </row>
    <row r="1246" spans="28:30" x14ac:dyDescent="0.2">
      <c r="AB1246" s="51" t="str">
        <f t="shared" ref="AB1246:AD1309" si="70">IF(F1246="","",IF(AND(F1246&gt;=$AJ$3,F1246&lt;=$AJ$4),#REF!,""))</f>
        <v/>
      </c>
      <c r="AD1246" s="51" t="str">
        <f>IF(F1243="","",IF(AND(F1243&gt;=$AB$1,F1243&lt;=$AB$2),J1243,""))</f>
        <v/>
      </c>
    </row>
    <row r="1247" spans="28:30" x14ac:dyDescent="0.2">
      <c r="AB1247" s="51" t="str">
        <f t="shared" ref="AB1247:AD1310" si="71">IF(F1247="","",IF(AND(F1247&gt;=$AJ$3,F1247&lt;=$AJ$4),#REF!,""))</f>
        <v/>
      </c>
      <c r="AD1247" s="51" t="str">
        <f>IF(F1244="","",IF(AND(F1244&gt;=$AB$1,F1244&lt;=$AB$2),J1244,""))</f>
        <v/>
      </c>
    </row>
    <row r="1248" spans="28:30" x14ac:dyDescent="0.2">
      <c r="AB1248" s="51" t="str">
        <f t="shared" ref="AB1248:AD1311" si="72">IF(F1248="","",IF(AND(F1248&gt;=$AJ$3,F1248&lt;=$AJ$4),#REF!,""))</f>
        <v/>
      </c>
      <c r="AD1248" s="51" t="str">
        <f>IF(F1245="","",IF(AND(F1245&gt;=$AB$1,F1245&lt;=$AB$2),J1245,""))</f>
        <v/>
      </c>
    </row>
    <row r="1249" spans="28:30" x14ac:dyDescent="0.2">
      <c r="AB1249" s="51" t="str">
        <f t="shared" ref="AB1249:AD1312" si="73">IF(F1249="","",IF(AND(F1249&gt;=$AJ$3,F1249&lt;=$AJ$4),#REF!,""))</f>
        <v/>
      </c>
      <c r="AD1249" s="51" t="str">
        <f>IF(F1246="","",IF(AND(F1246&gt;=$AB$1,F1246&lt;=$AB$2),J1246,""))</f>
        <v/>
      </c>
    </row>
    <row r="1250" spans="28:30" x14ac:dyDescent="0.2">
      <c r="AB1250" s="51" t="str">
        <f t="shared" ref="AB1250:AD1313" si="74">IF(F1250="","",IF(AND(F1250&gt;=$AJ$3,F1250&lt;=$AJ$4),#REF!,""))</f>
        <v/>
      </c>
      <c r="AD1250" s="51" t="str">
        <f>IF(F1247="","",IF(AND(F1247&gt;=$AB$1,F1247&lt;=$AB$2),J1247,""))</f>
        <v/>
      </c>
    </row>
    <row r="1251" spans="28:30" x14ac:dyDescent="0.2">
      <c r="AB1251" s="51" t="str">
        <f t="shared" ref="AB1251:AD1314" si="75">IF(F1251="","",IF(AND(F1251&gt;=$AJ$3,F1251&lt;=$AJ$4),#REF!,""))</f>
        <v/>
      </c>
      <c r="AD1251" s="51" t="str">
        <f>IF(F1248="","",IF(AND(F1248&gt;=$AB$1,F1248&lt;=$AB$2),J1248,""))</f>
        <v/>
      </c>
    </row>
    <row r="1252" spans="28:30" x14ac:dyDescent="0.2">
      <c r="AB1252" s="51" t="str">
        <f t="shared" ref="AB1252:AD1315" si="76">IF(F1252="","",IF(AND(F1252&gt;=$AJ$3,F1252&lt;=$AJ$4),#REF!,""))</f>
        <v/>
      </c>
      <c r="AD1252" s="51" t="str">
        <f>IF(F1249="","",IF(AND(F1249&gt;=$AB$1,F1249&lt;=$AB$2),J1249,""))</f>
        <v/>
      </c>
    </row>
    <row r="1253" spans="28:30" x14ac:dyDescent="0.2">
      <c r="AB1253" s="51" t="str">
        <f t="shared" ref="AB1253:AD1316" si="77">IF(F1253="","",IF(AND(F1253&gt;=$AJ$3,F1253&lt;=$AJ$4),#REF!,""))</f>
        <v/>
      </c>
      <c r="AD1253" s="51" t="str">
        <f>IF(F1250="","",IF(AND(F1250&gt;=$AB$1,F1250&lt;=$AB$2),J1250,""))</f>
        <v/>
      </c>
    </row>
    <row r="1254" spans="28:30" x14ac:dyDescent="0.2">
      <c r="AB1254" s="51" t="str">
        <f t="shared" ref="AB1254:AD1317" si="78">IF(F1254="","",IF(AND(F1254&gt;=$AJ$3,F1254&lt;=$AJ$4),#REF!,""))</f>
        <v/>
      </c>
      <c r="AD1254" s="51" t="str">
        <f>IF(F1251="","",IF(AND(F1251&gt;=$AB$1,F1251&lt;=$AB$2),J1251,""))</f>
        <v/>
      </c>
    </row>
    <row r="1255" spans="28:30" x14ac:dyDescent="0.2">
      <c r="AB1255" s="51" t="str">
        <f t="shared" ref="AB1255:AD1318" si="79">IF(F1255="","",IF(AND(F1255&gt;=$AJ$3,F1255&lt;=$AJ$4),#REF!,""))</f>
        <v/>
      </c>
      <c r="AD1255" s="51" t="str">
        <f>IF(F1252="","",IF(AND(F1252&gt;=$AB$1,F1252&lt;=$AB$2),J1252,""))</f>
        <v/>
      </c>
    </row>
    <row r="1256" spans="28:30" x14ac:dyDescent="0.2">
      <c r="AB1256" s="51" t="str">
        <f t="shared" ref="AB1256:AD1319" si="80">IF(F1256="","",IF(AND(F1256&gt;=$AJ$3,F1256&lt;=$AJ$4),#REF!,""))</f>
        <v/>
      </c>
      <c r="AD1256" s="51" t="str">
        <f>IF(F1253="","",IF(AND(F1253&gt;=$AB$1,F1253&lt;=$AB$2),J1253,""))</f>
        <v/>
      </c>
    </row>
    <row r="1257" spans="28:30" x14ac:dyDescent="0.2">
      <c r="AB1257" s="51" t="str">
        <f t="shared" ref="AB1257:AD1320" si="81">IF(F1257="","",IF(AND(F1257&gt;=$AJ$3,F1257&lt;=$AJ$4),#REF!,""))</f>
        <v/>
      </c>
      <c r="AD1257" s="51" t="str">
        <f>IF(F1254="","",IF(AND(F1254&gt;=$AB$1,F1254&lt;=$AB$2),J1254,""))</f>
        <v/>
      </c>
    </row>
    <row r="1258" spans="28:30" x14ac:dyDescent="0.2">
      <c r="AB1258" s="51" t="str">
        <f t="shared" ref="AB1258:AD1321" si="82">IF(F1258="","",IF(AND(F1258&gt;=$AJ$3,F1258&lt;=$AJ$4),#REF!,""))</f>
        <v/>
      </c>
      <c r="AD1258" s="51" t="str">
        <f>IF(F1255="","",IF(AND(F1255&gt;=$AB$1,F1255&lt;=$AB$2),J1255,""))</f>
        <v/>
      </c>
    </row>
    <row r="1259" spans="28:30" x14ac:dyDescent="0.2">
      <c r="AB1259" s="51" t="str">
        <f t="shared" ref="AB1259:AD1322" si="83">IF(F1259="","",IF(AND(F1259&gt;=$AJ$3,F1259&lt;=$AJ$4),#REF!,""))</f>
        <v/>
      </c>
      <c r="AD1259" s="51" t="str">
        <f>IF(F1256="","",IF(AND(F1256&gt;=$AB$1,F1256&lt;=$AB$2),J1256,""))</f>
        <v/>
      </c>
    </row>
    <row r="1260" spans="28:30" x14ac:dyDescent="0.2">
      <c r="AB1260" s="51" t="str">
        <f t="shared" ref="AB1260:AD1323" si="84">IF(F1260="","",IF(AND(F1260&gt;=$AJ$3,F1260&lt;=$AJ$4),#REF!,""))</f>
        <v/>
      </c>
      <c r="AD1260" s="51" t="str">
        <f>IF(F1257="","",IF(AND(F1257&gt;=$AB$1,F1257&lt;=$AB$2),J1257,""))</f>
        <v/>
      </c>
    </row>
    <row r="1261" spans="28:30" x14ac:dyDescent="0.2">
      <c r="AB1261" s="51" t="str">
        <f t="shared" ref="AB1261:AD1324" si="85">IF(F1261="","",IF(AND(F1261&gt;=$AJ$3,F1261&lt;=$AJ$4),#REF!,""))</f>
        <v/>
      </c>
      <c r="AD1261" s="51" t="str">
        <f>IF(F1258="","",IF(AND(F1258&gt;=$AB$1,F1258&lt;=$AB$2),J1258,""))</f>
        <v/>
      </c>
    </row>
    <row r="1262" spans="28:30" x14ac:dyDescent="0.2">
      <c r="AB1262" s="51" t="str">
        <f t="shared" ref="AB1262:AD1325" si="86">IF(F1262="","",IF(AND(F1262&gt;=$AJ$3,F1262&lt;=$AJ$4),#REF!,""))</f>
        <v/>
      </c>
      <c r="AD1262" s="51" t="str">
        <f>IF(F1259="","",IF(AND(F1259&gt;=$AB$1,F1259&lt;=$AB$2),J1259,""))</f>
        <v/>
      </c>
    </row>
    <row r="1263" spans="28:30" x14ac:dyDescent="0.2">
      <c r="AB1263" s="51" t="str">
        <f t="shared" ref="AB1263:AD1326" si="87">IF(F1263="","",IF(AND(F1263&gt;=$AJ$3,F1263&lt;=$AJ$4),#REF!,""))</f>
        <v/>
      </c>
      <c r="AD1263" s="51" t="str">
        <f>IF(F1260="","",IF(AND(F1260&gt;=$AB$1,F1260&lt;=$AB$2),J1260,""))</f>
        <v/>
      </c>
    </row>
    <row r="1264" spans="28:30" x14ac:dyDescent="0.2">
      <c r="AB1264" s="51" t="str">
        <f t="shared" ref="AB1264:AD1327" si="88">IF(F1264="","",IF(AND(F1264&gt;=$AJ$3,F1264&lt;=$AJ$4),#REF!,""))</f>
        <v/>
      </c>
      <c r="AD1264" s="51" t="str">
        <f>IF(F1261="","",IF(AND(F1261&gt;=$AB$1,F1261&lt;=$AB$2),J1261,""))</f>
        <v/>
      </c>
    </row>
    <row r="1265" spans="28:30" x14ac:dyDescent="0.2">
      <c r="AB1265" s="51" t="str">
        <f t="shared" ref="AB1265:AD1328" si="89">IF(F1265="","",IF(AND(F1265&gt;=$AJ$3,F1265&lt;=$AJ$4),#REF!,""))</f>
        <v/>
      </c>
      <c r="AD1265" s="51" t="str">
        <f>IF(F1262="","",IF(AND(F1262&gt;=$AB$1,F1262&lt;=$AB$2),J1262,""))</f>
        <v/>
      </c>
    </row>
    <row r="1266" spans="28:30" x14ac:dyDescent="0.2">
      <c r="AB1266" s="51" t="str">
        <f t="shared" ref="AB1266:AD1329" si="90">IF(F1266="","",IF(AND(F1266&gt;=$AJ$3,F1266&lt;=$AJ$4),#REF!,""))</f>
        <v/>
      </c>
      <c r="AD1266" s="51" t="str">
        <f>IF(F1263="","",IF(AND(F1263&gt;=$AB$1,F1263&lt;=$AB$2),J1263,""))</f>
        <v/>
      </c>
    </row>
    <row r="1267" spans="28:30" x14ac:dyDescent="0.2">
      <c r="AB1267" s="51" t="str">
        <f t="shared" ref="AB1267:AD1330" si="91">IF(F1267="","",IF(AND(F1267&gt;=$AJ$3,F1267&lt;=$AJ$4),#REF!,""))</f>
        <v/>
      </c>
      <c r="AD1267" s="51" t="str">
        <f>IF(F1264="","",IF(AND(F1264&gt;=$AB$1,F1264&lt;=$AB$2),J1264,""))</f>
        <v/>
      </c>
    </row>
    <row r="1268" spans="28:30" x14ac:dyDescent="0.2">
      <c r="AB1268" s="51" t="str">
        <f t="shared" ref="AB1268:AD1331" si="92">IF(F1268="","",IF(AND(F1268&gt;=$AJ$3,F1268&lt;=$AJ$4),#REF!,""))</f>
        <v/>
      </c>
      <c r="AD1268" s="51" t="str">
        <f>IF(F1265="","",IF(AND(F1265&gt;=$AB$1,F1265&lt;=$AB$2),J1265,""))</f>
        <v/>
      </c>
    </row>
    <row r="1269" spans="28:30" x14ac:dyDescent="0.2">
      <c r="AB1269" s="51" t="str">
        <f t="shared" ref="AB1269:AD1332" si="93">IF(F1269="","",IF(AND(F1269&gt;=$AJ$3,F1269&lt;=$AJ$4),#REF!,""))</f>
        <v/>
      </c>
      <c r="AD1269" s="51" t="str">
        <f>IF(F1266="","",IF(AND(F1266&gt;=$AB$1,F1266&lt;=$AB$2),J1266,""))</f>
        <v/>
      </c>
    </row>
    <row r="1270" spans="28:30" x14ac:dyDescent="0.2">
      <c r="AB1270" s="51" t="str">
        <f t="shared" ref="AB1270:AD1333" si="94">IF(F1270="","",IF(AND(F1270&gt;=$AJ$3,F1270&lt;=$AJ$4),#REF!,""))</f>
        <v/>
      </c>
      <c r="AD1270" s="51" t="str">
        <f>IF(F1267="","",IF(AND(F1267&gt;=$AB$1,F1267&lt;=$AB$2),J1267,""))</f>
        <v/>
      </c>
    </row>
    <row r="1271" spans="28:30" x14ac:dyDescent="0.2">
      <c r="AB1271" s="51" t="str">
        <f t="shared" ref="AB1271:AD1334" si="95">IF(F1271="","",IF(AND(F1271&gt;=$AJ$3,F1271&lt;=$AJ$4),#REF!,""))</f>
        <v/>
      </c>
      <c r="AD1271" s="51" t="str">
        <f>IF(F1268="","",IF(AND(F1268&gt;=$AB$1,F1268&lt;=$AB$2),J1268,""))</f>
        <v/>
      </c>
    </row>
    <row r="1272" spans="28:30" x14ac:dyDescent="0.2">
      <c r="AB1272" s="51" t="str">
        <f t="shared" ref="AB1272:AD1335" si="96">IF(F1272="","",IF(AND(F1272&gt;=$AJ$3,F1272&lt;=$AJ$4),#REF!,""))</f>
        <v/>
      </c>
      <c r="AD1272" s="51" t="str">
        <f>IF(F1269="","",IF(AND(F1269&gt;=$AB$1,F1269&lt;=$AB$2),J1269,""))</f>
        <v/>
      </c>
    </row>
    <row r="1273" spans="28:30" x14ac:dyDescent="0.2">
      <c r="AB1273" s="51" t="str">
        <f t="shared" ref="AB1273:AD1336" si="97">IF(F1273="","",IF(AND(F1273&gt;=$AJ$3,F1273&lt;=$AJ$4),#REF!,""))</f>
        <v/>
      </c>
      <c r="AD1273" s="51" t="str">
        <f>IF(F1270="","",IF(AND(F1270&gt;=$AB$1,F1270&lt;=$AB$2),J1270,""))</f>
        <v/>
      </c>
    </row>
    <row r="1274" spans="28:30" x14ac:dyDescent="0.2">
      <c r="AB1274" s="51" t="str">
        <f t="shared" ref="AB1274:AD1337" si="98">IF(F1274="","",IF(AND(F1274&gt;=$AJ$3,F1274&lt;=$AJ$4),#REF!,""))</f>
        <v/>
      </c>
      <c r="AD1274" s="51" t="str">
        <f>IF(F1271="","",IF(AND(F1271&gt;=$AB$1,F1271&lt;=$AB$2),J1271,""))</f>
        <v/>
      </c>
    </row>
    <row r="1275" spans="28:30" x14ac:dyDescent="0.2">
      <c r="AB1275" s="51" t="str">
        <f t="shared" ref="AB1275:AD1338" si="99">IF(F1275="","",IF(AND(F1275&gt;=$AJ$3,F1275&lt;=$AJ$4),#REF!,""))</f>
        <v/>
      </c>
      <c r="AD1275" s="51" t="str">
        <f>IF(F1272="","",IF(AND(F1272&gt;=$AB$1,F1272&lt;=$AB$2),J1272,""))</f>
        <v/>
      </c>
    </row>
    <row r="1276" spans="28:30" x14ac:dyDescent="0.2">
      <c r="AB1276" s="51" t="str">
        <f t="shared" ref="AB1276:AD1339" si="100">IF(F1276="","",IF(AND(F1276&gt;=$AJ$3,F1276&lt;=$AJ$4),#REF!,""))</f>
        <v/>
      </c>
      <c r="AD1276" s="51" t="str">
        <f>IF(F1273="","",IF(AND(F1273&gt;=$AB$1,F1273&lt;=$AB$2),J1273,""))</f>
        <v/>
      </c>
    </row>
    <row r="1277" spans="28:30" x14ac:dyDescent="0.2">
      <c r="AB1277" s="51" t="str">
        <f t="shared" ref="AB1277:AD1340" si="101">IF(F1277="","",IF(AND(F1277&gt;=$AJ$3,F1277&lt;=$AJ$4),#REF!,""))</f>
        <v/>
      </c>
      <c r="AD1277" s="51" t="str">
        <f>IF(F1274="","",IF(AND(F1274&gt;=$AB$1,F1274&lt;=$AB$2),J1274,""))</f>
        <v/>
      </c>
    </row>
    <row r="1278" spans="28:30" x14ac:dyDescent="0.2">
      <c r="AB1278" s="51" t="str">
        <f t="shared" ref="AB1278:AD1341" si="102">IF(F1278="","",IF(AND(F1278&gt;=$AJ$3,F1278&lt;=$AJ$4),#REF!,""))</f>
        <v/>
      </c>
      <c r="AD1278" s="51" t="str">
        <f>IF(F1275="","",IF(AND(F1275&gt;=$AB$1,F1275&lt;=$AB$2),J1275,""))</f>
        <v/>
      </c>
    </row>
    <row r="1279" spans="28:30" x14ac:dyDescent="0.2">
      <c r="AB1279" s="51" t="str">
        <f t="shared" ref="AB1279:AD1342" si="103">IF(F1279="","",IF(AND(F1279&gt;=$AJ$3,F1279&lt;=$AJ$4),#REF!,""))</f>
        <v/>
      </c>
      <c r="AD1279" s="51" t="str">
        <f>IF(F1276="","",IF(AND(F1276&gt;=$AB$1,F1276&lt;=$AB$2),J1276,""))</f>
        <v/>
      </c>
    </row>
    <row r="1280" spans="28:30" x14ac:dyDescent="0.2">
      <c r="AB1280" s="51" t="str">
        <f t="shared" ref="AB1280:AD1343" si="104">IF(F1280="","",IF(AND(F1280&gt;=$AJ$3,F1280&lt;=$AJ$4),#REF!,""))</f>
        <v/>
      </c>
      <c r="AD1280" s="51" t="str">
        <f>IF(F1277="","",IF(AND(F1277&gt;=$AB$1,F1277&lt;=$AB$2),J1277,""))</f>
        <v/>
      </c>
    </row>
    <row r="1281" spans="28:30" x14ac:dyDescent="0.2">
      <c r="AB1281" s="51" t="str">
        <f t="shared" ref="AB1281:AD1344" si="105">IF(F1281="","",IF(AND(F1281&gt;=$AJ$3,F1281&lt;=$AJ$4),#REF!,""))</f>
        <v/>
      </c>
      <c r="AD1281" s="51" t="str">
        <f>IF(F1278="","",IF(AND(F1278&gt;=$AB$1,F1278&lt;=$AB$2),J1278,""))</f>
        <v/>
      </c>
    </row>
    <row r="1282" spans="28:30" x14ac:dyDescent="0.2">
      <c r="AB1282" s="51" t="str">
        <f t="shared" ref="AB1282:AD1345" si="106">IF(F1282="","",IF(AND(F1282&gt;=$AJ$3,F1282&lt;=$AJ$4),#REF!,""))</f>
        <v/>
      </c>
      <c r="AD1282" s="51" t="str">
        <f>IF(F1279="","",IF(AND(F1279&gt;=$AB$1,F1279&lt;=$AB$2),J1279,""))</f>
        <v/>
      </c>
    </row>
    <row r="1283" spans="28:30" x14ac:dyDescent="0.2">
      <c r="AB1283" s="51" t="str">
        <f t="shared" ref="AB1283:AD1346" si="107">IF(F1283="","",IF(AND(F1283&gt;=$AJ$3,F1283&lt;=$AJ$4),#REF!,""))</f>
        <v/>
      </c>
      <c r="AD1283" s="51" t="str">
        <f>IF(F1280="","",IF(AND(F1280&gt;=$AB$1,F1280&lt;=$AB$2),J1280,""))</f>
        <v/>
      </c>
    </row>
    <row r="1284" spans="28:30" x14ac:dyDescent="0.2">
      <c r="AB1284" s="51" t="str">
        <f t="shared" ref="AB1284:AD1347" si="108">IF(F1284="","",IF(AND(F1284&gt;=$AJ$3,F1284&lt;=$AJ$4),#REF!,""))</f>
        <v/>
      </c>
      <c r="AD1284" s="51" t="str">
        <f>IF(F1281="","",IF(AND(F1281&gt;=$AB$1,F1281&lt;=$AB$2),J1281,""))</f>
        <v/>
      </c>
    </row>
    <row r="1285" spans="28:30" x14ac:dyDescent="0.2">
      <c r="AB1285" s="51" t="str">
        <f t="shared" ref="AB1285:AD1348" si="109">IF(F1285="","",IF(AND(F1285&gt;=$AJ$3,F1285&lt;=$AJ$4),#REF!,""))</f>
        <v/>
      </c>
      <c r="AD1285" s="51" t="str">
        <f>IF(F1282="","",IF(AND(F1282&gt;=$AB$1,F1282&lt;=$AB$2),J1282,""))</f>
        <v/>
      </c>
    </row>
    <row r="1286" spans="28:30" x14ac:dyDescent="0.2">
      <c r="AB1286" s="51" t="str">
        <f t="shared" ref="AB1286:AD1349" si="110">IF(F1286="","",IF(AND(F1286&gt;=$AJ$3,F1286&lt;=$AJ$4),#REF!,""))</f>
        <v/>
      </c>
      <c r="AD1286" s="51" t="str">
        <f>IF(F1283="","",IF(AND(F1283&gt;=$AB$1,F1283&lt;=$AB$2),J1283,""))</f>
        <v/>
      </c>
    </row>
    <row r="1287" spans="28:30" x14ac:dyDescent="0.2">
      <c r="AB1287" s="51" t="str">
        <f t="shared" ref="AB1287:AD1350" si="111">IF(F1287="","",IF(AND(F1287&gt;=$AJ$3,F1287&lt;=$AJ$4),#REF!,""))</f>
        <v/>
      </c>
      <c r="AD1287" s="51" t="str">
        <f>IF(F1284="","",IF(AND(F1284&gt;=$AB$1,F1284&lt;=$AB$2),J1284,""))</f>
        <v/>
      </c>
    </row>
    <row r="1288" spans="28:30" x14ac:dyDescent="0.2">
      <c r="AB1288" s="51" t="str">
        <f t="shared" ref="AB1288:AD1351" si="112">IF(F1288="","",IF(AND(F1288&gt;=$AJ$3,F1288&lt;=$AJ$4),#REF!,""))</f>
        <v/>
      </c>
      <c r="AD1288" s="51" t="str">
        <f>IF(F1285="","",IF(AND(F1285&gt;=$AB$1,F1285&lt;=$AB$2),J1285,""))</f>
        <v/>
      </c>
    </row>
    <row r="1289" spans="28:30" x14ac:dyDescent="0.2">
      <c r="AB1289" s="51" t="str">
        <f t="shared" ref="AB1289:AD1352" si="113">IF(F1289="","",IF(AND(F1289&gt;=$AJ$3,F1289&lt;=$AJ$4),#REF!,""))</f>
        <v/>
      </c>
      <c r="AD1289" s="51" t="str">
        <f>IF(F1286="","",IF(AND(F1286&gt;=$AB$1,F1286&lt;=$AB$2),J1286,""))</f>
        <v/>
      </c>
    </row>
    <row r="1290" spans="28:30" x14ac:dyDescent="0.2">
      <c r="AB1290" s="51" t="str">
        <f t="shared" ref="AB1290:AD1353" si="114">IF(F1290="","",IF(AND(F1290&gt;=$AJ$3,F1290&lt;=$AJ$4),#REF!,""))</f>
        <v/>
      </c>
      <c r="AD1290" s="51" t="str">
        <f>IF(F1287="","",IF(AND(F1287&gt;=$AB$1,F1287&lt;=$AB$2),J1287,""))</f>
        <v/>
      </c>
    </row>
    <row r="1291" spans="28:30" x14ac:dyDescent="0.2">
      <c r="AB1291" s="51" t="str">
        <f t="shared" ref="AB1291:AD1354" si="115">IF(F1291="","",IF(AND(F1291&gt;=$AJ$3,F1291&lt;=$AJ$4),#REF!,""))</f>
        <v/>
      </c>
      <c r="AD1291" s="51" t="str">
        <f>IF(F1288="","",IF(AND(F1288&gt;=$AB$1,F1288&lt;=$AB$2),J1288,""))</f>
        <v/>
      </c>
    </row>
    <row r="1292" spans="28:30" x14ac:dyDescent="0.2">
      <c r="AB1292" s="51" t="str">
        <f t="shared" ref="AB1292:AD1355" si="116">IF(F1292="","",IF(AND(F1292&gt;=$AJ$3,F1292&lt;=$AJ$4),#REF!,""))</f>
        <v/>
      </c>
      <c r="AD1292" s="51" t="str">
        <f>IF(F1289="","",IF(AND(F1289&gt;=$AB$1,F1289&lt;=$AB$2),J1289,""))</f>
        <v/>
      </c>
    </row>
    <row r="1293" spans="28:30" x14ac:dyDescent="0.2">
      <c r="AB1293" s="51" t="str">
        <f t="shared" ref="AB1293:AD1356" si="117">IF(F1293="","",IF(AND(F1293&gt;=$AJ$3,F1293&lt;=$AJ$4),#REF!,""))</f>
        <v/>
      </c>
      <c r="AD1293" s="51" t="str">
        <f>IF(F1290="","",IF(AND(F1290&gt;=$AB$1,F1290&lt;=$AB$2),J1290,""))</f>
        <v/>
      </c>
    </row>
    <row r="1294" spans="28:30" x14ac:dyDescent="0.2">
      <c r="AB1294" s="51" t="str">
        <f t="shared" ref="AB1294:AD1357" si="118">IF(F1294="","",IF(AND(F1294&gt;=$AJ$3,F1294&lt;=$AJ$4),#REF!,""))</f>
        <v/>
      </c>
      <c r="AD1294" s="51" t="str">
        <f>IF(F1291="","",IF(AND(F1291&gt;=$AB$1,F1291&lt;=$AB$2),J1291,""))</f>
        <v/>
      </c>
    </row>
    <row r="1295" spans="28:30" x14ac:dyDescent="0.2">
      <c r="AB1295" s="51" t="str">
        <f t="shared" ref="AB1295:AD1358" si="119">IF(F1295="","",IF(AND(F1295&gt;=$AJ$3,F1295&lt;=$AJ$4),#REF!,""))</f>
        <v/>
      </c>
      <c r="AD1295" s="51" t="str">
        <f>IF(F1292="","",IF(AND(F1292&gt;=$AB$1,F1292&lt;=$AB$2),J1292,""))</f>
        <v/>
      </c>
    </row>
    <row r="1296" spans="28:30" x14ac:dyDescent="0.2">
      <c r="AB1296" s="51" t="str">
        <f t="shared" ref="AB1296:AD1359" si="120">IF(F1296="","",IF(AND(F1296&gt;=$AJ$3,F1296&lt;=$AJ$4),#REF!,""))</f>
        <v/>
      </c>
      <c r="AD1296" s="51" t="str">
        <f>IF(F1293="","",IF(AND(F1293&gt;=$AB$1,F1293&lt;=$AB$2),J1293,""))</f>
        <v/>
      </c>
    </row>
    <row r="1297" spans="28:30" x14ac:dyDescent="0.2">
      <c r="AB1297" s="51" t="str">
        <f t="shared" ref="AB1297:AD1360" si="121">IF(F1297="","",IF(AND(F1297&gt;=$AJ$3,F1297&lt;=$AJ$4),#REF!,""))</f>
        <v/>
      </c>
      <c r="AD1297" s="51" t="str">
        <f>IF(F1294="","",IF(AND(F1294&gt;=$AB$1,F1294&lt;=$AB$2),J1294,""))</f>
        <v/>
      </c>
    </row>
    <row r="1298" spans="28:30" x14ac:dyDescent="0.2">
      <c r="AB1298" s="51" t="str">
        <f t="shared" ref="AB1298:AD1361" si="122">IF(F1298="","",IF(AND(F1298&gt;=$AJ$3,F1298&lt;=$AJ$4),#REF!,""))</f>
        <v/>
      </c>
      <c r="AD1298" s="51" t="str">
        <f>IF(F1295="","",IF(AND(F1295&gt;=$AB$1,F1295&lt;=$AB$2),J1295,""))</f>
        <v/>
      </c>
    </row>
    <row r="1299" spans="28:30" x14ac:dyDescent="0.2">
      <c r="AB1299" s="51" t="str">
        <f t="shared" ref="AB1299:AD1362" si="123">IF(F1299="","",IF(AND(F1299&gt;=$AJ$3,F1299&lt;=$AJ$4),#REF!,""))</f>
        <v/>
      </c>
      <c r="AD1299" s="51" t="str">
        <f>IF(F1296="","",IF(AND(F1296&gt;=$AB$1,F1296&lt;=$AB$2),J1296,""))</f>
        <v/>
      </c>
    </row>
    <row r="1300" spans="28:30" x14ac:dyDescent="0.2">
      <c r="AB1300" s="51" t="str">
        <f t="shared" ref="AB1300:AD1363" si="124">IF(F1300="","",IF(AND(F1300&gt;=$AJ$3,F1300&lt;=$AJ$4),#REF!,""))</f>
        <v/>
      </c>
      <c r="AD1300" s="51" t="str">
        <f>IF(F1297="","",IF(AND(F1297&gt;=$AB$1,F1297&lt;=$AB$2),J1297,""))</f>
        <v/>
      </c>
    </row>
    <row r="1301" spans="28:30" x14ac:dyDescent="0.2">
      <c r="AB1301" s="51" t="str">
        <f t="shared" ref="AB1301:AD1364" si="125">IF(F1301="","",IF(AND(F1301&gt;=$AJ$3,F1301&lt;=$AJ$4),#REF!,""))</f>
        <v/>
      </c>
      <c r="AD1301" s="51" t="str">
        <f>IF(F1298="","",IF(AND(F1298&gt;=$AB$1,F1298&lt;=$AB$2),J1298,""))</f>
        <v/>
      </c>
    </row>
    <row r="1302" spans="28:30" x14ac:dyDescent="0.2">
      <c r="AB1302" s="51" t="str">
        <f t="shared" ref="AB1302:AD1365" si="126">IF(F1302="","",IF(AND(F1302&gt;=$AJ$3,F1302&lt;=$AJ$4),#REF!,""))</f>
        <v/>
      </c>
      <c r="AD1302" s="51" t="str">
        <f>IF(F1299="","",IF(AND(F1299&gt;=$AB$1,F1299&lt;=$AB$2),J1299,""))</f>
        <v/>
      </c>
    </row>
    <row r="1303" spans="28:30" x14ac:dyDescent="0.2">
      <c r="AB1303" s="51" t="str">
        <f t="shared" ref="AB1303:AD1366" si="127">IF(F1303="","",IF(AND(F1303&gt;=$AJ$3,F1303&lt;=$AJ$4),#REF!,""))</f>
        <v/>
      </c>
      <c r="AD1303" s="51" t="str">
        <f>IF(F1300="","",IF(AND(F1300&gt;=$AB$1,F1300&lt;=$AB$2),J1300,""))</f>
        <v/>
      </c>
    </row>
    <row r="1304" spans="28:30" x14ac:dyDescent="0.2">
      <c r="AB1304" s="51" t="str">
        <f t="shared" ref="AB1304:AD1367" si="128">IF(F1304="","",IF(AND(F1304&gt;=$AJ$3,F1304&lt;=$AJ$4),#REF!,""))</f>
        <v/>
      </c>
      <c r="AD1304" s="51" t="str">
        <f>IF(F1301="","",IF(AND(F1301&gt;=$AB$1,F1301&lt;=$AB$2),J1301,""))</f>
        <v/>
      </c>
    </row>
    <row r="1305" spans="28:30" x14ac:dyDescent="0.2">
      <c r="AB1305" s="51" t="str">
        <f t="shared" ref="AB1305:AD1368" si="129">IF(F1305="","",IF(AND(F1305&gt;=$AJ$3,F1305&lt;=$AJ$4),#REF!,""))</f>
        <v/>
      </c>
      <c r="AD1305" s="51" t="str">
        <f>IF(F1302="","",IF(AND(F1302&gt;=$AB$1,F1302&lt;=$AB$2),J1302,""))</f>
        <v/>
      </c>
    </row>
    <row r="1306" spans="28:30" x14ac:dyDescent="0.2">
      <c r="AB1306" s="51" t="str">
        <f t="shared" ref="AB1306:AD1369" si="130">IF(F1306="","",IF(AND(F1306&gt;=$AJ$3,F1306&lt;=$AJ$4),#REF!,""))</f>
        <v/>
      </c>
      <c r="AD1306" s="51" t="str">
        <f>IF(F1303="","",IF(AND(F1303&gt;=$AB$1,F1303&lt;=$AB$2),J1303,""))</f>
        <v/>
      </c>
    </row>
    <row r="1307" spans="28:30" x14ac:dyDescent="0.2">
      <c r="AB1307" s="51" t="str">
        <f t="shared" ref="AB1307:AD1370" si="131">IF(F1307="","",IF(AND(F1307&gt;=$AJ$3,F1307&lt;=$AJ$4),#REF!,""))</f>
        <v/>
      </c>
      <c r="AD1307" s="51" t="str">
        <f>IF(F1304="","",IF(AND(F1304&gt;=$AB$1,F1304&lt;=$AB$2),J1304,""))</f>
        <v/>
      </c>
    </row>
    <row r="1308" spans="28:30" x14ac:dyDescent="0.2">
      <c r="AB1308" s="51" t="str">
        <f t="shared" ref="AB1308:AD1371" si="132">IF(F1308="","",IF(AND(F1308&gt;=$AJ$3,F1308&lt;=$AJ$4),#REF!,""))</f>
        <v/>
      </c>
      <c r="AD1308" s="51" t="str">
        <f>IF(F1305="","",IF(AND(F1305&gt;=$AB$1,F1305&lt;=$AB$2),J1305,""))</f>
        <v/>
      </c>
    </row>
    <row r="1309" spans="28:30" x14ac:dyDescent="0.2">
      <c r="AB1309" s="51" t="str">
        <f t="shared" ref="AB1309:AD1372" si="133">IF(F1309="","",IF(AND(F1309&gt;=$AJ$3,F1309&lt;=$AJ$4),#REF!,""))</f>
        <v/>
      </c>
      <c r="AD1309" s="51" t="str">
        <f>IF(F1306="","",IF(AND(F1306&gt;=$AB$1,F1306&lt;=$AB$2),J1306,""))</f>
        <v/>
      </c>
    </row>
    <row r="1310" spans="28:30" x14ac:dyDescent="0.2">
      <c r="AB1310" s="51" t="str">
        <f t="shared" ref="AB1310:AD1373" si="134">IF(F1310="","",IF(AND(F1310&gt;=$AJ$3,F1310&lt;=$AJ$4),#REF!,""))</f>
        <v/>
      </c>
      <c r="AD1310" s="51" t="str">
        <f>IF(F1307="","",IF(AND(F1307&gt;=$AB$1,F1307&lt;=$AB$2),J1307,""))</f>
        <v/>
      </c>
    </row>
    <row r="1311" spans="28:30" x14ac:dyDescent="0.2">
      <c r="AB1311" s="51" t="str">
        <f t="shared" ref="AB1311:AD1374" si="135">IF(F1311="","",IF(AND(F1311&gt;=$AJ$3,F1311&lt;=$AJ$4),#REF!,""))</f>
        <v/>
      </c>
      <c r="AD1311" s="51" t="str">
        <f>IF(F1308="","",IF(AND(F1308&gt;=$AB$1,F1308&lt;=$AB$2),J1308,""))</f>
        <v/>
      </c>
    </row>
    <row r="1312" spans="28:30" x14ac:dyDescent="0.2">
      <c r="AB1312" s="51" t="str">
        <f t="shared" ref="AB1312:AD1375" si="136">IF(F1312="","",IF(AND(F1312&gt;=$AJ$3,F1312&lt;=$AJ$4),#REF!,""))</f>
        <v/>
      </c>
      <c r="AD1312" s="51" t="str">
        <f>IF(F1309="","",IF(AND(F1309&gt;=$AB$1,F1309&lt;=$AB$2),J1309,""))</f>
        <v/>
      </c>
    </row>
    <row r="1313" spans="28:30" x14ac:dyDescent="0.2">
      <c r="AB1313" s="51" t="str">
        <f t="shared" ref="AB1313:AD1376" si="137">IF(F1313="","",IF(AND(F1313&gt;=$AJ$3,F1313&lt;=$AJ$4),#REF!,""))</f>
        <v/>
      </c>
      <c r="AD1313" s="51" t="str">
        <f>IF(F1310="","",IF(AND(F1310&gt;=$AB$1,F1310&lt;=$AB$2),J1310,""))</f>
        <v/>
      </c>
    </row>
    <row r="1314" spans="28:30" x14ac:dyDescent="0.2">
      <c r="AB1314" s="51" t="str">
        <f t="shared" ref="AB1314:AD1377" si="138">IF(F1314="","",IF(AND(F1314&gt;=$AJ$3,F1314&lt;=$AJ$4),#REF!,""))</f>
        <v/>
      </c>
      <c r="AD1314" s="51" t="str">
        <f>IF(F1311="","",IF(AND(F1311&gt;=$AB$1,F1311&lt;=$AB$2),J1311,""))</f>
        <v/>
      </c>
    </row>
    <row r="1315" spans="28:30" x14ac:dyDescent="0.2">
      <c r="AB1315" s="51" t="str">
        <f t="shared" ref="AB1315:AD1378" si="139">IF(F1315="","",IF(AND(F1315&gt;=$AJ$3,F1315&lt;=$AJ$4),#REF!,""))</f>
        <v/>
      </c>
      <c r="AD1315" s="51" t="str">
        <f>IF(F1312="","",IF(AND(F1312&gt;=$AB$1,F1312&lt;=$AB$2),J1312,""))</f>
        <v/>
      </c>
    </row>
    <row r="1316" spans="28:30" x14ac:dyDescent="0.2">
      <c r="AB1316" s="51" t="str">
        <f t="shared" ref="AB1316:AD1379" si="140">IF(F1316="","",IF(AND(F1316&gt;=$AJ$3,F1316&lt;=$AJ$4),#REF!,""))</f>
        <v/>
      </c>
      <c r="AD1316" s="51" t="str">
        <f>IF(F1313="","",IF(AND(F1313&gt;=$AB$1,F1313&lt;=$AB$2),J1313,""))</f>
        <v/>
      </c>
    </row>
    <row r="1317" spans="28:30" x14ac:dyDescent="0.2">
      <c r="AB1317" s="51" t="str">
        <f t="shared" ref="AB1317:AD1380" si="141">IF(F1317="","",IF(AND(F1317&gt;=$AJ$3,F1317&lt;=$AJ$4),#REF!,""))</f>
        <v/>
      </c>
      <c r="AD1317" s="51" t="str">
        <f>IF(F1314="","",IF(AND(F1314&gt;=$AB$1,F1314&lt;=$AB$2),J1314,""))</f>
        <v/>
      </c>
    </row>
    <row r="1318" spans="28:30" x14ac:dyDescent="0.2">
      <c r="AB1318" s="51" t="str">
        <f t="shared" ref="AB1318:AD1381" si="142">IF(F1318="","",IF(AND(F1318&gt;=$AJ$3,F1318&lt;=$AJ$4),#REF!,""))</f>
        <v/>
      </c>
      <c r="AD1318" s="51" t="str">
        <f>IF(F1315="","",IF(AND(F1315&gt;=$AB$1,F1315&lt;=$AB$2),J1315,""))</f>
        <v/>
      </c>
    </row>
    <row r="1319" spans="28:30" x14ac:dyDescent="0.2">
      <c r="AB1319" s="51" t="str">
        <f t="shared" ref="AB1319:AD1382" si="143">IF(F1319="","",IF(AND(F1319&gt;=$AJ$3,F1319&lt;=$AJ$4),#REF!,""))</f>
        <v/>
      </c>
      <c r="AD1319" s="51" t="str">
        <f>IF(F1316="","",IF(AND(F1316&gt;=$AB$1,F1316&lt;=$AB$2),J1316,""))</f>
        <v/>
      </c>
    </row>
    <row r="1320" spans="28:30" x14ac:dyDescent="0.2">
      <c r="AB1320" s="51" t="str">
        <f t="shared" ref="AB1320:AD1383" si="144">IF(F1320="","",IF(AND(F1320&gt;=$AJ$3,F1320&lt;=$AJ$4),#REF!,""))</f>
        <v/>
      </c>
      <c r="AD1320" s="51" t="str">
        <f>IF(F1317="","",IF(AND(F1317&gt;=$AB$1,F1317&lt;=$AB$2),J1317,""))</f>
        <v/>
      </c>
    </row>
    <row r="1321" spans="28:30" x14ac:dyDescent="0.2">
      <c r="AB1321" s="51" t="str">
        <f t="shared" ref="AB1321:AD1384" si="145">IF(F1321="","",IF(AND(F1321&gt;=$AJ$3,F1321&lt;=$AJ$4),#REF!,""))</f>
        <v/>
      </c>
      <c r="AD1321" s="51" t="str">
        <f>IF(F1318="","",IF(AND(F1318&gt;=$AB$1,F1318&lt;=$AB$2),J1318,""))</f>
        <v/>
      </c>
    </row>
    <row r="1322" spans="28:30" x14ac:dyDescent="0.2">
      <c r="AB1322" s="51" t="str">
        <f t="shared" ref="AB1322:AD1385" si="146">IF(F1322="","",IF(AND(F1322&gt;=$AJ$3,F1322&lt;=$AJ$4),#REF!,""))</f>
        <v/>
      </c>
      <c r="AD1322" s="51" t="str">
        <f>IF(F1319="","",IF(AND(F1319&gt;=$AB$1,F1319&lt;=$AB$2),J1319,""))</f>
        <v/>
      </c>
    </row>
    <row r="1323" spans="28:30" x14ac:dyDescent="0.2">
      <c r="AB1323" s="51" t="str">
        <f t="shared" ref="AB1323:AD1386" si="147">IF(F1323="","",IF(AND(F1323&gt;=$AJ$3,F1323&lt;=$AJ$4),#REF!,""))</f>
        <v/>
      </c>
      <c r="AD1323" s="51" t="str">
        <f>IF(F1320="","",IF(AND(F1320&gt;=$AB$1,F1320&lt;=$AB$2),J1320,""))</f>
        <v/>
      </c>
    </row>
    <row r="1324" spans="28:30" x14ac:dyDescent="0.2">
      <c r="AB1324" s="51" t="str">
        <f t="shared" ref="AB1324:AD1387" si="148">IF(F1324="","",IF(AND(F1324&gt;=$AJ$3,F1324&lt;=$AJ$4),#REF!,""))</f>
        <v/>
      </c>
      <c r="AD1324" s="51" t="str">
        <f>IF(F1321="","",IF(AND(F1321&gt;=$AB$1,F1321&lt;=$AB$2),J1321,""))</f>
        <v/>
      </c>
    </row>
    <row r="1325" spans="28:30" x14ac:dyDescent="0.2">
      <c r="AB1325" s="51" t="str">
        <f t="shared" ref="AB1325:AD1388" si="149">IF(F1325="","",IF(AND(F1325&gt;=$AJ$3,F1325&lt;=$AJ$4),#REF!,""))</f>
        <v/>
      </c>
      <c r="AD1325" s="51" t="str">
        <f>IF(F1322="","",IF(AND(F1322&gt;=$AB$1,F1322&lt;=$AB$2),J1322,""))</f>
        <v/>
      </c>
    </row>
    <row r="1326" spans="28:30" x14ac:dyDescent="0.2">
      <c r="AB1326" s="51" t="str">
        <f t="shared" ref="AB1326:AD1389" si="150">IF(F1326="","",IF(AND(F1326&gt;=$AJ$3,F1326&lt;=$AJ$4),#REF!,""))</f>
        <v/>
      </c>
      <c r="AD1326" s="51" t="str">
        <f>IF(F1323="","",IF(AND(F1323&gt;=$AB$1,F1323&lt;=$AB$2),J1323,""))</f>
        <v/>
      </c>
    </row>
    <row r="1327" spans="28:30" x14ac:dyDescent="0.2">
      <c r="AB1327" s="51" t="str">
        <f t="shared" ref="AB1327:AD1390" si="151">IF(F1327="","",IF(AND(F1327&gt;=$AJ$3,F1327&lt;=$AJ$4),#REF!,""))</f>
        <v/>
      </c>
      <c r="AD1327" s="51" t="str">
        <f>IF(F1324="","",IF(AND(F1324&gt;=$AB$1,F1324&lt;=$AB$2),J1324,""))</f>
        <v/>
      </c>
    </row>
    <row r="1328" spans="28:30" x14ac:dyDescent="0.2">
      <c r="AB1328" s="51" t="str">
        <f t="shared" ref="AB1328:AD1391" si="152">IF(F1328="","",IF(AND(F1328&gt;=$AJ$3,F1328&lt;=$AJ$4),#REF!,""))</f>
        <v/>
      </c>
      <c r="AD1328" s="51" t="str">
        <f>IF(F1325="","",IF(AND(F1325&gt;=$AB$1,F1325&lt;=$AB$2),J1325,""))</f>
        <v/>
      </c>
    </row>
    <row r="1329" spans="28:30" x14ac:dyDescent="0.2">
      <c r="AB1329" s="51" t="str">
        <f t="shared" ref="AB1329:AD1392" si="153">IF(F1329="","",IF(AND(F1329&gt;=$AJ$3,F1329&lt;=$AJ$4),#REF!,""))</f>
        <v/>
      </c>
      <c r="AD1329" s="51" t="str">
        <f>IF(F1326="","",IF(AND(F1326&gt;=$AB$1,F1326&lt;=$AB$2),J1326,""))</f>
        <v/>
      </c>
    </row>
    <row r="1330" spans="28:30" x14ac:dyDescent="0.2">
      <c r="AB1330" s="51" t="str">
        <f t="shared" ref="AB1330:AD1393" si="154">IF(F1330="","",IF(AND(F1330&gt;=$AJ$3,F1330&lt;=$AJ$4),#REF!,""))</f>
        <v/>
      </c>
      <c r="AD1330" s="51" t="str">
        <f>IF(F1327="","",IF(AND(F1327&gt;=$AB$1,F1327&lt;=$AB$2),J1327,""))</f>
        <v/>
      </c>
    </row>
    <row r="1331" spans="28:30" x14ac:dyDescent="0.2">
      <c r="AB1331" s="51" t="str">
        <f t="shared" ref="AB1331:AD1394" si="155">IF(F1331="","",IF(AND(F1331&gt;=$AJ$3,F1331&lt;=$AJ$4),#REF!,""))</f>
        <v/>
      </c>
      <c r="AD1331" s="51" t="str">
        <f>IF(F1328="","",IF(AND(F1328&gt;=$AB$1,F1328&lt;=$AB$2),J1328,""))</f>
        <v/>
      </c>
    </row>
    <row r="1332" spans="28:30" x14ac:dyDescent="0.2">
      <c r="AB1332" s="51" t="str">
        <f t="shared" ref="AB1332:AD1395" si="156">IF(F1332="","",IF(AND(F1332&gt;=$AJ$3,F1332&lt;=$AJ$4),#REF!,""))</f>
        <v/>
      </c>
      <c r="AD1332" s="51" t="str">
        <f>IF(F1329="","",IF(AND(F1329&gt;=$AB$1,F1329&lt;=$AB$2),J1329,""))</f>
        <v/>
      </c>
    </row>
    <row r="1333" spans="28:30" x14ac:dyDescent="0.2">
      <c r="AB1333" s="51" t="str">
        <f t="shared" ref="AB1333:AD1396" si="157">IF(F1333="","",IF(AND(F1333&gt;=$AJ$3,F1333&lt;=$AJ$4),#REF!,""))</f>
        <v/>
      </c>
      <c r="AD1333" s="51" t="str">
        <f>IF(F1330="","",IF(AND(F1330&gt;=$AB$1,F1330&lt;=$AB$2),J1330,""))</f>
        <v/>
      </c>
    </row>
    <row r="1334" spans="28:30" x14ac:dyDescent="0.2">
      <c r="AB1334" s="51" t="str">
        <f t="shared" ref="AB1334:AD1397" si="158">IF(F1334="","",IF(AND(F1334&gt;=$AJ$3,F1334&lt;=$AJ$4),#REF!,""))</f>
        <v/>
      </c>
      <c r="AD1334" s="51" t="str">
        <f>IF(F1331="","",IF(AND(F1331&gt;=$AB$1,F1331&lt;=$AB$2),J1331,""))</f>
        <v/>
      </c>
    </row>
    <row r="1335" spans="28:30" x14ac:dyDescent="0.2">
      <c r="AB1335" s="51" t="str">
        <f t="shared" ref="AB1335:AD1398" si="159">IF(F1335="","",IF(AND(F1335&gt;=$AJ$3,F1335&lt;=$AJ$4),#REF!,""))</f>
        <v/>
      </c>
      <c r="AD1335" s="51" t="str">
        <f>IF(F1332="","",IF(AND(F1332&gt;=$AB$1,F1332&lt;=$AB$2),J1332,""))</f>
        <v/>
      </c>
    </row>
    <row r="1336" spans="28:30" x14ac:dyDescent="0.2">
      <c r="AB1336" s="51" t="str">
        <f t="shared" ref="AB1336:AD1399" si="160">IF(F1336="","",IF(AND(F1336&gt;=$AJ$3,F1336&lt;=$AJ$4),#REF!,""))</f>
        <v/>
      </c>
      <c r="AD1336" s="51" t="str">
        <f>IF(F1333="","",IF(AND(F1333&gt;=$AB$1,F1333&lt;=$AB$2),J1333,""))</f>
        <v/>
      </c>
    </row>
    <row r="1337" spans="28:30" x14ac:dyDescent="0.2">
      <c r="AB1337" s="51" t="str">
        <f t="shared" ref="AB1337:AD1400" si="161">IF(F1337="","",IF(AND(F1337&gt;=$AJ$3,F1337&lt;=$AJ$4),#REF!,""))</f>
        <v/>
      </c>
      <c r="AD1337" s="51" t="str">
        <f>IF(F1334="","",IF(AND(F1334&gt;=$AB$1,F1334&lt;=$AB$2),J1334,""))</f>
        <v/>
      </c>
    </row>
    <row r="1338" spans="28:30" x14ac:dyDescent="0.2">
      <c r="AB1338" s="51" t="str">
        <f t="shared" ref="AB1338:AD1401" si="162">IF(F1338="","",IF(AND(F1338&gt;=$AJ$3,F1338&lt;=$AJ$4),#REF!,""))</f>
        <v/>
      </c>
      <c r="AD1338" s="51" t="str">
        <f>IF(F1335="","",IF(AND(F1335&gt;=$AB$1,F1335&lt;=$AB$2),J1335,""))</f>
        <v/>
      </c>
    </row>
    <row r="1339" spans="28:30" x14ac:dyDescent="0.2">
      <c r="AB1339" s="51" t="str">
        <f t="shared" ref="AB1339:AD1402" si="163">IF(F1339="","",IF(AND(F1339&gt;=$AJ$3,F1339&lt;=$AJ$4),#REF!,""))</f>
        <v/>
      </c>
      <c r="AD1339" s="51" t="str">
        <f>IF(F1336="","",IF(AND(F1336&gt;=$AB$1,F1336&lt;=$AB$2),J1336,""))</f>
        <v/>
      </c>
    </row>
    <row r="1340" spans="28:30" x14ac:dyDescent="0.2">
      <c r="AB1340" s="51" t="str">
        <f t="shared" ref="AB1340:AD1403" si="164">IF(F1340="","",IF(AND(F1340&gt;=$AJ$3,F1340&lt;=$AJ$4),#REF!,""))</f>
        <v/>
      </c>
      <c r="AD1340" s="51" t="str">
        <f>IF(F1337="","",IF(AND(F1337&gt;=$AB$1,F1337&lt;=$AB$2),J1337,""))</f>
        <v/>
      </c>
    </row>
    <row r="1341" spans="28:30" x14ac:dyDescent="0.2">
      <c r="AB1341" s="51" t="str">
        <f t="shared" ref="AB1341:AD1404" si="165">IF(F1341="","",IF(AND(F1341&gt;=$AJ$3,F1341&lt;=$AJ$4),#REF!,""))</f>
        <v/>
      </c>
      <c r="AD1341" s="51" t="str">
        <f>IF(F1338="","",IF(AND(F1338&gt;=$AB$1,F1338&lt;=$AB$2),J1338,""))</f>
        <v/>
      </c>
    </row>
    <row r="1342" spans="28:30" x14ac:dyDescent="0.2">
      <c r="AB1342" s="51" t="str">
        <f t="shared" ref="AB1342:AD1405" si="166">IF(F1342="","",IF(AND(F1342&gt;=$AJ$3,F1342&lt;=$AJ$4),#REF!,""))</f>
        <v/>
      </c>
      <c r="AD1342" s="51" t="str">
        <f>IF(F1339="","",IF(AND(F1339&gt;=$AB$1,F1339&lt;=$AB$2),J1339,""))</f>
        <v/>
      </c>
    </row>
    <row r="1343" spans="28:30" x14ac:dyDescent="0.2">
      <c r="AB1343" s="51" t="str">
        <f t="shared" ref="AB1343:AD1406" si="167">IF(F1343="","",IF(AND(F1343&gt;=$AJ$3,F1343&lt;=$AJ$4),#REF!,""))</f>
        <v/>
      </c>
      <c r="AD1343" s="51" t="str">
        <f>IF(F1340="","",IF(AND(F1340&gt;=$AB$1,F1340&lt;=$AB$2),J1340,""))</f>
        <v/>
      </c>
    </row>
    <row r="1344" spans="28:30" x14ac:dyDescent="0.2">
      <c r="AB1344" s="51" t="str">
        <f t="shared" ref="AB1344:AD1407" si="168">IF(F1344="","",IF(AND(F1344&gt;=$AJ$3,F1344&lt;=$AJ$4),#REF!,""))</f>
        <v/>
      </c>
      <c r="AD1344" s="51" t="str">
        <f>IF(F1341="","",IF(AND(F1341&gt;=$AB$1,F1341&lt;=$AB$2),J1341,""))</f>
        <v/>
      </c>
    </row>
    <row r="1345" spans="28:30" x14ac:dyDescent="0.2">
      <c r="AB1345" s="51" t="str">
        <f t="shared" ref="AB1345:AD1408" si="169">IF(F1345="","",IF(AND(F1345&gt;=$AJ$3,F1345&lt;=$AJ$4),#REF!,""))</f>
        <v/>
      </c>
      <c r="AD1345" s="51" t="str">
        <f>IF(F1342="","",IF(AND(F1342&gt;=$AB$1,F1342&lt;=$AB$2),J1342,""))</f>
        <v/>
      </c>
    </row>
    <row r="1346" spans="28:30" x14ac:dyDescent="0.2">
      <c r="AB1346" s="51" t="str">
        <f t="shared" ref="AB1346:AD1409" si="170">IF(F1346="","",IF(AND(F1346&gt;=$AJ$3,F1346&lt;=$AJ$4),#REF!,""))</f>
        <v/>
      </c>
      <c r="AD1346" s="51" t="str">
        <f>IF(F1343="","",IF(AND(F1343&gt;=$AB$1,F1343&lt;=$AB$2),J1343,""))</f>
        <v/>
      </c>
    </row>
    <row r="1347" spans="28:30" x14ac:dyDescent="0.2">
      <c r="AB1347" s="51" t="str">
        <f t="shared" ref="AB1347:AD1410" si="171">IF(F1347="","",IF(AND(F1347&gt;=$AJ$3,F1347&lt;=$AJ$4),#REF!,""))</f>
        <v/>
      </c>
      <c r="AD1347" s="51" t="str">
        <f>IF(F1344="","",IF(AND(F1344&gt;=$AB$1,F1344&lt;=$AB$2),J1344,""))</f>
        <v/>
      </c>
    </row>
    <row r="1348" spans="28:30" x14ac:dyDescent="0.2">
      <c r="AB1348" s="51" t="str">
        <f t="shared" ref="AB1348:AD1411" si="172">IF(F1348="","",IF(AND(F1348&gt;=$AJ$3,F1348&lt;=$AJ$4),#REF!,""))</f>
        <v/>
      </c>
      <c r="AD1348" s="51" t="str">
        <f>IF(F1345="","",IF(AND(F1345&gt;=$AB$1,F1345&lt;=$AB$2),J1345,""))</f>
        <v/>
      </c>
    </row>
    <row r="1349" spans="28:30" x14ac:dyDescent="0.2">
      <c r="AB1349" s="51" t="str">
        <f t="shared" ref="AB1349:AD1412" si="173">IF(F1349="","",IF(AND(F1349&gt;=$AJ$3,F1349&lt;=$AJ$4),#REF!,""))</f>
        <v/>
      </c>
      <c r="AD1349" s="51" t="str">
        <f>IF(F1346="","",IF(AND(F1346&gt;=$AB$1,F1346&lt;=$AB$2),J1346,""))</f>
        <v/>
      </c>
    </row>
    <row r="1350" spans="28:30" x14ac:dyDescent="0.2">
      <c r="AB1350" s="51" t="str">
        <f t="shared" ref="AB1350:AD1413" si="174">IF(F1350="","",IF(AND(F1350&gt;=$AJ$3,F1350&lt;=$AJ$4),#REF!,""))</f>
        <v/>
      </c>
      <c r="AD1350" s="51" t="str">
        <f>IF(F1347="","",IF(AND(F1347&gt;=$AB$1,F1347&lt;=$AB$2),J1347,""))</f>
        <v/>
      </c>
    </row>
    <row r="1351" spans="28:30" x14ac:dyDescent="0.2">
      <c r="AB1351" s="51" t="str">
        <f t="shared" ref="AB1351:AD1414" si="175">IF(F1351="","",IF(AND(F1351&gt;=$AJ$3,F1351&lt;=$AJ$4),#REF!,""))</f>
        <v/>
      </c>
      <c r="AD1351" s="51" t="str">
        <f>IF(F1348="","",IF(AND(F1348&gt;=$AB$1,F1348&lt;=$AB$2),J1348,""))</f>
        <v/>
      </c>
    </row>
    <row r="1352" spans="28:30" x14ac:dyDescent="0.2">
      <c r="AB1352" s="51" t="str">
        <f t="shared" ref="AB1352:AD1415" si="176">IF(F1352="","",IF(AND(F1352&gt;=$AJ$3,F1352&lt;=$AJ$4),#REF!,""))</f>
        <v/>
      </c>
      <c r="AD1352" s="51" t="str">
        <f>IF(F1349="","",IF(AND(F1349&gt;=$AB$1,F1349&lt;=$AB$2),J1349,""))</f>
        <v/>
      </c>
    </row>
    <row r="1353" spans="28:30" x14ac:dyDescent="0.2">
      <c r="AB1353" s="51" t="str">
        <f t="shared" ref="AB1353:AD1416" si="177">IF(F1353="","",IF(AND(F1353&gt;=$AJ$3,F1353&lt;=$AJ$4),#REF!,""))</f>
        <v/>
      </c>
      <c r="AD1353" s="51" t="str">
        <f>IF(F1350="","",IF(AND(F1350&gt;=$AB$1,F1350&lt;=$AB$2),J1350,""))</f>
        <v/>
      </c>
    </row>
    <row r="1354" spans="28:30" x14ac:dyDescent="0.2">
      <c r="AB1354" s="51" t="str">
        <f t="shared" ref="AB1354:AD1417" si="178">IF(F1354="","",IF(AND(F1354&gt;=$AJ$3,F1354&lt;=$AJ$4),#REF!,""))</f>
        <v/>
      </c>
      <c r="AD1354" s="51" t="str">
        <f>IF(F1351="","",IF(AND(F1351&gt;=$AB$1,F1351&lt;=$AB$2),J1351,""))</f>
        <v/>
      </c>
    </row>
    <row r="1355" spans="28:30" x14ac:dyDescent="0.2">
      <c r="AB1355" s="51" t="str">
        <f t="shared" ref="AB1355:AD1418" si="179">IF(F1355="","",IF(AND(F1355&gt;=$AJ$3,F1355&lt;=$AJ$4),#REF!,""))</f>
        <v/>
      </c>
      <c r="AD1355" s="51" t="str">
        <f>IF(F1352="","",IF(AND(F1352&gt;=$AB$1,F1352&lt;=$AB$2),J1352,""))</f>
        <v/>
      </c>
    </row>
    <row r="1356" spans="28:30" x14ac:dyDescent="0.2">
      <c r="AB1356" s="51" t="str">
        <f t="shared" ref="AB1356:AD1419" si="180">IF(F1356="","",IF(AND(F1356&gt;=$AJ$3,F1356&lt;=$AJ$4),#REF!,""))</f>
        <v/>
      </c>
      <c r="AD1356" s="51" t="str">
        <f>IF(F1353="","",IF(AND(F1353&gt;=$AB$1,F1353&lt;=$AB$2),J1353,""))</f>
        <v/>
      </c>
    </row>
    <row r="1357" spans="28:30" x14ac:dyDescent="0.2">
      <c r="AB1357" s="51" t="str">
        <f t="shared" ref="AB1357:AD1420" si="181">IF(F1357="","",IF(AND(F1357&gt;=$AJ$3,F1357&lt;=$AJ$4),#REF!,""))</f>
        <v/>
      </c>
      <c r="AD1357" s="51" t="str">
        <f>IF(F1354="","",IF(AND(F1354&gt;=$AB$1,F1354&lt;=$AB$2),J1354,""))</f>
        <v/>
      </c>
    </row>
    <row r="1358" spans="28:30" x14ac:dyDescent="0.2">
      <c r="AB1358" s="51" t="str">
        <f t="shared" ref="AB1358:AD1421" si="182">IF(F1358="","",IF(AND(F1358&gt;=$AJ$3,F1358&lt;=$AJ$4),#REF!,""))</f>
        <v/>
      </c>
      <c r="AD1358" s="51" t="str">
        <f>IF(F1355="","",IF(AND(F1355&gt;=$AB$1,F1355&lt;=$AB$2),J1355,""))</f>
        <v/>
      </c>
    </row>
    <row r="1359" spans="28:30" x14ac:dyDescent="0.2">
      <c r="AB1359" s="51" t="str">
        <f t="shared" ref="AB1359:AD1422" si="183">IF(F1359="","",IF(AND(F1359&gt;=$AJ$3,F1359&lt;=$AJ$4),#REF!,""))</f>
        <v/>
      </c>
      <c r="AD1359" s="51" t="str">
        <f>IF(F1356="","",IF(AND(F1356&gt;=$AB$1,F1356&lt;=$AB$2),J1356,""))</f>
        <v/>
      </c>
    </row>
    <row r="1360" spans="28:30" x14ac:dyDescent="0.2">
      <c r="AB1360" s="51" t="str">
        <f t="shared" ref="AB1360:AD1423" si="184">IF(F1360="","",IF(AND(F1360&gt;=$AJ$3,F1360&lt;=$AJ$4),#REF!,""))</f>
        <v/>
      </c>
      <c r="AD1360" s="51" t="str">
        <f>IF(F1357="","",IF(AND(F1357&gt;=$AB$1,F1357&lt;=$AB$2),J1357,""))</f>
        <v/>
      </c>
    </row>
    <row r="1361" spans="28:30" x14ac:dyDescent="0.2">
      <c r="AB1361" s="51" t="str">
        <f t="shared" ref="AB1361:AD1424" si="185">IF(F1361="","",IF(AND(F1361&gt;=$AJ$3,F1361&lt;=$AJ$4),#REF!,""))</f>
        <v/>
      </c>
      <c r="AD1361" s="51" t="str">
        <f>IF(F1358="","",IF(AND(F1358&gt;=$AB$1,F1358&lt;=$AB$2),J1358,""))</f>
        <v/>
      </c>
    </row>
    <row r="1362" spans="28:30" x14ac:dyDescent="0.2">
      <c r="AB1362" s="51" t="str">
        <f t="shared" ref="AB1362:AD1425" si="186">IF(F1362="","",IF(AND(F1362&gt;=$AJ$3,F1362&lt;=$AJ$4),#REF!,""))</f>
        <v/>
      </c>
      <c r="AD1362" s="51" t="str">
        <f>IF(F1359="","",IF(AND(F1359&gt;=$AB$1,F1359&lt;=$AB$2),J1359,""))</f>
        <v/>
      </c>
    </row>
    <row r="1363" spans="28:30" x14ac:dyDescent="0.2">
      <c r="AB1363" s="51" t="str">
        <f t="shared" ref="AB1363:AD1426" si="187">IF(F1363="","",IF(AND(F1363&gt;=$AJ$3,F1363&lt;=$AJ$4),#REF!,""))</f>
        <v/>
      </c>
      <c r="AD1363" s="51" t="str">
        <f>IF(F1360="","",IF(AND(F1360&gt;=$AB$1,F1360&lt;=$AB$2),J1360,""))</f>
        <v/>
      </c>
    </row>
    <row r="1364" spans="28:30" x14ac:dyDescent="0.2">
      <c r="AB1364" s="51" t="str">
        <f t="shared" ref="AB1364:AD1427" si="188">IF(F1364="","",IF(AND(F1364&gt;=$AJ$3,F1364&lt;=$AJ$4),#REF!,""))</f>
        <v/>
      </c>
      <c r="AD1364" s="51" t="str">
        <f>IF(F1361="","",IF(AND(F1361&gt;=$AB$1,F1361&lt;=$AB$2),J1361,""))</f>
        <v/>
      </c>
    </row>
    <row r="1365" spans="28:30" x14ac:dyDescent="0.2">
      <c r="AB1365" s="51" t="str">
        <f t="shared" ref="AB1365:AD1428" si="189">IF(F1365="","",IF(AND(F1365&gt;=$AJ$3,F1365&lt;=$AJ$4),#REF!,""))</f>
        <v/>
      </c>
      <c r="AD1365" s="51" t="str">
        <f>IF(F1362="","",IF(AND(F1362&gt;=$AB$1,F1362&lt;=$AB$2),J1362,""))</f>
        <v/>
      </c>
    </row>
    <row r="1366" spans="28:30" x14ac:dyDescent="0.2">
      <c r="AB1366" s="51" t="str">
        <f t="shared" ref="AB1366:AD1429" si="190">IF(F1366="","",IF(AND(F1366&gt;=$AJ$3,F1366&lt;=$AJ$4),#REF!,""))</f>
        <v/>
      </c>
      <c r="AD1366" s="51" t="str">
        <f>IF(F1363="","",IF(AND(F1363&gt;=$AB$1,F1363&lt;=$AB$2),J1363,""))</f>
        <v/>
      </c>
    </row>
    <row r="1367" spans="28:30" x14ac:dyDescent="0.2">
      <c r="AB1367" s="51" t="str">
        <f t="shared" ref="AB1367:AD1430" si="191">IF(F1367="","",IF(AND(F1367&gt;=$AJ$3,F1367&lt;=$AJ$4),#REF!,""))</f>
        <v/>
      </c>
      <c r="AD1367" s="51" t="str">
        <f>IF(F1364="","",IF(AND(F1364&gt;=$AB$1,F1364&lt;=$AB$2),J1364,""))</f>
        <v/>
      </c>
    </row>
    <row r="1368" spans="28:30" x14ac:dyDescent="0.2">
      <c r="AB1368" s="51" t="str">
        <f t="shared" ref="AB1368:AD1431" si="192">IF(F1368="","",IF(AND(F1368&gt;=$AJ$3,F1368&lt;=$AJ$4),#REF!,""))</f>
        <v/>
      </c>
      <c r="AD1368" s="51" t="str">
        <f>IF(F1365="","",IF(AND(F1365&gt;=$AB$1,F1365&lt;=$AB$2),J1365,""))</f>
        <v/>
      </c>
    </row>
    <row r="1369" spans="28:30" x14ac:dyDescent="0.2">
      <c r="AB1369" s="51" t="str">
        <f t="shared" ref="AB1369:AD1432" si="193">IF(F1369="","",IF(AND(F1369&gt;=$AJ$3,F1369&lt;=$AJ$4),#REF!,""))</f>
        <v/>
      </c>
      <c r="AD1369" s="51" t="str">
        <f>IF(F1366="","",IF(AND(F1366&gt;=$AB$1,F1366&lt;=$AB$2),J1366,""))</f>
        <v/>
      </c>
    </row>
    <row r="1370" spans="28:30" x14ac:dyDescent="0.2">
      <c r="AB1370" s="51" t="str">
        <f t="shared" ref="AB1370:AD1433" si="194">IF(F1370="","",IF(AND(F1370&gt;=$AJ$3,F1370&lt;=$AJ$4),#REF!,""))</f>
        <v/>
      </c>
      <c r="AD1370" s="51" t="str">
        <f>IF(F1367="","",IF(AND(F1367&gt;=$AB$1,F1367&lt;=$AB$2),J1367,""))</f>
        <v/>
      </c>
    </row>
    <row r="1371" spans="28:30" x14ac:dyDescent="0.2">
      <c r="AB1371" s="51" t="str">
        <f t="shared" ref="AB1371:AD1434" si="195">IF(F1371="","",IF(AND(F1371&gt;=$AJ$3,F1371&lt;=$AJ$4),#REF!,""))</f>
        <v/>
      </c>
      <c r="AD1371" s="51" t="str">
        <f>IF(F1368="","",IF(AND(F1368&gt;=$AB$1,F1368&lt;=$AB$2),J1368,""))</f>
        <v/>
      </c>
    </row>
    <row r="1372" spans="28:30" x14ac:dyDescent="0.2">
      <c r="AB1372" s="51" t="str">
        <f t="shared" ref="AB1372:AD1435" si="196">IF(F1372="","",IF(AND(F1372&gt;=$AJ$3,F1372&lt;=$AJ$4),#REF!,""))</f>
        <v/>
      </c>
      <c r="AD1372" s="51" t="str">
        <f>IF(F1369="","",IF(AND(F1369&gt;=$AB$1,F1369&lt;=$AB$2),J1369,""))</f>
        <v/>
      </c>
    </row>
    <row r="1373" spans="28:30" x14ac:dyDescent="0.2">
      <c r="AB1373" s="51" t="str">
        <f t="shared" ref="AB1373:AD1436" si="197">IF(F1373="","",IF(AND(F1373&gt;=$AJ$3,F1373&lt;=$AJ$4),#REF!,""))</f>
        <v/>
      </c>
      <c r="AD1373" s="51" t="str">
        <f>IF(F1370="","",IF(AND(F1370&gt;=$AB$1,F1370&lt;=$AB$2),J1370,""))</f>
        <v/>
      </c>
    </row>
    <row r="1374" spans="28:30" x14ac:dyDescent="0.2">
      <c r="AB1374" s="51" t="str">
        <f t="shared" ref="AB1374:AD1437" si="198">IF(F1374="","",IF(AND(F1374&gt;=$AJ$3,F1374&lt;=$AJ$4),#REF!,""))</f>
        <v/>
      </c>
      <c r="AD1374" s="51" t="str">
        <f>IF(F1371="","",IF(AND(F1371&gt;=$AB$1,F1371&lt;=$AB$2),J1371,""))</f>
        <v/>
      </c>
    </row>
    <row r="1375" spans="28:30" x14ac:dyDescent="0.2">
      <c r="AB1375" s="51" t="str">
        <f t="shared" ref="AB1375:AD1438" si="199">IF(F1375="","",IF(AND(F1375&gt;=$AJ$3,F1375&lt;=$AJ$4),#REF!,""))</f>
        <v/>
      </c>
      <c r="AD1375" s="51" t="str">
        <f>IF(F1372="","",IF(AND(F1372&gt;=$AB$1,F1372&lt;=$AB$2),J1372,""))</f>
        <v/>
      </c>
    </row>
    <row r="1376" spans="28:30" x14ac:dyDescent="0.2">
      <c r="AB1376" s="51" t="str">
        <f t="shared" ref="AB1376:AD1439" si="200">IF(F1376="","",IF(AND(F1376&gt;=$AJ$3,F1376&lt;=$AJ$4),#REF!,""))</f>
        <v/>
      </c>
      <c r="AD1376" s="51" t="str">
        <f>IF(F1373="","",IF(AND(F1373&gt;=$AB$1,F1373&lt;=$AB$2),J1373,""))</f>
        <v/>
      </c>
    </row>
    <row r="1377" spans="28:30" x14ac:dyDescent="0.2">
      <c r="AB1377" s="51" t="str">
        <f t="shared" ref="AB1377:AD1440" si="201">IF(F1377="","",IF(AND(F1377&gt;=$AJ$3,F1377&lt;=$AJ$4),#REF!,""))</f>
        <v/>
      </c>
      <c r="AD1377" s="51" t="str">
        <f>IF(F1374="","",IF(AND(F1374&gt;=$AB$1,F1374&lt;=$AB$2),J1374,""))</f>
        <v/>
      </c>
    </row>
    <row r="1378" spans="28:30" x14ac:dyDescent="0.2">
      <c r="AB1378" s="51" t="str">
        <f t="shared" ref="AB1378:AD1441" si="202">IF(F1378="","",IF(AND(F1378&gt;=$AJ$3,F1378&lt;=$AJ$4),#REF!,""))</f>
        <v/>
      </c>
      <c r="AD1378" s="51" t="str">
        <f>IF(F1375="","",IF(AND(F1375&gt;=$AB$1,F1375&lt;=$AB$2),J1375,""))</f>
        <v/>
      </c>
    </row>
    <row r="1379" spans="28:30" x14ac:dyDescent="0.2">
      <c r="AB1379" s="51" t="str">
        <f t="shared" ref="AB1379:AD1442" si="203">IF(F1379="","",IF(AND(F1379&gt;=$AJ$3,F1379&lt;=$AJ$4),#REF!,""))</f>
        <v/>
      </c>
      <c r="AD1379" s="51" t="str">
        <f>IF(F1376="","",IF(AND(F1376&gt;=$AB$1,F1376&lt;=$AB$2),J1376,""))</f>
        <v/>
      </c>
    </row>
    <row r="1380" spans="28:30" x14ac:dyDescent="0.2">
      <c r="AB1380" s="51" t="str">
        <f t="shared" ref="AB1380:AD1443" si="204">IF(F1380="","",IF(AND(F1380&gt;=$AJ$3,F1380&lt;=$AJ$4),#REF!,""))</f>
        <v/>
      </c>
      <c r="AD1380" s="51" t="str">
        <f>IF(F1377="","",IF(AND(F1377&gt;=$AB$1,F1377&lt;=$AB$2),J1377,""))</f>
        <v/>
      </c>
    </row>
    <row r="1381" spans="28:30" x14ac:dyDescent="0.2">
      <c r="AB1381" s="51" t="str">
        <f t="shared" ref="AB1381:AD1444" si="205">IF(F1381="","",IF(AND(F1381&gt;=$AJ$3,F1381&lt;=$AJ$4),#REF!,""))</f>
        <v/>
      </c>
      <c r="AD1381" s="51" t="str">
        <f>IF(F1378="","",IF(AND(F1378&gt;=$AB$1,F1378&lt;=$AB$2),J1378,""))</f>
        <v/>
      </c>
    </row>
    <row r="1382" spans="28:30" x14ac:dyDescent="0.2">
      <c r="AB1382" s="51" t="str">
        <f t="shared" ref="AB1382:AD1445" si="206">IF(F1382="","",IF(AND(F1382&gt;=$AJ$3,F1382&lt;=$AJ$4),#REF!,""))</f>
        <v/>
      </c>
      <c r="AD1382" s="51" t="str">
        <f>IF(F1379="","",IF(AND(F1379&gt;=$AB$1,F1379&lt;=$AB$2),J1379,""))</f>
        <v/>
      </c>
    </row>
    <row r="1383" spans="28:30" x14ac:dyDescent="0.2">
      <c r="AB1383" s="51" t="str">
        <f t="shared" ref="AB1383:AD1446" si="207">IF(F1383="","",IF(AND(F1383&gt;=$AJ$3,F1383&lt;=$AJ$4),#REF!,""))</f>
        <v/>
      </c>
      <c r="AD1383" s="51" t="str">
        <f>IF(F1380="","",IF(AND(F1380&gt;=$AB$1,F1380&lt;=$AB$2),J1380,""))</f>
        <v/>
      </c>
    </row>
    <row r="1384" spans="28:30" x14ac:dyDescent="0.2">
      <c r="AB1384" s="51" t="str">
        <f t="shared" ref="AB1384:AD1447" si="208">IF(F1384="","",IF(AND(F1384&gt;=$AJ$3,F1384&lt;=$AJ$4),#REF!,""))</f>
        <v/>
      </c>
      <c r="AD1384" s="51" t="str">
        <f>IF(F1381="","",IF(AND(F1381&gt;=$AB$1,F1381&lt;=$AB$2),J1381,""))</f>
        <v/>
      </c>
    </row>
    <row r="1385" spans="28:30" x14ac:dyDescent="0.2">
      <c r="AB1385" s="51" t="str">
        <f t="shared" ref="AB1385:AD1448" si="209">IF(F1385="","",IF(AND(F1385&gt;=$AJ$3,F1385&lt;=$AJ$4),#REF!,""))</f>
        <v/>
      </c>
      <c r="AD1385" s="51" t="str">
        <f>IF(F1382="","",IF(AND(F1382&gt;=$AB$1,F1382&lt;=$AB$2),J1382,""))</f>
        <v/>
      </c>
    </row>
    <row r="1386" spans="28:30" x14ac:dyDescent="0.2">
      <c r="AB1386" s="51" t="str">
        <f t="shared" ref="AB1386:AD1449" si="210">IF(F1386="","",IF(AND(F1386&gt;=$AJ$3,F1386&lt;=$AJ$4),#REF!,""))</f>
        <v/>
      </c>
      <c r="AD1386" s="51" t="str">
        <f>IF(F1383="","",IF(AND(F1383&gt;=$AB$1,F1383&lt;=$AB$2),J1383,""))</f>
        <v/>
      </c>
    </row>
    <row r="1387" spans="28:30" x14ac:dyDescent="0.2">
      <c r="AB1387" s="51" t="str">
        <f t="shared" ref="AB1387:AD1450" si="211">IF(F1387="","",IF(AND(F1387&gt;=$AJ$3,F1387&lt;=$AJ$4),#REF!,""))</f>
        <v/>
      </c>
      <c r="AD1387" s="51" t="str">
        <f>IF(F1384="","",IF(AND(F1384&gt;=$AB$1,F1384&lt;=$AB$2),J1384,""))</f>
        <v/>
      </c>
    </row>
    <row r="1388" spans="28:30" x14ac:dyDescent="0.2">
      <c r="AB1388" s="51" t="str">
        <f t="shared" ref="AB1388:AD1451" si="212">IF(F1388="","",IF(AND(F1388&gt;=$AJ$3,F1388&lt;=$AJ$4),#REF!,""))</f>
        <v/>
      </c>
      <c r="AD1388" s="51" t="str">
        <f>IF(F1385="","",IF(AND(F1385&gt;=$AB$1,F1385&lt;=$AB$2),J1385,""))</f>
        <v/>
      </c>
    </row>
    <row r="1389" spans="28:30" x14ac:dyDescent="0.2">
      <c r="AB1389" s="51" t="str">
        <f t="shared" ref="AB1389:AD1452" si="213">IF(F1389="","",IF(AND(F1389&gt;=$AJ$3,F1389&lt;=$AJ$4),#REF!,""))</f>
        <v/>
      </c>
      <c r="AD1389" s="51" t="str">
        <f>IF(F1386="","",IF(AND(F1386&gt;=$AB$1,F1386&lt;=$AB$2),J1386,""))</f>
        <v/>
      </c>
    </row>
    <row r="1390" spans="28:30" x14ac:dyDescent="0.2">
      <c r="AB1390" s="51" t="str">
        <f t="shared" ref="AB1390:AD1453" si="214">IF(F1390="","",IF(AND(F1390&gt;=$AJ$3,F1390&lt;=$AJ$4),#REF!,""))</f>
        <v/>
      </c>
      <c r="AD1390" s="51" t="str">
        <f>IF(F1387="","",IF(AND(F1387&gt;=$AB$1,F1387&lt;=$AB$2),J1387,""))</f>
        <v/>
      </c>
    </row>
    <row r="1391" spans="28:30" x14ac:dyDescent="0.2">
      <c r="AB1391" s="51" t="str">
        <f t="shared" ref="AB1391:AD1454" si="215">IF(F1391="","",IF(AND(F1391&gt;=$AJ$3,F1391&lt;=$AJ$4),#REF!,""))</f>
        <v/>
      </c>
      <c r="AD1391" s="51" t="str">
        <f>IF(F1388="","",IF(AND(F1388&gt;=$AB$1,F1388&lt;=$AB$2),J1388,""))</f>
        <v/>
      </c>
    </row>
    <row r="1392" spans="28:30" x14ac:dyDescent="0.2">
      <c r="AB1392" s="51" t="str">
        <f t="shared" ref="AB1392:AD1455" si="216">IF(F1392="","",IF(AND(F1392&gt;=$AJ$3,F1392&lt;=$AJ$4),#REF!,""))</f>
        <v/>
      </c>
      <c r="AD1392" s="51" t="str">
        <f>IF(F1389="","",IF(AND(F1389&gt;=$AB$1,F1389&lt;=$AB$2),J1389,""))</f>
        <v/>
      </c>
    </row>
    <row r="1393" spans="28:30" x14ac:dyDescent="0.2">
      <c r="AB1393" s="51" t="str">
        <f t="shared" ref="AB1393:AD1456" si="217">IF(F1393="","",IF(AND(F1393&gt;=$AJ$3,F1393&lt;=$AJ$4),#REF!,""))</f>
        <v/>
      </c>
      <c r="AD1393" s="51" t="str">
        <f>IF(F1390="","",IF(AND(F1390&gt;=$AB$1,F1390&lt;=$AB$2),J1390,""))</f>
        <v/>
      </c>
    </row>
    <row r="1394" spans="28:30" x14ac:dyDescent="0.2">
      <c r="AB1394" s="51" t="str">
        <f t="shared" ref="AB1394:AD1457" si="218">IF(F1394="","",IF(AND(F1394&gt;=$AJ$3,F1394&lt;=$AJ$4),#REF!,""))</f>
        <v/>
      </c>
      <c r="AD1394" s="51" t="str">
        <f>IF(F1391="","",IF(AND(F1391&gt;=$AB$1,F1391&lt;=$AB$2),J1391,""))</f>
        <v/>
      </c>
    </row>
    <row r="1395" spans="28:30" x14ac:dyDescent="0.2">
      <c r="AB1395" s="51" t="str">
        <f t="shared" ref="AB1395:AD1458" si="219">IF(F1395="","",IF(AND(F1395&gt;=$AJ$3,F1395&lt;=$AJ$4),#REF!,""))</f>
        <v/>
      </c>
      <c r="AD1395" s="51" t="str">
        <f>IF(F1392="","",IF(AND(F1392&gt;=$AB$1,F1392&lt;=$AB$2),J1392,""))</f>
        <v/>
      </c>
    </row>
    <row r="1396" spans="28:30" x14ac:dyDescent="0.2">
      <c r="AB1396" s="51" t="str">
        <f t="shared" ref="AB1396:AD1459" si="220">IF(F1396="","",IF(AND(F1396&gt;=$AJ$3,F1396&lt;=$AJ$4),#REF!,""))</f>
        <v/>
      </c>
      <c r="AD1396" s="51" t="str">
        <f>IF(F1393="","",IF(AND(F1393&gt;=$AB$1,F1393&lt;=$AB$2),J1393,""))</f>
        <v/>
      </c>
    </row>
    <row r="1397" spans="28:30" x14ac:dyDescent="0.2">
      <c r="AB1397" s="51" t="str">
        <f t="shared" ref="AB1397:AD1460" si="221">IF(F1397="","",IF(AND(F1397&gt;=$AJ$3,F1397&lt;=$AJ$4),#REF!,""))</f>
        <v/>
      </c>
      <c r="AD1397" s="51" t="str">
        <f>IF(F1394="","",IF(AND(F1394&gt;=$AB$1,F1394&lt;=$AB$2),J1394,""))</f>
        <v/>
      </c>
    </row>
    <row r="1398" spans="28:30" x14ac:dyDescent="0.2">
      <c r="AB1398" s="51" t="str">
        <f t="shared" ref="AB1398:AD1461" si="222">IF(F1398="","",IF(AND(F1398&gt;=$AJ$3,F1398&lt;=$AJ$4),#REF!,""))</f>
        <v/>
      </c>
      <c r="AD1398" s="51" t="str">
        <f>IF(F1395="","",IF(AND(F1395&gt;=$AB$1,F1395&lt;=$AB$2),J1395,""))</f>
        <v/>
      </c>
    </row>
    <row r="1399" spans="28:30" x14ac:dyDescent="0.2">
      <c r="AB1399" s="51" t="str">
        <f t="shared" ref="AB1399:AD1462" si="223">IF(F1399="","",IF(AND(F1399&gt;=$AJ$3,F1399&lt;=$AJ$4),#REF!,""))</f>
        <v/>
      </c>
      <c r="AD1399" s="51" t="str">
        <f>IF(F1396="","",IF(AND(F1396&gt;=$AB$1,F1396&lt;=$AB$2),J1396,""))</f>
        <v/>
      </c>
    </row>
    <row r="1400" spans="28:30" x14ac:dyDescent="0.2">
      <c r="AB1400" s="51" t="str">
        <f t="shared" ref="AB1400:AD1463" si="224">IF(F1400="","",IF(AND(F1400&gt;=$AJ$3,F1400&lt;=$AJ$4),#REF!,""))</f>
        <v/>
      </c>
      <c r="AD1400" s="51" t="str">
        <f>IF(F1397="","",IF(AND(F1397&gt;=$AB$1,F1397&lt;=$AB$2),J1397,""))</f>
        <v/>
      </c>
    </row>
    <row r="1401" spans="28:30" x14ac:dyDescent="0.2">
      <c r="AB1401" s="51" t="str">
        <f t="shared" ref="AB1401:AD1464" si="225">IF(F1401="","",IF(AND(F1401&gt;=$AJ$3,F1401&lt;=$AJ$4),#REF!,""))</f>
        <v/>
      </c>
      <c r="AD1401" s="51" t="str">
        <f>IF(F1398="","",IF(AND(F1398&gt;=$AB$1,F1398&lt;=$AB$2),J1398,""))</f>
        <v/>
      </c>
    </row>
    <row r="1402" spans="28:30" x14ac:dyDescent="0.2">
      <c r="AB1402" s="51" t="str">
        <f t="shared" ref="AB1402:AD1465" si="226">IF(F1402="","",IF(AND(F1402&gt;=$AJ$3,F1402&lt;=$AJ$4),#REF!,""))</f>
        <v/>
      </c>
      <c r="AD1402" s="51" t="str">
        <f>IF(F1399="","",IF(AND(F1399&gt;=$AB$1,F1399&lt;=$AB$2),J1399,""))</f>
        <v/>
      </c>
    </row>
    <row r="1403" spans="28:30" x14ac:dyDescent="0.2">
      <c r="AB1403" s="51" t="str">
        <f t="shared" ref="AB1403:AD1466" si="227">IF(F1403="","",IF(AND(F1403&gt;=$AJ$3,F1403&lt;=$AJ$4),#REF!,""))</f>
        <v/>
      </c>
      <c r="AD1403" s="51" t="str">
        <f>IF(F1400="","",IF(AND(F1400&gt;=$AB$1,F1400&lt;=$AB$2),J1400,""))</f>
        <v/>
      </c>
    </row>
    <row r="1404" spans="28:30" x14ac:dyDescent="0.2">
      <c r="AB1404" s="51" t="str">
        <f t="shared" ref="AB1404:AD1467" si="228">IF(F1404="","",IF(AND(F1404&gt;=$AJ$3,F1404&lt;=$AJ$4),#REF!,""))</f>
        <v/>
      </c>
      <c r="AD1404" s="51" t="str">
        <f>IF(F1401="","",IF(AND(F1401&gt;=$AB$1,F1401&lt;=$AB$2),J1401,""))</f>
        <v/>
      </c>
    </row>
    <row r="1405" spans="28:30" x14ac:dyDescent="0.2">
      <c r="AB1405" s="51" t="str">
        <f t="shared" ref="AB1405:AD1468" si="229">IF(F1405="","",IF(AND(F1405&gt;=$AJ$3,F1405&lt;=$AJ$4),#REF!,""))</f>
        <v/>
      </c>
      <c r="AD1405" s="51" t="str">
        <f>IF(F1402="","",IF(AND(F1402&gt;=$AB$1,F1402&lt;=$AB$2),J1402,""))</f>
        <v/>
      </c>
    </row>
    <row r="1406" spans="28:30" x14ac:dyDescent="0.2">
      <c r="AB1406" s="51" t="str">
        <f t="shared" ref="AB1406:AD1469" si="230">IF(F1406="","",IF(AND(F1406&gt;=$AJ$3,F1406&lt;=$AJ$4),#REF!,""))</f>
        <v/>
      </c>
      <c r="AD1406" s="51" t="str">
        <f>IF(F1403="","",IF(AND(F1403&gt;=$AB$1,F1403&lt;=$AB$2),J1403,""))</f>
        <v/>
      </c>
    </row>
    <row r="1407" spans="28:30" x14ac:dyDescent="0.2">
      <c r="AB1407" s="51" t="str">
        <f t="shared" ref="AB1407:AD1470" si="231">IF(F1407="","",IF(AND(F1407&gt;=$AJ$3,F1407&lt;=$AJ$4),#REF!,""))</f>
        <v/>
      </c>
      <c r="AD1407" s="51" t="str">
        <f>IF(F1404="","",IF(AND(F1404&gt;=$AB$1,F1404&lt;=$AB$2),J1404,""))</f>
        <v/>
      </c>
    </row>
    <row r="1408" spans="28:30" x14ac:dyDescent="0.2">
      <c r="AB1408" s="51" t="str">
        <f t="shared" ref="AB1408:AD1471" si="232">IF(F1408="","",IF(AND(F1408&gt;=$AJ$3,F1408&lt;=$AJ$4),#REF!,""))</f>
        <v/>
      </c>
      <c r="AD1408" s="51" t="str">
        <f>IF(F1405="","",IF(AND(F1405&gt;=$AB$1,F1405&lt;=$AB$2),J1405,""))</f>
        <v/>
      </c>
    </row>
    <row r="1409" spans="28:30" x14ac:dyDescent="0.2">
      <c r="AB1409" s="51" t="str">
        <f t="shared" ref="AB1409:AD1472" si="233">IF(F1409="","",IF(AND(F1409&gt;=$AJ$3,F1409&lt;=$AJ$4),#REF!,""))</f>
        <v/>
      </c>
      <c r="AD1409" s="51" t="str">
        <f>IF(F1406="","",IF(AND(F1406&gt;=$AB$1,F1406&lt;=$AB$2),J1406,""))</f>
        <v/>
      </c>
    </row>
    <row r="1410" spans="28:30" x14ac:dyDescent="0.2">
      <c r="AB1410" s="51" t="str">
        <f t="shared" ref="AB1410:AD1473" si="234">IF(F1410="","",IF(AND(F1410&gt;=$AJ$3,F1410&lt;=$AJ$4),#REF!,""))</f>
        <v/>
      </c>
      <c r="AD1410" s="51" t="str">
        <f>IF(F1407="","",IF(AND(F1407&gt;=$AB$1,F1407&lt;=$AB$2),J1407,""))</f>
        <v/>
      </c>
    </row>
    <row r="1411" spans="28:30" x14ac:dyDescent="0.2">
      <c r="AB1411" s="51" t="str">
        <f t="shared" ref="AB1411:AD1474" si="235">IF(F1411="","",IF(AND(F1411&gt;=$AJ$3,F1411&lt;=$AJ$4),#REF!,""))</f>
        <v/>
      </c>
      <c r="AD1411" s="51" t="str">
        <f>IF(F1408="","",IF(AND(F1408&gt;=$AB$1,F1408&lt;=$AB$2),J1408,""))</f>
        <v/>
      </c>
    </row>
    <row r="1412" spans="28:30" x14ac:dyDescent="0.2">
      <c r="AB1412" s="51" t="str">
        <f t="shared" ref="AB1412:AD1475" si="236">IF(F1412="","",IF(AND(F1412&gt;=$AJ$3,F1412&lt;=$AJ$4),#REF!,""))</f>
        <v/>
      </c>
      <c r="AD1412" s="51" t="str">
        <f>IF(F1409="","",IF(AND(F1409&gt;=$AB$1,F1409&lt;=$AB$2),J1409,""))</f>
        <v/>
      </c>
    </row>
    <row r="1413" spans="28:30" x14ac:dyDescent="0.2">
      <c r="AB1413" s="51" t="str">
        <f t="shared" ref="AB1413:AD1476" si="237">IF(F1413="","",IF(AND(F1413&gt;=$AJ$3,F1413&lt;=$AJ$4),#REF!,""))</f>
        <v/>
      </c>
      <c r="AD1413" s="51" t="str">
        <f>IF(F1410="","",IF(AND(F1410&gt;=$AB$1,F1410&lt;=$AB$2),J1410,""))</f>
        <v/>
      </c>
    </row>
    <row r="1414" spans="28:30" x14ac:dyDescent="0.2">
      <c r="AB1414" s="51" t="str">
        <f t="shared" ref="AB1414:AD1477" si="238">IF(F1414="","",IF(AND(F1414&gt;=$AJ$3,F1414&lt;=$AJ$4),#REF!,""))</f>
        <v/>
      </c>
      <c r="AD1414" s="51" t="str">
        <f>IF(F1411="","",IF(AND(F1411&gt;=$AB$1,F1411&lt;=$AB$2),J1411,""))</f>
        <v/>
      </c>
    </row>
    <row r="1415" spans="28:30" x14ac:dyDescent="0.2">
      <c r="AB1415" s="51" t="str">
        <f t="shared" ref="AB1415:AD1478" si="239">IF(F1415="","",IF(AND(F1415&gt;=$AJ$3,F1415&lt;=$AJ$4),#REF!,""))</f>
        <v/>
      </c>
      <c r="AD1415" s="51" t="str">
        <f>IF(F1412="","",IF(AND(F1412&gt;=$AB$1,F1412&lt;=$AB$2),J1412,""))</f>
        <v/>
      </c>
    </row>
    <row r="1416" spans="28:30" x14ac:dyDescent="0.2">
      <c r="AB1416" s="51" t="str">
        <f t="shared" ref="AB1416:AD1479" si="240">IF(F1416="","",IF(AND(F1416&gt;=$AJ$3,F1416&lt;=$AJ$4),#REF!,""))</f>
        <v/>
      </c>
      <c r="AD1416" s="51" t="str">
        <f>IF(F1413="","",IF(AND(F1413&gt;=$AB$1,F1413&lt;=$AB$2),J1413,""))</f>
        <v/>
      </c>
    </row>
    <row r="1417" spans="28:30" x14ac:dyDescent="0.2">
      <c r="AB1417" s="51" t="str">
        <f t="shared" ref="AB1417:AD1480" si="241">IF(F1417="","",IF(AND(F1417&gt;=$AJ$3,F1417&lt;=$AJ$4),#REF!,""))</f>
        <v/>
      </c>
      <c r="AD1417" s="51" t="str">
        <f>IF(F1414="","",IF(AND(F1414&gt;=$AB$1,F1414&lt;=$AB$2),J1414,""))</f>
        <v/>
      </c>
    </row>
    <row r="1418" spans="28:30" x14ac:dyDescent="0.2">
      <c r="AB1418" s="51" t="str">
        <f t="shared" ref="AB1418:AD1481" si="242">IF(F1418="","",IF(AND(F1418&gt;=$AJ$3,F1418&lt;=$AJ$4),#REF!,""))</f>
        <v/>
      </c>
      <c r="AD1418" s="51" t="str">
        <f>IF(F1415="","",IF(AND(F1415&gt;=$AB$1,F1415&lt;=$AB$2),J1415,""))</f>
        <v/>
      </c>
    </row>
    <row r="1419" spans="28:30" x14ac:dyDescent="0.2">
      <c r="AB1419" s="51" t="str">
        <f t="shared" ref="AB1419:AD1482" si="243">IF(F1419="","",IF(AND(F1419&gt;=$AJ$3,F1419&lt;=$AJ$4),#REF!,""))</f>
        <v/>
      </c>
      <c r="AD1419" s="51" t="str">
        <f>IF(F1416="","",IF(AND(F1416&gt;=$AB$1,F1416&lt;=$AB$2),J1416,""))</f>
        <v/>
      </c>
    </row>
    <row r="1420" spans="28:30" x14ac:dyDescent="0.2">
      <c r="AB1420" s="51" t="str">
        <f t="shared" ref="AB1420:AD1483" si="244">IF(F1420="","",IF(AND(F1420&gt;=$AJ$3,F1420&lt;=$AJ$4),#REF!,""))</f>
        <v/>
      </c>
      <c r="AD1420" s="51" t="str">
        <f>IF(F1417="","",IF(AND(F1417&gt;=$AB$1,F1417&lt;=$AB$2),J1417,""))</f>
        <v/>
      </c>
    </row>
    <row r="1421" spans="28:30" x14ac:dyDescent="0.2">
      <c r="AB1421" s="51" t="str">
        <f t="shared" ref="AB1421:AD1484" si="245">IF(F1421="","",IF(AND(F1421&gt;=$AJ$3,F1421&lt;=$AJ$4),#REF!,""))</f>
        <v/>
      </c>
      <c r="AD1421" s="51" t="str">
        <f>IF(F1418="","",IF(AND(F1418&gt;=$AB$1,F1418&lt;=$AB$2),J1418,""))</f>
        <v/>
      </c>
    </row>
    <row r="1422" spans="28:30" x14ac:dyDescent="0.2">
      <c r="AB1422" s="51" t="str">
        <f t="shared" ref="AB1422:AD1485" si="246">IF(F1422="","",IF(AND(F1422&gt;=$AJ$3,F1422&lt;=$AJ$4),#REF!,""))</f>
        <v/>
      </c>
      <c r="AD1422" s="51" t="str">
        <f>IF(F1419="","",IF(AND(F1419&gt;=$AB$1,F1419&lt;=$AB$2),J1419,""))</f>
        <v/>
      </c>
    </row>
    <row r="1423" spans="28:30" x14ac:dyDescent="0.2">
      <c r="AB1423" s="51" t="str">
        <f t="shared" ref="AB1423:AD1486" si="247">IF(F1423="","",IF(AND(F1423&gt;=$AJ$3,F1423&lt;=$AJ$4),#REF!,""))</f>
        <v/>
      </c>
      <c r="AD1423" s="51" t="str">
        <f>IF(F1420="","",IF(AND(F1420&gt;=$AB$1,F1420&lt;=$AB$2),J1420,""))</f>
        <v/>
      </c>
    </row>
    <row r="1424" spans="28:30" x14ac:dyDescent="0.2">
      <c r="AB1424" s="51" t="str">
        <f t="shared" ref="AB1424:AD1487" si="248">IF(F1424="","",IF(AND(F1424&gt;=$AJ$3,F1424&lt;=$AJ$4),#REF!,""))</f>
        <v/>
      </c>
      <c r="AD1424" s="51" t="str">
        <f>IF(F1421="","",IF(AND(F1421&gt;=$AB$1,F1421&lt;=$AB$2),J1421,""))</f>
        <v/>
      </c>
    </row>
    <row r="1425" spans="28:30" x14ac:dyDescent="0.2">
      <c r="AB1425" s="51" t="str">
        <f t="shared" ref="AB1425:AD1488" si="249">IF(F1425="","",IF(AND(F1425&gt;=$AJ$3,F1425&lt;=$AJ$4),#REF!,""))</f>
        <v/>
      </c>
      <c r="AD1425" s="51" t="str">
        <f>IF(F1422="","",IF(AND(F1422&gt;=$AB$1,F1422&lt;=$AB$2),J1422,""))</f>
        <v/>
      </c>
    </row>
    <row r="1426" spans="28:30" x14ac:dyDescent="0.2">
      <c r="AB1426" s="51" t="str">
        <f t="shared" ref="AB1426:AD1489" si="250">IF(F1426="","",IF(AND(F1426&gt;=$AJ$3,F1426&lt;=$AJ$4),#REF!,""))</f>
        <v/>
      </c>
      <c r="AD1426" s="51" t="str">
        <f>IF(F1423="","",IF(AND(F1423&gt;=$AB$1,F1423&lt;=$AB$2),J1423,""))</f>
        <v/>
      </c>
    </row>
    <row r="1427" spans="28:30" x14ac:dyDescent="0.2">
      <c r="AB1427" s="51" t="str">
        <f t="shared" ref="AB1427:AD1490" si="251">IF(F1427="","",IF(AND(F1427&gt;=$AJ$3,F1427&lt;=$AJ$4),#REF!,""))</f>
        <v/>
      </c>
      <c r="AD1427" s="51" t="str">
        <f>IF(F1424="","",IF(AND(F1424&gt;=$AB$1,F1424&lt;=$AB$2),J1424,""))</f>
        <v/>
      </c>
    </row>
    <row r="1428" spans="28:30" x14ac:dyDescent="0.2">
      <c r="AB1428" s="51" t="str">
        <f t="shared" ref="AB1428:AD1491" si="252">IF(F1428="","",IF(AND(F1428&gt;=$AJ$3,F1428&lt;=$AJ$4),#REF!,""))</f>
        <v/>
      </c>
      <c r="AD1428" s="51" t="str">
        <f>IF(F1425="","",IF(AND(F1425&gt;=$AB$1,F1425&lt;=$AB$2),J1425,""))</f>
        <v/>
      </c>
    </row>
    <row r="1429" spans="28:30" x14ac:dyDescent="0.2">
      <c r="AB1429" s="51" t="str">
        <f t="shared" ref="AB1429:AD1492" si="253">IF(F1429="","",IF(AND(F1429&gt;=$AJ$3,F1429&lt;=$AJ$4),#REF!,""))</f>
        <v/>
      </c>
      <c r="AD1429" s="51" t="str">
        <f>IF(F1426="","",IF(AND(F1426&gt;=$AB$1,F1426&lt;=$AB$2),J1426,""))</f>
        <v/>
      </c>
    </row>
    <row r="1430" spans="28:30" x14ac:dyDescent="0.2">
      <c r="AB1430" s="51" t="str">
        <f t="shared" ref="AB1430:AD1493" si="254">IF(F1430="","",IF(AND(F1430&gt;=$AJ$3,F1430&lt;=$AJ$4),#REF!,""))</f>
        <v/>
      </c>
      <c r="AD1430" s="51" t="str">
        <f>IF(F1427="","",IF(AND(F1427&gt;=$AB$1,F1427&lt;=$AB$2),J1427,""))</f>
        <v/>
      </c>
    </row>
    <row r="1431" spans="28:30" x14ac:dyDescent="0.2">
      <c r="AB1431" s="51" t="str">
        <f t="shared" ref="AB1431:AD1494" si="255">IF(F1431="","",IF(AND(F1431&gt;=$AJ$3,F1431&lt;=$AJ$4),#REF!,""))</f>
        <v/>
      </c>
      <c r="AD1431" s="51" t="str">
        <f>IF(F1428="","",IF(AND(F1428&gt;=$AB$1,F1428&lt;=$AB$2),J1428,""))</f>
        <v/>
      </c>
    </row>
    <row r="1432" spans="28:30" x14ac:dyDescent="0.2">
      <c r="AB1432" s="51" t="str">
        <f t="shared" ref="AB1432:AD1495" si="256">IF(F1432="","",IF(AND(F1432&gt;=$AJ$3,F1432&lt;=$AJ$4),#REF!,""))</f>
        <v/>
      </c>
      <c r="AD1432" s="51" t="str">
        <f>IF(F1429="","",IF(AND(F1429&gt;=$AB$1,F1429&lt;=$AB$2),J1429,""))</f>
        <v/>
      </c>
    </row>
    <row r="1433" spans="28:30" x14ac:dyDescent="0.2">
      <c r="AB1433" s="51" t="str">
        <f t="shared" ref="AB1433:AD1496" si="257">IF(F1433="","",IF(AND(F1433&gt;=$AJ$3,F1433&lt;=$AJ$4),#REF!,""))</f>
        <v/>
      </c>
      <c r="AD1433" s="51" t="str">
        <f>IF(F1430="","",IF(AND(F1430&gt;=$AB$1,F1430&lt;=$AB$2),J1430,""))</f>
        <v/>
      </c>
    </row>
    <row r="1434" spans="28:30" x14ac:dyDescent="0.2">
      <c r="AB1434" s="51" t="str">
        <f t="shared" ref="AB1434:AD1497" si="258">IF(F1434="","",IF(AND(F1434&gt;=$AJ$3,F1434&lt;=$AJ$4),#REF!,""))</f>
        <v/>
      </c>
      <c r="AD1434" s="51" t="str">
        <f>IF(F1431="","",IF(AND(F1431&gt;=$AB$1,F1431&lt;=$AB$2),J1431,""))</f>
        <v/>
      </c>
    </row>
    <row r="1435" spans="28:30" x14ac:dyDescent="0.2">
      <c r="AB1435" s="51" t="str">
        <f t="shared" ref="AB1435:AD1498" si="259">IF(F1435="","",IF(AND(F1435&gt;=$AJ$3,F1435&lt;=$AJ$4),#REF!,""))</f>
        <v/>
      </c>
      <c r="AD1435" s="51" t="str">
        <f>IF(F1432="","",IF(AND(F1432&gt;=$AB$1,F1432&lt;=$AB$2),J1432,""))</f>
        <v/>
      </c>
    </row>
    <row r="1436" spans="28:30" x14ac:dyDescent="0.2">
      <c r="AB1436" s="51" t="str">
        <f t="shared" ref="AB1436:AD1499" si="260">IF(F1436="","",IF(AND(F1436&gt;=$AJ$3,F1436&lt;=$AJ$4),#REF!,""))</f>
        <v/>
      </c>
      <c r="AD1436" s="51" t="str">
        <f>IF(F1433="","",IF(AND(F1433&gt;=$AB$1,F1433&lt;=$AB$2),J1433,""))</f>
        <v/>
      </c>
    </row>
    <row r="1437" spans="28:30" x14ac:dyDescent="0.2">
      <c r="AB1437" s="51" t="str">
        <f t="shared" ref="AB1437:AD1500" si="261">IF(F1437="","",IF(AND(F1437&gt;=$AJ$3,F1437&lt;=$AJ$4),#REF!,""))</f>
        <v/>
      </c>
      <c r="AD1437" s="51" t="str">
        <f>IF(F1434="","",IF(AND(F1434&gt;=$AB$1,F1434&lt;=$AB$2),J1434,""))</f>
        <v/>
      </c>
    </row>
    <row r="1438" spans="28:30" x14ac:dyDescent="0.2">
      <c r="AB1438" s="51" t="str">
        <f t="shared" ref="AB1438:AD1501" si="262">IF(F1438="","",IF(AND(F1438&gt;=$AJ$3,F1438&lt;=$AJ$4),#REF!,""))</f>
        <v/>
      </c>
      <c r="AD1438" s="51" t="str">
        <f>IF(F1435="","",IF(AND(F1435&gt;=$AB$1,F1435&lt;=$AB$2),J1435,""))</f>
        <v/>
      </c>
    </row>
    <row r="1439" spans="28:30" x14ac:dyDescent="0.2">
      <c r="AB1439" s="51" t="str">
        <f t="shared" ref="AB1439:AD1502" si="263">IF(F1439="","",IF(AND(F1439&gt;=$AJ$3,F1439&lt;=$AJ$4),#REF!,""))</f>
        <v/>
      </c>
      <c r="AD1439" s="51" t="str">
        <f>IF(F1436="","",IF(AND(F1436&gt;=$AB$1,F1436&lt;=$AB$2),J1436,""))</f>
        <v/>
      </c>
    </row>
    <row r="1440" spans="28:30" x14ac:dyDescent="0.2">
      <c r="AB1440" s="51" t="str">
        <f t="shared" ref="AB1440:AD1503" si="264">IF(F1440="","",IF(AND(F1440&gt;=$AJ$3,F1440&lt;=$AJ$4),#REF!,""))</f>
        <v/>
      </c>
      <c r="AD1440" s="51" t="str">
        <f>IF(F1437="","",IF(AND(F1437&gt;=$AB$1,F1437&lt;=$AB$2),J1437,""))</f>
        <v/>
      </c>
    </row>
    <row r="1441" spans="28:30" x14ac:dyDescent="0.2">
      <c r="AB1441" s="51" t="str">
        <f t="shared" ref="AB1441:AD1504" si="265">IF(F1441="","",IF(AND(F1441&gt;=$AJ$3,F1441&lt;=$AJ$4),#REF!,""))</f>
        <v/>
      </c>
      <c r="AD1441" s="51" t="str">
        <f>IF(F1438="","",IF(AND(F1438&gt;=$AB$1,F1438&lt;=$AB$2),J1438,""))</f>
        <v/>
      </c>
    </row>
    <row r="1442" spans="28:30" x14ac:dyDescent="0.2">
      <c r="AB1442" s="51" t="str">
        <f t="shared" ref="AB1442:AD1505" si="266">IF(F1442="","",IF(AND(F1442&gt;=$AJ$3,F1442&lt;=$AJ$4),#REF!,""))</f>
        <v/>
      </c>
      <c r="AD1442" s="51" t="str">
        <f>IF(F1439="","",IF(AND(F1439&gt;=$AB$1,F1439&lt;=$AB$2),J1439,""))</f>
        <v/>
      </c>
    </row>
    <row r="1443" spans="28:30" x14ac:dyDescent="0.2">
      <c r="AB1443" s="51" t="str">
        <f t="shared" ref="AB1443:AD1506" si="267">IF(F1443="","",IF(AND(F1443&gt;=$AJ$3,F1443&lt;=$AJ$4),#REF!,""))</f>
        <v/>
      </c>
      <c r="AD1443" s="51" t="str">
        <f>IF(F1440="","",IF(AND(F1440&gt;=$AB$1,F1440&lt;=$AB$2),J1440,""))</f>
        <v/>
      </c>
    </row>
    <row r="1444" spans="28:30" x14ac:dyDescent="0.2">
      <c r="AB1444" s="51" t="str">
        <f t="shared" ref="AB1444:AD1507" si="268">IF(F1444="","",IF(AND(F1444&gt;=$AJ$3,F1444&lt;=$AJ$4),#REF!,""))</f>
        <v/>
      </c>
      <c r="AD1444" s="51" t="str">
        <f>IF(F1441="","",IF(AND(F1441&gt;=$AB$1,F1441&lt;=$AB$2),J1441,""))</f>
        <v/>
      </c>
    </row>
    <row r="1445" spans="28:30" x14ac:dyDescent="0.2">
      <c r="AB1445" s="51" t="str">
        <f t="shared" ref="AB1445:AD1508" si="269">IF(F1445="","",IF(AND(F1445&gt;=$AJ$3,F1445&lt;=$AJ$4),#REF!,""))</f>
        <v/>
      </c>
      <c r="AD1445" s="51" t="str">
        <f>IF(F1442="","",IF(AND(F1442&gt;=$AB$1,F1442&lt;=$AB$2),J1442,""))</f>
        <v/>
      </c>
    </row>
    <row r="1446" spans="28:30" x14ac:dyDescent="0.2">
      <c r="AB1446" s="51" t="str">
        <f t="shared" ref="AB1446:AD1509" si="270">IF(F1446="","",IF(AND(F1446&gt;=$AJ$3,F1446&lt;=$AJ$4),#REF!,""))</f>
        <v/>
      </c>
      <c r="AD1446" s="51" t="str">
        <f>IF(F1443="","",IF(AND(F1443&gt;=$AB$1,F1443&lt;=$AB$2),J1443,""))</f>
        <v/>
      </c>
    </row>
    <row r="1447" spans="28:30" x14ac:dyDescent="0.2">
      <c r="AB1447" s="51" t="str">
        <f t="shared" ref="AB1447:AD1510" si="271">IF(F1447="","",IF(AND(F1447&gt;=$AJ$3,F1447&lt;=$AJ$4),#REF!,""))</f>
        <v/>
      </c>
      <c r="AD1447" s="51" t="str">
        <f>IF(F1444="","",IF(AND(F1444&gt;=$AB$1,F1444&lt;=$AB$2),J1444,""))</f>
        <v/>
      </c>
    </row>
    <row r="1448" spans="28:30" x14ac:dyDescent="0.2">
      <c r="AB1448" s="51" t="str">
        <f t="shared" ref="AB1448:AD1511" si="272">IF(F1448="","",IF(AND(F1448&gt;=$AJ$3,F1448&lt;=$AJ$4),#REF!,""))</f>
        <v/>
      </c>
      <c r="AD1448" s="51" t="str">
        <f>IF(F1445="","",IF(AND(F1445&gt;=$AB$1,F1445&lt;=$AB$2),J1445,""))</f>
        <v/>
      </c>
    </row>
    <row r="1449" spans="28:30" x14ac:dyDescent="0.2">
      <c r="AB1449" s="51" t="str">
        <f t="shared" ref="AB1449:AD1512" si="273">IF(F1449="","",IF(AND(F1449&gt;=$AJ$3,F1449&lt;=$AJ$4),#REF!,""))</f>
        <v/>
      </c>
      <c r="AD1449" s="51" t="str">
        <f>IF(F1446="","",IF(AND(F1446&gt;=$AB$1,F1446&lt;=$AB$2),J1446,""))</f>
        <v/>
      </c>
    </row>
    <row r="1450" spans="28:30" x14ac:dyDescent="0.2">
      <c r="AB1450" s="51" t="str">
        <f t="shared" ref="AB1450:AD1513" si="274">IF(F1450="","",IF(AND(F1450&gt;=$AJ$3,F1450&lt;=$AJ$4),#REF!,""))</f>
        <v/>
      </c>
      <c r="AD1450" s="51" t="str">
        <f>IF(F1447="","",IF(AND(F1447&gt;=$AB$1,F1447&lt;=$AB$2),J1447,""))</f>
        <v/>
      </c>
    </row>
    <row r="1451" spans="28:30" x14ac:dyDescent="0.2">
      <c r="AB1451" s="51" t="str">
        <f t="shared" ref="AB1451:AD1514" si="275">IF(F1451="","",IF(AND(F1451&gt;=$AJ$3,F1451&lt;=$AJ$4),#REF!,""))</f>
        <v/>
      </c>
      <c r="AD1451" s="51" t="str">
        <f>IF(F1448="","",IF(AND(F1448&gt;=$AB$1,F1448&lt;=$AB$2),J1448,""))</f>
        <v/>
      </c>
    </row>
    <row r="1452" spans="28:30" x14ac:dyDescent="0.2">
      <c r="AB1452" s="51" t="str">
        <f t="shared" ref="AB1452:AD1515" si="276">IF(F1452="","",IF(AND(F1452&gt;=$AJ$3,F1452&lt;=$AJ$4),#REF!,""))</f>
        <v/>
      </c>
      <c r="AD1452" s="51" t="str">
        <f>IF(F1449="","",IF(AND(F1449&gt;=$AB$1,F1449&lt;=$AB$2),J1449,""))</f>
        <v/>
      </c>
    </row>
    <row r="1453" spans="28:30" x14ac:dyDescent="0.2">
      <c r="AB1453" s="51" t="str">
        <f t="shared" ref="AB1453:AD1516" si="277">IF(F1453="","",IF(AND(F1453&gt;=$AJ$3,F1453&lt;=$AJ$4),#REF!,""))</f>
        <v/>
      </c>
      <c r="AD1453" s="51" t="str">
        <f>IF(F1450="","",IF(AND(F1450&gt;=$AB$1,F1450&lt;=$AB$2),J1450,""))</f>
        <v/>
      </c>
    </row>
    <row r="1454" spans="28:30" x14ac:dyDescent="0.2">
      <c r="AB1454" s="51" t="str">
        <f t="shared" ref="AB1454:AD1517" si="278">IF(F1454="","",IF(AND(F1454&gt;=$AJ$3,F1454&lt;=$AJ$4),#REF!,""))</f>
        <v/>
      </c>
      <c r="AD1454" s="51" t="str">
        <f>IF(F1451="","",IF(AND(F1451&gt;=$AB$1,F1451&lt;=$AB$2),J1451,""))</f>
        <v/>
      </c>
    </row>
    <row r="1455" spans="28:30" x14ac:dyDescent="0.2">
      <c r="AB1455" s="51" t="str">
        <f t="shared" ref="AB1455:AD1518" si="279">IF(F1455="","",IF(AND(F1455&gt;=$AJ$3,F1455&lt;=$AJ$4),#REF!,""))</f>
        <v/>
      </c>
      <c r="AD1455" s="51" t="str">
        <f>IF(F1452="","",IF(AND(F1452&gt;=$AB$1,F1452&lt;=$AB$2),J1452,""))</f>
        <v/>
      </c>
    </row>
    <row r="1456" spans="28:30" x14ac:dyDescent="0.2">
      <c r="AB1456" s="51" t="str">
        <f t="shared" ref="AB1456:AD1519" si="280">IF(F1456="","",IF(AND(F1456&gt;=$AJ$3,F1456&lt;=$AJ$4),#REF!,""))</f>
        <v/>
      </c>
      <c r="AD1456" s="51" t="str">
        <f>IF(F1453="","",IF(AND(F1453&gt;=$AB$1,F1453&lt;=$AB$2),J1453,""))</f>
        <v/>
      </c>
    </row>
    <row r="1457" spans="28:30" x14ac:dyDescent="0.2">
      <c r="AB1457" s="51" t="str">
        <f t="shared" ref="AB1457:AD1520" si="281">IF(F1457="","",IF(AND(F1457&gt;=$AJ$3,F1457&lt;=$AJ$4),#REF!,""))</f>
        <v/>
      </c>
      <c r="AD1457" s="51" t="str">
        <f>IF(F1454="","",IF(AND(F1454&gt;=$AB$1,F1454&lt;=$AB$2),J1454,""))</f>
        <v/>
      </c>
    </row>
    <row r="1458" spans="28:30" x14ac:dyDescent="0.2">
      <c r="AB1458" s="51" t="str">
        <f t="shared" ref="AB1458:AD1521" si="282">IF(F1458="","",IF(AND(F1458&gt;=$AJ$3,F1458&lt;=$AJ$4),#REF!,""))</f>
        <v/>
      </c>
      <c r="AD1458" s="51" t="str">
        <f>IF(F1455="","",IF(AND(F1455&gt;=$AB$1,F1455&lt;=$AB$2),J1455,""))</f>
        <v/>
      </c>
    </row>
    <row r="1459" spans="28:30" x14ac:dyDescent="0.2">
      <c r="AB1459" s="51" t="str">
        <f t="shared" ref="AB1459:AD1522" si="283">IF(F1459="","",IF(AND(F1459&gt;=$AJ$3,F1459&lt;=$AJ$4),#REF!,""))</f>
        <v/>
      </c>
      <c r="AD1459" s="51" t="str">
        <f>IF(F1456="","",IF(AND(F1456&gt;=$AB$1,F1456&lt;=$AB$2),J1456,""))</f>
        <v/>
      </c>
    </row>
    <row r="1460" spans="28:30" x14ac:dyDescent="0.2">
      <c r="AB1460" s="51" t="str">
        <f t="shared" ref="AB1460:AD1523" si="284">IF(F1460="","",IF(AND(F1460&gt;=$AJ$3,F1460&lt;=$AJ$4),#REF!,""))</f>
        <v/>
      </c>
      <c r="AD1460" s="51" t="str">
        <f>IF(F1457="","",IF(AND(F1457&gt;=$AB$1,F1457&lt;=$AB$2),J1457,""))</f>
        <v/>
      </c>
    </row>
    <row r="1461" spans="28:30" x14ac:dyDescent="0.2">
      <c r="AB1461" s="51" t="str">
        <f t="shared" ref="AB1461:AD1524" si="285">IF(F1461="","",IF(AND(F1461&gt;=$AJ$3,F1461&lt;=$AJ$4),#REF!,""))</f>
        <v/>
      </c>
      <c r="AD1461" s="51" t="str">
        <f>IF(F1458="","",IF(AND(F1458&gt;=$AB$1,F1458&lt;=$AB$2),J1458,""))</f>
        <v/>
      </c>
    </row>
    <row r="1462" spans="28:30" x14ac:dyDescent="0.2">
      <c r="AB1462" s="51" t="str">
        <f t="shared" ref="AB1462:AD1525" si="286">IF(F1462="","",IF(AND(F1462&gt;=$AJ$3,F1462&lt;=$AJ$4),#REF!,""))</f>
        <v/>
      </c>
      <c r="AD1462" s="51" t="str">
        <f>IF(F1459="","",IF(AND(F1459&gt;=$AB$1,F1459&lt;=$AB$2),J1459,""))</f>
        <v/>
      </c>
    </row>
    <row r="1463" spans="28:30" x14ac:dyDescent="0.2">
      <c r="AB1463" s="51" t="str">
        <f t="shared" ref="AB1463:AD1526" si="287">IF(F1463="","",IF(AND(F1463&gt;=$AJ$3,F1463&lt;=$AJ$4),#REF!,""))</f>
        <v/>
      </c>
      <c r="AD1463" s="51" t="str">
        <f>IF(F1460="","",IF(AND(F1460&gt;=$AB$1,F1460&lt;=$AB$2),J1460,""))</f>
        <v/>
      </c>
    </row>
    <row r="1464" spans="28:30" x14ac:dyDescent="0.2">
      <c r="AB1464" s="51" t="str">
        <f t="shared" ref="AB1464:AD1527" si="288">IF(F1464="","",IF(AND(F1464&gt;=$AJ$3,F1464&lt;=$AJ$4),#REF!,""))</f>
        <v/>
      </c>
      <c r="AD1464" s="51" t="str">
        <f>IF(F1461="","",IF(AND(F1461&gt;=$AB$1,F1461&lt;=$AB$2),J1461,""))</f>
        <v/>
      </c>
    </row>
    <row r="1465" spans="28:30" x14ac:dyDescent="0.2">
      <c r="AB1465" s="51" t="str">
        <f t="shared" ref="AB1465:AD1528" si="289">IF(F1465="","",IF(AND(F1465&gt;=$AJ$3,F1465&lt;=$AJ$4),#REF!,""))</f>
        <v/>
      </c>
      <c r="AD1465" s="51" t="str">
        <f>IF(F1462="","",IF(AND(F1462&gt;=$AB$1,F1462&lt;=$AB$2),J1462,""))</f>
        <v/>
      </c>
    </row>
    <row r="1466" spans="28:30" x14ac:dyDescent="0.2">
      <c r="AB1466" s="51" t="str">
        <f t="shared" ref="AB1466:AD1529" si="290">IF(F1466="","",IF(AND(F1466&gt;=$AJ$3,F1466&lt;=$AJ$4),#REF!,""))</f>
        <v/>
      </c>
      <c r="AD1466" s="51" t="str">
        <f>IF(F1463="","",IF(AND(F1463&gt;=$AB$1,F1463&lt;=$AB$2),J1463,""))</f>
        <v/>
      </c>
    </row>
    <row r="1467" spans="28:30" x14ac:dyDescent="0.2">
      <c r="AB1467" s="51" t="str">
        <f t="shared" ref="AB1467:AD1530" si="291">IF(F1467="","",IF(AND(F1467&gt;=$AJ$3,F1467&lt;=$AJ$4),#REF!,""))</f>
        <v/>
      </c>
      <c r="AD1467" s="51" t="str">
        <f>IF(F1464="","",IF(AND(F1464&gt;=$AB$1,F1464&lt;=$AB$2),J1464,""))</f>
        <v/>
      </c>
    </row>
    <row r="1468" spans="28:30" x14ac:dyDescent="0.2">
      <c r="AB1468" s="51" t="str">
        <f t="shared" ref="AB1468:AD1531" si="292">IF(F1468="","",IF(AND(F1468&gt;=$AJ$3,F1468&lt;=$AJ$4),#REF!,""))</f>
        <v/>
      </c>
      <c r="AD1468" s="51" t="str">
        <f>IF(F1465="","",IF(AND(F1465&gt;=$AB$1,F1465&lt;=$AB$2),J1465,""))</f>
        <v/>
      </c>
    </row>
    <row r="1469" spans="28:30" x14ac:dyDescent="0.2">
      <c r="AB1469" s="51" t="str">
        <f t="shared" ref="AB1469:AD1532" si="293">IF(F1469="","",IF(AND(F1469&gt;=$AJ$3,F1469&lt;=$AJ$4),#REF!,""))</f>
        <v/>
      </c>
      <c r="AD1469" s="51" t="str">
        <f>IF(F1466="","",IF(AND(F1466&gt;=$AB$1,F1466&lt;=$AB$2),J1466,""))</f>
        <v/>
      </c>
    </row>
    <row r="1470" spans="28:30" x14ac:dyDescent="0.2">
      <c r="AB1470" s="51" t="str">
        <f t="shared" ref="AB1470:AD1533" si="294">IF(F1470="","",IF(AND(F1470&gt;=$AJ$3,F1470&lt;=$AJ$4),#REF!,""))</f>
        <v/>
      </c>
      <c r="AD1470" s="51" t="str">
        <f>IF(F1467="","",IF(AND(F1467&gt;=$AB$1,F1467&lt;=$AB$2),J1467,""))</f>
        <v/>
      </c>
    </row>
    <row r="1471" spans="28:30" x14ac:dyDescent="0.2">
      <c r="AB1471" s="51" t="str">
        <f t="shared" ref="AB1471:AD1534" si="295">IF(F1471="","",IF(AND(F1471&gt;=$AJ$3,F1471&lt;=$AJ$4),#REF!,""))</f>
        <v/>
      </c>
      <c r="AD1471" s="51" t="str">
        <f>IF(F1468="","",IF(AND(F1468&gt;=$AB$1,F1468&lt;=$AB$2),J1468,""))</f>
        <v/>
      </c>
    </row>
    <row r="1472" spans="28:30" x14ac:dyDescent="0.2">
      <c r="AB1472" s="51" t="str">
        <f t="shared" ref="AB1472:AD1535" si="296">IF(F1472="","",IF(AND(F1472&gt;=$AJ$3,F1472&lt;=$AJ$4),#REF!,""))</f>
        <v/>
      </c>
      <c r="AD1472" s="51" t="str">
        <f>IF(F1469="","",IF(AND(F1469&gt;=$AB$1,F1469&lt;=$AB$2),J1469,""))</f>
        <v/>
      </c>
    </row>
    <row r="1473" spans="28:30" x14ac:dyDescent="0.2">
      <c r="AB1473" s="51" t="str">
        <f t="shared" ref="AB1473:AD1536" si="297">IF(F1473="","",IF(AND(F1473&gt;=$AJ$3,F1473&lt;=$AJ$4),#REF!,""))</f>
        <v/>
      </c>
      <c r="AD1473" s="51" t="str">
        <f>IF(F1470="","",IF(AND(F1470&gt;=$AB$1,F1470&lt;=$AB$2),J1470,""))</f>
        <v/>
      </c>
    </row>
    <row r="1474" spans="28:30" x14ac:dyDescent="0.2">
      <c r="AB1474" s="51" t="str">
        <f t="shared" ref="AB1474:AD1537" si="298">IF(F1474="","",IF(AND(F1474&gt;=$AJ$3,F1474&lt;=$AJ$4),#REF!,""))</f>
        <v/>
      </c>
      <c r="AD1474" s="51" t="str">
        <f>IF(F1471="","",IF(AND(F1471&gt;=$AB$1,F1471&lt;=$AB$2),J1471,""))</f>
        <v/>
      </c>
    </row>
    <row r="1475" spans="28:30" x14ac:dyDescent="0.2">
      <c r="AB1475" s="51" t="str">
        <f t="shared" ref="AB1475:AD1538" si="299">IF(F1475="","",IF(AND(F1475&gt;=$AJ$3,F1475&lt;=$AJ$4),#REF!,""))</f>
        <v/>
      </c>
      <c r="AD1475" s="51" t="str">
        <f>IF(F1472="","",IF(AND(F1472&gt;=$AB$1,F1472&lt;=$AB$2),J1472,""))</f>
        <v/>
      </c>
    </row>
    <row r="1476" spans="28:30" x14ac:dyDescent="0.2">
      <c r="AB1476" s="51" t="str">
        <f t="shared" ref="AB1476:AD1539" si="300">IF(F1476="","",IF(AND(F1476&gt;=$AJ$3,F1476&lt;=$AJ$4),#REF!,""))</f>
        <v/>
      </c>
      <c r="AD1476" s="51" t="str">
        <f>IF(F1473="","",IF(AND(F1473&gt;=$AB$1,F1473&lt;=$AB$2),J1473,""))</f>
        <v/>
      </c>
    </row>
    <row r="1477" spans="28:30" x14ac:dyDescent="0.2">
      <c r="AB1477" s="51" t="str">
        <f t="shared" ref="AB1477:AD1540" si="301">IF(F1477="","",IF(AND(F1477&gt;=$AJ$3,F1477&lt;=$AJ$4),#REF!,""))</f>
        <v/>
      </c>
      <c r="AD1477" s="51" t="str">
        <f>IF(F1474="","",IF(AND(F1474&gt;=$AB$1,F1474&lt;=$AB$2),J1474,""))</f>
        <v/>
      </c>
    </row>
    <row r="1478" spans="28:30" x14ac:dyDescent="0.2">
      <c r="AB1478" s="51" t="str">
        <f t="shared" ref="AB1478:AD1541" si="302">IF(F1478="","",IF(AND(F1478&gt;=$AJ$3,F1478&lt;=$AJ$4),#REF!,""))</f>
        <v/>
      </c>
      <c r="AD1478" s="51" t="str">
        <f>IF(F1475="","",IF(AND(F1475&gt;=$AB$1,F1475&lt;=$AB$2),J1475,""))</f>
        <v/>
      </c>
    </row>
    <row r="1479" spans="28:30" x14ac:dyDescent="0.2">
      <c r="AB1479" s="51" t="str">
        <f t="shared" ref="AB1479:AD1542" si="303">IF(F1479="","",IF(AND(F1479&gt;=$AJ$3,F1479&lt;=$AJ$4),#REF!,""))</f>
        <v/>
      </c>
      <c r="AD1479" s="51" t="str">
        <f>IF(F1476="","",IF(AND(F1476&gt;=$AB$1,F1476&lt;=$AB$2),J1476,""))</f>
        <v/>
      </c>
    </row>
    <row r="1480" spans="28:30" x14ac:dyDescent="0.2">
      <c r="AB1480" s="51" t="str">
        <f t="shared" ref="AB1480:AD1543" si="304">IF(F1480="","",IF(AND(F1480&gt;=$AJ$3,F1480&lt;=$AJ$4),#REF!,""))</f>
        <v/>
      </c>
      <c r="AD1480" s="51" t="str">
        <f>IF(F1477="","",IF(AND(F1477&gt;=$AB$1,F1477&lt;=$AB$2),J1477,""))</f>
        <v/>
      </c>
    </row>
    <row r="1481" spans="28:30" x14ac:dyDescent="0.2">
      <c r="AB1481" s="51" t="str">
        <f t="shared" ref="AB1481:AD1544" si="305">IF(F1481="","",IF(AND(F1481&gt;=$AJ$3,F1481&lt;=$AJ$4),#REF!,""))</f>
        <v/>
      </c>
      <c r="AD1481" s="51" t="str">
        <f>IF(F1478="","",IF(AND(F1478&gt;=$AB$1,F1478&lt;=$AB$2),J1478,""))</f>
        <v/>
      </c>
    </row>
    <row r="1482" spans="28:30" x14ac:dyDescent="0.2">
      <c r="AB1482" s="51" t="str">
        <f t="shared" ref="AB1482:AD1545" si="306">IF(F1482="","",IF(AND(F1482&gt;=$AJ$3,F1482&lt;=$AJ$4),#REF!,""))</f>
        <v/>
      </c>
      <c r="AD1482" s="51" t="str">
        <f>IF(F1479="","",IF(AND(F1479&gt;=$AB$1,F1479&lt;=$AB$2),J1479,""))</f>
        <v/>
      </c>
    </row>
    <row r="1483" spans="28:30" x14ac:dyDescent="0.2">
      <c r="AB1483" s="51" t="str">
        <f t="shared" ref="AB1483:AD1546" si="307">IF(F1483="","",IF(AND(F1483&gt;=$AJ$3,F1483&lt;=$AJ$4),#REF!,""))</f>
        <v/>
      </c>
      <c r="AD1483" s="51" t="str">
        <f>IF(F1480="","",IF(AND(F1480&gt;=$AB$1,F1480&lt;=$AB$2),J1480,""))</f>
        <v/>
      </c>
    </row>
    <row r="1484" spans="28:30" x14ac:dyDescent="0.2">
      <c r="AB1484" s="51" t="str">
        <f t="shared" ref="AB1484:AD1547" si="308">IF(F1484="","",IF(AND(F1484&gt;=$AJ$3,F1484&lt;=$AJ$4),#REF!,""))</f>
        <v/>
      </c>
      <c r="AD1484" s="51" t="str">
        <f>IF(F1481="","",IF(AND(F1481&gt;=$AB$1,F1481&lt;=$AB$2),J1481,""))</f>
        <v/>
      </c>
    </row>
    <row r="1485" spans="28:30" x14ac:dyDescent="0.2">
      <c r="AB1485" s="51" t="str">
        <f t="shared" ref="AB1485:AD1548" si="309">IF(F1485="","",IF(AND(F1485&gt;=$AJ$3,F1485&lt;=$AJ$4),#REF!,""))</f>
        <v/>
      </c>
      <c r="AD1485" s="51" t="str">
        <f>IF(F1482="","",IF(AND(F1482&gt;=$AB$1,F1482&lt;=$AB$2),J1482,""))</f>
        <v/>
      </c>
    </row>
    <row r="1486" spans="28:30" x14ac:dyDescent="0.2">
      <c r="AB1486" s="51" t="str">
        <f t="shared" ref="AB1486:AD1549" si="310">IF(F1486="","",IF(AND(F1486&gt;=$AJ$3,F1486&lt;=$AJ$4),#REF!,""))</f>
        <v/>
      </c>
      <c r="AD1486" s="51" t="str">
        <f>IF(F1483="","",IF(AND(F1483&gt;=$AB$1,F1483&lt;=$AB$2),J1483,""))</f>
        <v/>
      </c>
    </row>
    <row r="1487" spans="28:30" x14ac:dyDescent="0.2">
      <c r="AB1487" s="51" t="str">
        <f t="shared" ref="AB1487:AD1550" si="311">IF(F1487="","",IF(AND(F1487&gt;=$AJ$3,F1487&lt;=$AJ$4),#REF!,""))</f>
        <v/>
      </c>
      <c r="AD1487" s="51" t="str">
        <f>IF(F1484="","",IF(AND(F1484&gt;=$AB$1,F1484&lt;=$AB$2),J1484,""))</f>
        <v/>
      </c>
    </row>
    <row r="1488" spans="28:30" x14ac:dyDescent="0.2">
      <c r="AB1488" s="51" t="str">
        <f t="shared" ref="AB1488:AD1551" si="312">IF(F1488="","",IF(AND(F1488&gt;=$AJ$3,F1488&lt;=$AJ$4),#REF!,""))</f>
        <v/>
      </c>
      <c r="AD1488" s="51" t="str">
        <f>IF(F1485="","",IF(AND(F1485&gt;=$AB$1,F1485&lt;=$AB$2),J1485,""))</f>
        <v/>
      </c>
    </row>
    <row r="1489" spans="28:30" x14ac:dyDescent="0.2">
      <c r="AB1489" s="51" t="str">
        <f t="shared" ref="AB1489:AD1552" si="313">IF(F1489="","",IF(AND(F1489&gt;=$AJ$3,F1489&lt;=$AJ$4),#REF!,""))</f>
        <v/>
      </c>
      <c r="AD1489" s="51" t="str">
        <f>IF(F1486="","",IF(AND(F1486&gt;=$AB$1,F1486&lt;=$AB$2),J1486,""))</f>
        <v/>
      </c>
    </row>
    <row r="1490" spans="28:30" x14ac:dyDescent="0.2">
      <c r="AB1490" s="51" t="str">
        <f t="shared" ref="AB1490:AD1553" si="314">IF(F1490="","",IF(AND(F1490&gt;=$AJ$3,F1490&lt;=$AJ$4),#REF!,""))</f>
        <v/>
      </c>
      <c r="AD1490" s="51" t="str">
        <f>IF(F1487="","",IF(AND(F1487&gt;=$AB$1,F1487&lt;=$AB$2),J1487,""))</f>
        <v/>
      </c>
    </row>
    <row r="1491" spans="28:30" x14ac:dyDescent="0.2">
      <c r="AB1491" s="51" t="str">
        <f t="shared" ref="AB1491:AD1554" si="315">IF(F1491="","",IF(AND(F1491&gt;=$AJ$3,F1491&lt;=$AJ$4),#REF!,""))</f>
        <v/>
      </c>
      <c r="AD1491" s="51" t="str">
        <f>IF(F1488="","",IF(AND(F1488&gt;=$AB$1,F1488&lt;=$AB$2),J1488,""))</f>
        <v/>
      </c>
    </row>
    <row r="1492" spans="28:30" x14ac:dyDescent="0.2">
      <c r="AB1492" s="51" t="str">
        <f t="shared" ref="AB1492:AD1555" si="316">IF(F1492="","",IF(AND(F1492&gt;=$AJ$3,F1492&lt;=$AJ$4),#REF!,""))</f>
        <v/>
      </c>
      <c r="AD1492" s="51" t="str">
        <f>IF(F1489="","",IF(AND(F1489&gt;=$AB$1,F1489&lt;=$AB$2),J1489,""))</f>
        <v/>
      </c>
    </row>
    <row r="1493" spans="28:30" x14ac:dyDescent="0.2">
      <c r="AB1493" s="51" t="str">
        <f t="shared" ref="AB1493:AD1556" si="317">IF(F1493="","",IF(AND(F1493&gt;=$AJ$3,F1493&lt;=$AJ$4),#REF!,""))</f>
        <v/>
      </c>
      <c r="AD1493" s="51" t="str">
        <f>IF(F1490="","",IF(AND(F1490&gt;=$AB$1,F1490&lt;=$AB$2),J1490,""))</f>
        <v/>
      </c>
    </row>
    <row r="1494" spans="28:30" x14ac:dyDescent="0.2">
      <c r="AB1494" s="51" t="str">
        <f t="shared" ref="AB1494:AD1557" si="318">IF(F1494="","",IF(AND(F1494&gt;=$AJ$3,F1494&lt;=$AJ$4),#REF!,""))</f>
        <v/>
      </c>
      <c r="AD1494" s="51" t="str">
        <f>IF(F1491="","",IF(AND(F1491&gt;=$AB$1,F1491&lt;=$AB$2),J1491,""))</f>
        <v/>
      </c>
    </row>
    <row r="1495" spans="28:30" x14ac:dyDescent="0.2">
      <c r="AB1495" s="51" t="str">
        <f t="shared" ref="AB1495:AD1558" si="319">IF(F1495="","",IF(AND(F1495&gt;=$AJ$3,F1495&lt;=$AJ$4),#REF!,""))</f>
        <v/>
      </c>
      <c r="AD1495" s="51" t="str">
        <f>IF(F1492="","",IF(AND(F1492&gt;=$AB$1,F1492&lt;=$AB$2),J1492,""))</f>
        <v/>
      </c>
    </row>
    <row r="1496" spans="28:30" x14ac:dyDescent="0.2">
      <c r="AB1496" s="51" t="str">
        <f t="shared" ref="AB1496:AD1559" si="320">IF(F1496="","",IF(AND(F1496&gt;=$AJ$3,F1496&lt;=$AJ$4),#REF!,""))</f>
        <v/>
      </c>
      <c r="AD1496" s="51" t="str">
        <f>IF(F1493="","",IF(AND(F1493&gt;=$AB$1,F1493&lt;=$AB$2),J1493,""))</f>
        <v/>
      </c>
    </row>
    <row r="1497" spans="28:30" x14ac:dyDescent="0.2">
      <c r="AB1497" s="51" t="str">
        <f t="shared" ref="AB1497:AD1560" si="321">IF(F1497="","",IF(AND(F1497&gt;=$AJ$3,F1497&lt;=$AJ$4),#REF!,""))</f>
        <v/>
      </c>
      <c r="AD1497" s="51" t="str">
        <f>IF(F1494="","",IF(AND(F1494&gt;=$AB$1,F1494&lt;=$AB$2),J1494,""))</f>
        <v/>
      </c>
    </row>
    <row r="1498" spans="28:30" x14ac:dyDescent="0.2">
      <c r="AB1498" s="51" t="str">
        <f t="shared" ref="AB1498:AD1561" si="322">IF(F1498="","",IF(AND(F1498&gt;=$AJ$3,F1498&lt;=$AJ$4),#REF!,""))</f>
        <v/>
      </c>
      <c r="AD1498" s="51" t="str">
        <f>IF(F1495="","",IF(AND(F1495&gt;=$AB$1,F1495&lt;=$AB$2),J1495,""))</f>
        <v/>
      </c>
    </row>
    <row r="1499" spans="28:30" x14ac:dyDescent="0.2">
      <c r="AB1499" s="51" t="str">
        <f t="shared" ref="AB1499:AD1562" si="323">IF(F1499="","",IF(AND(F1499&gt;=$AJ$3,F1499&lt;=$AJ$4),#REF!,""))</f>
        <v/>
      </c>
      <c r="AD1499" s="51" t="str">
        <f>IF(F1496="","",IF(AND(F1496&gt;=$AB$1,F1496&lt;=$AB$2),J1496,""))</f>
        <v/>
      </c>
    </row>
    <row r="1500" spans="28:30" x14ac:dyDescent="0.2">
      <c r="AB1500" s="51" t="str">
        <f t="shared" ref="AB1500:AD1563" si="324">IF(F1500="","",IF(AND(F1500&gt;=$AJ$3,F1500&lt;=$AJ$4),#REF!,""))</f>
        <v/>
      </c>
      <c r="AD1500" s="51" t="str">
        <f>IF(F1497="","",IF(AND(F1497&gt;=$AB$1,F1497&lt;=$AB$2),J1497,""))</f>
        <v/>
      </c>
    </row>
    <row r="1501" spans="28:30" x14ac:dyDescent="0.2">
      <c r="AB1501" s="51" t="str">
        <f t="shared" ref="AB1501:AD1564" si="325">IF(F1501="","",IF(AND(F1501&gt;=$AJ$3,F1501&lt;=$AJ$4),#REF!,""))</f>
        <v/>
      </c>
      <c r="AD1501" s="51" t="str">
        <f>IF(F1498="","",IF(AND(F1498&gt;=$AB$1,F1498&lt;=$AB$2),J1498,""))</f>
        <v/>
      </c>
    </row>
    <row r="1502" spans="28:30" x14ac:dyDescent="0.2">
      <c r="AB1502" s="51" t="str">
        <f t="shared" ref="AB1502:AD1565" si="326">IF(F1502="","",IF(AND(F1502&gt;=$AJ$3,F1502&lt;=$AJ$4),#REF!,""))</f>
        <v/>
      </c>
      <c r="AD1502" s="51" t="str">
        <f>IF(F1499="","",IF(AND(F1499&gt;=$AB$1,F1499&lt;=$AB$2),J1499,""))</f>
        <v/>
      </c>
    </row>
    <row r="1503" spans="28:30" x14ac:dyDescent="0.2">
      <c r="AB1503" s="51" t="str">
        <f t="shared" ref="AB1503:AD1566" si="327">IF(F1503="","",IF(AND(F1503&gt;=$AJ$3,F1503&lt;=$AJ$4),#REF!,""))</f>
        <v/>
      </c>
      <c r="AD1503" s="51" t="str">
        <f>IF(F1500="","",IF(AND(F1500&gt;=$AB$1,F1500&lt;=$AB$2),J1500,""))</f>
        <v/>
      </c>
    </row>
    <row r="1504" spans="28:30" x14ac:dyDescent="0.2">
      <c r="AB1504" s="51" t="str">
        <f t="shared" ref="AB1504:AD1567" si="328">IF(F1504="","",IF(AND(F1504&gt;=$AJ$3,F1504&lt;=$AJ$4),#REF!,""))</f>
        <v/>
      </c>
      <c r="AD1504" s="51" t="str">
        <f>IF(F1501="","",IF(AND(F1501&gt;=$AB$1,F1501&lt;=$AB$2),J1501,""))</f>
        <v/>
      </c>
    </row>
    <row r="1505" spans="28:30" x14ac:dyDescent="0.2">
      <c r="AB1505" s="51" t="str">
        <f t="shared" ref="AB1505:AD1568" si="329">IF(F1505="","",IF(AND(F1505&gt;=$AJ$3,F1505&lt;=$AJ$4),#REF!,""))</f>
        <v/>
      </c>
      <c r="AD1505" s="51" t="str">
        <f>IF(F1502="","",IF(AND(F1502&gt;=$AB$1,F1502&lt;=$AB$2),J1502,""))</f>
        <v/>
      </c>
    </row>
    <row r="1506" spans="28:30" x14ac:dyDescent="0.2">
      <c r="AB1506" s="51" t="str">
        <f t="shared" ref="AB1506:AD1569" si="330">IF(F1506="","",IF(AND(F1506&gt;=$AJ$3,F1506&lt;=$AJ$4),#REF!,""))</f>
        <v/>
      </c>
      <c r="AD1506" s="51" t="str">
        <f>IF(F1503="","",IF(AND(F1503&gt;=$AB$1,F1503&lt;=$AB$2),J1503,""))</f>
        <v/>
      </c>
    </row>
    <row r="1507" spans="28:30" x14ac:dyDescent="0.2">
      <c r="AB1507" s="51" t="str">
        <f t="shared" ref="AB1507:AD1570" si="331">IF(F1507="","",IF(AND(F1507&gt;=$AJ$3,F1507&lt;=$AJ$4),#REF!,""))</f>
        <v/>
      </c>
      <c r="AD1507" s="51" t="str">
        <f>IF(F1504="","",IF(AND(F1504&gt;=$AB$1,F1504&lt;=$AB$2),J1504,""))</f>
        <v/>
      </c>
    </row>
    <row r="1508" spans="28:30" x14ac:dyDescent="0.2">
      <c r="AB1508" s="51" t="str">
        <f t="shared" ref="AB1508:AD1571" si="332">IF(F1508="","",IF(AND(F1508&gt;=$AJ$3,F1508&lt;=$AJ$4),#REF!,""))</f>
        <v/>
      </c>
      <c r="AD1508" s="51" t="str">
        <f>IF(F1505="","",IF(AND(F1505&gt;=$AB$1,F1505&lt;=$AB$2),J1505,""))</f>
        <v/>
      </c>
    </row>
    <row r="1509" spans="28:30" x14ac:dyDescent="0.2">
      <c r="AB1509" s="51" t="str">
        <f t="shared" ref="AB1509:AD1572" si="333">IF(F1509="","",IF(AND(F1509&gt;=$AJ$3,F1509&lt;=$AJ$4),#REF!,""))</f>
        <v/>
      </c>
      <c r="AD1509" s="51" t="str">
        <f>IF(F1506="","",IF(AND(F1506&gt;=$AB$1,F1506&lt;=$AB$2),J1506,""))</f>
        <v/>
      </c>
    </row>
    <row r="1510" spans="28:30" x14ac:dyDescent="0.2">
      <c r="AB1510" s="51" t="str">
        <f t="shared" ref="AB1510:AD1573" si="334">IF(F1510="","",IF(AND(F1510&gt;=$AJ$3,F1510&lt;=$AJ$4),#REF!,""))</f>
        <v/>
      </c>
      <c r="AD1510" s="51" t="str">
        <f>IF(F1507="","",IF(AND(F1507&gt;=$AB$1,F1507&lt;=$AB$2),J1507,""))</f>
        <v/>
      </c>
    </row>
    <row r="1511" spans="28:30" x14ac:dyDescent="0.2">
      <c r="AB1511" s="51" t="str">
        <f t="shared" ref="AB1511:AD1574" si="335">IF(F1511="","",IF(AND(F1511&gt;=$AJ$3,F1511&lt;=$AJ$4),#REF!,""))</f>
        <v/>
      </c>
      <c r="AD1511" s="51" t="str">
        <f>IF(F1508="","",IF(AND(F1508&gt;=$AB$1,F1508&lt;=$AB$2),J1508,""))</f>
        <v/>
      </c>
    </row>
    <row r="1512" spans="28:30" x14ac:dyDescent="0.2">
      <c r="AB1512" s="51" t="str">
        <f t="shared" ref="AB1512:AD1575" si="336">IF(F1512="","",IF(AND(F1512&gt;=$AJ$3,F1512&lt;=$AJ$4),#REF!,""))</f>
        <v/>
      </c>
      <c r="AD1512" s="51" t="str">
        <f>IF(F1509="","",IF(AND(F1509&gt;=$AB$1,F1509&lt;=$AB$2),J1509,""))</f>
        <v/>
      </c>
    </row>
    <row r="1513" spans="28:30" x14ac:dyDescent="0.2">
      <c r="AB1513" s="51" t="str">
        <f t="shared" ref="AB1513:AD1576" si="337">IF(F1513="","",IF(AND(F1513&gt;=$AJ$3,F1513&lt;=$AJ$4),#REF!,""))</f>
        <v/>
      </c>
      <c r="AD1513" s="51" t="str">
        <f>IF(F1510="","",IF(AND(F1510&gt;=$AB$1,F1510&lt;=$AB$2),J1510,""))</f>
        <v/>
      </c>
    </row>
    <row r="1514" spans="28:30" x14ac:dyDescent="0.2">
      <c r="AB1514" s="51" t="str">
        <f t="shared" ref="AB1514:AD1577" si="338">IF(F1514="","",IF(AND(F1514&gt;=$AJ$3,F1514&lt;=$AJ$4),#REF!,""))</f>
        <v/>
      </c>
      <c r="AD1514" s="51" t="str">
        <f>IF(F1511="","",IF(AND(F1511&gt;=$AB$1,F1511&lt;=$AB$2),J1511,""))</f>
        <v/>
      </c>
    </row>
    <row r="1515" spans="28:30" x14ac:dyDescent="0.2">
      <c r="AB1515" s="51" t="str">
        <f t="shared" ref="AB1515:AD1578" si="339">IF(F1515="","",IF(AND(F1515&gt;=$AJ$3,F1515&lt;=$AJ$4),#REF!,""))</f>
        <v/>
      </c>
      <c r="AD1515" s="51" t="str">
        <f>IF(F1512="","",IF(AND(F1512&gt;=$AB$1,F1512&lt;=$AB$2),J1512,""))</f>
        <v/>
      </c>
    </row>
    <row r="1516" spans="28:30" x14ac:dyDescent="0.2">
      <c r="AB1516" s="51" t="str">
        <f t="shared" ref="AB1516:AD1579" si="340">IF(F1516="","",IF(AND(F1516&gt;=$AJ$3,F1516&lt;=$AJ$4),#REF!,""))</f>
        <v/>
      </c>
      <c r="AD1516" s="51" t="str">
        <f>IF(F1513="","",IF(AND(F1513&gt;=$AB$1,F1513&lt;=$AB$2),J1513,""))</f>
        <v/>
      </c>
    </row>
    <row r="1517" spans="28:30" x14ac:dyDescent="0.2">
      <c r="AB1517" s="51" t="str">
        <f t="shared" ref="AB1517:AD1580" si="341">IF(F1517="","",IF(AND(F1517&gt;=$AJ$3,F1517&lt;=$AJ$4),#REF!,""))</f>
        <v/>
      </c>
      <c r="AD1517" s="51" t="str">
        <f>IF(F1514="","",IF(AND(F1514&gt;=$AB$1,F1514&lt;=$AB$2),J1514,""))</f>
        <v/>
      </c>
    </row>
    <row r="1518" spans="28:30" x14ac:dyDescent="0.2">
      <c r="AB1518" s="51" t="str">
        <f t="shared" ref="AB1518:AD1581" si="342">IF(F1518="","",IF(AND(F1518&gt;=$AJ$3,F1518&lt;=$AJ$4),#REF!,""))</f>
        <v/>
      </c>
      <c r="AD1518" s="51" t="str">
        <f>IF(F1515="","",IF(AND(F1515&gt;=$AB$1,F1515&lt;=$AB$2),J1515,""))</f>
        <v/>
      </c>
    </row>
    <row r="1519" spans="28:30" x14ac:dyDescent="0.2">
      <c r="AB1519" s="51" t="str">
        <f t="shared" ref="AB1519:AD1582" si="343">IF(F1519="","",IF(AND(F1519&gt;=$AJ$3,F1519&lt;=$AJ$4),#REF!,""))</f>
        <v/>
      </c>
      <c r="AD1519" s="51" t="str">
        <f>IF(F1516="","",IF(AND(F1516&gt;=$AB$1,F1516&lt;=$AB$2),J1516,""))</f>
        <v/>
      </c>
    </row>
    <row r="1520" spans="28:30" x14ac:dyDescent="0.2">
      <c r="AB1520" s="51" t="str">
        <f t="shared" ref="AB1520:AD1583" si="344">IF(F1520="","",IF(AND(F1520&gt;=$AJ$3,F1520&lt;=$AJ$4),#REF!,""))</f>
        <v/>
      </c>
      <c r="AD1520" s="51" t="str">
        <f>IF(F1517="","",IF(AND(F1517&gt;=$AB$1,F1517&lt;=$AB$2),J1517,""))</f>
        <v/>
      </c>
    </row>
    <row r="1521" spans="28:30" x14ac:dyDescent="0.2">
      <c r="AB1521" s="51" t="str">
        <f t="shared" ref="AB1521:AD1584" si="345">IF(F1521="","",IF(AND(F1521&gt;=$AJ$3,F1521&lt;=$AJ$4),#REF!,""))</f>
        <v/>
      </c>
      <c r="AD1521" s="51" t="str">
        <f>IF(F1518="","",IF(AND(F1518&gt;=$AB$1,F1518&lt;=$AB$2),J1518,""))</f>
        <v/>
      </c>
    </row>
    <row r="1522" spans="28:30" x14ac:dyDescent="0.2">
      <c r="AB1522" s="51" t="str">
        <f t="shared" ref="AB1522:AD1585" si="346">IF(F1522="","",IF(AND(F1522&gt;=$AJ$3,F1522&lt;=$AJ$4),#REF!,""))</f>
        <v/>
      </c>
      <c r="AD1522" s="51" t="str">
        <f>IF(F1519="","",IF(AND(F1519&gt;=$AB$1,F1519&lt;=$AB$2),J1519,""))</f>
        <v/>
      </c>
    </row>
    <row r="1523" spans="28:30" x14ac:dyDescent="0.2">
      <c r="AB1523" s="51" t="str">
        <f t="shared" ref="AB1523:AD1586" si="347">IF(F1523="","",IF(AND(F1523&gt;=$AJ$3,F1523&lt;=$AJ$4),#REF!,""))</f>
        <v/>
      </c>
      <c r="AD1523" s="51" t="str">
        <f>IF(F1520="","",IF(AND(F1520&gt;=$AB$1,F1520&lt;=$AB$2),J1520,""))</f>
        <v/>
      </c>
    </row>
    <row r="1524" spans="28:30" x14ac:dyDescent="0.2">
      <c r="AB1524" s="51" t="str">
        <f t="shared" ref="AB1524:AD1587" si="348">IF(F1524="","",IF(AND(F1524&gt;=$AJ$3,F1524&lt;=$AJ$4),#REF!,""))</f>
        <v/>
      </c>
      <c r="AD1524" s="51" t="str">
        <f>IF(F1521="","",IF(AND(F1521&gt;=$AB$1,F1521&lt;=$AB$2),J1521,""))</f>
        <v/>
      </c>
    </row>
    <row r="1525" spans="28:30" x14ac:dyDescent="0.2">
      <c r="AB1525" s="51" t="str">
        <f t="shared" ref="AB1525:AD1588" si="349">IF(F1525="","",IF(AND(F1525&gt;=$AJ$3,F1525&lt;=$AJ$4),#REF!,""))</f>
        <v/>
      </c>
      <c r="AD1525" s="51" t="str">
        <f>IF(F1522="","",IF(AND(F1522&gt;=$AB$1,F1522&lt;=$AB$2),J1522,""))</f>
        <v/>
      </c>
    </row>
    <row r="1526" spans="28:30" x14ac:dyDescent="0.2">
      <c r="AB1526" s="51" t="str">
        <f t="shared" ref="AB1526:AD1589" si="350">IF(F1526="","",IF(AND(F1526&gt;=$AJ$3,F1526&lt;=$AJ$4),#REF!,""))</f>
        <v/>
      </c>
      <c r="AD1526" s="51" t="str">
        <f>IF(F1523="","",IF(AND(F1523&gt;=$AB$1,F1523&lt;=$AB$2),J1523,""))</f>
        <v/>
      </c>
    </row>
    <row r="1527" spans="28:30" x14ac:dyDescent="0.2">
      <c r="AB1527" s="51" t="str">
        <f t="shared" ref="AB1527:AD1590" si="351">IF(F1527="","",IF(AND(F1527&gt;=$AJ$3,F1527&lt;=$AJ$4),#REF!,""))</f>
        <v/>
      </c>
      <c r="AD1527" s="51" t="str">
        <f>IF(F1524="","",IF(AND(F1524&gt;=$AB$1,F1524&lt;=$AB$2),J1524,""))</f>
        <v/>
      </c>
    </row>
    <row r="1528" spans="28:30" x14ac:dyDescent="0.2">
      <c r="AB1528" s="51" t="str">
        <f t="shared" ref="AB1528:AD1591" si="352">IF(F1528="","",IF(AND(F1528&gt;=$AJ$3,F1528&lt;=$AJ$4),#REF!,""))</f>
        <v/>
      </c>
      <c r="AD1528" s="51" t="str">
        <f>IF(F1525="","",IF(AND(F1525&gt;=$AB$1,F1525&lt;=$AB$2),J1525,""))</f>
        <v/>
      </c>
    </row>
    <row r="1529" spans="28:30" x14ac:dyDescent="0.2">
      <c r="AB1529" s="51" t="str">
        <f t="shared" ref="AB1529:AD1592" si="353">IF(F1529="","",IF(AND(F1529&gt;=$AJ$3,F1529&lt;=$AJ$4),#REF!,""))</f>
        <v/>
      </c>
      <c r="AD1529" s="51" t="str">
        <f>IF(F1526="","",IF(AND(F1526&gt;=$AB$1,F1526&lt;=$AB$2),J1526,""))</f>
        <v/>
      </c>
    </row>
    <row r="1530" spans="28:30" x14ac:dyDescent="0.2">
      <c r="AB1530" s="51" t="str">
        <f t="shared" ref="AB1530:AD1593" si="354">IF(F1530="","",IF(AND(F1530&gt;=$AJ$3,F1530&lt;=$AJ$4),#REF!,""))</f>
        <v/>
      </c>
      <c r="AD1530" s="51" t="str">
        <f>IF(F1527="","",IF(AND(F1527&gt;=$AB$1,F1527&lt;=$AB$2),J1527,""))</f>
        <v/>
      </c>
    </row>
    <row r="1531" spans="28:30" x14ac:dyDescent="0.2">
      <c r="AB1531" s="51" t="str">
        <f t="shared" ref="AB1531:AD1594" si="355">IF(F1531="","",IF(AND(F1531&gt;=$AJ$3,F1531&lt;=$AJ$4),#REF!,""))</f>
        <v/>
      </c>
      <c r="AD1531" s="51" t="str">
        <f>IF(F1528="","",IF(AND(F1528&gt;=$AB$1,F1528&lt;=$AB$2),J1528,""))</f>
        <v/>
      </c>
    </row>
    <row r="1532" spans="28:30" x14ac:dyDescent="0.2">
      <c r="AB1532" s="51" t="str">
        <f t="shared" ref="AB1532:AD1595" si="356">IF(F1532="","",IF(AND(F1532&gt;=$AJ$3,F1532&lt;=$AJ$4),#REF!,""))</f>
        <v/>
      </c>
      <c r="AD1532" s="51" t="str">
        <f>IF(F1529="","",IF(AND(F1529&gt;=$AB$1,F1529&lt;=$AB$2),J1529,""))</f>
        <v/>
      </c>
    </row>
    <row r="1533" spans="28:30" x14ac:dyDescent="0.2">
      <c r="AB1533" s="51" t="str">
        <f t="shared" ref="AB1533:AD1596" si="357">IF(F1533="","",IF(AND(F1533&gt;=$AJ$3,F1533&lt;=$AJ$4),#REF!,""))</f>
        <v/>
      </c>
      <c r="AD1533" s="51" t="str">
        <f>IF(F1530="","",IF(AND(F1530&gt;=$AB$1,F1530&lt;=$AB$2),J1530,""))</f>
        <v/>
      </c>
    </row>
    <row r="1534" spans="28:30" x14ac:dyDescent="0.2">
      <c r="AB1534" s="51" t="str">
        <f t="shared" ref="AB1534:AD1597" si="358">IF(F1534="","",IF(AND(F1534&gt;=$AJ$3,F1534&lt;=$AJ$4),#REF!,""))</f>
        <v/>
      </c>
      <c r="AD1534" s="51" t="str">
        <f>IF(F1531="","",IF(AND(F1531&gt;=$AB$1,F1531&lt;=$AB$2),J1531,""))</f>
        <v/>
      </c>
    </row>
    <row r="1535" spans="28:30" x14ac:dyDescent="0.2">
      <c r="AB1535" s="51" t="str">
        <f t="shared" ref="AB1535:AD1598" si="359">IF(F1535="","",IF(AND(F1535&gt;=$AJ$3,F1535&lt;=$AJ$4),#REF!,""))</f>
        <v/>
      </c>
      <c r="AD1535" s="51" t="str">
        <f>IF(F1532="","",IF(AND(F1532&gt;=$AB$1,F1532&lt;=$AB$2),J1532,""))</f>
        <v/>
      </c>
    </row>
    <row r="1536" spans="28:30" x14ac:dyDescent="0.2">
      <c r="AB1536" s="51" t="str">
        <f t="shared" ref="AB1536:AD1599" si="360">IF(F1536="","",IF(AND(F1536&gt;=$AJ$3,F1536&lt;=$AJ$4),#REF!,""))</f>
        <v/>
      </c>
      <c r="AD1536" s="51" t="str">
        <f>IF(F1533="","",IF(AND(F1533&gt;=$AB$1,F1533&lt;=$AB$2),J1533,""))</f>
        <v/>
      </c>
    </row>
    <row r="1537" spans="28:30" x14ac:dyDescent="0.2">
      <c r="AB1537" s="51" t="str">
        <f t="shared" ref="AB1537:AD1600" si="361">IF(F1537="","",IF(AND(F1537&gt;=$AJ$3,F1537&lt;=$AJ$4),#REF!,""))</f>
        <v/>
      </c>
      <c r="AD1537" s="51" t="str">
        <f>IF(F1534="","",IF(AND(F1534&gt;=$AB$1,F1534&lt;=$AB$2),J1534,""))</f>
        <v/>
      </c>
    </row>
    <row r="1538" spans="28:30" x14ac:dyDescent="0.2">
      <c r="AB1538" s="51" t="str">
        <f t="shared" ref="AB1538:AD1601" si="362">IF(F1538="","",IF(AND(F1538&gt;=$AJ$3,F1538&lt;=$AJ$4),#REF!,""))</f>
        <v/>
      </c>
      <c r="AD1538" s="51" t="str">
        <f>IF(F1535="","",IF(AND(F1535&gt;=$AB$1,F1535&lt;=$AB$2),J1535,""))</f>
        <v/>
      </c>
    </row>
    <row r="1539" spans="28:30" x14ac:dyDescent="0.2">
      <c r="AB1539" s="51" t="str">
        <f t="shared" ref="AB1539:AD1602" si="363">IF(F1539="","",IF(AND(F1539&gt;=$AJ$3,F1539&lt;=$AJ$4),#REF!,""))</f>
        <v/>
      </c>
      <c r="AD1539" s="51" t="str">
        <f>IF(F1536="","",IF(AND(F1536&gt;=$AB$1,F1536&lt;=$AB$2),J1536,""))</f>
        <v/>
      </c>
    </row>
    <row r="1540" spans="28:30" x14ac:dyDescent="0.2">
      <c r="AB1540" s="51" t="str">
        <f t="shared" ref="AB1540:AD1603" si="364">IF(F1540="","",IF(AND(F1540&gt;=$AJ$3,F1540&lt;=$AJ$4),#REF!,""))</f>
        <v/>
      </c>
      <c r="AD1540" s="51" t="str">
        <f>IF(F1537="","",IF(AND(F1537&gt;=$AB$1,F1537&lt;=$AB$2),J1537,""))</f>
        <v/>
      </c>
    </row>
    <row r="1541" spans="28:30" x14ac:dyDescent="0.2">
      <c r="AB1541" s="51" t="str">
        <f t="shared" ref="AB1541:AD1604" si="365">IF(F1541="","",IF(AND(F1541&gt;=$AJ$3,F1541&lt;=$AJ$4),#REF!,""))</f>
        <v/>
      </c>
      <c r="AD1541" s="51" t="str">
        <f>IF(F1538="","",IF(AND(F1538&gt;=$AB$1,F1538&lt;=$AB$2),J1538,""))</f>
        <v/>
      </c>
    </row>
    <row r="1542" spans="28:30" x14ac:dyDescent="0.2">
      <c r="AB1542" s="51" t="str">
        <f t="shared" ref="AB1542:AD1605" si="366">IF(F1542="","",IF(AND(F1542&gt;=$AJ$3,F1542&lt;=$AJ$4),#REF!,""))</f>
        <v/>
      </c>
      <c r="AD1542" s="51" t="str">
        <f>IF(F1539="","",IF(AND(F1539&gt;=$AB$1,F1539&lt;=$AB$2),J1539,""))</f>
        <v/>
      </c>
    </row>
    <row r="1543" spans="28:30" x14ac:dyDescent="0.2">
      <c r="AB1543" s="51" t="str">
        <f t="shared" ref="AB1543:AD1606" si="367">IF(F1543="","",IF(AND(F1543&gt;=$AJ$3,F1543&lt;=$AJ$4),#REF!,""))</f>
        <v/>
      </c>
      <c r="AD1543" s="51" t="str">
        <f>IF(F1540="","",IF(AND(F1540&gt;=$AB$1,F1540&lt;=$AB$2),J1540,""))</f>
        <v/>
      </c>
    </row>
    <row r="1544" spans="28:30" x14ac:dyDescent="0.2">
      <c r="AB1544" s="51" t="str">
        <f t="shared" ref="AB1544:AD1607" si="368">IF(F1544="","",IF(AND(F1544&gt;=$AJ$3,F1544&lt;=$AJ$4),#REF!,""))</f>
        <v/>
      </c>
      <c r="AD1544" s="51" t="str">
        <f>IF(F1541="","",IF(AND(F1541&gt;=$AB$1,F1541&lt;=$AB$2),J1541,""))</f>
        <v/>
      </c>
    </row>
    <row r="1545" spans="28:30" x14ac:dyDescent="0.2">
      <c r="AB1545" s="51" t="str">
        <f t="shared" ref="AB1545:AD1608" si="369">IF(F1545="","",IF(AND(F1545&gt;=$AJ$3,F1545&lt;=$AJ$4),#REF!,""))</f>
        <v/>
      </c>
      <c r="AD1545" s="51" t="str">
        <f>IF(F1542="","",IF(AND(F1542&gt;=$AB$1,F1542&lt;=$AB$2),J1542,""))</f>
        <v/>
      </c>
    </row>
    <row r="1546" spans="28:30" x14ac:dyDescent="0.2">
      <c r="AB1546" s="51" t="str">
        <f t="shared" ref="AB1546:AD1609" si="370">IF(F1546="","",IF(AND(F1546&gt;=$AJ$3,F1546&lt;=$AJ$4),#REF!,""))</f>
        <v/>
      </c>
      <c r="AD1546" s="51" t="str">
        <f>IF(F1543="","",IF(AND(F1543&gt;=$AB$1,F1543&lt;=$AB$2),J1543,""))</f>
        <v/>
      </c>
    </row>
    <row r="1547" spans="28:30" x14ac:dyDescent="0.2">
      <c r="AB1547" s="51" t="str">
        <f t="shared" ref="AB1547:AD1610" si="371">IF(F1547="","",IF(AND(F1547&gt;=$AJ$3,F1547&lt;=$AJ$4),#REF!,""))</f>
        <v/>
      </c>
      <c r="AD1547" s="51" t="str">
        <f>IF(F1544="","",IF(AND(F1544&gt;=$AB$1,F1544&lt;=$AB$2),J1544,""))</f>
        <v/>
      </c>
    </row>
    <row r="1548" spans="28:30" x14ac:dyDescent="0.2">
      <c r="AB1548" s="51" t="str">
        <f t="shared" ref="AB1548:AD1611" si="372">IF(F1548="","",IF(AND(F1548&gt;=$AJ$3,F1548&lt;=$AJ$4),#REF!,""))</f>
        <v/>
      </c>
      <c r="AD1548" s="51" t="str">
        <f>IF(F1545="","",IF(AND(F1545&gt;=$AB$1,F1545&lt;=$AB$2),J1545,""))</f>
        <v/>
      </c>
    </row>
    <row r="1549" spans="28:30" x14ac:dyDescent="0.2">
      <c r="AB1549" s="51" t="str">
        <f t="shared" ref="AB1549:AD1612" si="373">IF(F1549="","",IF(AND(F1549&gt;=$AJ$3,F1549&lt;=$AJ$4),#REF!,""))</f>
        <v/>
      </c>
      <c r="AD1549" s="51" t="str">
        <f>IF(F1546="","",IF(AND(F1546&gt;=$AB$1,F1546&lt;=$AB$2),J1546,""))</f>
        <v/>
      </c>
    </row>
    <row r="1550" spans="28:30" x14ac:dyDescent="0.2">
      <c r="AB1550" s="51" t="str">
        <f t="shared" ref="AB1550:AD1613" si="374">IF(F1550="","",IF(AND(F1550&gt;=$AJ$3,F1550&lt;=$AJ$4),#REF!,""))</f>
        <v/>
      </c>
      <c r="AD1550" s="51" t="str">
        <f>IF(F1547="","",IF(AND(F1547&gt;=$AB$1,F1547&lt;=$AB$2),J1547,""))</f>
        <v/>
      </c>
    </row>
    <row r="1551" spans="28:30" x14ac:dyDescent="0.2">
      <c r="AB1551" s="51" t="str">
        <f t="shared" ref="AB1551:AD1614" si="375">IF(F1551="","",IF(AND(F1551&gt;=$AJ$3,F1551&lt;=$AJ$4),#REF!,""))</f>
        <v/>
      </c>
      <c r="AD1551" s="51" t="str">
        <f>IF(F1548="","",IF(AND(F1548&gt;=$AB$1,F1548&lt;=$AB$2),J1548,""))</f>
        <v/>
      </c>
    </row>
    <row r="1552" spans="28:30" x14ac:dyDescent="0.2">
      <c r="AB1552" s="51" t="str">
        <f t="shared" ref="AB1552:AD1615" si="376">IF(F1552="","",IF(AND(F1552&gt;=$AJ$3,F1552&lt;=$AJ$4),#REF!,""))</f>
        <v/>
      </c>
      <c r="AD1552" s="51" t="str">
        <f>IF(F1549="","",IF(AND(F1549&gt;=$AB$1,F1549&lt;=$AB$2),J1549,""))</f>
        <v/>
      </c>
    </row>
    <row r="1553" spans="28:30" x14ac:dyDescent="0.2">
      <c r="AB1553" s="51" t="str">
        <f t="shared" ref="AB1553:AD1616" si="377">IF(F1553="","",IF(AND(F1553&gt;=$AJ$3,F1553&lt;=$AJ$4),#REF!,""))</f>
        <v/>
      </c>
      <c r="AD1553" s="51" t="str">
        <f>IF(F1550="","",IF(AND(F1550&gt;=$AB$1,F1550&lt;=$AB$2),J1550,""))</f>
        <v/>
      </c>
    </row>
    <row r="1554" spans="28:30" x14ac:dyDescent="0.2">
      <c r="AB1554" s="51" t="str">
        <f t="shared" ref="AB1554:AD1617" si="378">IF(F1554="","",IF(AND(F1554&gt;=$AJ$3,F1554&lt;=$AJ$4),#REF!,""))</f>
        <v/>
      </c>
      <c r="AD1554" s="51" t="str">
        <f>IF(F1551="","",IF(AND(F1551&gt;=$AB$1,F1551&lt;=$AB$2),J1551,""))</f>
        <v/>
      </c>
    </row>
    <row r="1555" spans="28:30" x14ac:dyDescent="0.2">
      <c r="AB1555" s="51" t="str">
        <f t="shared" ref="AB1555:AD1618" si="379">IF(F1555="","",IF(AND(F1555&gt;=$AJ$3,F1555&lt;=$AJ$4),#REF!,""))</f>
        <v/>
      </c>
      <c r="AD1555" s="51" t="str">
        <f>IF(F1552="","",IF(AND(F1552&gt;=$AB$1,F1552&lt;=$AB$2),J1552,""))</f>
        <v/>
      </c>
    </row>
    <row r="1556" spans="28:30" x14ac:dyDescent="0.2">
      <c r="AB1556" s="51" t="str">
        <f t="shared" ref="AB1556:AD1619" si="380">IF(F1556="","",IF(AND(F1556&gt;=$AJ$3,F1556&lt;=$AJ$4),#REF!,""))</f>
        <v/>
      </c>
      <c r="AD1556" s="51" t="str">
        <f>IF(F1553="","",IF(AND(F1553&gt;=$AB$1,F1553&lt;=$AB$2),J1553,""))</f>
        <v/>
      </c>
    </row>
    <row r="1557" spans="28:30" x14ac:dyDescent="0.2">
      <c r="AB1557" s="51" t="str">
        <f t="shared" ref="AB1557:AD1620" si="381">IF(F1557="","",IF(AND(F1557&gt;=$AJ$3,F1557&lt;=$AJ$4),#REF!,""))</f>
        <v/>
      </c>
      <c r="AD1557" s="51" t="str">
        <f>IF(F1554="","",IF(AND(F1554&gt;=$AB$1,F1554&lt;=$AB$2),J1554,""))</f>
        <v/>
      </c>
    </row>
    <row r="1558" spans="28:30" x14ac:dyDescent="0.2">
      <c r="AB1558" s="51" t="str">
        <f t="shared" ref="AB1558:AD1621" si="382">IF(F1558="","",IF(AND(F1558&gt;=$AJ$3,F1558&lt;=$AJ$4),#REF!,""))</f>
        <v/>
      </c>
      <c r="AD1558" s="51" t="str">
        <f>IF(F1555="","",IF(AND(F1555&gt;=$AB$1,F1555&lt;=$AB$2),J1555,""))</f>
        <v/>
      </c>
    </row>
    <row r="1559" spans="28:30" x14ac:dyDescent="0.2">
      <c r="AB1559" s="51" t="str">
        <f t="shared" ref="AB1559:AD1622" si="383">IF(F1559="","",IF(AND(F1559&gt;=$AJ$3,F1559&lt;=$AJ$4),#REF!,""))</f>
        <v/>
      </c>
      <c r="AD1559" s="51" t="str">
        <f>IF(F1556="","",IF(AND(F1556&gt;=$AB$1,F1556&lt;=$AB$2),J1556,""))</f>
        <v/>
      </c>
    </row>
    <row r="1560" spans="28:30" x14ac:dyDescent="0.2">
      <c r="AB1560" s="51" t="str">
        <f t="shared" ref="AB1560:AD1623" si="384">IF(F1560="","",IF(AND(F1560&gt;=$AJ$3,F1560&lt;=$AJ$4),#REF!,""))</f>
        <v/>
      </c>
      <c r="AD1560" s="51" t="str">
        <f>IF(F1557="","",IF(AND(F1557&gt;=$AB$1,F1557&lt;=$AB$2),J1557,""))</f>
        <v/>
      </c>
    </row>
    <row r="1561" spans="28:30" x14ac:dyDescent="0.2">
      <c r="AB1561" s="51" t="str">
        <f t="shared" ref="AB1561:AD1624" si="385">IF(F1561="","",IF(AND(F1561&gt;=$AJ$3,F1561&lt;=$AJ$4),#REF!,""))</f>
        <v/>
      </c>
      <c r="AD1561" s="51" t="str">
        <f>IF(F1558="","",IF(AND(F1558&gt;=$AB$1,F1558&lt;=$AB$2),J1558,""))</f>
        <v/>
      </c>
    </row>
    <row r="1562" spans="28:30" x14ac:dyDescent="0.2">
      <c r="AB1562" s="51" t="str">
        <f t="shared" ref="AB1562:AD1625" si="386">IF(F1562="","",IF(AND(F1562&gt;=$AJ$3,F1562&lt;=$AJ$4),#REF!,""))</f>
        <v/>
      </c>
      <c r="AD1562" s="51" t="str">
        <f>IF(F1559="","",IF(AND(F1559&gt;=$AB$1,F1559&lt;=$AB$2),J1559,""))</f>
        <v/>
      </c>
    </row>
    <row r="1563" spans="28:30" x14ac:dyDescent="0.2">
      <c r="AB1563" s="51" t="str">
        <f t="shared" ref="AB1563:AD1626" si="387">IF(F1563="","",IF(AND(F1563&gt;=$AJ$3,F1563&lt;=$AJ$4),#REF!,""))</f>
        <v/>
      </c>
      <c r="AD1563" s="51" t="str">
        <f>IF(F1560="","",IF(AND(F1560&gt;=$AB$1,F1560&lt;=$AB$2),J1560,""))</f>
        <v/>
      </c>
    </row>
    <row r="1564" spans="28:30" x14ac:dyDescent="0.2">
      <c r="AB1564" s="51" t="str">
        <f t="shared" ref="AB1564:AD1627" si="388">IF(F1564="","",IF(AND(F1564&gt;=$AJ$3,F1564&lt;=$AJ$4),#REF!,""))</f>
        <v/>
      </c>
      <c r="AD1564" s="51" t="str">
        <f>IF(F1561="","",IF(AND(F1561&gt;=$AB$1,F1561&lt;=$AB$2),J1561,""))</f>
        <v/>
      </c>
    </row>
    <row r="1565" spans="28:30" x14ac:dyDescent="0.2">
      <c r="AB1565" s="51" t="str">
        <f t="shared" ref="AB1565:AD1628" si="389">IF(F1565="","",IF(AND(F1565&gt;=$AJ$3,F1565&lt;=$AJ$4),#REF!,""))</f>
        <v/>
      </c>
      <c r="AD1565" s="51" t="str">
        <f>IF(F1562="","",IF(AND(F1562&gt;=$AB$1,F1562&lt;=$AB$2),J1562,""))</f>
        <v/>
      </c>
    </row>
    <row r="1566" spans="28:30" x14ac:dyDescent="0.2">
      <c r="AB1566" s="51" t="str">
        <f t="shared" ref="AB1566:AD1629" si="390">IF(F1566="","",IF(AND(F1566&gt;=$AJ$3,F1566&lt;=$AJ$4),#REF!,""))</f>
        <v/>
      </c>
      <c r="AD1566" s="51" t="str">
        <f>IF(F1563="","",IF(AND(F1563&gt;=$AB$1,F1563&lt;=$AB$2),J1563,""))</f>
        <v/>
      </c>
    </row>
    <row r="1567" spans="28:30" x14ac:dyDescent="0.2">
      <c r="AB1567" s="51" t="str">
        <f t="shared" ref="AB1567:AD1630" si="391">IF(F1567="","",IF(AND(F1567&gt;=$AJ$3,F1567&lt;=$AJ$4),#REF!,""))</f>
        <v/>
      </c>
      <c r="AD1567" s="51" t="str">
        <f>IF(F1564="","",IF(AND(F1564&gt;=$AB$1,F1564&lt;=$AB$2),J1564,""))</f>
        <v/>
      </c>
    </row>
    <row r="1568" spans="28:30" x14ac:dyDescent="0.2">
      <c r="AB1568" s="51" t="str">
        <f t="shared" ref="AB1568:AD1631" si="392">IF(F1568="","",IF(AND(F1568&gt;=$AJ$3,F1568&lt;=$AJ$4),#REF!,""))</f>
        <v/>
      </c>
      <c r="AD1568" s="51" t="str">
        <f>IF(F1565="","",IF(AND(F1565&gt;=$AB$1,F1565&lt;=$AB$2),J1565,""))</f>
        <v/>
      </c>
    </row>
    <row r="1569" spans="28:30" x14ac:dyDescent="0.2">
      <c r="AB1569" s="51" t="str">
        <f t="shared" ref="AB1569:AD1632" si="393">IF(F1569="","",IF(AND(F1569&gt;=$AJ$3,F1569&lt;=$AJ$4),#REF!,""))</f>
        <v/>
      </c>
      <c r="AD1569" s="51" t="str">
        <f>IF(F1566="","",IF(AND(F1566&gt;=$AB$1,F1566&lt;=$AB$2),J1566,""))</f>
        <v/>
      </c>
    </row>
    <row r="1570" spans="28:30" x14ac:dyDescent="0.2">
      <c r="AB1570" s="51" t="str">
        <f t="shared" ref="AB1570:AD1633" si="394">IF(F1570="","",IF(AND(F1570&gt;=$AJ$3,F1570&lt;=$AJ$4),#REF!,""))</f>
        <v/>
      </c>
      <c r="AD1570" s="51" t="str">
        <f>IF(F1567="","",IF(AND(F1567&gt;=$AB$1,F1567&lt;=$AB$2),J1567,""))</f>
        <v/>
      </c>
    </row>
    <row r="1571" spans="28:30" x14ac:dyDescent="0.2">
      <c r="AB1571" s="51" t="str">
        <f t="shared" ref="AB1571:AD1634" si="395">IF(F1571="","",IF(AND(F1571&gt;=$AJ$3,F1571&lt;=$AJ$4),#REF!,""))</f>
        <v/>
      </c>
      <c r="AD1571" s="51" t="str">
        <f>IF(F1568="","",IF(AND(F1568&gt;=$AB$1,F1568&lt;=$AB$2),J1568,""))</f>
        <v/>
      </c>
    </row>
    <row r="1572" spans="28:30" x14ac:dyDescent="0.2">
      <c r="AB1572" s="51" t="str">
        <f t="shared" ref="AB1572:AD1635" si="396">IF(F1572="","",IF(AND(F1572&gt;=$AJ$3,F1572&lt;=$AJ$4),#REF!,""))</f>
        <v/>
      </c>
      <c r="AD1572" s="51" t="str">
        <f>IF(F1569="","",IF(AND(F1569&gt;=$AB$1,F1569&lt;=$AB$2),J1569,""))</f>
        <v/>
      </c>
    </row>
    <row r="1573" spans="28:30" x14ac:dyDescent="0.2">
      <c r="AB1573" s="51" t="str">
        <f t="shared" ref="AB1573:AD1636" si="397">IF(F1573="","",IF(AND(F1573&gt;=$AJ$3,F1573&lt;=$AJ$4),#REF!,""))</f>
        <v/>
      </c>
      <c r="AD1573" s="51" t="str">
        <f>IF(F1570="","",IF(AND(F1570&gt;=$AB$1,F1570&lt;=$AB$2),J1570,""))</f>
        <v/>
      </c>
    </row>
    <row r="1574" spans="28:30" x14ac:dyDescent="0.2">
      <c r="AB1574" s="51" t="str">
        <f t="shared" ref="AB1574:AD1637" si="398">IF(F1574="","",IF(AND(F1574&gt;=$AJ$3,F1574&lt;=$AJ$4),#REF!,""))</f>
        <v/>
      </c>
      <c r="AD1574" s="51" t="str">
        <f>IF(F1571="","",IF(AND(F1571&gt;=$AB$1,F1571&lt;=$AB$2),J1571,""))</f>
        <v/>
      </c>
    </row>
    <row r="1575" spans="28:30" x14ac:dyDescent="0.2">
      <c r="AB1575" s="51" t="str">
        <f t="shared" ref="AB1575:AD1638" si="399">IF(F1575="","",IF(AND(F1575&gt;=$AJ$3,F1575&lt;=$AJ$4),#REF!,""))</f>
        <v/>
      </c>
      <c r="AD1575" s="51" t="str">
        <f>IF(F1572="","",IF(AND(F1572&gt;=$AB$1,F1572&lt;=$AB$2),J1572,""))</f>
        <v/>
      </c>
    </row>
    <row r="1576" spans="28:30" x14ac:dyDescent="0.2">
      <c r="AB1576" s="51" t="str">
        <f t="shared" ref="AB1576:AD1639" si="400">IF(F1576="","",IF(AND(F1576&gt;=$AJ$3,F1576&lt;=$AJ$4),#REF!,""))</f>
        <v/>
      </c>
      <c r="AD1576" s="51" t="str">
        <f>IF(F1573="","",IF(AND(F1573&gt;=$AB$1,F1573&lt;=$AB$2),J1573,""))</f>
        <v/>
      </c>
    </row>
    <row r="1577" spans="28:30" x14ac:dyDescent="0.2">
      <c r="AB1577" s="51" t="str">
        <f t="shared" ref="AB1577:AD1640" si="401">IF(F1577="","",IF(AND(F1577&gt;=$AJ$3,F1577&lt;=$AJ$4),#REF!,""))</f>
        <v/>
      </c>
      <c r="AD1577" s="51" t="str">
        <f>IF(F1574="","",IF(AND(F1574&gt;=$AB$1,F1574&lt;=$AB$2),J1574,""))</f>
        <v/>
      </c>
    </row>
    <row r="1578" spans="28:30" x14ac:dyDescent="0.2">
      <c r="AB1578" s="51" t="str">
        <f t="shared" ref="AB1578:AD1641" si="402">IF(F1578="","",IF(AND(F1578&gt;=$AJ$3,F1578&lt;=$AJ$4),#REF!,""))</f>
        <v/>
      </c>
      <c r="AD1578" s="51" t="str">
        <f>IF(F1575="","",IF(AND(F1575&gt;=$AB$1,F1575&lt;=$AB$2),J1575,""))</f>
        <v/>
      </c>
    </row>
    <row r="1579" spans="28:30" x14ac:dyDescent="0.2">
      <c r="AB1579" s="51" t="str">
        <f t="shared" ref="AB1579:AD1642" si="403">IF(F1579="","",IF(AND(F1579&gt;=$AJ$3,F1579&lt;=$AJ$4),#REF!,""))</f>
        <v/>
      </c>
      <c r="AD1579" s="51" t="str">
        <f>IF(F1576="","",IF(AND(F1576&gt;=$AB$1,F1576&lt;=$AB$2),J1576,""))</f>
        <v/>
      </c>
    </row>
    <row r="1580" spans="28:30" x14ac:dyDescent="0.2">
      <c r="AB1580" s="51" t="str">
        <f t="shared" ref="AB1580:AD1643" si="404">IF(F1580="","",IF(AND(F1580&gt;=$AJ$3,F1580&lt;=$AJ$4),#REF!,""))</f>
        <v/>
      </c>
      <c r="AD1580" s="51" t="str">
        <f>IF(F1577="","",IF(AND(F1577&gt;=$AB$1,F1577&lt;=$AB$2),J1577,""))</f>
        <v/>
      </c>
    </row>
    <row r="1581" spans="28:30" x14ac:dyDescent="0.2">
      <c r="AB1581" s="51" t="str">
        <f t="shared" ref="AB1581:AD1644" si="405">IF(F1581="","",IF(AND(F1581&gt;=$AJ$3,F1581&lt;=$AJ$4),#REF!,""))</f>
        <v/>
      </c>
      <c r="AD1581" s="51" t="str">
        <f>IF(F1578="","",IF(AND(F1578&gt;=$AB$1,F1578&lt;=$AB$2),J1578,""))</f>
        <v/>
      </c>
    </row>
    <row r="1582" spans="28:30" x14ac:dyDescent="0.2">
      <c r="AB1582" s="51" t="str">
        <f t="shared" ref="AB1582:AD1645" si="406">IF(F1582="","",IF(AND(F1582&gt;=$AJ$3,F1582&lt;=$AJ$4),#REF!,""))</f>
        <v/>
      </c>
      <c r="AD1582" s="51" t="str">
        <f>IF(F1579="","",IF(AND(F1579&gt;=$AB$1,F1579&lt;=$AB$2),J1579,""))</f>
        <v/>
      </c>
    </row>
    <row r="1583" spans="28:30" x14ac:dyDescent="0.2">
      <c r="AB1583" s="51" t="str">
        <f t="shared" ref="AB1583:AD1646" si="407">IF(F1583="","",IF(AND(F1583&gt;=$AJ$3,F1583&lt;=$AJ$4),#REF!,""))</f>
        <v/>
      </c>
      <c r="AD1583" s="51" t="str">
        <f>IF(F1580="","",IF(AND(F1580&gt;=$AB$1,F1580&lt;=$AB$2),J1580,""))</f>
        <v/>
      </c>
    </row>
    <row r="1584" spans="28:30" x14ac:dyDescent="0.2">
      <c r="AB1584" s="51" t="str">
        <f t="shared" ref="AB1584:AD1647" si="408">IF(F1584="","",IF(AND(F1584&gt;=$AJ$3,F1584&lt;=$AJ$4),#REF!,""))</f>
        <v/>
      </c>
      <c r="AD1584" s="51" t="str">
        <f>IF(F1581="","",IF(AND(F1581&gt;=$AB$1,F1581&lt;=$AB$2),J1581,""))</f>
        <v/>
      </c>
    </row>
    <row r="1585" spans="28:30" x14ac:dyDescent="0.2">
      <c r="AB1585" s="51" t="str">
        <f t="shared" ref="AB1585:AD1648" si="409">IF(F1585="","",IF(AND(F1585&gt;=$AJ$3,F1585&lt;=$AJ$4),#REF!,""))</f>
        <v/>
      </c>
      <c r="AD1585" s="51" t="str">
        <f>IF(F1582="","",IF(AND(F1582&gt;=$AB$1,F1582&lt;=$AB$2),J1582,""))</f>
        <v/>
      </c>
    </row>
    <row r="1586" spans="28:30" x14ac:dyDescent="0.2">
      <c r="AB1586" s="51" t="str">
        <f t="shared" ref="AB1586:AD1649" si="410">IF(F1586="","",IF(AND(F1586&gt;=$AJ$3,F1586&lt;=$AJ$4),#REF!,""))</f>
        <v/>
      </c>
      <c r="AD1586" s="51" t="str">
        <f>IF(F1583="","",IF(AND(F1583&gt;=$AB$1,F1583&lt;=$AB$2),J1583,""))</f>
        <v/>
      </c>
    </row>
    <row r="1587" spans="28:30" x14ac:dyDescent="0.2">
      <c r="AB1587" s="51" t="str">
        <f t="shared" ref="AB1587:AD1650" si="411">IF(F1587="","",IF(AND(F1587&gt;=$AJ$3,F1587&lt;=$AJ$4),#REF!,""))</f>
        <v/>
      </c>
      <c r="AD1587" s="51" t="str">
        <f>IF(F1584="","",IF(AND(F1584&gt;=$AB$1,F1584&lt;=$AB$2),J1584,""))</f>
        <v/>
      </c>
    </row>
    <row r="1588" spans="28:30" x14ac:dyDescent="0.2">
      <c r="AB1588" s="51" t="str">
        <f t="shared" ref="AB1588:AD1651" si="412">IF(F1588="","",IF(AND(F1588&gt;=$AJ$3,F1588&lt;=$AJ$4),#REF!,""))</f>
        <v/>
      </c>
      <c r="AD1588" s="51" t="str">
        <f>IF(F1585="","",IF(AND(F1585&gt;=$AB$1,F1585&lt;=$AB$2),J1585,""))</f>
        <v/>
      </c>
    </row>
    <row r="1589" spans="28:30" x14ac:dyDescent="0.2">
      <c r="AB1589" s="51" t="str">
        <f t="shared" ref="AB1589:AD1652" si="413">IF(F1589="","",IF(AND(F1589&gt;=$AJ$3,F1589&lt;=$AJ$4),#REF!,""))</f>
        <v/>
      </c>
      <c r="AD1589" s="51" t="str">
        <f>IF(F1586="","",IF(AND(F1586&gt;=$AB$1,F1586&lt;=$AB$2),J1586,""))</f>
        <v/>
      </c>
    </row>
    <row r="1590" spans="28:30" x14ac:dyDescent="0.2">
      <c r="AB1590" s="51" t="str">
        <f t="shared" ref="AB1590:AD1653" si="414">IF(F1590="","",IF(AND(F1590&gt;=$AJ$3,F1590&lt;=$AJ$4),#REF!,""))</f>
        <v/>
      </c>
      <c r="AD1590" s="51" t="str">
        <f>IF(F1587="","",IF(AND(F1587&gt;=$AB$1,F1587&lt;=$AB$2),J1587,""))</f>
        <v/>
      </c>
    </row>
    <row r="1591" spans="28:30" x14ac:dyDescent="0.2">
      <c r="AB1591" s="51" t="str">
        <f t="shared" ref="AB1591:AD1654" si="415">IF(F1591="","",IF(AND(F1591&gt;=$AJ$3,F1591&lt;=$AJ$4),#REF!,""))</f>
        <v/>
      </c>
      <c r="AD1591" s="51" t="str">
        <f>IF(F1588="","",IF(AND(F1588&gt;=$AB$1,F1588&lt;=$AB$2),J1588,""))</f>
        <v/>
      </c>
    </row>
    <row r="1592" spans="28:30" x14ac:dyDescent="0.2">
      <c r="AB1592" s="51" t="str">
        <f t="shared" ref="AB1592:AD1655" si="416">IF(F1592="","",IF(AND(F1592&gt;=$AJ$3,F1592&lt;=$AJ$4),#REF!,""))</f>
        <v/>
      </c>
      <c r="AD1592" s="51" t="str">
        <f>IF(F1589="","",IF(AND(F1589&gt;=$AB$1,F1589&lt;=$AB$2),J1589,""))</f>
        <v/>
      </c>
    </row>
    <row r="1593" spans="28:30" x14ac:dyDescent="0.2">
      <c r="AB1593" s="51" t="str">
        <f t="shared" ref="AB1593:AD1656" si="417">IF(F1593="","",IF(AND(F1593&gt;=$AJ$3,F1593&lt;=$AJ$4),#REF!,""))</f>
        <v/>
      </c>
      <c r="AD1593" s="51" t="str">
        <f>IF(F1590="","",IF(AND(F1590&gt;=$AB$1,F1590&lt;=$AB$2),J1590,""))</f>
        <v/>
      </c>
    </row>
    <row r="1594" spans="28:30" x14ac:dyDescent="0.2">
      <c r="AB1594" s="51" t="str">
        <f t="shared" ref="AB1594:AD1657" si="418">IF(F1594="","",IF(AND(F1594&gt;=$AJ$3,F1594&lt;=$AJ$4),#REF!,""))</f>
        <v/>
      </c>
      <c r="AD1594" s="51" t="str">
        <f>IF(F1591="","",IF(AND(F1591&gt;=$AB$1,F1591&lt;=$AB$2),J1591,""))</f>
        <v/>
      </c>
    </row>
    <row r="1595" spans="28:30" x14ac:dyDescent="0.2">
      <c r="AB1595" s="51" t="str">
        <f t="shared" ref="AB1595:AD1658" si="419">IF(F1595="","",IF(AND(F1595&gt;=$AJ$3,F1595&lt;=$AJ$4),#REF!,""))</f>
        <v/>
      </c>
      <c r="AD1595" s="51" t="str">
        <f>IF(F1592="","",IF(AND(F1592&gt;=$AB$1,F1592&lt;=$AB$2),J1592,""))</f>
        <v/>
      </c>
    </row>
    <row r="1596" spans="28:30" x14ac:dyDescent="0.2">
      <c r="AB1596" s="51" t="str">
        <f t="shared" ref="AB1596:AD1659" si="420">IF(F1596="","",IF(AND(F1596&gt;=$AJ$3,F1596&lt;=$AJ$4),#REF!,""))</f>
        <v/>
      </c>
      <c r="AD1596" s="51" t="str">
        <f>IF(F1593="","",IF(AND(F1593&gt;=$AB$1,F1593&lt;=$AB$2),J1593,""))</f>
        <v/>
      </c>
    </row>
    <row r="1597" spans="28:30" x14ac:dyDescent="0.2">
      <c r="AB1597" s="51" t="str">
        <f t="shared" ref="AB1597:AD1660" si="421">IF(F1597="","",IF(AND(F1597&gt;=$AJ$3,F1597&lt;=$AJ$4),#REF!,""))</f>
        <v/>
      </c>
      <c r="AD1597" s="51" t="str">
        <f>IF(F1594="","",IF(AND(F1594&gt;=$AB$1,F1594&lt;=$AB$2),J1594,""))</f>
        <v/>
      </c>
    </row>
    <row r="1598" spans="28:30" x14ac:dyDescent="0.2">
      <c r="AB1598" s="51" t="str">
        <f t="shared" ref="AB1598:AD1661" si="422">IF(F1598="","",IF(AND(F1598&gt;=$AJ$3,F1598&lt;=$AJ$4),#REF!,""))</f>
        <v/>
      </c>
      <c r="AD1598" s="51" t="str">
        <f>IF(F1595="","",IF(AND(F1595&gt;=$AB$1,F1595&lt;=$AB$2),J1595,""))</f>
        <v/>
      </c>
    </row>
    <row r="1599" spans="28:30" x14ac:dyDescent="0.2">
      <c r="AB1599" s="51" t="str">
        <f t="shared" ref="AB1599:AD1662" si="423">IF(F1599="","",IF(AND(F1599&gt;=$AJ$3,F1599&lt;=$AJ$4),#REF!,""))</f>
        <v/>
      </c>
      <c r="AD1599" s="51" t="str">
        <f>IF(F1596="","",IF(AND(F1596&gt;=$AB$1,F1596&lt;=$AB$2),J1596,""))</f>
        <v/>
      </c>
    </row>
    <row r="1600" spans="28:30" x14ac:dyDescent="0.2">
      <c r="AB1600" s="51" t="str">
        <f t="shared" ref="AB1600:AD1663" si="424">IF(F1600="","",IF(AND(F1600&gt;=$AJ$3,F1600&lt;=$AJ$4),#REF!,""))</f>
        <v/>
      </c>
      <c r="AD1600" s="51" t="str">
        <f>IF(F1597="","",IF(AND(F1597&gt;=$AB$1,F1597&lt;=$AB$2),J1597,""))</f>
        <v/>
      </c>
    </row>
    <row r="1601" spans="28:30" x14ac:dyDescent="0.2">
      <c r="AB1601" s="51" t="str">
        <f t="shared" ref="AB1601:AD1664" si="425">IF(F1601="","",IF(AND(F1601&gt;=$AJ$3,F1601&lt;=$AJ$4),#REF!,""))</f>
        <v/>
      </c>
      <c r="AD1601" s="51" t="str">
        <f>IF(F1598="","",IF(AND(F1598&gt;=$AB$1,F1598&lt;=$AB$2),J1598,""))</f>
        <v/>
      </c>
    </row>
    <row r="1602" spans="28:30" x14ac:dyDescent="0.2">
      <c r="AB1602" s="51" t="str">
        <f t="shared" ref="AB1602:AD1665" si="426">IF(F1602="","",IF(AND(F1602&gt;=$AJ$3,F1602&lt;=$AJ$4),#REF!,""))</f>
        <v/>
      </c>
      <c r="AD1602" s="51" t="str">
        <f>IF(F1599="","",IF(AND(F1599&gt;=$AB$1,F1599&lt;=$AB$2),J1599,""))</f>
        <v/>
      </c>
    </row>
    <row r="1603" spans="28:30" x14ac:dyDescent="0.2">
      <c r="AB1603" s="51" t="str">
        <f t="shared" ref="AB1603:AD1666" si="427">IF(F1603="","",IF(AND(F1603&gt;=$AJ$3,F1603&lt;=$AJ$4),#REF!,""))</f>
        <v/>
      </c>
      <c r="AD1603" s="51" t="str">
        <f>IF(F1600="","",IF(AND(F1600&gt;=$AB$1,F1600&lt;=$AB$2),J1600,""))</f>
        <v/>
      </c>
    </row>
    <row r="1604" spans="28:30" x14ac:dyDescent="0.2">
      <c r="AB1604" s="51" t="str">
        <f t="shared" ref="AB1604:AD1667" si="428">IF(F1604="","",IF(AND(F1604&gt;=$AJ$3,F1604&lt;=$AJ$4),#REF!,""))</f>
        <v/>
      </c>
      <c r="AD1604" s="51" t="str">
        <f>IF(F1601="","",IF(AND(F1601&gt;=$AB$1,F1601&lt;=$AB$2),J1601,""))</f>
        <v/>
      </c>
    </row>
    <row r="1605" spans="28:30" x14ac:dyDescent="0.2">
      <c r="AB1605" s="51" t="str">
        <f t="shared" ref="AB1605:AD1668" si="429">IF(F1605="","",IF(AND(F1605&gt;=$AJ$3,F1605&lt;=$AJ$4),#REF!,""))</f>
        <v/>
      </c>
      <c r="AD1605" s="51" t="str">
        <f>IF(F1602="","",IF(AND(F1602&gt;=$AB$1,F1602&lt;=$AB$2),J1602,""))</f>
        <v/>
      </c>
    </row>
    <row r="1606" spans="28:30" x14ac:dyDescent="0.2">
      <c r="AB1606" s="51" t="str">
        <f t="shared" ref="AB1606:AD1669" si="430">IF(F1606="","",IF(AND(F1606&gt;=$AJ$3,F1606&lt;=$AJ$4),#REF!,""))</f>
        <v/>
      </c>
      <c r="AD1606" s="51" t="str">
        <f>IF(F1603="","",IF(AND(F1603&gt;=$AB$1,F1603&lt;=$AB$2),J1603,""))</f>
        <v/>
      </c>
    </row>
    <row r="1607" spans="28:30" x14ac:dyDescent="0.2">
      <c r="AB1607" s="51" t="str">
        <f t="shared" ref="AB1607:AD1670" si="431">IF(F1607="","",IF(AND(F1607&gt;=$AJ$3,F1607&lt;=$AJ$4),#REF!,""))</f>
        <v/>
      </c>
      <c r="AD1607" s="51" t="str">
        <f>IF(F1604="","",IF(AND(F1604&gt;=$AB$1,F1604&lt;=$AB$2),J1604,""))</f>
        <v/>
      </c>
    </row>
    <row r="1608" spans="28:30" x14ac:dyDescent="0.2">
      <c r="AB1608" s="51" t="str">
        <f t="shared" ref="AB1608:AD1671" si="432">IF(F1608="","",IF(AND(F1608&gt;=$AJ$3,F1608&lt;=$AJ$4),#REF!,""))</f>
        <v/>
      </c>
      <c r="AD1608" s="51" t="str">
        <f>IF(F1605="","",IF(AND(F1605&gt;=$AB$1,F1605&lt;=$AB$2),J1605,""))</f>
        <v/>
      </c>
    </row>
    <row r="1609" spans="28:30" x14ac:dyDescent="0.2">
      <c r="AB1609" s="51" t="str">
        <f t="shared" ref="AB1609:AD1672" si="433">IF(F1609="","",IF(AND(F1609&gt;=$AJ$3,F1609&lt;=$AJ$4),#REF!,""))</f>
        <v/>
      </c>
      <c r="AD1609" s="51" t="str">
        <f>IF(F1606="","",IF(AND(F1606&gt;=$AB$1,F1606&lt;=$AB$2),J1606,""))</f>
        <v/>
      </c>
    </row>
    <row r="1610" spans="28:30" x14ac:dyDescent="0.2">
      <c r="AB1610" s="51" t="str">
        <f t="shared" ref="AB1610:AD1673" si="434">IF(F1610="","",IF(AND(F1610&gt;=$AJ$3,F1610&lt;=$AJ$4),#REF!,""))</f>
        <v/>
      </c>
      <c r="AD1610" s="51" t="str">
        <f>IF(F1607="","",IF(AND(F1607&gt;=$AB$1,F1607&lt;=$AB$2),J1607,""))</f>
        <v/>
      </c>
    </row>
    <row r="1611" spans="28:30" x14ac:dyDescent="0.2">
      <c r="AB1611" s="51" t="str">
        <f t="shared" ref="AB1611:AD1674" si="435">IF(F1611="","",IF(AND(F1611&gt;=$AJ$3,F1611&lt;=$AJ$4),#REF!,""))</f>
        <v/>
      </c>
      <c r="AD1611" s="51" t="str">
        <f>IF(F1608="","",IF(AND(F1608&gt;=$AB$1,F1608&lt;=$AB$2),J1608,""))</f>
        <v/>
      </c>
    </row>
    <row r="1612" spans="28:30" x14ac:dyDescent="0.2">
      <c r="AB1612" s="51" t="str">
        <f t="shared" ref="AB1612:AD1675" si="436">IF(F1612="","",IF(AND(F1612&gt;=$AJ$3,F1612&lt;=$AJ$4),#REF!,""))</f>
        <v/>
      </c>
      <c r="AD1612" s="51" t="str">
        <f>IF(F1609="","",IF(AND(F1609&gt;=$AB$1,F1609&lt;=$AB$2),J1609,""))</f>
        <v/>
      </c>
    </row>
    <row r="1613" spans="28:30" x14ac:dyDescent="0.2">
      <c r="AB1613" s="51" t="str">
        <f t="shared" ref="AB1613:AD1676" si="437">IF(F1613="","",IF(AND(F1613&gt;=$AJ$3,F1613&lt;=$AJ$4),#REF!,""))</f>
        <v/>
      </c>
      <c r="AD1613" s="51" t="str">
        <f>IF(F1610="","",IF(AND(F1610&gt;=$AB$1,F1610&lt;=$AB$2),J1610,""))</f>
        <v/>
      </c>
    </row>
    <row r="1614" spans="28:30" x14ac:dyDescent="0.2">
      <c r="AB1614" s="51" t="str">
        <f t="shared" ref="AB1614:AD1677" si="438">IF(F1614="","",IF(AND(F1614&gt;=$AJ$3,F1614&lt;=$AJ$4),#REF!,""))</f>
        <v/>
      </c>
      <c r="AD1614" s="51" t="str">
        <f>IF(F1611="","",IF(AND(F1611&gt;=$AB$1,F1611&lt;=$AB$2),J1611,""))</f>
        <v/>
      </c>
    </row>
    <row r="1615" spans="28:30" x14ac:dyDescent="0.2">
      <c r="AB1615" s="51" t="str">
        <f t="shared" ref="AB1615:AD1678" si="439">IF(F1615="","",IF(AND(F1615&gt;=$AJ$3,F1615&lt;=$AJ$4),#REF!,""))</f>
        <v/>
      </c>
      <c r="AD1615" s="51" t="str">
        <f>IF(F1612="","",IF(AND(F1612&gt;=$AB$1,F1612&lt;=$AB$2),J1612,""))</f>
        <v/>
      </c>
    </row>
    <row r="1616" spans="28:30" x14ac:dyDescent="0.2">
      <c r="AB1616" s="51" t="str">
        <f t="shared" ref="AB1616:AD1679" si="440">IF(F1616="","",IF(AND(F1616&gt;=$AJ$3,F1616&lt;=$AJ$4),#REF!,""))</f>
        <v/>
      </c>
      <c r="AD1616" s="51" t="str">
        <f>IF(F1613="","",IF(AND(F1613&gt;=$AB$1,F1613&lt;=$AB$2),J1613,""))</f>
        <v/>
      </c>
    </row>
    <row r="1617" spans="28:30" x14ac:dyDescent="0.2">
      <c r="AB1617" s="51" t="str">
        <f t="shared" ref="AB1617:AD1680" si="441">IF(F1617="","",IF(AND(F1617&gt;=$AJ$3,F1617&lt;=$AJ$4),#REF!,""))</f>
        <v/>
      </c>
      <c r="AD1617" s="51" t="str">
        <f>IF(F1614="","",IF(AND(F1614&gt;=$AB$1,F1614&lt;=$AB$2),J1614,""))</f>
        <v/>
      </c>
    </row>
    <row r="1618" spans="28:30" x14ac:dyDescent="0.2">
      <c r="AB1618" s="51" t="str">
        <f t="shared" ref="AB1618:AD1681" si="442">IF(F1618="","",IF(AND(F1618&gt;=$AJ$3,F1618&lt;=$AJ$4),#REF!,""))</f>
        <v/>
      </c>
      <c r="AD1618" s="51" t="str">
        <f>IF(F1615="","",IF(AND(F1615&gt;=$AB$1,F1615&lt;=$AB$2),J1615,""))</f>
        <v/>
      </c>
    </row>
    <row r="1619" spans="28:30" x14ac:dyDescent="0.2">
      <c r="AB1619" s="51" t="str">
        <f t="shared" ref="AB1619:AD1682" si="443">IF(F1619="","",IF(AND(F1619&gt;=$AJ$3,F1619&lt;=$AJ$4),#REF!,""))</f>
        <v/>
      </c>
      <c r="AD1619" s="51" t="str">
        <f>IF(F1616="","",IF(AND(F1616&gt;=$AB$1,F1616&lt;=$AB$2),J1616,""))</f>
        <v/>
      </c>
    </row>
    <row r="1620" spans="28:30" x14ac:dyDescent="0.2">
      <c r="AB1620" s="51" t="str">
        <f t="shared" ref="AB1620:AD1683" si="444">IF(F1620="","",IF(AND(F1620&gt;=$AJ$3,F1620&lt;=$AJ$4),#REF!,""))</f>
        <v/>
      </c>
      <c r="AD1620" s="51" t="str">
        <f>IF(F1617="","",IF(AND(F1617&gt;=$AB$1,F1617&lt;=$AB$2),J1617,""))</f>
        <v/>
      </c>
    </row>
    <row r="1621" spans="28:30" x14ac:dyDescent="0.2">
      <c r="AB1621" s="51" t="str">
        <f t="shared" ref="AB1621:AD1684" si="445">IF(F1621="","",IF(AND(F1621&gt;=$AJ$3,F1621&lt;=$AJ$4),#REF!,""))</f>
        <v/>
      </c>
      <c r="AD1621" s="51" t="str">
        <f>IF(F1618="","",IF(AND(F1618&gt;=$AB$1,F1618&lt;=$AB$2),J1618,""))</f>
        <v/>
      </c>
    </row>
    <row r="1622" spans="28:30" x14ac:dyDescent="0.2">
      <c r="AB1622" s="51" t="str">
        <f t="shared" ref="AB1622:AD1685" si="446">IF(F1622="","",IF(AND(F1622&gt;=$AJ$3,F1622&lt;=$AJ$4),#REF!,""))</f>
        <v/>
      </c>
      <c r="AD1622" s="51" t="str">
        <f>IF(F1619="","",IF(AND(F1619&gt;=$AB$1,F1619&lt;=$AB$2),J1619,""))</f>
        <v/>
      </c>
    </row>
    <row r="1623" spans="28:30" x14ac:dyDescent="0.2">
      <c r="AB1623" s="51" t="str">
        <f t="shared" ref="AB1623:AD1686" si="447">IF(F1623="","",IF(AND(F1623&gt;=$AJ$3,F1623&lt;=$AJ$4),#REF!,""))</f>
        <v/>
      </c>
      <c r="AD1623" s="51" t="str">
        <f>IF(F1620="","",IF(AND(F1620&gt;=$AB$1,F1620&lt;=$AB$2),J1620,""))</f>
        <v/>
      </c>
    </row>
    <row r="1624" spans="28:30" x14ac:dyDescent="0.2">
      <c r="AB1624" s="51" t="str">
        <f t="shared" ref="AB1624:AD1687" si="448">IF(F1624="","",IF(AND(F1624&gt;=$AJ$3,F1624&lt;=$AJ$4),#REF!,""))</f>
        <v/>
      </c>
      <c r="AD1624" s="51" t="str">
        <f>IF(F1621="","",IF(AND(F1621&gt;=$AB$1,F1621&lt;=$AB$2),J1621,""))</f>
        <v/>
      </c>
    </row>
    <row r="1625" spans="28:30" x14ac:dyDescent="0.2">
      <c r="AB1625" s="51" t="str">
        <f t="shared" ref="AB1625:AD1688" si="449">IF(F1625="","",IF(AND(F1625&gt;=$AJ$3,F1625&lt;=$AJ$4),#REF!,""))</f>
        <v/>
      </c>
      <c r="AD1625" s="51" t="str">
        <f>IF(F1622="","",IF(AND(F1622&gt;=$AB$1,F1622&lt;=$AB$2),J1622,""))</f>
        <v/>
      </c>
    </row>
    <row r="1626" spans="28:30" x14ac:dyDescent="0.2">
      <c r="AB1626" s="51" t="str">
        <f t="shared" ref="AB1626:AD1689" si="450">IF(F1626="","",IF(AND(F1626&gt;=$AJ$3,F1626&lt;=$AJ$4),#REF!,""))</f>
        <v/>
      </c>
      <c r="AD1626" s="51" t="str">
        <f>IF(F1623="","",IF(AND(F1623&gt;=$AB$1,F1623&lt;=$AB$2),J1623,""))</f>
        <v/>
      </c>
    </row>
    <row r="1627" spans="28:30" x14ac:dyDescent="0.2">
      <c r="AB1627" s="51" t="str">
        <f t="shared" ref="AB1627:AD1690" si="451">IF(F1627="","",IF(AND(F1627&gt;=$AJ$3,F1627&lt;=$AJ$4),#REF!,""))</f>
        <v/>
      </c>
      <c r="AD1627" s="51" t="str">
        <f>IF(F1624="","",IF(AND(F1624&gt;=$AB$1,F1624&lt;=$AB$2),J1624,""))</f>
        <v/>
      </c>
    </row>
    <row r="1628" spans="28:30" x14ac:dyDescent="0.2">
      <c r="AB1628" s="51" t="str">
        <f t="shared" ref="AB1628:AD1691" si="452">IF(F1628="","",IF(AND(F1628&gt;=$AJ$3,F1628&lt;=$AJ$4),#REF!,""))</f>
        <v/>
      </c>
      <c r="AD1628" s="51" t="str">
        <f>IF(F1625="","",IF(AND(F1625&gt;=$AB$1,F1625&lt;=$AB$2),J1625,""))</f>
        <v/>
      </c>
    </row>
    <row r="1629" spans="28:30" x14ac:dyDescent="0.2">
      <c r="AB1629" s="51" t="str">
        <f t="shared" ref="AB1629:AD1692" si="453">IF(F1629="","",IF(AND(F1629&gt;=$AJ$3,F1629&lt;=$AJ$4),#REF!,""))</f>
        <v/>
      </c>
      <c r="AD1629" s="51" t="str">
        <f>IF(F1626="","",IF(AND(F1626&gt;=$AB$1,F1626&lt;=$AB$2),J1626,""))</f>
        <v/>
      </c>
    </row>
    <row r="1630" spans="28:30" x14ac:dyDescent="0.2">
      <c r="AB1630" s="51" t="str">
        <f t="shared" ref="AB1630:AD1693" si="454">IF(F1630="","",IF(AND(F1630&gt;=$AJ$3,F1630&lt;=$AJ$4),#REF!,""))</f>
        <v/>
      </c>
      <c r="AD1630" s="51" t="str">
        <f>IF(F1627="","",IF(AND(F1627&gt;=$AB$1,F1627&lt;=$AB$2),J1627,""))</f>
        <v/>
      </c>
    </row>
    <row r="1631" spans="28:30" x14ac:dyDescent="0.2">
      <c r="AB1631" s="51" t="str">
        <f t="shared" ref="AB1631:AD1694" si="455">IF(F1631="","",IF(AND(F1631&gt;=$AJ$3,F1631&lt;=$AJ$4),#REF!,""))</f>
        <v/>
      </c>
      <c r="AD1631" s="51" t="str">
        <f>IF(F1628="","",IF(AND(F1628&gt;=$AB$1,F1628&lt;=$AB$2),J1628,""))</f>
        <v/>
      </c>
    </row>
    <row r="1632" spans="28:30" x14ac:dyDescent="0.2">
      <c r="AB1632" s="51" t="str">
        <f t="shared" ref="AB1632:AD1695" si="456">IF(F1632="","",IF(AND(F1632&gt;=$AJ$3,F1632&lt;=$AJ$4),#REF!,""))</f>
        <v/>
      </c>
      <c r="AD1632" s="51" t="str">
        <f>IF(F1629="","",IF(AND(F1629&gt;=$AB$1,F1629&lt;=$AB$2),J1629,""))</f>
        <v/>
      </c>
    </row>
    <row r="1633" spans="28:30" x14ac:dyDescent="0.2">
      <c r="AB1633" s="51" t="str">
        <f t="shared" ref="AB1633:AD1696" si="457">IF(F1633="","",IF(AND(F1633&gt;=$AJ$3,F1633&lt;=$AJ$4),#REF!,""))</f>
        <v/>
      </c>
      <c r="AD1633" s="51" t="str">
        <f>IF(F1630="","",IF(AND(F1630&gt;=$AB$1,F1630&lt;=$AB$2),J1630,""))</f>
        <v/>
      </c>
    </row>
    <row r="1634" spans="28:30" x14ac:dyDescent="0.2">
      <c r="AB1634" s="51" t="str">
        <f t="shared" ref="AB1634:AD1697" si="458">IF(F1634="","",IF(AND(F1634&gt;=$AJ$3,F1634&lt;=$AJ$4),#REF!,""))</f>
        <v/>
      </c>
      <c r="AD1634" s="51" t="str">
        <f>IF(F1631="","",IF(AND(F1631&gt;=$AB$1,F1631&lt;=$AB$2),J1631,""))</f>
        <v/>
      </c>
    </row>
    <row r="1635" spans="28:30" x14ac:dyDescent="0.2">
      <c r="AB1635" s="51" t="str">
        <f t="shared" ref="AB1635:AD1698" si="459">IF(F1635="","",IF(AND(F1635&gt;=$AJ$3,F1635&lt;=$AJ$4),#REF!,""))</f>
        <v/>
      </c>
      <c r="AD1635" s="51" t="str">
        <f>IF(F1632="","",IF(AND(F1632&gt;=$AB$1,F1632&lt;=$AB$2),J1632,""))</f>
        <v/>
      </c>
    </row>
    <row r="1636" spans="28:30" x14ac:dyDescent="0.2">
      <c r="AB1636" s="51" t="str">
        <f t="shared" ref="AB1636:AD1699" si="460">IF(F1636="","",IF(AND(F1636&gt;=$AJ$3,F1636&lt;=$AJ$4),#REF!,""))</f>
        <v/>
      </c>
      <c r="AD1636" s="51" t="str">
        <f>IF(F1633="","",IF(AND(F1633&gt;=$AB$1,F1633&lt;=$AB$2),J1633,""))</f>
        <v/>
      </c>
    </row>
    <row r="1637" spans="28:30" x14ac:dyDescent="0.2">
      <c r="AB1637" s="51" t="str">
        <f t="shared" ref="AB1637:AD1700" si="461">IF(F1637="","",IF(AND(F1637&gt;=$AJ$3,F1637&lt;=$AJ$4),#REF!,""))</f>
        <v/>
      </c>
      <c r="AD1637" s="51" t="str">
        <f>IF(F1634="","",IF(AND(F1634&gt;=$AB$1,F1634&lt;=$AB$2),J1634,""))</f>
        <v/>
      </c>
    </row>
    <row r="1638" spans="28:30" x14ac:dyDescent="0.2">
      <c r="AB1638" s="51" t="str">
        <f t="shared" ref="AB1638:AD1701" si="462">IF(F1638="","",IF(AND(F1638&gt;=$AJ$3,F1638&lt;=$AJ$4),#REF!,""))</f>
        <v/>
      </c>
      <c r="AD1638" s="51" t="str">
        <f>IF(F1635="","",IF(AND(F1635&gt;=$AB$1,F1635&lt;=$AB$2),J1635,""))</f>
        <v/>
      </c>
    </row>
    <row r="1639" spans="28:30" x14ac:dyDescent="0.2">
      <c r="AB1639" s="51" t="str">
        <f t="shared" ref="AB1639:AD1702" si="463">IF(F1639="","",IF(AND(F1639&gt;=$AJ$3,F1639&lt;=$AJ$4),#REF!,""))</f>
        <v/>
      </c>
      <c r="AD1639" s="51" t="str">
        <f>IF(F1636="","",IF(AND(F1636&gt;=$AB$1,F1636&lt;=$AB$2),J1636,""))</f>
        <v/>
      </c>
    </row>
    <row r="1640" spans="28:30" x14ac:dyDescent="0.2">
      <c r="AB1640" s="51" t="str">
        <f t="shared" ref="AB1640:AD1703" si="464">IF(F1640="","",IF(AND(F1640&gt;=$AJ$3,F1640&lt;=$AJ$4),#REF!,""))</f>
        <v/>
      </c>
      <c r="AD1640" s="51" t="str">
        <f>IF(F1637="","",IF(AND(F1637&gt;=$AB$1,F1637&lt;=$AB$2),J1637,""))</f>
        <v/>
      </c>
    </row>
    <row r="1641" spans="28:30" x14ac:dyDescent="0.2">
      <c r="AB1641" s="51" t="str">
        <f t="shared" ref="AB1641:AD1704" si="465">IF(F1641="","",IF(AND(F1641&gt;=$AJ$3,F1641&lt;=$AJ$4),#REF!,""))</f>
        <v/>
      </c>
      <c r="AD1641" s="51" t="str">
        <f>IF(F1638="","",IF(AND(F1638&gt;=$AB$1,F1638&lt;=$AB$2),J1638,""))</f>
        <v/>
      </c>
    </row>
    <row r="1642" spans="28:30" x14ac:dyDescent="0.2">
      <c r="AB1642" s="51" t="str">
        <f t="shared" ref="AB1642:AD1705" si="466">IF(F1642="","",IF(AND(F1642&gt;=$AJ$3,F1642&lt;=$AJ$4),#REF!,""))</f>
        <v/>
      </c>
      <c r="AD1642" s="51" t="str">
        <f>IF(F1639="","",IF(AND(F1639&gt;=$AB$1,F1639&lt;=$AB$2),J1639,""))</f>
        <v/>
      </c>
    </row>
    <row r="1643" spans="28:30" x14ac:dyDescent="0.2">
      <c r="AB1643" s="51" t="str">
        <f t="shared" ref="AB1643:AD1706" si="467">IF(F1643="","",IF(AND(F1643&gt;=$AJ$3,F1643&lt;=$AJ$4),#REF!,""))</f>
        <v/>
      </c>
      <c r="AD1643" s="51" t="str">
        <f>IF(F1640="","",IF(AND(F1640&gt;=$AB$1,F1640&lt;=$AB$2),J1640,""))</f>
        <v/>
      </c>
    </row>
    <row r="1644" spans="28:30" x14ac:dyDescent="0.2">
      <c r="AB1644" s="51" t="str">
        <f t="shared" ref="AB1644:AD1707" si="468">IF(F1644="","",IF(AND(F1644&gt;=$AJ$3,F1644&lt;=$AJ$4),#REF!,""))</f>
        <v/>
      </c>
      <c r="AD1644" s="51" t="str">
        <f>IF(F1641="","",IF(AND(F1641&gt;=$AB$1,F1641&lt;=$AB$2),J1641,""))</f>
        <v/>
      </c>
    </row>
    <row r="1645" spans="28:30" x14ac:dyDescent="0.2">
      <c r="AB1645" s="51" t="str">
        <f t="shared" ref="AB1645:AD1708" si="469">IF(F1645="","",IF(AND(F1645&gt;=$AJ$3,F1645&lt;=$AJ$4),#REF!,""))</f>
        <v/>
      </c>
      <c r="AD1645" s="51" t="str">
        <f>IF(F1642="","",IF(AND(F1642&gt;=$AB$1,F1642&lt;=$AB$2),J1642,""))</f>
        <v/>
      </c>
    </row>
    <row r="1646" spans="28:30" x14ac:dyDescent="0.2">
      <c r="AB1646" s="51" t="str">
        <f t="shared" ref="AB1646:AD1709" si="470">IF(F1646="","",IF(AND(F1646&gt;=$AJ$3,F1646&lt;=$AJ$4),#REF!,""))</f>
        <v/>
      </c>
      <c r="AD1646" s="51" t="str">
        <f>IF(F1643="","",IF(AND(F1643&gt;=$AB$1,F1643&lt;=$AB$2),J1643,""))</f>
        <v/>
      </c>
    </row>
    <row r="1647" spans="28:30" x14ac:dyDescent="0.2">
      <c r="AB1647" s="51" t="str">
        <f t="shared" ref="AB1647:AD1710" si="471">IF(F1647="","",IF(AND(F1647&gt;=$AJ$3,F1647&lt;=$AJ$4),#REF!,""))</f>
        <v/>
      </c>
      <c r="AD1647" s="51" t="str">
        <f>IF(F1644="","",IF(AND(F1644&gt;=$AB$1,F1644&lt;=$AB$2),J1644,""))</f>
        <v/>
      </c>
    </row>
    <row r="1648" spans="28:30" x14ac:dyDescent="0.2">
      <c r="AB1648" s="51" t="str">
        <f t="shared" ref="AB1648:AD1711" si="472">IF(F1648="","",IF(AND(F1648&gt;=$AJ$3,F1648&lt;=$AJ$4),#REF!,""))</f>
        <v/>
      </c>
      <c r="AD1648" s="51" t="str">
        <f>IF(F1645="","",IF(AND(F1645&gt;=$AB$1,F1645&lt;=$AB$2),J1645,""))</f>
        <v/>
      </c>
    </row>
    <row r="1649" spans="28:30" x14ac:dyDescent="0.2">
      <c r="AB1649" s="51" t="str">
        <f t="shared" ref="AB1649:AD1712" si="473">IF(F1649="","",IF(AND(F1649&gt;=$AJ$3,F1649&lt;=$AJ$4),#REF!,""))</f>
        <v/>
      </c>
      <c r="AD1649" s="51" t="str">
        <f>IF(F1646="","",IF(AND(F1646&gt;=$AB$1,F1646&lt;=$AB$2),J1646,""))</f>
        <v/>
      </c>
    </row>
    <row r="1650" spans="28:30" x14ac:dyDescent="0.2">
      <c r="AB1650" s="51" t="str">
        <f t="shared" ref="AB1650:AD1713" si="474">IF(F1650="","",IF(AND(F1650&gt;=$AJ$3,F1650&lt;=$AJ$4),#REF!,""))</f>
        <v/>
      </c>
      <c r="AD1650" s="51" t="str">
        <f>IF(F1647="","",IF(AND(F1647&gt;=$AB$1,F1647&lt;=$AB$2),J1647,""))</f>
        <v/>
      </c>
    </row>
    <row r="1651" spans="28:30" x14ac:dyDescent="0.2">
      <c r="AB1651" s="51" t="str">
        <f t="shared" ref="AB1651:AD1714" si="475">IF(F1651="","",IF(AND(F1651&gt;=$AJ$3,F1651&lt;=$AJ$4),#REF!,""))</f>
        <v/>
      </c>
      <c r="AD1651" s="51" t="str">
        <f>IF(F1648="","",IF(AND(F1648&gt;=$AB$1,F1648&lt;=$AB$2),J1648,""))</f>
        <v/>
      </c>
    </row>
    <row r="1652" spans="28:30" x14ac:dyDescent="0.2">
      <c r="AB1652" s="51" t="str">
        <f t="shared" ref="AB1652:AD1715" si="476">IF(F1652="","",IF(AND(F1652&gt;=$AJ$3,F1652&lt;=$AJ$4),#REF!,""))</f>
        <v/>
      </c>
      <c r="AD1652" s="51" t="str">
        <f>IF(F1649="","",IF(AND(F1649&gt;=$AB$1,F1649&lt;=$AB$2),J1649,""))</f>
        <v/>
      </c>
    </row>
    <row r="1653" spans="28:30" x14ac:dyDescent="0.2">
      <c r="AB1653" s="51" t="str">
        <f t="shared" ref="AB1653:AD1716" si="477">IF(F1653="","",IF(AND(F1653&gt;=$AJ$3,F1653&lt;=$AJ$4),#REF!,""))</f>
        <v/>
      </c>
      <c r="AD1653" s="51" t="str">
        <f>IF(F1650="","",IF(AND(F1650&gt;=$AB$1,F1650&lt;=$AB$2),J1650,""))</f>
        <v/>
      </c>
    </row>
    <row r="1654" spans="28:30" x14ac:dyDescent="0.2">
      <c r="AB1654" s="51" t="str">
        <f t="shared" ref="AB1654:AD1717" si="478">IF(F1654="","",IF(AND(F1654&gt;=$AJ$3,F1654&lt;=$AJ$4),#REF!,""))</f>
        <v/>
      </c>
      <c r="AD1654" s="51" t="str">
        <f>IF(F1651="","",IF(AND(F1651&gt;=$AB$1,F1651&lt;=$AB$2),J1651,""))</f>
        <v/>
      </c>
    </row>
    <row r="1655" spans="28:30" x14ac:dyDescent="0.2">
      <c r="AB1655" s="51" t="str">
        <f t="shared" ref="AB1655:AD1718" si="479">IF(F1655="","",IF(AND(F1655&gt;=$AJ$3,F1655&lt;=$AJ$4),#REF!,""))</f>
        <v/>
      </c>
      <c r="AD1655" s="51" t="str">
        <f>IF(F1652="","",IF(AND(F1652&gt;=$AB$1,F1652&lt;=$AB$2),J1652,""))</f>
        <v/>
      </c>
    </row>
    <row r="1656" spans="28:30" x14ac:dyDescent="0.2">
      <c r="AB1656" s="51" t="str">
        <f t="shared" ref="AB1656:AD1719" si="480">IF(F1656="","",IF(AND(F1656&gt;=$AJ$3,F1656&lt;=$AJ$4),#REF!,""))</f>
        <v/>
      </c>
      <c r="AD1656" s="51" t="str">
        <f>IF(F1653="","",IF(AND(F1653&gt;=$AB$1,F1653&lt;=$AB$2),J1653,""))</f>
        <v/>
      </c>
    </row>
    <row r="1657" spans="28:30" x14ac:dyDescent="0.2">
      <c r="AB1657" s="51" t="str">
        <f t="shared" ref="AB1657:AD1720" si="481">IF(F1657="","",IF(AND(F1657&gt;=$AJ$3,F1657&lt;=$AJ$4),#REF!,""))</f>
        <v/>
      </c>
      <c r="AD1657" s="51" t="str">
        <f>IF(F1654="","",IF(AND(F1654&gt;=$AB$1,F1654&lt;=$AB$2),J1654,""))</f>
        <v/>
      </c>
    </row>
    <row r="1658" spans="28:30" x14ac:dyDescent="0.2">
      <c r="AB1658" s="51" t="str">
        <f t="shared" ref="AB1658:AD1721" si="482">IF(F1658="","",IF(AND(F1658&gt;=$AJ$3,F1658&lt;=$AJ$4),#REF!,""))</f>
        <v/>
      </c>
      <c r="AD1658" s="51" t="str">
        <f>IF(F1655="","",IF(AND(F1655&gt;=$AB$1,F1655&lt;=$AB$2),J1655,""))</f>
        <v/>
      </c>
    </row>
    <row r="1659" spans="28:30" x14ac:dyDescent="0.2">
      <c r="AB1659" s="51" t="str">
        <f t="shared" ref="AB1659:AD1722" si="483">IF(F1659="","",IF(AND(F1659&gt;=$AJ$3,F1659&lt;=$AJ$4),#REF!,""))</f>
        <v/>
      </c>
      <c r="AD1659" s="51" t="str">
        <f>IF(F1656="","",IF(AND(F1656&gt;=$AB$1,F1656&lt;=$AB$2),J1656,""))</f>
        <v/>
      </c>
    </row>
    <row r="1660" spans="28:30" x14ac:dyDescent="0.2">
      <c r="AB1660" s="51" t="str">
        <f t="shared" ref="AB1660:AD1723" si="484">IF(F1660="","",IF(AND(F1660&gt;=$AJ$3,F1660&lt;=$AJ$4),#REF!,""))</f>
        <v/>
      </c>
      <c r="AD1660" s="51" t="str">
        <f>IF(F1657="","",IF(AND(F1657&gt;=$AB$1,F1657&lt;=$AB$2),J1657,""))</f>
        <v/>
      </c>
    </row>
    <row r="1661" spans="28:30" x14ac:dyDescent="0.2">
      <c r="AB1661" s="51" t="str">
        <f t="shared" ref="AB1661:AD1724" si="485">IF(F1661="","",IF(AND(F1661&gt;=$AJ$3,F1661&lt;=$AJ$4),#REF!,""))</f>
        <v/>
      </c>
      <c r="AD1661" s="51" t="str">
        <f>IF(F1658="","",IF(AND(F1658&gt;=$AB$1,F1658&lt;=$AB$2),J1658,""))</f>
        <v/>
      </c>
    </row>
    <row r="1662" spans="28:30" x14ac:dyDescent="0.2">
      <c r="AB1662" s="51" t="str">
        <f t="shared" ref="AB1662:AD1725" si="486">IF(F1662="","",IF(AND(F1662&gt;=$AJ$3,F1662&lt;=$AJ$4),#REF!,""))</f>
        <v/>
      </c>
      <c r="AD1662" s="51" t="str">
        <f>IF(F1659="","",IF(AND(F1659&gt;=$AB$1,F1659&lt;=$AB$2),J1659,""))</f>
        <v/>
      </c>
    </row>
    <row r="1663" spans="28:30" x14ac:dyDescent="0.2">
      <c r="AB1663" s="51" t="str">
        <f t="shared" ref="AB1663:AD1726" si="487">IF(F1663="","",IF(AND(F1663&gt;=$AJ$3,F1663&lt;=$AJ$4),#REF!,""))</f>
        <v/>
      </c>
      <c r="AD1663" s="51" t="str">
        <f>IF(F1660="","",IF(AND(F1660&gt;=$AB$1,F1660&lt;=$AB$2),J1660,""))</f>
        <v/>
      </c>
    </row>
    <row r="1664" spans="28:30" x14ac:dyDescent="0.2">
      <c r="AB1664" s="51" t="str">
        <f t="shared" ref="AB1664:AD1727" si="488">IF(F1664="","",IF(AND(F1664&gt;=$AJ$3,F1664&lt;=$AJ$4),#REF!,""))</f>
        <v/>
      </c>
      <c r="AD1664" s="51" t="str">
        <f>IF(F1661="","",IF(AND(F1661&gt;=$AB$1,F1661&lt;=$AB$2),J1661,""))</f>
        <v/>
      </c>
    </row>
    <row r="1665" spans="28:30" x14ac:dyDescent="0.2">
      <c r="AB1665" s="51" t="str">
        <f t="shared" ref="AB1665:AD1728" si="489">IF(F1665="","",IF(AND(F1665&gt;=$AJ$3,F1665&lt;=$AJ$4),#REF!,""))</f>
        <v/>
      </c>
      <c r="AD1665" s="51" t="str">
        <f>IF(F1662="","",IF(AND(F1662&gt;=$AB$1,F1662&lt;=$AB$2),J1662,""))</f>
        <v/>
      </c>
    </row>
    <row r="1666" spans="28:30" x14ac:dyDescent="0.2">
      <c r="AB1666" s="51" t="str">
        <f t="shared" ref="AB1666:AD1729" si="490">IF(F1666="","",IF(AND(F1666&gt;=$AJ$3,F1666&lt;=$AJ$4),#REF!,""))</f>
        <v/>
      </c>
      <c r="AD1666" s="51" t="str">
        <f>IF(F1663="","",IF(AND(F1663&gt;=$AB$1,F1663&lt;=$AB$2),J1663,""))</f>
        <v/>
      </c>
    </row>
    <row r="1667" spans="28:30" x14ac:dyDescent="0.2">
      <c r="AB1667" s="51" t="str">
        <f t="shared" ref="AB1667:AD1730" si="491">IF(F1667="","",IF(AND(F1667&gt;=$AJ$3,F1667&lt;=$AJ$4),#REF!,""))</f>
        <v/>
      </c>
      <c r="AD1667" s="51" t="str">
        <f>IF(F1664="","",IF(AND(F1664&gt;=$AB$1,F1664&lt;=$AB$2),J1664,""))</f>
        <v/>
      </c>
    </row>
    <row r="1668" spans="28:30" x14ac:dyDescent="0.2">
      <c r="AB1668" s="51" t="str">
        <f t="shared" ref="AB1668:AD1731" si="492">IF(F1668="","",IF(AND(F1668&gt;=$AJ$3,F1668&lt;=$AJ$4),#REF!,""))</f>
        <v/>
      </c>
      <c r="AD1668" s="51" t="str">
        <f>IF(F1665="","",IF(AND(F1665&gt;=$AB$1,F1665&lt;=$AB$2),J1665,""))</f>
        <v/>
      </c>
    </row>
    <row r="1669" spans="28:30" x14ac:dyDescent="0.2">
      <c r="AB1669" s="51" t="str">
        <f t="shared" ref="AB1669:AD1732" si="493">IF(F1669="","",IF(AND(F1669&gt;=$AJ$3,F1669&lt;=$AJ$4),#REF!,""))</f>
        <v/>
      </c>
      <c r="AD1669" s="51" t="str">
        <f>IF(F1666="","",IF(AND(F1666&gt;=$AB$1,F1666&lt;=$AB$2),J1666,""))</f>
        <v/>
      </c>
    </row>
    <row r="1670" spans="28:30" x14ac:dyDescent="0.2">
      <c r="AB1670" s="51" t="str">
        <f t="shared" ref="AB1670:AD1733" si="494">IF(F1670="","",IF(AND(F1670&gt;=$AJ$3,F1670&lt;=$AJ$4),#REF!,""))</f>
        <v/>
      </c>
      <c r="AD1670" s="51" t="str">
        <f>IF(F1667="","",IF(AND(F1667&gt;=$AB$1,F1667&lt;=$AB$2),J1667,""))</f>
        <v/>
      </c>
    </row>
    <row r="1671" spans="28:30" x14ac:dyDescent="0.2">
      <c r="AB1671" s="51" t="str">
        <f t="shared" ref="AB1671:AD1734" si="495">IF(F1671="","",IF(AND(F1671&gt;=$AJ$3,F1671&lt;=$AJ$4),#REF!,""))</f>
        <v/>
      </c>
      <c r="AD1671" s="51" t="str">
        <f>IF(F1668="","",IF(AND(F1668&gt;=$AB$1,F1668&lt;=$AB$2),J1668,""))</f>
        <v/>
      </c>
    </row>
    <row r="1672" spans="28:30" x14ac:dyDescent="0.2">
      <c r="AB1672" s="51" t="str">
        <f t="shared" ref="AB1672:AD1735" si="496">IF(F1672="","",IF(AND(F1672&gt;=$AJ$3,F1672&lt;=$AJ$4),#REF!,""))</f>
        <v/>
      </c>
      <c r="AD1672" s="51" t="str">
        <f>IF(F1669="","",IF(AND(F1669&gt;=$AB$1,F1669&lt;=$AB$2),J1669,""))</f>
        <v/>
      </c>
    </row>
    <row r="1673" spans="28:30" x14ac:dyDescent="0.2">
      <c r="AB1673" s="51" t="str">
        <f t="shared" ref="AB1673:AD1736" si="497">IF(F1673="","",IF(AND(F1673&gt;=$AJ$3,F1673&lt;=$AJ$4),#REF!,""))</f>
        <v/>
      </c>
      <c r="AD1673" s="51" t="str">
        <f>IF(F1670="","",IF(AND(F1670&gt;=$AB$1,F1670&lt;=$AB$2),J1670,""))</f>
        <v/>
      </c>
    </row>
    <row r="1674" spans="28:30" x14ac:dyDescent="0.2">
      <c r="AB1674" s="51" t="str">
        <f t="shared" ref="AB1674:AD1737" si="498">IF(F1674="","",IF(AND(F1674&gt;=$AJ$3,F1674&lt;=$AJ$4),#REF!,""))</f>
        <v/>
      </c>
      <c r="AD1674" s="51" t="str">
        <f>IF(F1671="","",IF(AND(F1671&gt;=$AB$1,F1671&lt;=$AB$2),J1671,""))</f>
        <v/>
      </c>
    </row>
    <row r="1675" spans="28:30" x14ac:dyDescent="0.2">
      <c r="AB1675" s="51" t="str">
        <f t="shared" ref="AB1675:AD1738" si="499">IF(F1675="","",IF(AND(F1675&gt;=$AJ$3,F1675&lt;=$AJ$4),#REF!,""))</f>
        <v/>
      </c>
      <c r="AD1675" s="51" t="str">
        <f>IF(F1672="","",IF(AND(F1672&gt;=$AB$1,F1672&lt;=$AB$2),J1672,""))</f>
        <v/>
      </c>
    </row>
    <row r="1676" spans="28:30" x14ac:dyDescent="0.2">
      <c r="AB1676" s="51" t="str">
        <f t="shared" ref="AB1676:AD1739" si="500">IF(F1676="","",IF(AND(F1676&gt;=$AJ$3,F1676&lt;=$AJ$4),#REF!,""))</f>
        <v/>
      </c>
      <c r="AD1676" s="51" t="str">
        <f>IF(F1673="","",IF(AND(F1673&gt;=$AB$1,F1673&lt;=$AB$2),J1673,""))</f>
        <v/>
      </c>
    </row>
    <row r="1677" spans="28:30" x14ac:dyDescent="0.2">
      <c r="AB1677" s="51" t="str">
        <f t="shared" ref="AB1677:AD1740" si="501">IF(F1677="","",IF(AND(F1677&gt;=$AJ$3,F1677&lt;=$AJ$4),#REF!,""))</f>
        <v/>
      </c>
      <c r="AD1677" s="51" t="str">
        <f>IF(F1674="","",IF(AND(F1674&gt;=$AB$1,F1674&lt;=$AB$2),J1674,""))</f>
        <v/>
      </c>
    </row>
    <row r="1678" spans="28:30" x14ac:dyDescent="0.2">
      <c r="AB1678" s="51" t="str">
        <f t="shared" ref="AB1678:AD1741" si="502">IF(F1678="","",IF(AND(F1678&gt;=$AJ$3,F1678&lt;=$AJ$4),#REF!,""))</f>
        <v/>
      </c>
      <c r="AD1678" s="51" t="str">
        <f>IF(F1675="","",IF(AND(F1675&gt;=$AB$1,F1675&lt;=$AB$2),J1675,""))</f>
        <v/>
      </c>
    </row>
    <row r="1679" spans="28:30" x14ac:dyDescent="0.2">
      <c r="AB1679" s="51" t="str">
        <f t="shared" ref="AB1679:AD1742" si="503">IF(F1679="","",IF(AND(F1679&gt;=$AJ$3,F1679&lt;=$AJ$4),#REF!,""))</f>
        <v/>
      </c>
      <c r="AD1679" s="51" t="str">
        <f>IF(F1676="","",IF(AND(F1676&gt;=$AB$1,F1676&lt;=$AB$2),J1676,""))</f>
        <v/>
      </c>
    </row>
    <row r="1680" spans="28:30" x14ac:dyDescent="0.2">
      <c r="AB1680" s="51" t="str">
        <f t="shared" ref="AB1680:AD1743" si="504">IF(F1680="","",IF(AND(F1680&gt;=$AJ$3,F1680&lt;=$AJ$4),#REF!,""))</f>
        <v/>
      </c>
      <c r="AD1680" s="51" t="str">
        <f>IF(F1677="","",IF(AND(F1677&gt;=$AB$1,F1677&lt;=$AB$2),J1677,""))</f>
        <v/>
      </c>
    </row>
    <row r="1681" spans="28:30" x14ac:dyDescent="0.2">
      <c r="AB1681" s="51" t="str">
        <f t="shared" ref="AB1681:AD1744" si="505">IF(F1681="","",IF(AND(F1681&gt;=$AJ$3,F1681&lt;=$AJ$4),#REF!,""))</f>
        <v/>
      </c>
      <c r="AD1681" s="51" t="str">
        <f>IF(F1678="","",IF(AND(F1678&gt;=$AB$1,F1678&lt;=$AB$2),J1678,""))</f>
        <v/>
      </c>
    </row>
    <row r="1682" spans="28:30" x14ac:dyDescent="0.2">
      <c r="AB1682" s="51" t="str">
        <f t="shared" ref="AB1682:AD1745" si="506">IF(F1682="","",IF(AND(F1682&gt;=$AJ$3,F1682&lt;=$AJ$4),#REF!,""))</f>
        <v/>
      </c>
      <c r="AD1682" s="51" t="str">
        <f>IF(F1679="","",IF(AND(F1679&gt;=$AB$1,F1679&lt;=$AB$2),J1679,""))</f>
        <v/>
      </c>
    </row>
    <row r="1683" spans="28:30" x14ac:dyDescent="0.2">
      <c r="AB1683" s="51" t="str">
        <f t="shared" ref="AB1683:AD1746" si="507">IF(F1683="","",IF(AND(F1683&gt;=$AJ$3,F1683&lt;=$AJ$4),#REF!,""))</f>
        <v/>
      </c>
      <c r="AD1683" s="51" t="str">
        <f>IF(F1680="","",IF(AND(F1680&gt;=$AB$1,F1680&lt;=$AB$2),J1680,""))</f>
        <v/>
      </c>
    </row>
    <row r="1684" spans="28:30" x14ac:dyDescent="0.2">
      <c r="AB1684" s="51" t="str">
        <f t="shared" ref="AB1684:AD1747" si="508">IF(F1684="","",IF(AND(F1684&gt;=$AJ$3,F1684&lt;=$AJ$4),#REF!,""))</f>
        <v/>
      </c>
      <c r="AD1684" s="51" t="str">
        <f>IF(F1681="","",IF(AND(F1681&gt;=$AB$1,F1681&lt;=$AB$2),J1681,""))</f>
        <v/>
      </c>
    </row>
    <row r="1685" spans="28:30" x14ac:dyDescent="0.2">
      <c r="AB1685" s="51" t="str">
        <f t="shared" ref="AB1685:AD1748" si="509">IF(F1685="","",IF(AND(F1685&gt;=$AJ$3,F1685&lt;=$AJ$4),#REF!,""))</f>
        <v/>
      </c>
      <c r="AD1685" s="51" t="str">
        <f>IF(F1682="","",IF(AND(F1682&gt;=$AB$1,F1682&lt;=$AB$2),J1682,""))</f>
        <v/>
      </c>
    </row>
    <row r="1686" spans="28:30" x14ac:dyDescent="0.2">
      <c r="AB1686" s="51" t="str">
        <f t="shared" ref="AB1686:AD1749" si="510">IF(F1686="","",IF(AND(F1686&gt;=$AJ$3,F1686&lt;=$AJ$4),#REF!,""))</f>
        <v/>
      </c>
      <c r="AD1686" s="51" t="str">
        <f>IF(F1683="","",IF(AND(F1683&gt;=$AB$1,F1683&lt;=$AB$2),J1683,""))</f>
        <v/>
      </c>
    </row>
    <row r="1687" spans="28:30" x14ac:dyDescent="0.2">
      <c r="AB1687" s="51" t="str">
        <f t="shared" ref="AB1687:AD1750" si="511">IF(F1687="","",IF(AND(F1687&gt;=$AJ$3,F1687&lt;=$AJ$4),#REF!,""))</f>
        <v/>
      </c>
      <c r="AD1687" s="51" t="str">
        <f>IF(F1684="","",IF(AND(F1684&gt;=$AB$1,F1684&lt;=$AB$2),J1684,""))</f>
        <v/>
      </c>
    </row>
    <row r="1688" spans="28:30" x14ac:dyDescent="0.2">
      <c r="AB1688" s="51" t="str">
        <f t="shared" ref="AB1688:AD1751" si="512">IF(F1688="","",IF(AND(F1688&gt;=$AJ$3,F1688&lt;=$AJ$4),#REF!,""))</f>
        <v/>
      </c>
      <c r="AD1688" s="51" t="str">
        <f>IF(F1685="","",IF(AND(F1685&gt;=$AB$1,F1685&lt;=$AB$2),J1685,""))</f>
        <v/>
      </c>
    </row>
    <row r="1689" spans="28:30" x14ac:dyDescent="0.2">
      <c r="AB1689" s="51" t="str">
        <f t="shared" ref="AB1689:AD1752" si="513">IF(F1689="","",IF(AND(F1689&gt;=$AJ$3,F1689&lt;=$AJ$4),#REF!,""))</f>
        <v/>
      </c>
      <c r="AD1689" s="51" t="str">
        <f>IF(F1686="","",IF(AND(F1686&gt;=$AB$1,F1686&lt;=$AB$2),J1686,""))</f>
        <v/>
      </c>
    </row>
    <row r="1690" spans="28:30" x14ac:dyDescent="0.2">
      <c r="AB1690" s="51" t="str">
        <f t="shared" ref="AB1690:AD1753" si="514">IF(F1690="","",IF(AND(F1690&gt;=$AJ$3,F1690&lt;=$AJ$4),#REF!,""))</f>
        <v/>
      </c>
      <c r="AD1690" s="51" t="str">
        <f>IF(F1687="","",IF(AND(F1687&gt;=$AB$1,F1687&lt;=$AB$2),J1687,""))</f>
        <v/>
      </c>
    </row>
    <row r="1691" spans="28:30" x14ac:dyDescent="0.2">
      <c r="AB1691" s="51" t="str">
        <f t="shared" ref="AB1691:AD1754" si="515">IF(F1691="","",IF(AND(F1691&gt;=$AJ$3,F1691&lt;=$AJ$4),#REF!,""))</f>
        <v/>
      </c>
      <c r="AD1691" s="51" t="str">
        <f>IF(F1688="","",IF(AND(F1688&gt;=$AB$1,F1688&lt;=$AB$2),J1688,""))</f>
        <v/>
      </c>
    </row>
    <row r="1692" spans="28:30" x14ac:dyDescent="0.2">
      <c r="AB1692" s="51" t="str">
        <f t="shared" ref="AB1692:AD1755" si="516">IF(F1692="","",IF(AND(F1692&gt;=$AJ$3,F1692&lt;=$AJ$4),#REF!,""))</f>
        <v/>
      </c>
      <c r="AD1692" s="51" t="str">
        <f>IF(F1689="","",IF(AND(F1689&gt;=$AB$1,F1689&lt;=$AB$2),J1689,""))</f>
        <v/>
      </c>
    </row>
    <row r="1693" spans="28:30" x14ac:dyDescent="0.2">
      <c r="AB1693" s="51" t="str">
        <f t="shared" ref="AB1693:AD1756" si="517">IF(F1693="","",IF(AND(F1693&gt;=$AJ$3,F1693&lt;=$AJ$4),#REF!,""))</f>
        <v/>
      </c>
      <c r="AD1693" s="51" t="str">
        <f>IF(F1690="","",IF(AND(F1690&gt;=$AB$1,F1690&lt;=$AB$2),J1690,""))</f>
        <v/>
      </c>
    </row>
    <row r="1694" spans="28:30" x14ac:dyDescent="0.2">
      <c r="AB1694" s="51" t="str">
        <f t="shared" ref="AB1694:AD1757" si="518">IF(F1694="","",IF(AND(F1694&gt;=$AJ$3,F1694&lt;=$AJ$4),#REF!,""))</f>
        <v/>
      </c>
      <c r="AD1694" s="51" t="str">
        <f>IF(F1691="","",IF(AND(F1691&gt;=$AB$1,F1691&lt;=$AB$2),J1691,""))</f>
        <v/>
      </c>
    </row>
    <row r="1695" spans="28:30" x14ac:dyDescent="0.2">
      <c r="AB1695" s="51" t="str">
        <f t="shared" ref="AB1695:AD1758" si="519">IF(F1695="","",IF(AND(F1695&gt;=$AJ$3,F1695&lt;=$AJ$4),#REF!,""))</f>
        <v/>
      </c>
      <c r="AD1695" s="51" t="str">
        <f>IF(F1692="","",IF(AND(F1692&gt;=$AB$1,F1692&lt;=$AB$2),J1692,""))</f>
        <v/>
      </c>
    </row>
    <row r="1696" spans="28:30" x14ac:dyDescent="0.2">
      <c r="AB1696" s="51" t="str">
        <f t="shared" ref="AB1696:AD1759" si="520">IF(F1696="","",IF(AND(F1696&gt;=$AJ$3,F1696&lt;=$AJ$4),#REF!,""))</f>
        <v/>
      </c>
      <c r="AD1696" s="51" t="str">
        <f>IF(F1693="","",IF(AND(F1693&gt;=$AB$1,F1693&lt;=$AB$2),J1693,""))</f>
        <v/>
      </c>
    </row>
    <row r="1697" spans="28:30" x14ac:dyDescent="0.2">
      <c r="AB1697" s="51" t="str">
        <f t="shared" ref="AB1697:AD1760" si="521">IF(F1697="","",IF(AND(F1697&gt;=$AJ$3,F1697&lt;=$AJ$4),#REF!,""))</f>
        <v/>
      </c>
      <c r="AD1697" s="51" t="str">
        <f>IF(F1694="","",IF(AND(F1694&gt;=$AB$1,F1694&lt;=$AB$2),J1694,""))</f>
        <v/>
      </c>
    </row>
    <row r="1698" spans="28:30" x14ac:dyDescent="0.2">
      <c r="AB1698" s="51" t="str">
        <f t="shared" ref="AB1698:AD1761" si="522">IF(F1698="","",IF(AND(F1698&gt;=$AJ$3,F1698&lt;=$AJ$4),#REF!,""))</f>
        <v/>
      </c>
      <c r="AD1698" s="51" t="str">
        <f>IF(F1695="","",IF(AND(F1695&gt;=$AB$1,F1695&lt;=$AB$2),J1695,""))</f>
        <v/>
      </c>
    </row>
    <row r="1699" spans="28:30" x14ac:dyDescent="0.2">
      <c r="AB1699" s="51" t="str">
        <f t="shared" ref="AB1699:AD1762" si="523">IF(F1699="","",IF(AND(F1699&gt;=$AJ$3,F1699&lt;=$AJ$4),#REF!,""))</f>
        <v/>
      </c>
      <c r="AD1699" s="51" t="str">
        <f>IF(F1696="","",IF(AND(F1696&gt;=$AB$1,F1696&lt;=$AB$2),J1696,""))</f>
        <v/>
      </c>
    </row>
    <row r="1700" spans="28:30" x14ac:dyDescent="0.2">
      <c r="AB1700" s="51" t="str">
        <f t="shared" ref="AB1700:AD1763" si="524">IF(F1700="","",IF(AND(F1700&gt;=$AJ$3,F1700&lt;=$AJ$4),#REF!,""))</f>
        <v/>
      </c>
      <c r="AD1700" s="51" t="str">
        <f>IF(F1697="","",IF(AND(F1697&gt;=$AB$1,F1697&lt;=$AB$2),J1697,""))</f>
        <v/>
      </c>
    </row>
    <row r="1701" spans="28:30" x14ac:dyDescent="0.2">
      <c r="AB1701" s="51" t="str">
        <f t="shared" ref="AB1701:AD1764" si="525">IF(F1701="","",IF(AND(F1701&gt;=$AJ$3,F1701&lt;=$AJ$4),#REF!,""))</f>
        <v/>
      </c>
      <c r="AD1701" s="51" t="str">
        <f>IF(F1698="","",IF(AND(F1698&gt;=$AB$1,F1698&lt;=$AB$2),J1698,""))</f>
        <v/>
      </c>
    </row>
    <row r="1702" spans="28:30" x14ac:dyDescent="0.2">
      <c r="AB1702" s="51" t="str">
        <f t="shared" ref="AB1702:AD1765" si="526">IF(F1702="","",IF(AND(F1702&gt;=$AJ$3,F1702&lt;=$AJ$4),#REF!,""))</f>
        <v/>
      </c>
      <c r="AD1702" s="51" t="str">
        <f>IF(F1699="","",IF(AND(F1699&gt;=$AB$1,F1699&lt;=$AB$2),J1699,""))</f>
        <v/>
      </c>
    </row>
    <row r="1703" spans="28:30" x14ac:dyDescent="0.2">
      <c r="AB1703" s="51" t="str">
        <f t="shared" ref="AB1703:AD1766" si="527">IF(F1703="","",IF(AND(F1703&gt;=$AJ$3,F1703&lt;=$AJ$4),#REF!,""))</f>
        <v/>
      </c>
      <c r="AD1703" s="51" t="str">
        <f>IF(F1700="","",IF(AND(F1700&gt;=$AB$1,F1700&lt;=$AB$2),J1700,""))</f>
        <v/>
      </c>
    </row>
    <row r="1704" spans="28:30" x14ac:dyDescent="0.2">
      <c r="AB1704" s="51" t="str">
        <f t="shared" ref="AB1704:AD1767" si="528">IF(F1704="","",IF(AND(F1704&gt;=$AJ$3,F1704&lt;=$AJ$4),#REF!,""))</f>
        <v/>
      </c>
      <c r="AD1704" s="51" t="str">
        <f>IF(F1701="","",IF(AND(F1701&gt;=$AB$1,F1701&lt;=$AB$2),J1701,""))</f>
        <v/>
      </c>
    </row>
    <row r="1705" spans="28:30" x14ac:dyDescent="0.2">
      <c r="AB1705" s="51" t="str">
        <f t="shared" ref="AB1705:AD1768" si="529">IF(F1705="","",IF(AND(F1705&gt;=$AJ$3,F1705&lt;=$AJ$4),#REF!,""))</f>
        <v/>
      </c>
      <c r="AD1705" s="51" t="str">
        <f>IF(F1702="","",IF(AND(F1702&gt;=$AB$1,F1702&lt;=$AB$2),J1702,""))</f>
        <v/>
      </c>
    </row>
    <row r="1706" spans="28:30" x14ac:dyDescent="0.2">
      <c r="AB1706" s="51" t="str">
        <f t="shared" ref="AB1706:AD1769" si="530">IF(F1706="","",IF(AND(F1706&gt;=$AJ$3,F1706&lt;=$AJ$4),#REF!,""))</f>
        <v/>
      </c>
      <c r="AD1706" s="51" t="str">
        <f>IF(F1703="","",IF(AND(F1703&gt;=$AB$1,F1703&lt;=$AB$2),J1703,""))</f>
        <v/>
      </c>
    </row>
    <row r="1707" spans="28:30" x14ac:dyDescent="0.2">
      <c r="AB1707" s="51" t="str">
        <f t="shared" ref="AB1707:AD1770" si="531">IF(F1707="","",IF(AND(F1707&gt;=$AJ$3,F1707&lt;=$AJ$4),#REF!,""))</f>
        <v/>
      </c>
      <c r="AD1707" s="51" t="str">
        <f>IF(F1704="","",IF(AND(F1704&gt;=$AB$1,F1704&lt;=$AB$2),J1704,""))</f>
        <v/>
      </c>
    </row>
    <row r="1708" spans="28:30" x14ac:dyDescent="0.2">
      <c r="AB1708" s="51" t="str">
        <f t="shared" ref="AB1708:AD1771" si="532">IF(F1708="","",IF(AND(F1708&gt;=$AJ$3,F1708&lt;=$AJ$4),#REF!,""))</f>
        <v/>
      </c>
      <c r="AD1708" s="51" t="str">
        <f>IF(F1705="","",IF(AND(F1705&gt;=$AB$1,F1705&lt;=$AB$2),J1705,""))</f>
        <v/>
      </c>
    </row>
    <row r="1709" spans="28:30" x14ac:dyDescent="0.2">
      <c r="AB1709" s="51" t="str">
        <f t="shared" ref="AB1709:AD1772" si="533">IF(F1709="","",IF(AND(F1709&gt;=$AJ$3,F1709&lt;=$AJ$4),#REF!,""))</f>
        <v/>
      </c>
      <c r="AD1709" s="51" t="str">
        <f>IF(F1706="","",IF(AND(F1706&gt;=$AB$1,F1706&lt;=$AB$2),J1706,""))</f>
        <v/>
      </c>
    </row>
    <row r="1710" spans="28:30" x14ac:dyDescent="0.2">
      <c r="AB1710" s="51" t="str">
        <f t="shared" ref="AB1710:AD1773" si="534">IF(F1710="","",IF(AND(F1710&gt;=$AJ$3,F1710&lt;=$AJ$4),#REF!,""))</f>
        <v/>
      </c>
      <c r="AD1710" s="51" t="str">
        <f>IF(F1707="","",IF(AND(F1707&gt;=$AB$1,F1707&lt;=$AB$2),J1707,""))</f>
        <v/>
      </c>
    </row>
    <row r="1711" spans="28:30" x14ac:dyDescent="0.2">
      <c r="AB1711" s="51" t="str">
        <f t="shared" ref="AB1711:AD1774" si="535">IF(F1711="","",IF(AND(F1711&gt;=$AJ$3,F1711&lt;=$AJ$4),#REF!,""))</f>
        <v/>
      </c>
      <c r="AD1711" s="51" t="str">
        <f>IF(F1708="","",IF(AND(F1708&gt;=$AB$1,F1708&lt;=$AB$2),J1708,""))</f>
        <v/>
      </c>
    </row>
    <row r="1712" spans="28:30" x14ac:dyDescent="0.2">
      <c r="AB1712" s="51" t="str">
        <f t="shared" ref="AB1712:AD1775" si="536">IF(F1712="","",IF(AND(F1712&gt;=$AJ$3,F1712&lt;=$AJ$4),#REF!,""))</f>
        <v/>
      </c>
      <c r="AD1712" s="51" t="str">
        <f>IF(F1709="","",IF(AND(F1709&gt;=$AB$1,F1709&lt;=$AB$2),J1709,""))</f>
        <v/>
      </c>
    </row>
    <row r="1713" spans="28:30" x14ac:dyDescent="0.2">
      <c r="AB1713" s="51" t="str">
        <f t="shared" ref="AB1713:AD1776" si="537">IF(F1713="","",IF(AND(F1713&gt;=$AJ$3,F1713&lt;=$AJ$4),#REF!,""))</f>
        <v/>
      </c>
      <c r="AD1713" s="51" t="str">
        <f>IF(F1710="","",IF(AND(F1710&gt;=$AB$1,F1710&lt;=$AB$2),J1710,""))</f>
        <v/>
      </c>
    </row>
    <row r="1714" spans="28:30" x14ac:dyDescent="0.2">
      <c r="AB1714" s="51" t="str">
        <f t="shared" ref="AB1714:AD1777" si="538">IF(F1714="","",IF(AND(F1714&gt;=$AJ$3,F1714&lt;=$AJ$4),#REF!,""))</f>
        <v/>
      </c>
      <c r="AD1714" s="51" t="str">
        <f>IF(F1711="","",IF(AND(F1711&gt;=$AB$1,F1711&lt;=$AB$2),J1711,""))</f>
        <v/>
      </c>
    </row>
    <row r="1715" spans="28:30" x14ac:dyDescent="0.2">
      <c r="AB1715" s="51" t="str">
        <f t="shared" ref="AB1715:AD1778" si="539">IF(F1715="","",IF(AND(F1715&gt;=$AJ$3,F1715&lt;=$AJ$4),#REF!,""))</f>
        <v/>
      </c>
      <c r="AD1715" s="51" t="str">
        <f>IF(F1712="","",IF(AND(F1712&gt;=$AB$1,F1712&lt;=$AB$2),J1712,""))</f>
        <v/>
      </c>
    </row>
    <row r="1716" spans="28:30" x14ac:dyDescent="0.2">
      <c r="AB1716" s="51" t="str">
        <f t="shared" ref="AB1716:AD1779" si="540">IF(F1716="","",IF(AND(F1716&gt;=$AJ$3,F1716&lt;=$AJ$4),#REF!,""))</f>
        <v/>
      </c>
      <c r="AD1716" s="51" t="str">
        <f>IF(F1713="","",IF(AND(F1713&gt;=$AB$1,F1713&lt;=$AB$2),J1713,""))</f>
        <v/>
      </c>
    </row>
    <row r="1717" spans="28:30" x14ac:dyDescent="0.2">
      <c r="AB1717" s="51" t="str">
        <f t="shared" ref="AB1717:AD1780" si="541">IF(F1717="","",IF(AND(F1717&gt;=$AJ$3,F1717&lt;=$AJ$4),#REF!,""))</f>
        <v/>
      </c>
      <c r="AD1717" s="51" t="str">
        <f>IF(F1714="","",IF(AND(F1714&gt;=$AB$1,F1714&lt;=$AB$2),J1714,""))</f>
        <v/>
      </c>
    </row>
    <row r="1718" spans="28:30" x14ac:dyDescent="0.2">
      <c r="AB1718" s="51" t="str">
        <f t="shared" ref="AB1718:AD1781" si="542">IF(F1718="","",IF(AND(F1718&gt;=$AJ$3,F1718&lt;=$AJ$4),#REF!,""))</f>
        <v/>
      </c>
      <c r="AD1718" s="51" t="str">
        <f>IF(F1715="","",IF(AND(F1715&gt;=$AB$1,F1715&lt;=$AB$2),J1715,""))</f>
        <v/>
      </c>
    </row>
    <row r="1719" spans="28:30" x14ac:dyDescent="0.2">
      <c r="AB1719" s="51" t="str">
        <f t="shared" ref="AB1719:AD1782" si="543">IF(F1719="","",IF(AND(F1719&gt;=$AJ$3,F1719&lt;=$AJ$4),#REF!,""))</f>
        <v/>
      </c>
      <c r="AD1719" s="51" t="str">
        <f>IF(F1716="","",IF(AND(F1716&gt;=$AB$1,F1716&lt;=$AB$2),J1716,""))</f>
        <v/>
      </c>
    </row>
    <row r="1720" spans="28:30" x14ac:dyDescent="0.2">
      <c r="AB1720" s="51" t="str">
        <f t="shared" ref="AB1720:AD1783" si="544">IF(F1720="","",IF(AND(F1720&gt;=$AJ$3,F1720&lt;=$AJ$4),#REF!,""))</f>
        <v/>
      </c>
      <c r="AD1720" s="51" t="str">
        <f>IF(F1717="","",IF(AND(F1717&gt;=$AB$1,F1717&lt;=$AB$2),J1717,""))</f>
        <v/>
      </c>
    </row>
    <row r="1721" spans="28:30" x14ac:dyDescent="0.2">
      <c r="AB1721" s="51" t="str">
        <f t="shared" ref="AB1721:AD1784" si="545">IF(F1721="","",IF(AND(F1721&gt;=$AJ$3,F1721&lt;=$AJ$4),#REF!,""))</f>
        <v/>
      </c>
      <c r="AD1721" s="51" t="str">
        <f>IF(F1718="","",IF(AND(F1718&gt;=$AB$1,F1718&lt;=$AB$2),J1718,""))</f>
        <v/>
      </c>
    </row>
    <row r="1722" spans="28:30" x14ac:dyDescent="0.2">
      <c r="AB1722" s="51" t="str">
        <f t="shared" ref="AB1722:AD1785" si="546">IF(F1722="","",IF(AND(F1722&gt;=$AJ$3,F1722&lt;=$AJ$4),#REF!,""))</f>
        <v/>
      </c>
      <c r="AD1722" s="51" t="str">
        <f>IF(F1719="","",IF(AND(F1719&gt;=$AB$1,F1719&lt;=$AB$2),J1719,""))</f>
        <v/>
      </c>
    </row>
    <row r="1723" spans="28:30" x14ac:dyDescent="0.2">
      <c r="AB1723" s="51" t="str">
        <f t="shared" ref="AB1723:AD1786" si="547">IF(F1723="","",IF(AND(F1723&gt;=$AJ$3,F1723&lt;=$AJ$4),#REF!,""))</f>
        <v/>
      </c>
      <c r="AD1723" s="51" t="str">
        <f>IF(F1720="","",IF(AND(F1720&gt;=$AB$1,F1720&lt;=$AB$2),J1720,""))</f>
        <v/>
      </c>
    </row>
    <row r="1724" spans="28:30" x14ac:dyDescent="0.2">
      <c r="AB1724" s="51" t="str">
        <f t="shared" ref="AB1724:AD1787" si="548">IF(F1724="","",IF(AND(F1724&gt;=$AJ$3,F1724&lt;=$AJ$4),#REF!,""))</f>
        <v/>
      </c>
      <c r="AD1724" s="51" t="str">
        <f>IF(F1721="","",IF(AND(F1721&gt;=$AB$1,F1721&lt;=$AB$2),J1721,""))</f>
        <v/>
      </c>
    </row>
    <row r="1725" spans="28:30" x14ac:dyDescent="0.2">
      <c r="AB1725" s="51" t="str">
        <f t="shared" ref="AB1725:AD1788" si="549">IF(F1725="","",IF(AND(F1725&gt;=$AJ$3,F1725&lt;=$AJ$4),#REF!,""))</f>
        <v/>
      </c>
      <c r="AD1725" s="51" t="str">
        <f>IF(F1722="","",IF(AND(F1722&gt;=$AB$1,F1722&lt;=$AB$2),J1722,""))</f>
        <v/>
      </c>
    </row>
    <row r="1726" spans="28:30" x14ac:dyDescent="0.2">
      <c r="AB1726" s="51" t="str">
        <f t="shared" ref="AB1726:AD1789" si="550">IF(F1726="","",IF(AND(F1726&gt;=$AJ$3,F1726&lt;=$AJ$4),#REF!,""))</f>
        <v/>
      </c>
      <c r="AD1726" s="51" t="str">
        <f>IF(F1723="","",IF(AND(F1723&gt;=$AB$1,F1723&lt;=$AB$2),J1723,""))</f>
        <v/>
      </c>
    </row>
    <row r="1727" spans="28:30" x14ac:dyDescent="0.2">
      <c r="AB1727" s="51" t="str">
        <f t="shared" ref="AB1727:AD1790" si="551">IF(F1727="","",IF(AND(F1727&gt;=$AJ$3,F1727&lt;=$AJ$4),#REF!,""))</f>
        <v/>
      </c>
      <c r="AD1727" s="51" t="str">
        <f>IF(F1724="","",IF(AND(F1724&gt;=$AB$1,F1724&lt;=$AB$2),J1724,""))</f>
        <v/>
      </c>
    </row>
    <row r="1728" spans="28:30" x14ac:dyDescent="0.2">
      <c r="AB1728" s="51" t="str">
        <f t="shared" ref="AB1728:AD1791" si="552">IF(F1728="","",IF(AND(F1728&gt;=$AJ$3,F1728&lt;=$AJ$4),#REF!,""))</f>
        <v/>
      </c>
      <c r="AD1728" s="51" t="str">
        <f>IF(F1725="","",IF(AND(F1725&gt;=$AB$1,F1725&lt;=$AB$2),J1725,""))</f>
        <v/>
      </c>
    </row>
    <row r="1729" spans="28:30" x14ac:dyDescent="0.2">
      <c r="AB1729" s="51" t="str">
        <f t="shared" ref="AB1729:AD1792" si="553">IF(F1729="","",IF(AND(F1729&gt;=$AJ$3,F1729&lt;=$AJ$4),#REF!,""))</f>
        <v/>
      </c>
      <c r="AD1729" s="51" t="str">
        <f>IF(F1726="","",IF(AND(F1726&gt;=$AB$1,F1726&lt;=$AB$2),J1726,""))</f>
        <v/>
      </c>
    </row>
    <row r="1730" spans="28:30" x14ac:dyDescent="0.2">
      <c r="AB1730" s="51" t="str">
        <f t="shared" ref="AB1730:AD1793" si="554">IF(F1730="","",IF(AND(F1730&gt;=$AJ$3,F1730&lt;=$AJ$4),#REF!,""))</f>
        <v/>
      </c>
      <c r="AD1730" s="51" t="str">
        <f>IF(F1727="","",IF(AND(F1727&gt;=$AB$1,F1727&lt;=$AB$2),J1727,""))</f>
        <v/>
      </c>
    </row>
    <row r="1731" spans="28:30" x14ac:dyDescent="0.2">
      <c r="AB1731" s="51" t="str">
        <f t="shared" ref="AB1731:AD1794" si="555">IF(F1731="","",IF(AND(F1731&gt;=$AJ$3,F1731&lt;=$AJ$4),#REF!,""))</f>
        <v/>
      </c>
      <c r="AD1731" s="51" t="str">
        <f>IF(F1728="","",IF(AND(F1728&gt;=$AB$1,F1728&lt;=$AB$2),J1728,""))</f>
        <v/>
      </c>
    </row>
    <row r="1732" spans="28:30" x14ac:dyDescent="0.2">
      <c r="AB1732" s="51" t="str">
        <f t="shared" ref="AB1732:AD1795" si="556">IF(F1732="","",IF(AND(F1732&gt;=$AJ$3,F1732&lt;=$AJ$4),#REF!,""))</f>
        <v/>
      </c>
      <c r="AD1732" s="51" t="str">
        <f>IF(F1729="","",IF(AND(F1729&gt;=$AB$1,F1729&lt;=$AB$2),J1729,""))</f>
        <v/>
      </c>
    </row>
    <row r="1733" spans="28:30" x14ac:dyDescent="0.2">
      <c r="AB1733" s="51" t="str">
        <f t="shared" ref="AB1733:AD1796" si="557">IF(F1733="","",IF(AND(F1733&gt;=$AJ$3,F1733&lt;=$AJ$4),#REF!,""))</f>
        <v/>
      </c>
      <c r="AD1733" s="51" t="str">
        <f>IF(F1730="","",IF(AND(F1730&gt;=$AB$1,F1730&lt;=$AB$2),J1730,""))</f>
        <v/>
      </c>
    </row>
    <row r="1734" spans="28:30" x14ac:dyDescent="0.2">
      <c r="AB1734" s="51" t="str">
        <f t="shared" ref="AB1734:AD1797" si="558">IF(F1734="","",IF(AND(F1734&gt;=$AJ$3,F1734&lt;=$AJ$4),#REF!,""))</f>
        <v/>
      </c>
      <c r="AD1734" s="51" t="str">
        <f>IF(F1731="","",IF(AND(F1731&gt;=$AB$1,F1731&lt;=$AB$2),J1731,""))</f>
        <v/>
      </c>
    </row>
    <row r="1735" spans="28:30" x14ac:dyDescent="0.2">
      <c r="AB1735" s="51" t="str">
        <f t="shared" ref="AB1735:AD1798" si="559">IF(F1735="","",IF(AND(F1735&gt;=$AJ$3,F1735&lt;=$AJ$4),#REF!,""))</f>
        <v/>
      </c>
      <c r="AD1735" s="51" t="str">
        <f>IF(F1732="","",IF(AND(F1732&gt;=$AB$1,F1732&lt;=$AB$2),J1732,""))</f>
        <v/>
      </c>
    </row>
    <row r="1736" spans="28:30" x14ac:dyDescent="0.2">
      <c r="AB1736" s="51" t="str">
        <f t="shared" ref="AB1736:AD1799" si="560">IF(F1736="","",IF(AND(F1736&gt;=$AJ$3,F1736&lt;=$AJ$4),#REF!,""))</f>
        <v/>
      </c>
      <c r="AD1736" s="51" t="str">
        <f>IF(F1733="","",IF(AND(F1733&gt;=$AB$1,F1733&lt;=$AB$2),J1733,""))</f>
        <v/>
      </c>
    </row>
    <row r="1737" spans="28:30" x14ac:dyDescent="0.2">
      <c r="AB1737" s="51" t="str">
        <f t="shared" ref="AB1737:AD1800" si="561">IF(F1737="","",IF(AND(F1737&gt;=$AJ$3,F1737&lt;=$AJ$4),#REF!,""))</f>
        <v/>
      </c>
      <c r="AD1737" s="51" t="str">
        <f>IF(F1734="","",IF(AND(F1734&gt;=$AB$1,F1734&lt;=$AB$2),J1734,""))</f>
        <v/>
      </c>
    </row>
    <row r="1738" spans="28:30" x14ac:dyDescent="0.2">
      <c r="AB1738" s="51" t="str">
        <f t="shared" ref="AB1738:AD1801" si="562">IF(F1738="","",IF(AND(F1738&gt;=$AJ$3,F1738&lt;=$AJ$4),#REF!,""))</f>
        <v/>
      </c>
      <c r="AD1738" s="51" t="str">
        <f>IF(F1735="","",IF(AND(F1735&gt;=$AB$1,F1735&lt;=$AB$2),J1735,""))</f>
        <v/>
      </c>
    </row>
    <row r="1739" spans="28:30" x14ac:dyDescent="0.2">
      <c r="AB1739" s="51" t="str">
        <f t="shared" ref="AB1739:AD1802" si="563">IF(F1739="","",IF(AND(F1739&gt;=$AJ$3,F1739&lt;=$AJ$4),#REF!,""))</f>
        <v/>
      </c>
      <c r="AD1739" s="51" t="str">
        <f>IF(F1736="","",IF(AND(F1736&gt;=$AB$1,F1736&lt;=$AB$2),J1736,""))</f>
        <v/>
      </c>
    </row>
    <row r="1740" spans="28:30" x14ac:dyDescent="0.2">
      <c r="AB1740" s="51" t="str">
        <f t="shared" ref="AB1740:AD1803" si="564">IF(F1740="","",IF(AND(F1740&gt;=$AJ$3,F1740&lt;=$AJ$4),#REF!,""))</f>
        <v/>
      </c>
      <c r="AD1740" s="51" t="str">
        <f>IF(F1737="","",IF(AND(F1737&gt;=$AB$1,F1737&lt;=$AB$2),J1737,""))</f>
        <v/>
      </c>
    </row>
    <row r="1741" spans="28:30" x14ac:dyDescent="0.2">
      <c r="AB1741" s="51" t="str">
        <f t="shared" ref="AB1741:AD1804" si="565">IF(F1741="","",IF(AND(F1741&gt;=$AJ$3,F1741&lt;=$AJ$4),#REF!,""))</f>
        <v/>
      </c>
      <c r="AD1741" s="51" t="str">
        <f>IF(F1738="","",IF(AND(F1738&gt;=$AB$1,F1738&lt;=$AB$2),J1738,""))</f>
        <v/>
      </c>
    </row>
    <row r="1742" spans="28:30" x14ac:dyDescent="0.2">
      <c r="AB1742" s="51" t="str">
        <f t="shared" ref="AB1742:AD1805" si="566">IF(F1742="","",IF(AND(F1742&gt;=$AJ$3,F1742&lt;=$AJ$4),#REF!,""))</f>
        <v/>
      </c>
      <c r="AD1742" s="51" t="str">
        <f>IF(F1739="","",IF(AND(F1739&gt;=$AB$1,F1739&lt;=$AB$2),J1739,""))</f>
        <v/>
      </c>
    </row>
    <row r="1743" spans="28:30" x14ac:dyDescent="0.2">
      <c r="AB1743" s="51" t="str">
        <f t="shared" ref="AB1743:AD1806" si="567">IF(F1743="","",IF(AND(F1743&gt;=$AJ$3,F1743&lt;=$AJ$4),#REF!,""))</f>
        <v/>
      </c>
      <c r="AD1743" s="51" t="str">
        <f>IF(F1740="","",IF(AND(F1740&gt;=$AB$1,F1740&lt;=$AB$2),J1740,""))</f>
        <v/>
      </c>
    </row>
    <row r="1744" spans="28:30" x14ac:dyDescent="0.2">
      <c r="AB1744" s="51" t="str">
        <f t="shared" ref="AB1744:AD1807" si="568">IF(F1744="","",IF(AND(F1744&gt;=$AJ$3,F1744&lt;=$AJ$4),#REF!,""))</f>
        <v/>
      </c>
      <c r="AD1744" s="51" t="str">
        <f>IF(F1741="","",IF(AND(F1741&gt;=$AB$1,F1741&lt;=$AB$2),J1741,""))</f>
        <v/>
      </c>
    </row>
    <row r="1745" spans="28:30" x14ac:dyDescent="0.2">
      <c r="AB1745" s="51" t="str">
        <f t="shared" ref="AB1745:AD1808" si="569">IF(F1745="","",IF(AND(F1745&gt;=$AJ$3,F1745&lt;=$AJ$4),#REF!,""))</f>
        <v/>
      </c>
      <c r="AD1745" s="51" t="str">
        <f>IF(F1742="","",IF(AND(F1742&gt;=$AB$1,F1742&lt;=$AB$2),J1742,""))</f>
        <v/>
      </c>
    </row>
    <row r="1746" spans="28:30" x14ac:dyDescent="0.2">
      <c r="AB1746" s="51" t="str">
        <f t="shared" ref="AB1746:AD1809" si="570">IF(F1746="","",IF(AND(F1746&gt;=$AJ$3,F1746&lt;=$AJ$4),#REF!,""))</f>
        <v/>
      </c>
      <c r="AD1746" s="51" t="str">
        <f>IF(F1743="","",IF(AND(F1743&gt;=$AB$1,F1743&lt;=$AB$2),J1743,""))</f>
        <v/>
      </c>
    </row>
    <row r="1747" spans="28:30" x14ac:dyDescent="0.2">
      <c r="AB1747" s="51" t="str">
        <f t="shared" ref="AB1747:AD1810" si="571">IF(F1747="","",IF(AND(F1747&gt;=$AJ$3,F1747&lt;=$AJ$4),#REF!,""))</f>
        <v/>
      </c>
      <c r="AD1747" s="51" t="str">
        <f>IF(F1744="","",IF(AND(F1744&gt;=$AB$1,F1744&lt;=$AB$2),J1744,""))</f>
        <v/>
      </c>
    </row>
    <row r="1748" spans="28:30" x14ac:dyDescent="0.2">
      <c r="AB1748" s="51" t="str">
        <f t="shared" ref="AB1748:AD1811" si="572">IF(F1748="","",IF(AND(F1748&gt;=$AJ$3,F1748&lt;=$AJ$4),#REF!,""))</f>
        <v/>
      </c>
      <c r="AD1748" s="51" t="str">
        <f>IF(F1745="","",IF(AND(F1745&gt;=$AB$1,F1745&lt;=$AB$2),J1745,""))</f>
        <v/>
      </c>
    </row>
    <row r="1749" spans="28:30" x14ac:dyDescent="0.2">
      <c r="AB1749" s="51" t="str">
        <f t="shared" ref="AB1749:AD1812" si="573">IF(F1749="","",IF(AND(F1749&gt;=$AJ$3,F1749&lt;=$AJ$4),#REF!,""))</f>
        <v/>
      </c>
      <c r="AD1749" s="51" t="str">
        <f>IF(F1746="","",IF(AND(F1746&gt;=$AB$1,F1746&lt;=$AB$2),J1746,""))</f>
        <v/>
      </c>
    </row>
    <row r="1750" spans="28:30" x14ac:dyDescent="0.2">
      <c r="AB1750" s="51" t="str">
        <f t="shared" ref="AB1750:AD1813" si="574">IF(F1750="","",IF(AND(F1750&gt;=$AJ$3,F1750&lt;=$AJ$4),#REF!,""))</f>
        <v/>
      </c>
      <c r="AD1750" s="51" t="str">
        <f>IF(F1747="","",IF(AND(F1747&gt;=$AB$1,F1747&lt;=$AB$2),J1747,""))</f>
        <v/>
      </c>
    </row>
    <row r="1751" spans="28:30" x14ac:dyDescent="0.2">
      <c r="AB1751" s="51" t="str">
        <f t="shared" ref="AB1751:AD1814" si="575">IF(F1751="","",IF(AND(F1751&gt;=$AJ$3,F1751&lt;=$AJ$4),#REF!,""))</f>
        <v/>
      </c>
      <c r="AD1751" s="51" t="str">
        <f>IF(F1748="","",IF(AND(F1748&gt;=$AB$1,F1748&lt;=$AB$2),J1748,""))</f>
        <v/>
      </c>
    </row>
    <row r="1752" spans="28:30" x14ac:dyDescent="0.2">
      <c r="AB1752" s="51" t="str">
        <f t="shared" ref="AB1752:AD1815" si="576">IF(F1752="","",IF(AND(F1752&gt;=$AJ$3,F1752&lt;=$AJ$4),#REF!,""))</f>
        <v/>
      </c>
      <c r="AD1752" s="51" t="str">
        <f>IF(F1749="","",IF(AND(F1749&gt;=$AB$1,F1749&lt;=$AB$2),J1749,""))</f>
        <v/>
      </c>
    </row>
    <row r="1753" spans="28:30" x14ac:dyDescent="0.2">
      <c r="AB1753" s="51" t="str">
        <f t="shared" ref="AB1753:AD1816" si="577">IF(F1753="","",IF(AND(F1753&gt;=$AJ$3,F1753&lt;=$AJ$4),#REF!,""))</f>
        <v/>
      </c>
      <c r="AD1753" s="51" t="str">
        <f>IF(F1750="","",IF(AND(F1750&gt;=$AB$1,F1750&lt;=$AB$2),J1750,""))</f>
        <v/>
      </c>
    </row>
    <row r="1754" spans="28:30" x14ac:dyDescent="0.2">
      <c r="AB1754" s="51" t="str">
        <f t="shared" ref="AB1754:AD1817" si="578">IF(F1754="","",IF(AND(F1754&gt;=$AJ$3,F1754&lt;=$AJ$4),#REF!,""))</f>
        <v/>
      </c>
      <c r="AD1754" s="51" t="str">
        <f>IF(F1751="","",IF(AND(F1751&gt;=$AB$1,F1751&lt;=$AB$2),J1751,""))</f>
        <v/>
      </c>
    </row>
    <row r="1755" spans="28:30" x14ac:dyDescent="0.2">
      <c r="AB1755" s="51" t="str">
        <f t="shared" ref="AB1755:AD1818" si="579">IF(F1755="","",IF(AND(F1755&gt;=$AJ$3,F1755&lt;=$AJ$4),#REF!,""))</f>
        <v/>
      </c>
      <c r="AD1755" s="51" t="str">
        <f>IF(F1752="","",IF(AND(F1752&gt;=$AB$1,F1752&lt;=$AB$2),J1752,""))</f>
        <v/>
      </c>
    </row>
    <row r="1756" spans="28:30" x14ac:dyDescent="0.2">
      <c r="AB1756" s="51" t="str">
        <f t="shared" ref="AB1756:AD1819" si="580">IF(F1756="","",IF(AND(F1756&gt;=$AJ$3,F1756&lt;=$AJ$4),#REF!,""))</f>
        <v/>
      </c>
      <c r="AD1756" s="51" t="str">
        <f>IF(F1753="","",IF(AND(F1753&gt;=$AB$1,F1753&lt;=$AB$2),J1753,""))</f>
        <v/>
      </c>
    </row>
    <row r="1757" spans="28:30" x14ac:dyDescent="0.2">
      <c r="AB1757" s="51" t="str">
        <f t="shared" ref="AB1757:AD1820" si="581">IF(F1757="","",IF(AND(F1757&gt;=$AJ$3,F1757&lt;=$AJ$4),#REF!,""))</f>
        <v/>
      </c>
      <c r="AD1757" s="51" t="str">
        <f>IF(F1754="","",IF(AND(F1754&gt;=$AB$1,F1754&lt;=$AB$2),J1754,""))</f>
        <v/>
      </c>
    </row>
    <row r="1758" spans="28:30" x14ac:dyDescent="0.2">
      <c r="AB1758" s="51" t="str">
        <f t="shared" ref="AB1758:AD1821" si="582">IF(F1758="","",IF(AND(F1758&gt;=$AJ$3,F1758&lt;=$AJ$4),#REF!,""))</f>
        <v/>
      </c>
      <c r="AD1758" s="51" t="str">
        <f>IF(F1755="","",IF(AND(F1755&gt;=$AB$1,F1755&lt;=$AB$2),J1755,""))</f>
        <v/>
      </c>
    </row>
    <row r="1759" spans="28:30" x14ac:dyDescent="0.2">
      <c r="AB1759" s="51" t="str">
        <f t="shared" ref="AB1759:AD1822" si="583">IF(F1759="","",IF(AND(F1759&gt;=$AJ$3,F1759&lt;=$AJ$4),#REF!,""))</f>
        <v/>
      </c>
      <c r="AD1759" s="51" t="str">
        <f>IF(F1756="","",IF(AND(F1756&gt;=$AB$1,F1756&lt;=$AB$2),J1756,""))</f>
        <v/>
      </c>
    </row>
    <row r="1760" spans="28:30" x14ac:dyDescent="0.2">
      <c r="AB1760" s="51" t="str">
        <f t="shared" ref="AB1760:AD1823" si="584">IF(F1760="","",IF(AND(F1760&gt;=$AJ$3,F1760&lt;=$AJ$4),#REF!,""))</f>
        <v/>
      </c>
      <c r="AD1760" s="51" t="str">
        <f>IF(F1757="","",IF(AND(F1757&gt;=$AB$1,F1757&lt;=$AB$2),J1757,""))</f>
        <v/>
      </c>
    </row>
    <row r="1761" spans="28:30" x14ac:dyDescent="0.2">
      <c r="AB1761" s="51" t="str">
        <f t="shared" ref="AB1761:AD1824" si="585">IF(F1761="","",IF(AND(F1761&gt;=$AJ$3,F1761&lt;=$AJ$4),#REF!,""))</f>
        <v/>
      </c>
      <c r="AD1761" s="51" t="str">
        <f>IF(F1758="","",IF(AND(F1758&gt;=$AB$1,F1758&lt;=$AB$2),J1758,""))</f>
        <v/>
      </c>
    </row>
    <row r="1762" spans="28:30" x14ac:dyDescent="0.2">
      <c r="AB1762" s="51" t="str">
        <f t="shared" ref="AB1762:AD1825" si="586">IF(F1762="","",IF(AND(F1762&gt;=$AJ$3,F1762&lt;=$AJ$4),#REF!,""))</f>
        <v/>
      </c>
      <c r="AD1762" s="51" t="str">
        <f>IF(F1759="","",IF(AND(F1759&gt;=$AB$1,F1759&lt;=$AB$2),J1759,""))</f>
        <v/>
      </c>
    </row>
    <row r="1763" spans="28:30" x14ac:dyDescent="0.2">
      <c r="AB1763" s="51" t="str">
        <f t="shared" ref="AB1763:AD1826" si="587">IF(F1763="","",IF(AND(F1763&gt;=$AJ$3,F1763&lt;=$AJ$4),#REF!,""))</f>
        <v/>
      </c>
      <c r="AD1763" s="51" t="str">
        <f>IF(F1760="","",IF(AND(F1760&gt;=$AB$1,F1760&lt;=$AB$2),J1760,""))</f>
        <v/>
      </c>
    </row>
    <row r="1764" spans="28:30" x14ac:dyDescent="0.2">
      <c r="AB1764" s="51" t="str">
        <f t="shared" ref="AB1764:AD1827" si="588">IF(F1764="","",IF(AND(F1764&gt;=$AJ$3,F1764&lt;=$AJ$4),#REF!,""))</f>
        <v/>
      </c>
      <c r="AD1764" s="51" t="str">
        <f>IF(F1761="","",IF(AND(F1761&gt;=$AB$1,F1761&lt;=$AB$2),J1761,""))</f>
        <v/>
      </c>
    </row>
    <row r="1765" spans="28:30" x14ac:dyDescent="0.2">
      <c r="AB1765" s="51" t="str">
        <f t="shared" ref="AB1765:AD1828" si="589">IF(F1765="","",IF(AND(F1765&gt;=$AJ$3,F1765&lt;=$AJ$4),#REF!,""))</f>
        <v/>
      </c>
      <c r="AD1765" s="51" t="str">
        <f>IF(F1762="","",IF(AND(F1762&gt;=$AB$1,F1762&lt;=$AB$2),J1762,""))</f>
        <v/>
      </c>
    </row>
    <row r="1766" spans="28:30" x14ac:dyDescent="0.2">
      <c r="AB1766" s="51" t="str">
        <f t="shared" ref="AB1766:AD1829" si="590">IF(F1766="","",IF(AND(F1766&gt;=$AJ$3,F1766&lt;=$AJ$4),#REF!,""))</f>
        <v/>
      </c>
      <c r="AD1766" s="51" t="str">
        <f>IF(F1763="","",IF(AND(F1763&gt;=$AB$1,F1763&lt;=$AB$2),J1763,""))</f>
        <v/>
      </c>
    </row>
    <row r="1767" spans="28:30" x14ac:dyDescent="0.2">
      <c r="AB1767" s="51" t="str">
        <f t="shared" ref="AB1767:AD1830" si="591">IF(F1767="","",IF(AND(F1767&gt;=$AJ$3,F1767&lt;=$AJ$4),#REF!,""))</f>
        <v/>
      </c>
      <c r="AD1767" s="51" t="str">
        <f>IF(F1764="","",IF(AND(F1764&gt;=$AB$1,F1764&lt;=$AB$2),J1764,""))</f>
        <v/>
      </c>
    </row>
    <row r="1768" spans="28:30" x14ac:dyDescent="0.2">
      <c r="AB1768" s="51" t="str">
        <f t="shared" ref="AB1768:AD1831" si="592">IF(F1768="","",IF(AND(F1768&gt;=$AJ$3,F1768&lt;=$AJ$4),#REF!,""))</f>
        <v/>
      </c>
      <c r="AD1768" s="51" t="str">
        <f>IF(F1765="","",IF(AND(F1765&gt;=$AB$1,F1765&lt;=$AB$2),J1765,""))</f>
        <v/>
      </c>
    </row>
    <row r="1769" spans="28:30" x14ac:dyDescent="0.2">
      <c r="AB1769" s="51" t="str">
        <f t="shared" ref="AB1769:AD1832" si="593">IF(F1769="","",IF(AND(F1769&gt;=$AJ$3,F1769&lt;=$AJ$4),#REF!,""))</f>
        <v/>
      </c>
      <c r="AD1769" s="51" t="str">
        <f>IF(F1766="","",IF(AND(F1766&gt;=$AB$1,F1766&lt;=$AB$2),J1766,""))</f>
        <v/>
      </c>
    </row>
    <row r="1770" spans="28:30" x14ac:dyDescent="0.2">
      <c r="AB1770" s="51" t="str">
        <f t="shared" ref="AB1770:AD1833" si="594">IF(F1770="","",IF(AND(F1770&gt;=$AJ$3,F1770&lt;=$AJ$4),#REF!,""))</f>
        <v/>
      </c>
      <c r="AD1770" s="51" t="str">
        <f>IF(F1767="","",IF(AND(F1767&gt;=$AB$1,F1767&lt;=$AB$2),J1767,""))</f>
        <v/>
      </c>
    </row>
    <row r="1771" spans="28:30" x14ac:dyDescent="0.2">
      <c r="AB1771" s="51" t="str">
        <f t="shared" ref="AB1771:AD1834" si="595">IF(F1771="","",IF(AND(F1771&gt;=$AJ$3,F1771&lt;=$AJ$4),#REF!,""))</f>
        <v/>
      </c>
      <c r="AD1771" s="51" t="str">
        <f>IF(F1768="","",IF(AND(F1768&gt;=$AB$1,F1768&lt;=$AB$2),J1768,""))</f>
        <v/>
      </c>
    </row>
    <row r="1772" spans="28:30" x14ac:dyDescent="0.2">
      <c r="AB1772" s="51" t="str">
        <f t="shared" ref="AB1772:AD1835" si="596">IF(F1772="","",IF(AND(F1772&gt;=$AJ$3,F1772&lt;=$AJ$4),#REF!,""))</f>
        <v/>
      </c>
      <c r="AD1772" s="51" t="str">
        <f>IF(F1769="","",IF(AND(F1769&gt;=$AB$1,F1769&lt;=$AB$2),J1769,""))</f>
        <v/>
      </c>
    </row>
    <row r="1773" spans="28:30" x14ac:dyDescent="0.2">
      <c r="AB1773" s="51" t="str">
        <f t="shared" ref="AB1773:AD1836" si="597">IF(F1773="","",IF(AND(F1773&gt;=$AJ$3,F1773&lt;=$AJ$4),#REF!,""))</f>
        <v/>
      </c>
      <c r="AD1773" s="51" t="str">
        <f>IF(F1770="","",IF(AND(F1770&gt;=$AB$1,F1770&lt;=$AB$2),J1770,""))</f>
        <v/>
      </c>
    </row>
    <row r="1774" spans="28:30" x14ac:dyDescent="0.2">
      <c r="AB1774" s="51" t="str">
        <f t="shared" ref="AB1774:AD1837" si="598">IF(F1774="","",IF(AND(F1774&gt;=$AJ$3,F1774&lt;=$AJ$4),#REF!,""))</f>
        <v/>
      </c>
      <c r="AD1774" s="51" t="str">
        <f>IF(F1771="","",IF(AND(F1771&gt;=$AB$1,F1771&lt;=$AB$2),J1771,""))</f>
        <v/>
      </c>
    </row>
    <row r="1775" spans="28:30" x14ac:dyDescent="0.2">
      <c r="AB1775" s="51" t="str">
        <f t="shared" ref="AB1775:AD1838" si="599">IF(F1775="","",IF(AND(F1775&gt;=$AJ$3,F1775&lt;=$AJ$4),#REF!,""))</f>
        <v/>
      </c>
      <c r="AD1775" s="51" t="str">
        <f>IF(F1772="","",IF(AND(F1772&gt;=$AB$1,F1772&lt;=$AB$2),J1772,""))</f>
        <v/>
      </c>
    </row>
    <row r="1776" spans="28:30" x14ac:dyDescent="0.2">
      <c r="AB1776" s="51" t="str">
        <f t="shared" ref="AB1776:AD1839" si="600">IF(F1776="","",IF(AND(F1776&gt;=$AJ$3,F1776&lt;=$AJ$4),#REF!,""))</f>
        <v/>
      </c>
      <c r="AD1776" s="51" t="str">
        <f>IF(F1773="","",IF(AND(F1773&gt;=$AB$1,F1773&lt;=$AB$2),J1773,""))</f>
        <v/>
      </c>
    </row>
    <row r="1777" spans="28:30" x14ac:dyDescent="0.2">
      <c r="AB1777" s="51" t="str">
        <f t="shared" ref="AB1777:AD1840" si="601">IF(F1777="","",IF(AND(F1777&gt;=$AJ$3,F1777&lt;=$AJ$4),#REF!,""))</f>
        <v/>
      </c>
      <c r="AD1777" s="51" t="str">
        <f>IF(F1774="","",IF(AND(F1774&gt;=$AB$1,F1774&lt;=$AB$2),J1774,""))</f>
        <v/>
      </c>
    </row>
    <row r="1778" spans="28:30" x14ac:dyDescent="0.2">
      <c r="AB1778" s="51" t="str">
        <f t="shared" ref="AB1778:AD1841" si="602">IF(F1778="","",IF(AND(F1778&gt;=$AJ$3,F1778&lt;=$AJ$4),#REF!,""))</f>
        <v/>
      </c>
      <c r="AD1778" s="51" t="str">
        <f>IF(F1775="","",IF(AND(F1775&gt;=$AB$1,F1775&lt;=$AB$2),J1775,""))</f>
        <v/>
      </c>
    </row>
    <row r="1779" spans="28:30" x14ac:dyDescent="0.2">
      <c r="AB1779" s="51" t="str">
        <f t="shared" ref="AB1779:AD1842" si="603">IF(F1779="","",IF(AND(F1779&gt;=$AJ$3,F1779&lt;=$AJ$4),#REF!,""))</f>
        <v/>
      </c>
      <c r="AD1779" s="51" t="str">
        <f>IF(F1776="","",IF(AND(F1776&gt;=$AB$1,F1776&lt;=$AB$2),J1776,""))</f>
        <v/>
      </c>
    </row>
    <row r="1780" spans="28:30" x14ac:dyDescent="0.2">
      <c r="AB1780" s="51" t="str">
        <f t="shared" ref="AB1780:AD1843" si="604">IF(F1780="","",IF(AND(F1780&gt;=$AJ$3,F1780&lt;=$AJ$4),#REF!,""))</f>
        <v/>
      </c>
      <c r="AD1780" s="51" t="str">
        <f>IF(F1777="","",IF(AND(F1777&gt;=$AB$1,F1777&lt;=$AB$2),J1777,""))</f>
        <v/>
      </c>
    </row>
    <row r="1781" spans="28:30" x14ac:dyDescent="0.2">
      <c r="AB1781" s="51" t="str">
        <f t="shared" ref="AB1781:AD1844" si="605">IF(F1781="","",IF(AND(F1781&gt;=$AJ$3,F1781&lt;=$AJ$4),#REF!,""))</f>
        <v/>
      </c>
      <c r="AD1781" s="51" t="str">
        <f>IF(F1778="","",IF(AND(F1778&gt;=$AB$1,F1778&lt;=$AB$2),J1778,""))</f>
        <v/>
      </c>
    </row>
    <row r="1782" spans="28:30" x14ac:dyDescent="0.2">
      <c r="AB1782" s="51" t="str">
        <f t="shared" ref="AB1782:AD1845" si="606">IF(F1782="","",IF(AND(F1782&gt;=$AJ$3,F1782&lt;=$AJ$4),#REF!,""))</f>
        <v/>
      </c>
      <c r="AD1782" s="51" t="str">
        <f>IF(F1779="","",IF(AND(F1779&gt;=$AB$1,F1779&lt;=$AB$2),J1779,""))</f>
        <v/>
      </c>
    </row>
    <row r="1783" spans="28:30" x14ac:dyDescent="0.2">
      <c r="AB1783" s="51" t="str">
        <f t="shared" ref="AB1783:AD1846" si="607">IF(F1783="","",IF(AND(F1783&gt;=$AJ$3,F1783&lt;=$AJ$4),#REF!,""))</f>
        <v/>
      </c>
      <c r="AD1783" s="51" t="str">
        <f>IF(F1780="","",IF(AND(F1780&gt;=$AB$1,F1780&lt;=$AB$2),J1780,""))</f>
        <v/>
      </c>
    </row>
    <row r="1784" spans="28:30" x14ac:dyDescent="0.2">
      <c r="AB1784" s="51" t="str">
        <f t="shared" ref="AB1784:AD1847" si="608">IF(F1784="","",IF(AND(F1784&gt;=$AJ$3,F1784&lt;=$AJ$4),#REF!,""))</f>
        <v/>
      </c>
      <c r="AD1784" s="51" t="str">
        <f>IF(F1781="","",IF(AND(F1781&gt;=$AB$1,F1781&lt;=$AB$2),J1781,""))</f>
        <v/>
      </c>
    </row>
    <row r="1785" spans="28:30" x14ac:dyDescent="0.2">
      <c r="AB1785" s="51" t="str">
        <f t="shared" ref="AB1785:AD1848" si="609">IF(F1785="","",IF(AND(F1785&gt;=$AJ$3,F1785&lt;=$AJ$4),#REF!,""))</f>
        <v/>
      </c>
      <c r="AD1785" s="51" t="str">
        <f>IF(F1782="","",IF(AND(F1782&gt;=$AB$1,F1782&lt;=$AB$2),J1782,""))</f>
        <v/>
      </c>
    </row>
    <row r="1786" spans="28:30" x14ac:dyDescent="0.2">
      <c r="AB1786" s="51" t="str">
        <f t="shared" ref="AB1786:AD1849" si="610">IF(F1786="","",IF(AND(F1786&gt;=$AJ$3,F1786&lt;=$AJ$4),#REF!,""))</f>
        <v/>
      </c>
      <c r="AD1786" s="51" t="str">
        <f>IF(F1783="","",IF(AND(F1783&gt;=$AB$1,F1783&lt;=$AB$2),J1783,""))</f>
        <v/>
      </c>
    </row>
    <row r="1787" spans="28:30" x14ac:dyDescent="0.2">
      <c r="AB1787" s="51" t="str">
        <f t="shared" ref="AB1787:AD1850" si="611">IF(F1787="","",IF(AND(F1787&gt;=$AJ$3,F1787&lt;=$AJ$4),#REF!,""))</f>
        <v/>
      </c>
      <c r="AD1787" s="51" t="str">
        <f>IF(F1784="","",IF(AND(F1784&gt;=$AB$1,F1784&lt;=$AB$2),J1784,""))</f>
        <v/>
      </c>
    </row>
    <row r="1788" spans="28:30" x14ac:dyDescent="0.2">
      <c r="AB1788" s="51" t="str">
        <f t="shared" ref="AB1788:AD1851" si="612">IF(F1788="","",IF(AND(F1788&gt;=$AJ$3,F1788&lt;=$AJ$4),#REF!,""))</f>
        <v/>
      </c>
      <c r="AD1788" s="51" t="str">
        <f>IF(F1785="","",IF(AND(F1785&gt;=$AB$1,F1785&lt;=$AB$2),J1785,""))</f>
        <v/>
      </c>
    </row>
    <row r="1789" spans="28:30" x14ac:dyDescent="0.2">
      <c r="AB1789" s="51" t="str">
        <f t="shared" ref="AB1789:AD1852" si="613">IF(F1789="","",IF(AND(F1789&gt;=$AJ$3,F1789&lt;=$AJ$4),#REF!,""))</f>
        <v/>
      </c>
      <c r="AD1789" s="51" t="str">
        <f>IF(F1786="","",IF(AND(F1786&gt;=$AB$1,F1786&lt;=$AB$2),J1786,""))</f>
        <v/>
      </c>
    </row>
    <row r="1790" spans="28:30" x14ac:dyDescent="0.2">
      <c r="AB1790" s="51" t="str">
        <f t="shared" ref="AB1790:AD1853" si="614">IF(F1790="","",IF(AND(F1790&gt;=$AJ$3,F1790&lt;=$AJ$4),#REF!,""))</f>
        <v/>
      </c>
      <c r="AD1790" s="51" t="str">
        <f>IF(F1787="","",IF(AND(F1787&gt;=$AB$1,F1787&lt;=$AB$2),J1787,""))</f>
        <v/>
      </c>
    </row>
    <row r="1791" spans="28:30" x14ac:dyDescent="0.2">
      <c r="AB1791" s="51" t="str">
        <f t="shared" ref="AB1791:AD1854" si="615">IF(F1791="","",IF(AND(F1791&gt;=$AJ$3,F1791&lt;=$AJ$4),#REF!,""))</f>
        <v/>
      </c>
      <c r="AD1791" s="51" t="str">
        <f>IF(F1788="","",IF(AND(F1788&gt;=$AB$1,F1788&lt;=$AB$2),J1788,""))</f>
        <v/>
      </c>
    </row>
    <row r="1792" spans="28:30" x14ac:dyDescent="0.2">
      <c r="AB1792" s="51" t="str">
        <f t="shared" ref="AB1792:AD1855" si="616">IF(F1792="","",IF(AND(F1792&gt;=$AJ$3,F1792&lt;=$AJ$4),#REF!,""))</f>
        <v/>
      </c>
      <c r="AD1792" s="51" t="str">
        <f>IF(F1789="","",IF(AND(F1789&gt;=$AB$1,F1789&lt;=$AB$2),J1789,""))</f>
        <v/>
      </c>
    </row>
    <row r="1793" spans="28:30" x14ac:dyDescent="0.2">
      <c r="AB1793" s="51" t="str">
        <f t="shared" ref="AB1793:AD1856" si="617">IF(F1793="","",IF(AND(F1793&gt;=$AJ$3,F1793&lt;=$AJ$4),#REF!,""))</f>
        <v/>
      </c>
      <c r="AD1793" s="51" t="str">
        <f>IF(F1790="","",IF(AND(F1790&gt;=$AB$1,F1790&lt;=$AB$2),J1790,""))</f>
        <v/>
      </c>
    </row>
    <row r="1794" spans="28:30" x14ac:dyDescent="0.2">
      <c r="AB1794" s="51" t="str">
        <f t="shared" ref="AB1794:AD1857" si="618">IF(F1794="","",IF(AND(F1794&gt;=$AJ$3,F1794&lt;=$AJ$4),#REF!,""))</f>
        <v/>
      </c>
      <c r="AD1794" s="51" t="str">
        <f>IF(F1791="","",IF(AND(F1791&gt;=$AB$1,F1791&lt;=$AB$2),J1791,""))</f>
        <v/>
      </c>
    </row>
    <row r="1795" spans="28:30" x14ac:dyDescent="0.2">
      <c r="AB1795" s="51" t="str">
        <f t="shared" ref="AB1795:AD1858" si="619">IF(F1795="","",IF(AND(F1795&gt;=$AJ$3,F1795&lt;=$AJ$4),#REF!,""))</f>
        <v/>
      </c>
      <c r="AD1795" s="51" t="str">
        <f>IF(F1792="","",IF(AND(F1792&gt;=$AB$1,F1792&lt;=$AB$2),J1792,""))</f>
        <v/>
      </c>
    </row>
    <row r="1796" spans="28:30" x14ac:dyDescent="0.2">
      <c r="AB1796" s="51" t="str">
        <f t="shared" ref="AB1796:AD1859" si="620">IF(F1796="","",IF(AND(F1796&gt;=$AJ$3,F1796&lt;=$AJ$4),#REF!,""))</f>
        <v/>
      </c>
      <c r="AD1796" s="51" t="str">
        <f>IF(F1793="","",IF(AND(F1793&gt;=$AB$1,F1793&lt;=$AB$2),J1793,""))</f>
        <v/>
      </c>
    </row>
    <row r="1797" spans="28:30" x14ac:dyDescent="0.2">
      <c r="AB1797" s="51" t="str">
        <f t="shared" ref="AB1797:AD1860" si="621">IF(F1797="","",IF(AND(F1797&gt;=$AJ$3,F1797&lt;=$AJ$4),#REF!,""))</f>
        <v/>
      </c>
      <c r="AD1797" s="51" t="str">
        <f>IF(F1794="","",IF(AND(F1794&gt;=$AB$1,F1794&lt;=$AB$2),J1794,""))</f>
        <v/>
      </c>
    </row>
    <row r="1798" spans="28:30" x14ac:dyDescent="0.2">
      <c r="AB1798" s="51" t="str">
        <f t="shared" ref="AB1798:AD1861" si="622">IF(F1798="","",IF(AND(F1798&gt;=$AJ$3,F1798&lt;=$AJ$4),#REF!,""))</f>
        <v/>
      </c>
      <c r="AD1798" s="51" t="str">
        <f>IF(F1795="","",IF(AND(F1795&gt;=$AB$1,F1795&lt;=$AB$2),J1795,""))</f>
        <v/>
      </c>
    </row>
    <row r="1799" spans="28:30" x14ac:dyDescent="0.2">
      <c r="AB1799" s="51" t="str">
        <f t="shared" ref="AB1799:AD1862" si="623">IF(F1799="","",IF(AND(F1799&gt;=$AJ$3,F1799&lt;=$AJ$4),#REF!,""))</f>
        <v/>
      </c>
      <c r="AD1799" s="51" t="str">
        <f>IF(F1796="","",IF(AND(F1796&gt;=$AB$1,F1796&lt;=$AB$2),J1796,""))</f>
        <v/>
      </c>
    </row>
    <row r="1800" spans="28:30" x14ac:dyDescent="0.2">
      <c r="AB1800" s="51" t="str">
        <f t="shared" ref="AB1800:AD1863" si="624">IF(F1800="","",IF(AND(F1800&gt;=$AJ$3,F1800&lt;=$AJ$4),#REF!,""))</f>
        <v/>
      </c>
      <c r="AD1800" s="51" t="str">
        <f>IF(F1797="","",IF(AND(F1797&gt;=$AB$1,F1797&lt;=$AB$2),J1797,""))</f>
        <v/>
      </c>
    </row>
    <row r="1801" spans="28:30" x14ac:dyDescent="0.2">
      <c r="AB1801" s="51" t="str">
        <f t="shared" ref="AB1801:AD1864" si="625">IF(F1801="","",IF(AND(F1801&gt;=$AJ$3,F1801&lt;=$AJ$4),#REF!,""))</f>
        <v/>
      </c>
      <c r="AD1801" s="51" t="str">
        <f>IF(F1798="","",IF(AND(F1798&gt;=$AB$1,F1798&lt;=$AB$2),J1798,""))</f>
        <v/>
      </c>
    </row>
    <row r="1802" spans="28:30" x14ac:dyDescent="0.2">
      <c r="AB1802" s="51" t="str">
        <f t="shared" ref="AB1802:AD1865" si="626">IF(F1802="","",IF(AND(F1802&gt;=$AJ$3,F1802&lt;=$AJ$4),#REF!,""))</f>
        <v/>
      </c>
      <c r="AD1802" s="51" t="str">
        <f>IF(F1799="","",IF(AND(F1799&gt;=$AB$1,F1799&lt;=$AB$2),J1799,""))</f>
        <v/>
      </c>
    </row>
    <row r="1803" spans="28:30" x14ac:dyDescent="0.2">
      <c r="AB1803" s="51" t="str">
        <f t="shared" ref="AB1803:AD1866" si="627">IF(F1803="","",IF(AND(F1803&gt;=$AJ$3,F1803&lt;=$AJ$4),#REF!,""))</f>
        <v/>
      </c>
      <c r="AD1803" s="51" t="str">
        <f>IF(F1800="","",IF(AND(F1800&gt;=$AB$1,F1800&lt;=$AB$2),J1800,""))</f>
        <v/>
      </c>
    </row>
    <row r="1804" spans="28:30" x14ac:dyDescent="0.2">
      <c r="AB1804" s="51" t="str">
        <f t="shared" ref="AB1804:AD1867" si="628">IF(F1804="","",IF(AND(F1804&gt;=$AJ$3,F1804&lt;=$AJ$4),#REF!,""))</f>
        <v/>
      </c>
      <c r="AD1804" s="51" t="str">
        <f>IF(F1801="","",IF(AND(F1801&gt;=$AB$1,F1801&lt;=$AB$2),J1801,""))</f>
        <v/>
      </c>
    </row>
    <row r="1805" spans="28:30" x14ac:dyDescent="0.2">
      <c r="AB1805" s="51" t="str">
        <f t="shared" ref="AB1805:AD1868" si="629">IF(F1805="","",IF(AND(F1805&gt;=$AJ$3,F1805&lt;=$AJ$4),#REF!,""))</f>
        <v/>
      </c>
      <c r="AD1805" s="51" t="str">
        <f>IF(F1802="","",IF(AND(F1802&gt;=$AB$1,F1802&lt;=$AB$2),J1802,""))</f>
        <v/>
      </c>
    </row>
    <row r="1806" spans="28:30" x14ac:dyDescent="0.2">
      <c r="AB1806" s="51" t="str">
        <f t="shared" ref="AB1806:AD1869" si="630">IF(F1806="","",IF(AND(F1806&gt;=$AJ$3,F1806&lt;=$AJ$4),#REF!,""))</f>
        <v/>
      </c>
      <c r="AD1806" s="51" t="str">
        <f>IF(F1803="","",IF(AND(F1803&gt;=$AB$1,F1803&lt;=$AB$2),J1803,""))</f>
        <v/>
      </c>
    </row>
    <row r="1807" spans="28:30" x14ac:dyDescent="0.2">
      <c r="AB1807" s="51" t="str">
        <f t="shared" ref="AB1807:AD1870" si="631">IF(F1807="","",IF(AND(F1807&gt;=$AJ$3,F1807&lt;=$AJ$4),#REF!,""))</f>
        <v/>
      </c>
      <c r="AD1807" s="51" t="str">
        <f>IF(F1804="","",IF(AND(F1804&gt;=$AB$1,F1804&lt;=$AB$2),J1804,""))</f>
        <v/>
      </c>
    </row>
    <row r="1808" spans="28:30" x14ac:dyDescent="0.2">
      <c r="AB1808" s="51" t="str">
        <f t="shared" ref="AB1808:AD1871" si="632">IF(F1808="","",IF(AND(F1808&gt;=$AJ$3,F1808&lt;=$AJ$4),#REF!,""))</f>
        <v/>
      </c>
      <c r="AD1808" s="51" t="str">
        <f>IF(F1805="","",IF(AND(F1805&gt;=$AB$1,F1805&lt;=$AB$2),J1805,""))</f>
        <v/>
      </c>
    </row>
    <row r="1809" spans="28:30" x14ac:dyDescent="0.2">
      <c r="AB1809" s="51" t="str">
        <f t="shared" ref="AB1809:AD1872" si="633">IF(F1809="","",IF(AND(F1809&gt;=$AJ$3,F1809&lt;=$AJ$4),#REF!,""))</f>
        <v/>
      </c>
      <c r="AD1809" s="51" t="str">
        <f>IF(F1806="","",IF(AND(F1806&gt;=$AB$1,F1806&lt;=$AB$2),J1806,""))</f>
        <v/>
      </c>
    </row>
    <row r="1810" spans="28:30" x14ac:dyDescent="0.2">
      <c r="AB1810" s="51" t="str">
        <f t="shared" ref="AB1810:AD1873" si="634">IF(F1810="","",IF(AND(F1810&gt;=$AJ$3,F1810&lt;=$AJ$4),#REF!,""))</f>
        <v/>
      </c>
      <c r="AD1810" s="51" t="str">
        <f>IF(F1807="","",IF(AND(F1807&gt;=$AB$1,F1807&lt;=$AB$2),J1807,""))</f>
        <v/>
      </c>
    </row>
    <row r="1811" spans="28:30" x14ac:dyDescent="0.2">
      <c r="AB1811" s="51" t="str">
        <f t="shared" ref="AB1811:AD1874" si="635">IF(F1811="","",IF(AND(F1811&gt;=$AJ$3,F1811&lt;=$AJ$4),#REF!,""))</f>
        <v/>
      </c>
      <c r="AD1811" s="51" t="str">
        <f>IF(F1808="","",IF(AND(F1808&gt;=$AB$1,F1808&lt;=$AB$2),J1808,""))</f>
        <v/>
      </c>
    </row>
    <row r="1812" spans="28:30" x14ac:dyDescent="0.2">
      <c r="AB1812" s="51" t="str">
        <f t="shared" ref="AB1812:AD1875" si="636">IF(F1812="","",IF(AND(F1812&gt;=$AJ$3,F1812&lt;=$AJ$4),#REF!,""))</f>
        <v/>
      </c>
      <c r="AD1812" s="51" t="str">
        <f>IF(F1809="","",IF(AND(F1809&gt;=$AB$1,F1809&lt;=$AB$2),J1809,""))</f>
        <v/>
      </c>
    </row>
    <row r="1813" spans="28:30" x14ac:dyDescent="0.2">
      <c r="AB1813" s="51" t="str">
        <f t="shared" ref="AB1813:AD1876" si="637">IF(F1813="","",IF(AND(F1813&gt;=$AJ$3,F1813&lt;=$AJ$4),#REF!,""))</f>
        <v/>
      </c>
      <c r="AD1813" s="51" t="str">
        <f>IF(F1810="","",IF(AND(F1810&gt;=$AB$1,F1810&lt;=$AB$2),J1810,""))</f>
        <v/>
      </c>
    </row>
    <row r="1814" spans="28:30" x14ac:dyDescent="0.2">
      <c r="AB1814" s="51" t="str">
        <f t="shared" ref="AB1814:AD1877" si="638">IF(F1814="","",IF(AND(F1814&gt;=$AJ$3,F1814&lt;=$AJ$4),#REF!,""))</f>
        <v/>
      </c>
      <c r="AD1814" s="51" t="str">
        <f>IF(F1811="","",IF(AND(F1811&gt;=$AB$1,F1811&lt;=$AB$2),J1811,""))</f>
        <v/>
      </c>
    </row>
    <row r="1815" spans="28:30" x14ac:dyDescent="0.2">
      <c r="AB1815" s="51" t="str">
        <f t="shared" ref="AB1815:AD1878" si="639">IF(F1815="","",IF(AND(F1815&gt;=$AJ$3,F1815&lt;=$AJ$4),#REF!,""))</f>
        <v/>
      </c>
      <c r="AD1815" s="51" t="str">
        <f>IF(F1812="","",IF(AND(F1812&gt;=$AB$1,F1812&lt;=$AB$2),J1812,""))</f>
        <v/>
      </c>
    </row>
    <row r="1816" spans="28:30" x14ac:dyDescent="0.2">
      <c r="AB1816" s="51" t="str">
        <f t="shared" ref="AB1816:AD1879" si="640">IF(F1816="","",IF(AND(F1816&gt;=$AJ$3,F1816&lt;=$AJ$4),#REF!,""))</f>
        <v/>
      </c>
      <c r="AD1816" s="51" t="str">
        <f>IF(F1813="","",IF(AND(F1813&gt;=$AB$1,F1813&lt;=$AB$2),J1813,""))</f>
        <v/>
      </c>
    </row>
    <row r="1817" spans="28:30" x14ac:dyDescent="0.2">
      <c r="AB1817" s="51" t="str">
        <f t="shared" ref="AB1817:AD1880" si="641">IF(F1817="","",IF(AND(F1817&gt;=$AJ$3,F1817&lt;=$AJ$4),#REF!,""))</f>
        <v/>
      </c>
      <c r="AD1817" s="51" t="str">
        <f>IF(F1814="","",IF(AND(F1814&gt;=$AB$1,F1814&lt;=$AB$2),J1814,""))</f>
        <v/>
      </c>
    </row>
    <row r="1818" spans="28:30" x14ac:dyDescent="0.2">
      <c r="AB1818" s="51" t="str">
        <f t="shared" ref="AB1818:AD1881" si="642">IF(F1818="","",IF(AND(F1818&gt;=$AJ$3,F1818&lt;=$AJ$4),#REF!,""))</f>
        <v/>
      </c>
      <c r="AD1818" s="51" t="str">
        <f>IF(F1815="","",IF(AND(F1815&gt;=$AB$1,F1815&lt;=$AB$2),J1815,""))</f>
        <v/>
      </c>
    </row>
    <row r="1819" spans="28:30" x14ac:dyDescent="0.2">
      <c r="AB1819" s="51" t="str">
        <f t="shared" ref="AB1819:AD1882" si="643">IF(F1819="","",IF(AND(F1819&gt;=$AJ$3,F1819&lt;=$AJ$4),#REF!,""))</f>
        <v/>
      </c>
      <c r="AD1819" s="51" t="str">
        <f>IF(F1816="","",IF(AND(F1816&gt;=$AB$1,F1816&lt;=$AB$2),J1816,""))</f>
        <v/>
      </c>
    </row>
    <row r="1820" spans="28:30" x14ac:dyDescent="0.2">
      <c r="AB1820" s="51" t="str">
        <f t="shared" ref="AB1820:AD1883" si="644">IF(F1820="","",IF(AND(F1820&gt;=$AJ$3,F1820&lt;=$AJ$4),#REF!,""))</f>
        <v/>
      </c>
      <c r="AD1820" s="51" t="str">
        <f>IF(F1817="","",IF(AND(F1817&gt;=$AB$1,F1817&lt;=$AB$2),J1817,""))</f>
        <v/>
      </c>
    </row>
    <row r="1821" spans="28:30" x14ac:dyDescent="0.2">
      <c r="AB1821" s="51" t="str">
        <f t="shared" ref="AB1821:AD1884" si="645">IF(F1821="","",IF(AND(F1821&gt;=$AJ$3,F1821&lt;=$AJ$4),#REF!,""))</f>
        <v/>
      </c>
      <c r="AD1821" s="51" t="str">
        <f>IF(F1818="","",IF(AND(F1818&gt;=$AB$1,F1818&lt;=$AB$2),J1818,""))</f>
        <v/>
      </c>
    </row>
    <row r="1822" spans="28:30" x14ac:dyDescent="0.2">
      <c r="AB1822" s="51" t="str">
        <f t="shared" ref="AB1822:AD1885" si="646">IF(F1822="","",IF(AND(F1822&gt;=$AJ$3,F1822&lt;=$AJ$4),#REF!,""))</f>
        <v/>
      </c>
      <c r="AD1822" s="51" t="str">
        <f>IF(F1819="","",IF(AND(F1819&gt;=$AB$1,F1819&lt;=$AB$2),J1819,""))</f>
        <v/>
      </c>
    </row>
    <row r="1823" spans="28:30" x14ac:dyDescent="0.2">
      <c r="AB1823" s="51" t="str">
        <f t="shared" ref="AB1823:AD1886" si="647">IF(F1823="","",IF(AND(F1823&gt;=$AJ$3,F1823&lt;=$AJ$4),#REF!,""))</f>
        <v/>
      </c>
      <c r="AD1823" s="51" t="str">
        <f>IF(F1820="","",IF(AND(F1820&gt;=$AB$1,F1820&lt;=$AB$2),J1820,""))</f>
        <v/>
      </c>
    </row>
    <row r="1824" spans="28:30" x14ac:dyDescent="0.2">
      <c r="AB1824" s="51" t="str">
        <f t="shared" ref="AB1824:AD1887" si="648">IF(F1824="","",IF(AND(F1824&gt;=$AJ$3,F1824&lt;=$AJ$4),#REF!,""))</f>
        <v/>
      </c>
      <c r="AD1824" s="51" t="str">
        <f>IF(F1821="","",IF(AND(F1821&gt;=$AB$1,F1821&lt;=$AB$2),J1821,""))</f>
        <v/>
      </c>
    </row>
    <row r="1825" spans="28:30" x14ac:dyDescent="0.2">
      <c r="AB1825" s="51" t="str">
        <f t="shared" ref="AB1825:AD1888" si="649">IF(F1825="","",IF(AND(F1825&gt;=$AJ$3,F1825&lt;=$AJ$4),#REF!,""))</f>
        <v/>
      </c>
      <c r="AD1825" s="51" t="str">
        <f>IF(F1822="","",IF(AND(F1822&gt;=$AB$1,F1822&lt;=$AB$2),J1822,""))</f>
        <v/>
      </c>
    </row>
    <row r="1826" spans="28:30" x14ac:dyDescent="0.2">
      <c r="AB1826" s="51" t="str">
        <f t="shared" ref="AB1826:AD1889" si="650">IF(F1826="","",IF(AND(F1826&gt;=$AJ$3,F1826&lt;=$AJ$4),#REF!,""))</f>
        <v/>
      </c>
      <c r="AD1826" s="51" t="str">
        <f>IF(F1823="","",IF(AND(F1823&gt;=$AB$1,F1823&lt;=$AB$2),J1823,""))</f>
        <v/>
      </c>
    </row>
    <row r="1827" spans="28:30" x14ac:dyDescent="0.2">
      <c r="AB1827" s="51" t="str">
        <f t="shared" ref="AB1827:AD1890" si="651">IF(F1827="","",IF(AND(F1827&gt;=$AJ$3,F1827&lt;=$AJ$4),#REF!,""))</f>
        <v/>
      </c>
      <c r="AD1827" s="51" t="str">
        <f>IF(F1824="","",IF(AND(F1824&gt;=$AB$1,F1824&lt;=$AB$2),J1824,""))</f>
        <v/>
      </c>
    </row>
    <row r="1828" spans="28:30" x14ac:dyDescent="0.2">
      <c r="AB1828" s="51" t="str">
        <f t="shared" ref="AB1828:AD1891" si="652">IF(F1828="","",IF(AND(F1828&gt;=$AJ$3,F1828&lt;=$AJ$4),#REF!,""))</f>
        <v/>
      </c>
      <c r="AD1828" s="51" t="str">
        <f>IF(F1825="","",IF(AND(F1825&gt;=$AB$1,F1825&lt;=$AB$2),J1825,""))</f>
        <v/>
      </c>
    </row>
    <row r="1829" spans="28:30" x14ac:dyDescent="0.2">
      <c r="AB1829" s="51" t="str">
        <f t="shared" ref="AB1829:AD1892" si="653">IF(F1829="","",IF(AND(F1829&gt;=$AJ$3,F1829&lt;=$AJ$4),#REF!,""))</f>
        <v/>
      </c>
      <c r="AD1829" s="51" t="str">
        <f>IF(F1826="","",IF(AND(F1826&gt;=$AB$1,F1826&lt;=$AB$2),J1826,""))</f>
        <v/>
      </c>
    </row>
    <row r="1830" spans="28:30" x14ac:dyDescent="0.2">
      <c r="AB1830" s="51" t="str">
        <f t="shared" ref="AB1830:AD1893" si="654">IF(F1830="","",IF(AND(F1830&gt;=$AJ$3,F1830&lt;=$AJ$4),#REF!,""))</f>
        <v/>
      </c>
      <c r="AD1830" s="51" t="str">
        <f>IF(F1827="","",IF(AND(F1827&gt;=$AB$1,F1827&lt;=$AB$2),J1827,""))</f>
        <v/>
      </c>
    </row>
    <row r="1831" spans="28:30" x14ac:dyDescent="0.2">
      <c r="AB1831" s="51" t="str">
        <f t="shared" ref="AB1831:AD1894" si="655">IF(F1831="","",IF(AND(F1831&gt;=$AJ$3,F1831&lt;=$AJ$4),#REF!,""))</f>
        <v/>
      </c>
      <c r="AD1831" s="51" t="str">
        <f>IF(F1828="","",IF(AND(F1828&gt;=$AB$1,F1828&lt;=$AB$2),J1828,""))</f>
        <v/>
      </c>
    </row>
    <row r="1832" spans="28:30" x14ac:dyDescent="0.2">
      <c r="AB1832" s="51" t="str">
        <f t="shared" ref="AB1832:AD1895" si="656">IF(F1832="","",IF(AND(F1832&gt;=$AJ$3,F1832&lt;=$AJ$4),#REF!,""))</f>
        <v/>
      </c>
      <c r="AD1832" s="51" t="str">
        <f>IF(F1829="","",IF(AND(F1829&gt;=$AB$1,F1829&lt;=$AB$2),J1829,""))</f>
        <v/>
      </c>
    </row>
    <row r="1833" spans="28:30" x14ac:dyDescent="0.2">
      <c r="AB1833" s="51" t="str">
        <f t="shared" ref="AB1833:AD1896" si="657">IF(F1833="","",IF(AND(F1833&gt;=$AJ$3,F1833&lt;=$AJ$4),#REF!,""))</f>
        <v/>
      </c>
      <c r="AD1833" s="51" t="str">
        <f>IF(F1830="","",IF(AND(F1830&gt;=$AB$1,F1830&lt;=$AB$2),J1830,""))</f>
        <v/>
      </c>
    </row>
    <row r="1834" spans="28:30" x14ac:dyDescent="0.2">
      <c r="AB1834" s="51" t="str">
        <f t="shared" ref="AB1834:AD1897" si="658">IF(F1834="","",IF(AND(F1834&gt;=$AJ$3,F1834&lt;=$AJ$4),#REF!,""))</f>
        <v/>
      </c>
      <c r="AD1834" s="51" t="str">
        <f>IF(F1831="","",IF(AND(F1831&gt;=$AB$1,F1831&lt;=$AB$2),J1831,""))</f>
        <v/>
      </c>
    </row>
    <row r="1835" spans="28:30" x14ac:dyDescent="0.2">
      <c r="AB1835" s="51" t="str">
        <f t="shared" ref="AB1835:AD1898" si="659">IF(F1835="","",IF(AND(F1835&gt;=$AJ$3,F1835&lt;=$AJ$4),#REF!,""))</f>
        <v/>
      </c>
      <c r="AD1835" s="51" t="str">
        <f>IF(F1832="","",IF(AND(F1832&gt;=$AB$1,F1832&lt;=$AB$2),J1832,""))</f>
        <v/>
      </c>
    </row>
    <row r="1836" spans="28:30" x14ac:dyDescent="0.2">
      <c r="AB1836" s="51" t="str">
        <f t="shared" ref="AB1836:AD1899" si="660">IF(F1836="","",IF(AND(F1836&gt;=$AJ$3,F1836&lt;=$AJ$4),#REF!,""))</f>
        <v/>
      </c>
      <c r="AD1836" s="51" t="str">
        <f>IF(F1833="","",IF(AND(F1833&gt;=$AB$1,F1833&lt;=$AB$2),J1833,""))</f>
        <v/>
      </c>
    </row>
    <row r="1837" spans="28:30" x14ac:dyDescent="0.2">
      <c r="AB1837" s="51" t="str">
        <f t="shared" ref="AB1837:AD1900" si="661">IF(F1837="","",IF(AND(F1837&gt;=$AJ$3,F1837&lt;=$AJ$4),#REF!,""))</f>
        <v/>
      </c>
      <c r="AD1837" s="51" t="str">
        <f>IF(F1834="","",IF(AND(F1834&gt;=$AB$1,F1834&lt;=$AB$2),J1834,""))</f>
        <v/>
      </c>
    </row>
    <row r="1838" spans="28:30" x14ac:dyDescent="0.2">
      <c r="AB1838" s="51" t="str">
        <f t="shared" ref="AB1838:AD1901" si="662">IF(F1838="","",IF(AND(F1838&gt;=$AJ$3,F1838&lt;=$AJ$4),#REF!,""))</f>
        <v/>
      </c>
      <c r="AD1838" s="51" t="str">
        <f>IF(F1835="","",IF(AND(F1835&gt;=$AB$1,F1835&lt;=$AB$2),J1835,""))</f>
        <v/>
      </c>
    </row>
    <row r="1839" spans="28:30" x14ac:dyDescent="0.2">
      <c r="AB1839" s="51" t="str">
        <f t="shared" ref="AB1839:AD1902" si="663">IF(F1839="","",IF(AND(F1839&gt;=$AJ$3,F1839&lt;=$AJ$4),#REF!,""))</f>
        <v/>
      </c>
      <c r="AD1839" s="51" t="str">
        <f>IF(F1836="","",IF(AND(F1836&gt;=$AB$1,F1836&lt;=$AB$2),J1836,""))</f>
        <v/>
      </c>
    </row>
    <row r="1840" spans="28:30" x14ac:dyDescent="0.2">
      <c r="AB1840" s="51" t="str">
        <f t="shared" ref="AB1840:AD1903" si="664">IF(F1840="","",IF(AND(F1840&gt;=$AJ$3,F1840&lt;=$AJ$4),#REF!,""))</f>
        <v/>
      </c>
      <c r="AD1840" s="51" t="str">
        <f>IF(F1837="","",IF(AND(F1837&gt;=$AB$1,F1837&lt;=$AB$2),J1837,""))</f>
        <v/>
      </c>
    </row>
    <row r="1841" spans="28:30" x14ac:dyDescent="0.2">
      <c r="AB1841" s="51" t="str">
        <f t="shared" ref="AB1841:AD1904" si="665">IF(F1841="","",IF(AND(F1841&gt;=$AJ$3,F1841&lt;=$AJ$4),#REF!,""))</f>
        <v/>
      </c>
      <c r="AD1841" s="51" t="str">
        <f>IF(F1838="","",IF(AND(F1838&gt;=$AB$1,F1838&lt;=$AB$2),J1838,""))</f>
        <v/>
      </c>
    </row>
    <row r="1842" spans="28:30" x14ac:dyDescent="0.2">
      <c r="AB1842" s="51" t="str">
        <f t="shared" ref="AB1842:AD1905" si="666">IF(F1842="","",IF(AND(F1842&gt;=$AJ$3,F1842&lt;=$AJ$4),#REF!,""))</f>
        <v/>
      </c>
      <c r="AD1842" s="51" t="str">
        <f>IF(F1839="","",IF(AND(F1839&gt;=$AB$1,F1839&lt;=$AB$2),J1839,""))</f>
        <v/>
      </c>
    </row>
    <row r="1843" spans="28:30" x14ac:dyDescent="0.2">
      <c r="AB1843" s="51" t="str">
        <f t="shared" ref="AB1843:AD1906" si="667">IF(F1843="","",IF(AND(F1843&gt;=$AJ$3,F1843&lt;=$AJ$4),#REF!,""))</f>
        <v/>
      </c>
      <c r="AD1843" s="51" t="str">
        <f>IF(F1840="","",IF(AND(F1840&gt;=$AB$1,F1840&lt;=$AB$2),J1840,""))</f>
        <v/>
      </c>
    </row>
    <row r="1844" spans="28:30" x14ac:dyDescent="0.2">
      <c r="AB1844" s="51" t="str">
        <f t="shared" ref="AB1844:AD1907" si="668">IF(F1844="","",IF(AND(F1844&gt;=$AJ$3,F1844&lt;=$AJ$4),#REF!,""))</f>
        <v/>
      </c>
      <c r="AD1844" s="51" t="str">
        <f>IF(F1841="","",IF(AND(F1841&gt;=$AB$1,F1841&lt;=$AB$2),J1841,""))</f>
        <v/>
      </c>
    </row>
    <row r="1845" spans="28:30" x14ac:dyDescent="0.2">
      <c r="AB1845" s="51" t="str">
        <f t="shared" ref="AB1845:AD1908" si="669">IF(F1845="","",IF(AND(F1845&gt;=$AJ$3,F1845&lt;=$AJ$4),#REF!,""))</f>
        <v/>
      </c>
      <c r="AD1845" s="51" t="str">
        <f>IF(F1842="","",IF(AND(F1842&gt;=$AB$1,F1842&lt;=$AB$2),J1842,""))</f>
        <v/>
      </c>
    </row>
    <row r="1846" spans="28:30" x14ac:dyDescent="0.2">
      <c r="AB1846" s="51" t="str">
        <f t="shared" ref="AB1846:AD1909" si="670">IF(F1846="","",IF(AND(F1846&gt;=$AJ$3,F1846&lt;=$AJ$4),#REF!,""))</f>
        <v/>
      </c>
      <c r="AD1846" s="51" t="str">
        <f>IF(F1843="","",IF(AND(F1843&gt;=$AB$1,F1843&lt;=$AB$2),J1843,""))</f>
        <v/>
      </c>
    </row>
    <row r="1847" spans="28:30" x14ac:dyDescent="0.2">
      <c r="AB1847" s="51" t="str">
        <f t="shared" ref="AB1847:AD1910" si="671">IF(F1847="","",IF(AND(F1847&gt;=$AJ$3,F1847&lt;=$AJ$4),#REF!,""))</f>
        <v/>
      </c>
      <c r="AD1847" s="51" t="str">
        <f>IF(F1844="","",IF(AND(F1844&gt;=$AB$1,F1844&lt;=$AB$2),J1844,""))</f>
        <v/>
      </c>
    </row>
    <row r="1848" spans="28:30" x14ac:dyDescent="0.2">
      <c r="AB1848" s="51" t="str">
        <f t="shared" ref="AB1848:AD1911" si="672">IF(F1848="","",IF(AND(F1848&gt;=$AJ$3,F1848&lt;=$AJ$4),#REF!,""))</f>
        <v/>
      </c>
      <c r="AD1848" s="51" t="str">
        <f>IF(F1845="","",IF(AND(F1845&gt;=$AB$1,F1845&lt;=$AB$2),J1845,""))</f>
        <v/>
      </c>
    </row>
    <row r="1849" spans="28:30" x14ac:dyDescent="0.2">
      <c r="AB1849" s="51" t="str">
        <f t="shared" ref="AB1849:AD1912" si="673">IF(F1849="","",IF(AND(F1849&gt;=$AJ$3,F1849&lt;=$AJ$4),#REF!,""))</f>
        <v/>
      </c>
      <c r="AD1849" s="51" t="str">
        <f>IF(F1846="","",IF(AND(F1846&gt;=$AB$1,F1846&lt;=$AB$2),J1846,""))</f>
        <v/>
      </c>
    </row>
    <row r="1850" spans="28:30" x14ac:dyDescent="0.2">
      <c r="AB1850" s="51" t="str">
        <f t="shared" ref="AB1850:AD1913" si="674">IF(F1850="","",IF(AND(F1850&gt;=$AJ$3,F1850&lt;=$AJ$4),#REF!,""))</f>
        <v/>
      </c>
      <c r="AD1850" s="51" t="str">
        <f>IF(F1847="","",IF(AND(F1847&gt;=$AB$1,F1847&lt;=$AB$2),J1847,""))</f>
        <v/>
      </c>
    </row>
    <row r="1851" spans="28:30" x14ac:dyDescent="0.2">
      <c r="AB1851" s="51" t="str">
        <f t="shared" ref="AB1851:AD1914" si="675">IF(F1851="","",IF(AND(F1851&gt;=$AJ$3,F1851&lt;=$AJ$4),#REF!,""))</f>
        <v/>
      </c>
      <c r="AD1851" s="51" t="str">
        <f>IF(F1848="","",IF(AND(F1848&gt;=$AB$1,F1848&lt;=$AB$2),J1848,""))</f>
        <v/>
      </c>
    </row>
    <row r="1852" spans="28:30" x14ac:dyDescent="0.2">
      <c r="AB1852" s="51" t="str">
        <f t="shared" ref="AB1852:AD1915" si="676">IF(F1852="","",IF(AND(F1852&gt;=$AJ$3,F1852&lt;=$AJ$4),#REF!,""))</f>
        <v/>
      </c>
      <c r="AD1852" s="51" t="str">
        <f>IF(F1849="","",IF(AND(F1849&gt;=$AB$1,F1849&lt;=$AB$2),J1849,""))</f>
        <v/>
      </c>
    </row>
    <row r="1853" spans="28:30" x14ac:dyDescent="0.2">
      <c r="AB1853" s="51" t="str">
        <f t="shared" ref="AB1853:AD1916" si="677">IF(F1853="","",IF(AND(F1853&gt;=$AJ$3,F1853&lt;=$AJ$4),#REF!,""))</f>
        <v/>
      </c>
      <c r="AD1853" s="51" t="str">
        <f>IF(F1850="","",IF(AND(F1850&gt;=$AB$1,F1850&lt;=$AB$2),J1850,""))</f>
        <v/>
      </c>
    </row>
    <row r="1854" spans="28:30" x14ac:dyDescent="0.2">
      <c r="AB1854" s="51" t="str">
        <f t="shared" ref="AB1854:AD1917" si="678">IF(F1854="","",IF(AND(F1854&gt;=$AJ$3,F1854&lt;=$AJ$4),#REF!,""))</f>
        <v/>
      </c>
      <c r="AD1854" s="51" t="str">
        <f>IF(F1851="","",IF(AND(F1851&gt;=$AB$1,F1851&lt;=$AB$2),J1851,""))</f>
        <v/>
      </c>
    </row>
    <row r="1855" spans="28:30" x14ac:dyDescent="0.2">
      <c r="AB1855" s="51" t="str">
        <f t="shared" ref="AB1855:AD1918" si="679">IF(F1855="","",IF(AND(F1855&gt;=$AJ$3,F1855&lt;=$AJ$4),#REF!,""))</f>
        <v/>
      </c>
      <c r="AD1855" s="51" t="str">
        <f>IF(F1852="","",IF(AND(F1852&gt;=$AB$1,F1852&lt;=$AB$2),J1852,""))</f>
        <v/>
      </c>
    </row>
    <row r="1856" spans="28:30" x14ac:dyDescent="0.2">
      <c r="AB1856" s="51" t="str">
        <f t="shared" ref="AB1856:AD1919" si="680">IF(F1856="","",IF(AND(F1856&gt;=$AJ$3,F1856&lt;=$AJ$4),#REF!,""))</f>
        <v/>
      </c>
      <c r="AD1856" s="51" t="str">
        <f>IF(F1853="","",IF(AND(F1853&gt;=$AB$1,F1853&lt;=$AB$2),J1853,""))</f>
        <v/>
      </c>
    </row>
    <row r="1857" spans="28:30" x14ac:dyDescent="0.2">
      <c r="AB1857" s="51" t="str">
        <f t="shared" ref="AB1857:AD1920" si="681">IF(F1857="","",IF(AND(F1857&gt;=$AJ$3,F1857&lt;=$AJ$4),#REF!,""))</f>
        <v/>
      </c>
      <c r="AD1857" s="51" t="str">
        <f>IF(F1854="","",IF(AND(F1854&gt;=$AB$1,F1854&lt;=$AB$2),J1854,""))</f>
        <v/>
      </c>
    </row>
    <row r="1858" spans="28:30" x14ac:dyDescent="0.2">
      <c r="AB1858" s="51" t="str">
        <f t="shared" ref="AB1858:AD1921" si="682">IF(F1858="","",IF(AND(F1858&gt;=$AJ$3,F1858&lt;=$AJ$4),#REF!,""))</f>
        <v/>
      </c>
      <c r="AD1858" s="51" t="str">
        <f>IF(F1855="","",IF(AND(F1855&gt;=$AB$1,F1855&lt;=$AB$2),J1855,""))</f>
        <v/>
      </c>
    </row>
    <row r="1859" spans="28:30" x14ac:dyDescent="0.2">
      <c r="AB1859" s="51" t="str">
        <f t="shared" ref="AB1859:AD1922" si="683">IF(F1859="","",IF(AND(F1859&gt;=$AJ$3,F1859&lt;=$AJ$4),#REF!,""))</f>
        <v/>
      </c>
      <c r="AD1859" s="51" t="str">
        <f>IF(F1856="","",IF(AND(F1856&gt;=$AB$1,F1856&lt;=$AB$2),J1856,""))</f>
        <v/>
      </c>
    </row>
    <row r="1860" spans="28:30" x14ac:dyDescent="0.2">
      <c r="AB1860" s="51" t="str">
        <f t="shared" ref="AB1860:AD1923" si="684">IF(F1860="","",IF(AND(F1860&gt;=$AJ$3,F1860&lt;=$AJ$4),#REF!,""))</f>
        <v/>
      </c>
      <c r="AD1860" s="51" t="str">
        <f>IF(F1857="","",IF(AND(F1857&gt;=$AB$1,F1857&lt;=$AB$2),J1857,""))</f>
        <v/>
      </c>
    </row>
    <row r="1861" spans="28:30" x14ac:dyDescent="0.2">
      <c r="AB1861" s="51" t="str">
        <f t="shared" ref="AB1861:AD1924" si="685">IF(F1861="","",IF(AND(F1861&gt;=$AJ$3,F1861&lt;=$AJ$4),#REF!,""))</f>
        <v/>
      </c>
      <c r="AD1861" s="51" t="str">
        <f>IF(F1858="","",IF(AND(F1858&gt;=$AB$1,F1858&lt;=$AB$2),J1858,""))</f>
        <v/>
      </c>
    </row>
    <row r="1862" spans="28:30" x14ac:dyDescent="0.2">
      <c r="AB1862" s="51" t="str">
        <f t="shared" ref="AB1862:AD1925" si="686">IF(F1862="","",IF(AND(F1862&gt;=$AJ$3,F1862&lt;=$AJ$4),#REF!,""))</f>
        <v/>
      </c>
      <c r="AD1862" s="51" t="str">
        <f>IF(F1859="","",IF(AND(F1859&gt;=$AB$1,F1859&lt;=$AB$2),J1859,""))</f>
        <v/>
      </c>
    </row>
    <row r="1863" spans="28:30" x14ac:dyDescent="0.2">
      <c r="AB1863" s="51" t="str">
        <f t="shared" ref="AB1863:AD1926" si="687">IF(F1863="","",IF(AND(F1863&gt;=$AJ$3,F1863&lt;=$AJ$4),#REF!,""))</f>
        <v/>
      </c>
      <c r="AD1863" s="51" t="str">
        <f>IF(F1860="","",IF(AND(F1860&gt;=$AB$1,F1860&lt;=$AB$2),J1860,""))</f>
        <v/>
      </c>
    </row>
    <row r="1864" spans="28:30" x14ac:dyDescent="0.2">
      <c r="AB1864" s="51" t="str">
        <f t="shared" ref="AB1864:AD1927" si="688">IF(F1864="","",IF(AND(F1864&gt;=$AJ$3,F1864&lt;=$AJ$4),#REF!,""))</f>
        <v/>
      </c>
      <c r="AD1864" s="51" t="str">
        <f>IF(F1861="","",IF(AND(F1861&gt;=$AB$1,F1861&lt;=$AB$2),J1861,""))</f>
        <v/>
      </c>
    </row>
    <row r="1865" spans="28:30" x14ac:dyDescent="0.2">
      <c r="AB1865" s="51" t="str">
        <f t="shared" ref="AB1865:AD1928" si="689">IF(F1865="","",IF(AND(F1865&gt;=$AJ$3,F1865&lt;=$AJ$4),#REF!,""))</f>
        <v/>
      </c>
      <c r="AD1865" s="51" t="str">
        <f>IF(F1862="","",IF(AND(F1862&gt;=$AB$1,F1862&lt;=$AB$2),J1862,""))</f>
        <v/>
      </c>
    </row>
    <row r="1866" spans="28:30" x14ac:dyDescent="0.2">
      <c r="AB1866" s="51" t="str">
        <f t="shared" ref="AB1866:AD1929" si="690">IF(F1866="","",IF(AND(F1866&gt;=$AJ$3,F1866&lt;=$AJ$4),#REF!,""))</f>
        <v/>
      </c>
      <c r="AD1866" s="51" t="str">
        <f>IF(F1863="","",IF(AND(F1863&gt;=$AB$1,F1863&lt;=$AB$2),J1863,""))</f>
        <v/>
      </c>
    </row>
    <row r="1867" spans="28:30" x14ac:dyDescent="0.2">
      <c r="AB1867" s="51" t="str">
        <f t="shared" ref="AB1867:AD1930" si="691">IF(F1867="","",IF(AND(F1867&gt;=$AJ$3,F1867&lt;=$AJ$4),#REF!,""))</f>
        <v/>
      </c>
      <c r="AD1867" s="51" t="str">
        <f>IF(F1864="","",IF(AND(F1864&gt;=$AB$1,F1864&lt;=$AB$2),J1864,""))</f>
        <v/>
      </c>
    </row>
    <row r="1868" spans="28:30" x14ac:dyDescent="0.2">
      <c r="AB1868" s="51" t="str">
        <f t="shared" ref="AB1868:AD1931" si="692">IF(F1868="","",IF(AND(F1868&gt;=$AJ$3,F1868&lt;=$AJ$4),#REF!,""))</f>
        <v/>
      </c>
      <c r="AD1868" s="51" t="str">
        <f>IF(F1865="","",IF(AND(F1865&gt;=$AB$1,F1865&lt;=$AB$2),J1865,""))</f>
        <v/>
      </c>
    </row>
    <row r="1869" spans="28:30" x14ac:dyDescent="0.2">
      <c r="AB1869" s="51" t="str">
        <f t="shared" ref="AB1869:AD1932" si="693">IF(F1869="","",IF(AND(F1869&gt;=$AJ$3,F1869&lt;=$AJ$4),#REF!,""))</f>
        <v/>
      </c>
      <c r="AD1869" s="51" t="str">
        <f>IF(F1866="","",IF(AND(F1866&gt;=$AB$1,F1866&lt;=$AB$2),J1866,""))</f>
        <v/>
      </c>
    </row>
    <row r="1870" spans="28:30" x14ac:dyDescent="0.2">
      <c r="AB1870" s="51" t="str">
        <f t="shared" ref="AB1870:AD1933" si="694">IF(F1870="","",IF(AND(F1870&gt;=$AJ$3,F1870&lt;=$AJ$4),#REF!,""))</f>
        <v/>
      </c>
      <c r="AD1870" s="51" t="str">
        <f>IF(F1867="","",IF(AND(F1867&gt;=$AB$1,F1867&lt;=$AB$2),J1867,""))</f>
        <v/>
      </c>
    </row>
    <row r="1871" spans="28:30" x14ac:dyDescent="0.2">
      <c r="AB1871" s="51" t="str">
        <f t="shared" ref="AB1871:AD1934" si="695">IF(F1871="","",IF(AND(F1871&gt;=$AJ$3,F1871&lt;=$AJ$4),#REF!,""))</f>
        <v/>
      </c>
      <c r="AD1871" s="51" t="str">
        <f>IF(F1868="","",IF(AND(F1868&gt;=$AB$1,F1868&lt;=$AB$2),J1868,""))</f>
        <v/>
      </c>
    </row>
    <row r="1872" spans="28:30" x14ac:dyDescent="0.2">
      <c r="AB1872" s="51" t="str">
        <f t="shared" ref="AB1872:AD1935" si="696">IF(F1872="","",IF(AND(F1872&gt;=$AJ$3,F1872&lt;=$AJ$4),#REF!,""))</f>
        <v/>
      </c>
      <c r="AD1872" s="51" t="str">
        <f>IF(F1869="","",IF(AND(F1869&gt;=$AB$1,F1869&lt;=$AB$2),J1869,""))</f>
        <v/>
      </c>
    </row>
    <row r="1873" spans="28:30" x14ac:dyDescent="0.2">
      <c r="AB1873" s="51" t="str">
        <f t="shared" ref="AB1873:AD1936" si="697">IF(F1873="","",IF(AND(F1873&gt;=$AJ$3,F1873&lt;=$AJ$4),#REF!,""))</f>
        <v/>
      </c>
      <c r="AD1873" s="51" t="str">
        <f>IF(F1870="","",IF(AND(F1870&gt;=$AB$1,F1870&lt;=$AB$2),J1870,""))</f>
        <v/>
      </c>
    </row>
    <row r="1874" spans="28:30" x14ac:dyDescent="0.2">
      <c r="AB1874" s="51" t="str">
        <f t="shared" ref="AB1874:AD1937" si="698">IF(F1874="","",IF(AND(F1874&gt;=$AJ$3,F1874&lt;=$AJ$4),#REF!,""))</f>
        <v/>
      </c>
      <c r="AD1874" s="51" t="str">
        <f>IF(F1871="","",IF(AND(F1871&gt;=$AB$1,F1871&lt;=$AB$2),J1871,""))</f>
        <v/>
      </c>
    </row>
    <row r="1875" spans="28:30" x14ac:dyDescent="0.2">
      <c r="AB1875" s="51" t="str">
        <f t="shared" ref="AB1875:AD1938" si="699">IF(F1875="","",IF(AND(F1875&gt;=$AJ$3,F1875&lt;=$AJ$4),#REF!,""))</f>
        <v/>
      </c>
      <c r="AD1875" s="51" t="str">
        <f>IF(F1872="","",IF(AND(F1872&gt;=$AB$1,F1872&lt;=$AB$2),J1872,""))</f>
        <v/>
      </c>
    </row>
    <row r="1876" spans="28:30" x14ac:dyDescent="0.2">
      <c r="AB1876" s="51" t="str">
        <f t="shared" ref="AB1876:AD1939" si="700">IF(F1876="","",IF(AND(F1876&gt;=$AJ$3,F1876&lt;=$AJ$4),#REF!,""))</f>
        <v/>
      </c>
      <c r="AD1876" s="51" t="str">
        <f>IF(F1873="","",IF(AND(F1873&gt;=$AB$1,F1873&lt;=$AB$2),J1873,""))</f>
        <v/>
      </c>
    </row>
    <row r="1877" spans="28:30" x14ac:dyDescent="0.2">
      <c r="AB1877" s="51" t="str">
        <f t="shared" ref="AB1877:AD1940" si="701">IF(F1877="","",IF(AND(F1877&gt;=$AJ$3,F1877&lt;=$AJ$4),#REF!,""))</f>
        <v/>
      </c>
      <c r="AD1877" s="51" t="str">
        <f>IF(F1874="","",IF(AND(F1874&gt;=$AB$1,F1874&lt;=$AB$2),J1874,""))</f>
        <v/>
      </c>
    </row>
    <row r="1878" spans="28:30" x14ac:dyDescent="0.2">
      <c r="AB1878" s="51" t="str">
        <f t="shared" ref="AB1878:AD1941" si="702">IF(F1878="","",IF(AND(F1878&gt;=$AJ$3,F1878&lt;=$AJ$4),#REF!,""))</f>
        <v/>
      </c>
      <c r="AD1878" s="51" t="str">
        <f>IF(F1875="","",IF(AND(F1875&gt;=$AB$1,F1875&lt;=$AB$2),J1875,""))</f>
        <v/>
      </c>
    </row>
    <row r="1879" spans="28:30" x14ac:dyDescent="0.2">
      <c r="AB1879" s="51" t="str">
        <f t="shared" ref="AB1879:AD1942" si="703">IF(F1879="","",IF(AND(F1879&gt;=$AJ$3,F1879&lt;=$AJ$4),#REF!,""))</f>
        <v/>
      </c>
      <c r="AD1879" s="51" t="str">
        <f>IF(F1876="","",IF(AND(F1876&gt;=$AB$1,F1876&lt;=$AB$2),J1876,""))</f>
        <v/>
      </c>
    </row>
    <row r="1880" spans="28:30" x14ac:dyDescent="0.2">
      <c r="AB1880" s="51" t="str">
        <f t="shared" ref="AB1880:AD1943" si="704">IF(F1880="","",IF(AND(F1880&gt;=$AJ$3,F1880&lt;=$AJ$4),#REF!,""))</f>
        <v/>
      </c>
      <c r="AD1880" s="51" t="str">
        <f>IF(F1877="","",IF(AND(F1877&gt;=$AB$1,F1877&lt;=$AB$2),J1877,""))</f>
        <v/>
      </c>
    </row>
    <row r="1881" spans="28:30" x14ac:dyDescent="0.2">
      <c r="AB1881" s="51" t="str">
        <f t="shared" ref="AB1881:AD1944" si="705">IF(F1881="","",IF(AND(F1881&gt;=$AJ$3,F1881&lt;=$AJ$4),#REF!,""))</f>
        <v/>
      </c>
      <c r="AD1881" s="51" t="str">
        <f>IF(F1878="","",IF(AND(F1878&gt;=$AB$1,F1878&lt;=$AB$2),J1878,""))</f>
        <v/>
      </c>
    </row>
    <row r="1882" spans="28:30" x14ac:dyDescent="0.2">
      <c r="AB1882" s="51" t="str">
        <f t="shared" ref="AB1882:AD1945" si="706">IF(F1882="","",IF(AND(F1882&gt;=$AJ$3,F1882&lt;=$AJ$4),#REF!,""))</f>
        <v/>
      </c>
      <c r="AD1882" s="51" t="str">
        <f>IF(F1879="","",IF(AND(F1879&gt;=$AB$1,F1879&lt;=$AB$2),J1879,""))</f>
        <v/>
      </c>
    </row>
    <row r="1883" spans="28:30" x14ac:dyDescent="0.2">
      <c r="AB1883" s="51" t="str">
        <f t="shared" ref="AB1883:AD1946" si="707">IF(F1883="","",IF(AND(F1883&gt;=$AJ$3,F1883&lt;=$AJ$4),#REF!,""))</f>
        <v/>
      </c>
      <c r="AD1883" s="51" t="str">
        <f>IF(F1880="","",IF(AND(F1880&gt;=$AB$1,F1880&lt;=$AB$2),J1880,""))</f>
        <v/>
      </c>
    </row>
    <row r="1884" spans="28:30" x14ac:dyDescent="0.2">
      <c r="AB1884" s="51" t="str">
        <f t="shared" ref="AB1884:AD1947" si="708">IF(F1884="","",IF(AND(F1884&gt;=$AJ$3,F1884&lt;=$AJ$4),#REF!,""))</f>
        <v/>
      </c>
      <c r="AD1884" s="51" t="str">
        <f>IF(F1881="","",IF(AND(F1881&gt;=$AB$1,F1881&lt;=$AB$2),J1881,""))</f>
        <v/>
      </c>
    </row>
    <row r="1885" spans="28:30" x14ac:dyDescent="0.2">
      <c r="AB1885" s="51" t="str">
        <f t="shared" ref="AB1885:AD1948" si="709">IF(F1885="","",IF(AND(F1885&gt;=$AJ$3,F1885&lt;=$AJ$4),#REF!,""))</f>
        <v/>
      </c>
      <c r="AD1885" s="51" t="str">
        <f>IF(F1882="","",IF(AND(F1882&gt;=$AB$1,F1882&lt;=$AB$2),J1882,""))</f>
        <v/>
      </c>
    </row>
    <row r="1886" spans="28:30" x14ac:dyDescent="0.2">
      <c r="AB1886" s="51" t="str">
        <f t="shared" ref="AB1886:AD1949" si="710">IF(F1886="","",IF(AND(F1886&gt;=$AJ$3,F1886&lt;=$AJ$4),#REF!,""))</f>
        <v/>
      </c>
      <c r="AD1886" s="51" t="str">
        <f>IF(F1883="","",IF(AND(F1883&gt;=$AB$1,F1883&lt;=$AB$2),J1883,""))</f>
        <v/>
      </c>
    </row>
    <row r="1887" spans="28:30" x14ac:dyDescent="0.2">
      <c r="AB1887" s="51" t="str">
        <f t="shared" ref="AB1887:AD1950" si="711">IF(F1887="","",IF(AND(F1887&gt;=$AJ$3,F1887&lt;=$AJ$4),#REF!,""))</f>
        <v/>
      </c>
      <c r="AD1887" s="51" t="str">
        <f>IF(F1884="","",IF(AND(F1884&gt;=$AB$1,F1884&lt;=$AB$2),J1884,""))</f>
        <v/>
      </c>
    </row>
    <row r="1888" spans="28:30" x14ac:dyDescent="0.2">
      <c r="AB1888" s="51" t="str">
        <f t="shared" ref="AB1888:AD1951" si="712">IF(F1888="","",IF(AND(F1888&gt;=$AJ$3,F1888&lt;=$AJ$4),#REF!,""))</f>
        <v/>
      </c>
      <c r="AD1888" s="51" t="str">
        <f>IF(F1885="","",IF(AND(F1885&gt;=$AB$1,F1885&lt;=$AB$2),J1885,""))</f>
        <v/>
      </c>
    </row>
    <row r="1889" spans="28:30" x14ac:dyDescent="0.2">
      <c r="AB1889" s="51" t="str">
        <f t="shared" ref="AB1889:AD1952" si="713">IF(F1889="","",IF(AND(F1889&gt;=$AJ$3,F1889&lt;=$AJ$4),#REF!,""))</f>
        <v/>
      </c>
      <c r="AD1889" s="51" t="str">
        <f>IF(F1886="","",IF(AND(F1886&gt;=$AB$1,F1886&lt;=$AB$2),J1886,""))</f>
        <v/>
      </c>
    </row>
    <row r="1890" spans="28:30" x14ac:dyDescent="0.2">
      <c r="AB1890" s="51" t="str">
        <f t="shared" ref="AB1890:AD1953" si="714">IF(F1890="","",IF(AND(F1890&gt;=$AJ$3,F1890&lt;=$AJ$4),#REF!,""))</f>
        <v/>
      </c>
      <c r="AD1890" s="51" t="str">
        <f>IF(F1887="","",IF(AND(F1887&gt;=$AB$1,F1887&lt;=$AB$2),J1887,""))</f>
        <v/>
      </c>
    </row>
    <row r="1891" spans="28:30" x14ac:dyDescent="0.2">
      <c r="AB1891" s="51" t="str">
        <f t="shared" ref="AB1891:AD1954" si="715">IF(F1891="","",IF(AND(F1891&gt;=$AJ$3,F1891&lt;=$AJ$4),#REF!,""))</f>
        <v/>
      </c>
      <c r="AD1891" s="51" t="str">
        <f>IF(F1888="","",IF(AND(F1888&gt;=$AB$1,F1888&lt;=$AB$2),J1888,""))</f>
        <v/>
      </c>
    </row>
    <row r="1892" spans="28:30" x14ac:dyDescent="0.2">
      <c r="AB1892" s="51" t="str">
        <f t="shared" ref="AB1892:AD1955" si="716">IF(F1892="","",IF(AND(F1892&gt;=$AJ$3,F1892&lt;=$AJ$4),#REF!,""))</f>
        <v/>
      </c>
      <c r="AD1892" s="51" t="str">
        <f>IF(F1889="","",IF(AND(F1889&gt;=$AB$1,F1889&lt;=$AB$2),J1889,""))</f>
        <v/>
      </c>
    </row>
    <row r="1893" spans="28:30" x14ac:dyDescent="0.2">
      <c r="AB1893" s="51" t="str">
        <f t="shared" ref="AB1893:AD1956" si="717">IF(F1893="","",IF(AND(F1893&gt;=$AJ$3,F1893&lt;=$AJ$4),#REF!,""))</f>
        <v/>
      </c>
      <c r="AD1893" s="51" t="str">
        <f>IF(F1890="","",IF(AND(F1890&gt;=$AB$1,F1890&lt;=$AB$2),J1890,""))</f>
        <v/>
      </c>
    </row>
    <row r="1894" spans="28:30" x14ac:dyDescent="0.2">
      <c r="AB1894" s="51" t="str">
        <f t="shared" ref="AB1894:AD1957" si="718">IF(F1894="","",IF(AND(F1894&gt;=$AJ$3,F1894&lt;=$AJ$4),#REF!,""))</f>
        <v/>
      </c>
      <c r="AD1894" s="51" t="str">
        <f>IF(F1891="","",IF(AND(F1891&gt;=$AB$1,F1891&lt;=$AB$2),J1891,""))</f>
        <v/>
      </c>
    </row>
    <row r="1895" spans="28:30" x14ac:dyDescent="0.2">
      <c r="AB1895" s="51" t="str">
        <f t="shared" ref="AB1895:AD1958" si="719">IF(F1895="","",IF(AND(F1895&gt;=$AJ$3,F1895&lt;=$AJ$4),#REF!,""))</f>
        <v/>
      </c>
      <c r="AD1895" s="51" t="str">
        <f>IF(F1892="","",IF(AND(F1892&gt;=$AB$1,F1892&lt;=$AB$2),J1892,""))</f>
        <v/>
      </c>
    </row>
    <row r="1896" spans="28:30" x14ac:dyDescent="0.2">
      <c r="AB1896" s="51" t="str">
        <f t="shared" ref="AB1896:AD1959" si="720">IF(F1896="","",IF(AND(F1896&gt;=$AJ$3,F1896&lt;=$AJ$4),#REF!,""))</f>
        <v/>
      </c>
      <c r="AD1896" s="51" t="str">
        <f>IF(F1893="","",IF(AND(F1893&gt;=$AB$1,F1893&lt;=$AB$2),J1893,""))</f>
        <v/>
      </c>
    </row>
    <row r="1897" spans="28:30" x14ac:dyDescent="0.2">
      <c r="AB1897" s="51" t="str">
        <f t="shared" ref="AB1897:AD1960" si="721">IF(F1897="","",IF(AND(F1897&gt;=$AJ$3,F1897&lt;=$AJ$4),#REF!,""))</f>
        <v/>
      </c>
      <c r="AD1897" s="51" t="str">
        <f>IF(F1894="","",IF(AND(F1894&gt;=$AB$1,F1894&lt;=$AB$2),J1894,""))</f>
        <v/>
      </c>
    </row>
    <row r="1898" spans="28:30" x14ac:dyDescent="0.2">
      <c r="AB1898" s="51" t="str">
        <f t="shared" ref="AB1898:AD1961" si="722">IF(F1898="","",IF(AND(F1898&gt;=$AJ$3,F1898&lt;=$AJ$4),#REF!,""))</f>
        <v/>
      </c>
      <c r="AD1898" s="51" t="str">
        <f>IF(F1895="","",IF(AND(F1895&gt;=$AB$1,F1895&lt;=$AB$2),J1895,""))</f>
        <v/>
      </c>
    </row>
    <row r="1899" spans="28:30" x14ac:dyDescent="0.2">
      <c r="AB1899" s="51" t="str">
        <f t="shared" ref="AB1899:AD1962" si="723">IF(F1899="","",IF(AND(F1899&gt;=$AJ$3,F1899&lt;=$AJ$4),#REF!,""))</f>
        <v/>
      </c>
      <c r="AD1899" s="51" t="str">
        <f>IF(F1896="","",IF(AND(F1896&gt;=$AB$1,F1896&lt;=$AB$2),J1896,""))</f>
        <v/>
      </c>
    </row>
    <row r="1900" spans="28:30" x14ac:dyDescent="0.2">
      <c r="AB1900" s="51" t="str">
        <f t="shared" ref="AB1900:AD1963" si="724">IF(F1900="","",IF(AND(F1900&gt;=$AJ$3,F1900&lt;=$AJ$4),#REF!,""))</f>
        <v/>
      </c>
      <c r="AD1900" s="51" t="str">
        <f>IF(F1897="","",IF(AND(F1897&gt;=$AB$1,F1897&lt;=$AB$2),J1897,""))</f>
        <v/>
      </c>
    </row>
    <row r="1901" spans="28:30" x14ac:dyDescent="0.2">
      <c r="AB1901" s="51" t="str">
        <f t="shared" ref="AB1901:AD1964" si="725">IF(F1901="","",IF(AND(F1901&gt;=$AJ$3,F1901&lt;=$AJ$4),#REF!,""))</f>
        <v/>
      </c>
      <c r="AD1901" s="51" t="str">
        <f>IF(F1898="","",IF(AND(F1898&gt;=$AB$1,F1898&lt;=$AB$2),J1898,""))</f>
        <v/>
      </c>
    </row>
    <row r="1902" spans="28:30" x14ac:dyDescent="0.2">
      <c r="AB1902" s="51" t="str">
        <f t="shared" ref="AB1902:AD1965" si="726">IF(F1902="","",IF(AND(F1902&gt;=$AJ$3,F1902&lt;=$AJ$4),#REF!,""))</f>
        <v/>
      </c>
      <c r="AD1902" s="51" t="str">
        <f>IF(F1899="","",IF(AND(F1899&gt;=$AB$1,F1899&lt;=$AB$2),J1899,""))</f>
        <v/>
      </c>
    </row>
    <row r="1903" spans="28:30" x14ac:dyDescent="0.2">
      <c r="AB1903" s="51" t="str">
        <f t="shared" ref="AB1903:AD1966" si="727">IF(F1903="","",IF(AND(F1903&gt;=$AJ$3,F1903&lt;=$AJ$4),#REF!,""))</f>
        <v/>
      </c>
      <c r="AD1903" s="51" t="str">
        <f>IF(F1900="","",IF(AND(F1900&gt;=$AB$1,F1900&lt;=$AB$2),J1900,""))</f>
        <v/>
      </c>
    </row>
    <row r="1904" spans="28:30" x14ac:dyDescent="0.2">
      <c r="AB1904" s="51" t="str">
        <f t="shared" ref="AB1904:AD1967" si="728">IF(F1904="","",IF(AND(F1904&gt;=$AJ$3,F1904&lt;=$AJ$4),#REF!,""))</f>
        <v/>
      </c>
      <c r="AD1904" s="51" t="str">
        <f>IF(F1901="","",IF(AND(F1901&gt;=$AB$1,F1901&lt;=$AB$2),J1901,""))</f>
        <v/>
      </c>
    </row>
    <row r="1905" spans="28:30" x14ac:dyDescent="0.2">
      <c r="AB1905" s="51" t="str">
        <f t="shared" ref="AB1905:AD1968" si="729">IF(F1905="","",IF(AND(F1905&gt;=$AJ$3,F1905&lt;=$AJ$4),#REF!,""))</f>
        <v/>
      </c>
      <c r="AD1905" s="51" t="str">
        <f>IF(F1902="","",IF(AND(F1902&gt;=$AB$1,F1902&lt;=$AB$2),J1902,""))</f>
        <v/>
      </c>
    </row>
    <row r="1906" spans="28:30" x14ac:dyDescent="0.2">
      <c r="AB1906" s="51" t="str">
        <f t="shared" ref="AB1906:AD1969" si="730">IF(F1906="","",IF(AND(F1906&gt;=$AJ$3,F1906&lt;=$AJ$4),#REF!,""))</f>
        <v/>
      </c>
      <c r="AD1906" s="51" t="str">
        <f>IF(F1903="","",IF(AND(F1903&gt;=$AB$1,F1903&lt;=$AB$2),J1903,""))</f>
        <v/>
      </c>
    </row>
    <row r="1907" spans="28:30" x14ac:dyDescent="0.2">
      <c r="AB1907" s="51" t="str">
        <f t="shared" ref="AB1907:AD1970" si="731">IF(F1907="","",IF(AND(F1907&gt;=$AJ$3,F1907&lt;=$AJ$4),#REF!,""))</f>
        <v/>
      </c>
      <c r="AD1907" s="51" t="str">
        <f>IF(F1904="","",IF(AND(F1904&gt;=$AB$1,F1904&lt;=$AB$2),J1904,""))</f>
        <v/>
      </c>
    </row>
    <row r="1908" spans="28:30" x14ac:dyDescent="0.2">
      <c r="AB1908" s="51" t="str">
        <f t="shared" ref="AB1908:AD1971" si="732">IF(F1908="","",IF(AND(F1908&gt;=$AJ$3,F1908&lt;=$AJ$4),#REF!,""))</f>
        <v/>
      </c>
      <c r="AD1908" s="51" t="str">
        <f>IF(F1905="","",IF(AND(F1905&gt;=$AB$1,F1905&lt;=$AB$2),J1905,""))</f>
        <v/>
      </c>
    </row>
    <row r="1909" spans="28:30" x14ac:dyDescent="0.2">
      <c r="AB1909" s="51" t="str">
        <f t="shared" ref="AB1909:AD1972" si="733">IF(F1909="","",IF(AND(F1909&gt;=$AJ$3,F1909&lt;=$AJ$4),#REF!,""))</f>
        <v/>
      </c>
      <c r="AD1909" s="51" t="str">
        <f>IF(F1906="","",IF(AND(F1906&gt;=$AB$1,F1906&lt;=$AB$2),J1906,""))</f>
        <v/>
      </c>
    </row>
    <row r="1910" spans="28:30" x14ac:dyDescent="0.2">
      <c r="AB1910" s="51" t="str">
        <f t="shared" ref="AB1910:AD1973" si="734">IF(F1910="","",IF(AND(F1910&gt;=$AJ$3,F1910&lt;=$AJ$4),#REF!,""))</f>
        <v/>
      </c>
      <c r="AD1910" s="51" t="str">
        <f>IF(F1907="","",IF(AND(F1907&gt;=$AB$1,F1907&lt;=$AB$2),J1907,""))</f>
        <v/>
      </c>
    </row>
    <row r="1911" spans="28:30" x14ac:dyDescent="0.2">
      <c r="AB1911" s="51" t="str">
        <f t="shared" ref="AB1911:AD1974" si="735">IF(F1911="","",IF(AND(F1911&gt;=$AJ$3,F1911&lt;=$AJ$4),#REF!,""))</f>
        <v/>
      </c>
      <c r="AD1911" s="51" t="str">
        <f>IF(F1908="","",IF(AND(F1908&gt;=$AB$1,F1908&lt;=$AB$2),J1908,""))</f>
        <v/>
      </c>
    </row>
    <row r="1912" spans="28:30" x14ac:dyDescent="0.2">
      <c r="AB1912" s="51" t="str">
        <f t="shared" ref="AB1912:AD1975" si="736">IF(F1912="","",IF(AND(F1912&gt;=$AJ$3,F1912&lt;=$AJ$4),#REF!,""))</f>
        <v/>
      </c>
      <c r="AD1912" s="51" t="str">
        <f>IF(F1909="","",IF(AND(F1909&gt;=$AB$1,F1909&lt;=$AB$2),J1909,""))</f>
        <v/>
      </c>
    </row>
    <row r="1913" spans="28:30" x14ac:dyDescent="0.2">
      <c r="AB1913" s="51" t="str">
        <f t="shared" ref="AB1913:AD1976" si="737">IF(F1913="","",IF(AND(F1913&gt;=$AJ$3,F1913&lt;=$AJ$4),#REF!,""))</f>
        <v/>
      </c>
      <c r="AD1913" s="51" t="str">
        <f>IF(F1910="","",IF(AND(F1910&gt;=$AB$1,F1910&lt;=$AB$2),J1910,""))</f>
        <v/>
      </c>
    </row>
    <row r="1914" spans="28:30" x14ac:dyDescent="0.2">
      <c r="AB1914" s="51" t="str">
        <f t="shared" ref="AB1914:AD1977" si="738">IF(F1914="","",IF(AND(F1914&gt;=$AJ$3,F1914&lt;=$AJ$4),#REF!,""))</f>
        <v/>
      </c>
      <c r="AD1914" s="51" t="str">
        <f>IF(F1911="","",IF(AND(F1911&gt;=$AB$1,F1911&lt;=$AB$2),J1911,""))</f>
        <v/>
      </c>
    </row>
    <row r="1915" spans="28:30" x14ac:dyDescent="0.2">
      <c r="AB1915" s="51" t="str">
        <f t="shared" ref="AB1915:AD1978" si="739">IF(F1915="","",IF(AND(F1915&gt;=$AJ$3,F1915&lt;=$AJ$4),#REF!,""))</f>
        <v/>
      </c>
      <c r="AD1915" s="51" t="str">
        <f>IF(F1912="","",IF(AND(F1912&gt;=$AB$1,F1912&lt;=$AB$2),J1912,""))</f>
        <v/>
      </c>
    </row>
    <row r="1916" spans="28:30" x14ac:dyDescent="0.2">
      <c r="AB1916" s="51" t="str">
        <f t="shared" ref="AB1916:AD1979" si="740">IF(F1916="","",IF(AND(F1916&gt;=$AJ$3,F1916&lt;=$AJ$4),#REF!,""))</f>
        <v/>
      </c>
      <c r="AD1916" s="51" t="str">
        <f>IF(F1913="","",IF(AND(F1913&gt;=$AB$1,F1913&lt;=$AB$2),J1913,""))</f>
        <v/>
      </c>
    </row>
    <row r="1917" spans="28:30" x14ac:dyDescent="0.2">
      <c r="AB1917" s="51" t="str">
        <f t="shared" ref="AB1917:AD1980" si="741">IF(F1917="","",IF(AND(F1917&gt;=$AJ$3,F1917&lt;=$AJ$4),#REF!,""))</f>
        <v/>
      </c>
      <c r="AD1917" s="51" t="str">
        <f>IF(F1914="","",IF(AND(F1914&gt;=$AB$1,F1914&lt;=$AB$2),J1914,""))</f>
        <v/>
      </c>
    </row>
    <row r="1918" spans="28:30" x14ac:dyDescent="0.2">
      <c r="AB1918" s="51" t="str">
        <f t="shared" ref="AB1918:AD1981" si="742">IF(F1918="","",IF(AND(F1918&gt;=$AJ$3,F1918&lt;=$AJ$4),#REF!,""))</f>
        <v/>
      </c>
      <c r="AD1918" s="51" t="str">
        <f>IF(F1915="","",IF(AND(F1915&gt;=$AB$1,F1915&lt;=$AB$2),J1915,""))</f>
        <v/>
      </c>
    </row>
    <row r="1919" spans="28:30" x14ac:dyDescent="0.2">
      <c r="AB1919" s="51" t="str">
        <f t="shared" ref="AB1919:AD1982" si="743">IF(F1919="","",IF(AND(F1919&gt;=$AJ$3,F1919&lt;=$AJ$4),#REF!,""))</f>
        <v/>
      </c>
      <c r="AD1919" s="51" t="str">
        <f>IF(F1916="","",IF(AND(F1916&gt;=$AB$1,F1916&lt;=$AB$2),J1916,""))</f>
        <v/>
      </c>
    </row>
    <row r="1920" spans="28:30" x14ac:dyDescent="0.2">
      <c r="AB1920" s="51" t="str">
        <f t="shared" ref="AB1920:AD1983" si="744">IF(F1920="","",IF(AND(F1920&gt;=$AJ$3,F1920&lt;=$AJ$4),#REF!,""))</f>
        <v/>
      </c>
      <c r="AD1920" s="51" t="str">
        <f>IF(F1917="","",IF(AND(F1917&gt;=$AB$1,F1917&lt;=$AB$2),J1917,""))</f>
        <v/>
      </c>
    </row>
    <row r="1921" spans="28:30" x14ac:dyDescent="0.2">
      <c r="AB1921" s="51" t="str">
        <f t="shared" ref="AB1921:AD1984" si="745">IF(F1921="","",IF(AND(F1921&gt;=$AJ$3,F1921&lt;=$AJ$4),#REF!,""))</f>
        <v/>
      </c>
      <c r="AD1921" s="51" t="str">
        <f>IF(F1918="","",IF(AND(F1918&gt;=$AB$1,F1918&lt;=$AB$2),J1918,""))</f>
        <v/>
      </c>
    </row>
    <row r="1922" spans="28:30" x14ac:dyDescent="0.2">
      <c r="AB1922" s="51" t="str">
        <f t="shared" ref="AB1922:AD1985" si="746">IF(F1922="","",IF(AND(F1922&gt;=$AJ$3,F1922&lt;=$AJ$4),#REF!,""))</f>
        <v/>
      </c>
      <c r="AD1922" s="51" t="str">
        <f>IF(F1919="","",IF(AND(F1919&gt;=$AB$1,F1919&lt;=$AB$2),J1919,""))</f>
        <v/>
      </c>
    </row>
    <row r="1923" spans="28:30" x14ac:dyDescent="0.2">
      <c r="AB1923" s="51" t="str">
        <f t="shared" ref="AB1923:AD1986" si="747">IF(F1923="","",IF(AND(F1923&gt;=$AJ$3,F1923&lt;=$AJ$4),#REF!,""))</f>
        <v/>
      </c>
      <c r="AD1923" s="51" t="str">
        <f>IF(F1920="","",IF(AND(F1920&gt;=$AB$1,F1920&lt;=$AB$2),J1920,""))</f>
        <v/>
      </c>
    </row>
    <row r="1924" spans="28:30" x14ac:dyDescent="0.2">
      <c r="AB1924" s="51" t="str">
        <f t="shared" ref="AB1924:AD1987" si="748">IF(F1924="","",IF(AND(F1924&gt;=$AJ$3,F1924&lt;=$AJ$4),#REF!,""))</f>
        <v/>
      </c>
      <c r="AD1924" s="51" t="str">
        <f>IF(F1921="","",IF(AND(F1921&gt;=$AB$1,F1921&lt;=$AB$2),J1921,""))</f>
        <v/>
      </c>
    </row>
    <row r="1925" spans="28:30" x14ac:dyDescent="0.2">
      <c r="AB1925" s="51" t="str">
        <f t="shared" ref="AB1925:AD1988" si="749">IF(F1925="","",IF(AND(F1925&gt;=$AJ$3,F1925&lt;=$AJ$4),#REF!,""))</f>
        <v/>
      </c>
      <c r="AD1925" s="51" t="str">
        <f>IF(F1922="","",IF(AND(F1922&gt;=$AB$1,F1922&lt;=$AB$2),J1922,""))</f>
        <v/>
      </c>
    </row>
    <row r="1926" spans="28:30" x14ac:dyDescent="0.2">
      <c r="AB1926" s="51" t="str">
        <f t="shared" ref="AB1926:AD1989" si="750">IF(F1926="","",IF(AND(F1926&gt;=$AJ$3,F1926&lt;=$AJ$4),#REF!,""))</f>
        <v/>
      </c>
      <c r="AD1926" s="51" t="str">
        <f>IF(F1923="","",IF(AND(F1923&gt;=$AB$1,F1923&lt;=$AB$2),J1923,""))</f>
        <v/>
      </c>
    </row>
    <row r="1927" spans="28:30" x14ac:dyDescent="0.2">
      <c r="AB1927" s="51" t="str">
        <f t="shared" ref="AB1927:AD1990" si="751">IF(F1927="","",IF(AND(F1927&gt;=$AJ$3,F1927&lt;=$AJ$4),#REF!,""))</f>
        <v/>
      </c>
      <c r="AD1927" s="51" t="str">
        <f>IF(F1924="","",IF(AND(F1924&gt;=$AB$1,F1924&lt;=$AB$2),J1924,""))</f>
        <v/>
      </c>
    </row>
    <row r="1928" spans="28:30" x14ac:dyDescent="0.2">
      <c r="AB1928" s="51" t="str">
        <f t="shared" ref="AB1928:AD1991" si="752">IF(F1928="","",IF(AND(F1928&gt;=$AJ$3,F1928&lt;=$AJ$4),#REF!,""))</f>
        <v/>
      </c>
      <c r="AD1928" s="51" t="str">
        <f>IF(F1925="","",IF(AND(F1925&gt;=$AB$1,F1925&lt;=$AB$2),J1925,""))</f>
        <v/>
      </c>
    </row>
    <row r="1929" spans="28:30" x14ac:dyDescent="0.2">
      <c r="AB1929" s="51" t="str">
        <f t="shared" ref="AB1929:AD1992" si="753">IF(F1929="","",IF(AND(F1929&gt;=$AJ$3,F1929&lt;=$AJ$4),#REF!,""))</f>
        <v/>
      </c>
      <c r="AD1929" s="51" t="str">
        <f>IF(F1926="","",IF(AND(F1926&gt;=$AB$1,F1926&lt;=$AB$2),J1926,""))</f>
        <v/>
      </c>
    </row>
    <row r="1930" spans="28:30" x14ac:dyDescent="0.2">
      <c r="AB1930" s="51" t="str">
        <f t="shared" ref="AB1930:AD1993" si="754">IF(F1930="","",IF(AND(F1930&gt;=$AJ$3,F1930&lt;=$AJ$4),#REF!,""))</f>
        <v/>
      </c>
      <c r="AD1930" s="51" t="str">
        <f>IF(F1927="","",IF(AND(F1927&gt;=$AB$1,F1927&lt;=$AB$2),J1927,""))</f>
        <v/>
      </c>
    </row>
    <row r="1931" spans="28:30" x14ac:dyDescent="0.2">
      <c r="AB1931" s="51" t="str">
        <f t="shared" ref="AB1931:AD1994" si="755">IF(F1931="","",IF(AND(F1931&gt;=$AJ$3,F1931&lt;=$AJ$4),#REF!,""))</f>
        <v/>
      </c>
      <c r="AD1931" s="51" t="str">
        <f>IF(F1928="","",IF(AND(F1928&gt;=$AB$1,F1928&lt;=$AB$2),J1928,""))</f>
        <v/>
      </c>
    </row>
    <row r="1932" spans="28:30" x14ac:dyDescent="0.2">
      <c r="AB1932" s="51" t="str">
        <f t="shared" ref="AB1932:AD1995" si="756">IF(F1932="","",IF(AND(F1932&gt;=$AJ$3,F1932&lt;=$AJ$4),#REF!,""))</f>
        <v/>
      </c>
      <c r="AD1932" s="51" t="str">
        <f>IF(F1929="","",IF(AND(F1929&gt;=$AB$1,F1929&lt;=$AB$2),J1929,""))</f>
        <v/>
      </c>
    </row>
    <row r="1933" spans="28:30" x14ac:dyDescent="0.2">
      <c r="AB1933" s="51" t="str">
        <f t="shared" ref="AB1933:AD1996" si="757">IF(F1933="","",IF(AND(F1933&gt;=$AJ$3,F1933&lt;=$AJ$4),#REF!,""))</f>
        <v/>
      </c>
      <c r="AD1933" s="51" t="str">
        <f>IF(F1930="","",IF(AND(F1930&gt;=$AB$1,F1930&lt;=$AB$2),J1930,""))</f>
        <v/>
      </c>
    </row>
    <row r="1934" spans="28:30" x14ac:dyDescent="0.2">
      <c r="AB1934" s="51" t="str">
        <f t="shared" ref="AB1934:AD1997" si="758">IF(F1934="","",IF(AND(F1934&gt;=$AJ$3,F1934&lt;=$AJ$4),#REF!,""))</f>
        <v/>
      </c>
      <c r="AD1934" s="51" t="str">
        <f>IF(F1931="","",IF(AND(F1931&gt;=$AB$1,F1931&lt;=$AB$2),J1931,""))</f>
        <v/>
      </c>
    </row>
    <row r="1935" spans="28:30" x14ac:dyDescent="0.2">
      <c r="AB1935" s="51" t="str">
        <f t="shared" ref="AB1935:AD1998" si="759">IF(F1935="","",IF(AND(F1935&gt;=$AJ$3,F1935&lt;=$AJ$4),#REF!,""))</f>
        <v/>
      </c>
      <c r="AD1935" s="51" t="str">
        <f>IF(F1932="","",IF(AND(F1932&gt;=$AB$1,F1932&lt;=$AB$2),J1932,""))</f>
        <v/>
      </c>
    </row>
    <row r="1936" spans="28:30" x14ac:dyDescent="0.2">
      <c r="AB1936" s="51" t="str">
        <f t="shared" ref="AB1936:AD1999" si="760">IF(F1936="","",IF(AND(F1936&gt;=$AJ$3,F1936&lt;=$AJ$4),#REF!,""))</f>
        <v/>
      </c>
      <c r="AD1936" s="51" t="str">
        <f>IF(F1933="","",IF(AND(F1933&gt;=$AB$1,F1933&lt;=$AB$2),J1933,""))</f>
        <v/>
      </c>
    </row>
    <row r="1937" spans="28:30" x14ac:dyDescent="0.2">
      <c r="AB1937" s="51" t="str">
        <f t="shared" ref="AB1937:AD2000" si="761">IF(F1937="","",IF(AND(F1937&gt;=$AJ$3,F1937&lt;=$AJ$4),#REF!,""))</f>
        <v/>
      </c>
      <c r="AD1937" s="51" t="str">
        <f>IF(F1934="","",IF(AND(F1934&gt;=$AB$1,F1934&lt;=$AB$2),J1934,""))</f>
        <v/>
      </c>
    </row>
    <row r="1938" spans="28:30" x14ac:dyDescent="0.2">
      <c r="AB1938" s="51" t="str">
        <f t="shared" ref="AB1938:AD2001" si="762">IF(F1938="","",IF(AND(F1938&gt;=$AJ$3,F1938&lt;=$AJ$4),#REF!,""))</f>
        <v/>
      </c>
      <c r="AD1938" s="51" t="str">
        <f>IF(F1935="","",IF(AND(F1935&gt;=$AB$1,F1935&lt;=$AB$2),J1935,""))</f>
        <v/>
      </c>
    </row>
    <row r="1939" spans="28:30" x14ac:dyDescent="0.2">
      <c r="AB1939" s="51" t="str">
        <f t="shared" ref="AB1939:AD2002" si="763">IF(F1939="","",IF(AND(F1939&gt;=$AJ$3,F1939&lt;=$AJ$4),#REF!,""))</f>
        <v/>
      </c>
      <c r="AD1939" s="51" t="str">
        <f>IF(F1936="","",IF(AND(F1936&gt;=$AB$1,F1936&lt;=$AB$2),J1936,""))</f>
        <v/>
      </c>
    </row>
    <row r="1940" spans="28:30" x14ac:dyDescent="0.2">
      <c r="AB1940" s="51" t="str">
        <f t="shared" ref="AB1940:AD2003" si="764">IF(F1940="","",IF(AND(F1940&gt;=$AJ$3,F1940&lt;=$AJ$4),#REF!,""))</f>
        <v/>
      </c>
      <c r="AD1940" s="51" t="str">
        <f>IF(F1937="","",IF(AND(F1937&gt;=$AB$1,F1937&lt;=$AB$2),J1937,""))</f>
        <v/>
      </c>
    </row>
    <row r="1941" spans="28:30" x14ac:dyDescent="0.2">
      <c r="AB1941" s="51" t="str">
        <f t="shared" ref="AB1941:AD2004" si="765">IF(F1941="","",IF(AND(F1941&gt;=$AJ$3,F1941&lt;=$AJ$4),#REF!,""))</f>
        <v/>
      </c>
      <c r="AD1941" s="51" t="str">
        <f>IF(F1938="","",IF(AND(F1938&gt;=$AB$1,F1938&lt;=$AB$2),J1938,""))</f>
        <v/>
      </c>
    </row>
    <row r="1942" spans="28:30" x14ac:dyDescent="0.2">
      <c r="AB1942" s="51" t="str">
        <f t="shared" ref="AB1942:AD2005" si="766">IF(F1942="","",IF(AND(F1942&gt;=$AJ$3,F1942&lt;=$AJ$4),#REF!,""))</f>
        <v/>
      </c>
      <c r="AD1942" s="51" t="str">
        <f>IF(F1939="","",IF(AND(F1939&gt;=$AB$1,F1939&lt;=$AB$2),J1939,""))</f>
        <v/>
      </c>
    </row>
    <row r="1943" spans="28:30" x14ac:dyDescent="0.2">
      <c r="AB1943" s="51" t="str">
        <f t="shared" ref="AB1943:AD2006" si="767">IF(F1943="","",IF(AND(F1943&gt;=$AJ$3,F1943&lt;=$AJ$4),#REF!,""))</f>
        <v/>
      </c>
      <c r="AD1943" s="51" t="str">
        <f>IF(F1940="","",IF(AND(F1940&gt;=$AB$1,F1940&lt;=$AB$2),J1940,""))</f>
        <v/>
      </c>
    </row>
    <row r="1944" spans="28:30" x14ac:dyDescent="0.2">
      <c r="AB1944" s="51" t="str">
        <f t="shared" ref="AB1944:AD2007" si="768">IF(F1944="","",IF(AND(F1944&gt;=$AJ$3,F1944&lt;=$AJ$4),#REF!,""))</f>
        <v/>
      </c>
      <c r="AD1944" s="51" t="str">
        <f>IF(F1941="","",IF(AND(F1941&gt;=$AB$1,F1941&lt;=$AB$2),J1941,""))</f>
        <v/>
      </c>
    </row>
    <row r="1945" spans="28:30" x14ac:dyDescent="0.2">
      <c r="AB1945" s="51" t="str">
        <f t="shared" ref="AB1945:AD2008" si="769">IF(F1945="","",IF(AND(F1945&gt;=$AJ$3,F1945&lt;=$AJ$4),#REF!,""))</f>
        <v/>
      </c>
      <c r="AD1945" s="51" t="str">
        <f>IF(F1942="","",IF(AND(F1942&gt;=$AB$1,F1942&lt;=$AB$2),J1942,""))</f>
        <v/>
      </c>
    </row>
    <row r="1946" spans="28:30" x14ac:dyDescent="0.2">
      <c r="AB1946" s="51" t="str">
        <f t="shared" ref="AB1946:AD2009" si="770">IF(F1946="","",IF(AND(F1946&gt;=$AJ$3,F1946&lt;=$AJ$4),#REF!,""))</f>
        <v/>
      </c>
      <c r="AD1946" s="51" t="str">
        <f>IF(F1943="","",IF(AND(F1943&gt;=$AB$1,F1943&lt;=$AB$2),J1943,""))</f>
        <v/>
      </c>
    </row>
    <row r="1947" spans="28:30" x14ac:dyDescent="0.2">
      <c r="AB1947" s="51" t="str">
        <f t="shared" ref="AB1947:AD2010" si="771">IF(F1947="","",IF(AND(F1947&gt;=$AJ$3,F1947&lt;=$AJ$4),#REF!,""))</f>
        <v/>
      </c>
      <c r="AD1947" s="51" t="str">
        <f>IF(F1944="","",IF(AND(F1944&gt;=$AB$1,F1944&lt;=$AB$2),J1944,""))</f>
        <v/>
      </c>
    </row>
    <row r="1948" spans="28:30" x14ac:dyDescent="0.2">
      <c r="AB1948" s="51" t="str">
        <f t="shared" ref="AB1948:AD2011" si="772">IF(F1948="","",IF(AND(F1948&gt;=$AJ$3,F1948&lt;=$AJ$4),#REF!,""))</f>
        <v/>
      </c>
      <c r="AD1948" s="51" t="str">
        <f>IF(F1945="","",IF(AND(F1945&gt;=$AB$1,F1945&lt;=$AB$2),J1945,""))</f>
        <v/>
      </c>
    </row>
    <row r="1949" spans="28:30" x14ac:dyDescent="0.2">
      <c r="AB1949" s="51" t="str">
        <f t="shared" ref="AB1949:AD2012" si="773">IF(F1949="","",IF(AND(F1949&gt;=$AJ$3,F1949&lt;=$AJ$4),#REF!,""))</f>
        <v/>
      </c>
      <c r="AD1949" s="51" t="str">
        <f>IF(F1946="","",IF(AND(F1946&gt;=$AB$1,F1946&lt;=$AB$2),J1946,""))</f>
        <v/>
      </c>
    </row>
    <row r="1950" spans="28:30" x14ac:dyDescent="0.2">
      <c r="AB1950" s="51" t="str">
        <f t="shared" ref="AB1950:AD2013" si="774">IF(F1950="","",IF(AND(F1950&gt;=$AJ$3,F1950&lt;=$AJ$4),#REF!,""))</f>
        <v/>
      </c>
      <c r="AD1950" s="51" t="str">
        <f>IF(F1947="","",IF(AND(F1947&gt;=$AB$1,F1947&lt;=$AB$2),J1947,""))</f>
        <v/>
      </c>
    </row>
    <row r="1951" spans="28:30" x14ac:dyDescent="0.2">
      <c r="AB1951" s="51" t="str">
        <f t="shared" ref="AB1951:AD2014" si="775">IF(F1951="","",IF(AND(F1951&gt;=$AJ$3,F1951&lt;=$AJ$4),#REF!,""))</f>
        <v/>
      </c>
      <c r="AD1951" s="51" t="str">
        <f>IF(F1948="","",IF(AND(F1948&gt;=$AB$1,F1948&lt;=$AB$2),J1948,""))</f>
        <v/>
      </c>
    </row>
    <row r="1952" spans="28:30" x14ac:dyDescent="0.2">
      <c r="AB1952" s="51" t="str">
        <f t="shared" ref="AB1952:AD2015" si="776">IF(F1952="","",IF(AND(F1952&gt;=$AJ$3,F1952&lt;=$AJ$4),#REF!,""))</f>
        <v/>
      </c>
      <c r="AD1952" s="51" t="str">
        <f>IF(F1949="","",IF(AND(F1949&gt;=$AB$1,F1949&lt;=$AB$2),J1949,""))</f>
        <v/>
      </c>
    </row>
    <row r="1953" spans="28:30" x14ac:dyDescent="0.2">
      <c r="AB1953" s="51" t="str">
        <f t="shared" ref="AB1953:AD2016" si="777">IF(F1953="","",IF(AND(F1953&gt;=$AJ$3,F1953&lt;=$AJ$4),#REF!,""))</f>
        <v/>
      </c>
      <c r="AD1953" s="51" t="str">
        <f>IF(F1950="","",IF(AND(F1950&gt;=$AB$1,F1950&lt;=$AB$2),J1950,""))</f>
        <v/>
      </c>
    </row>
    <row r="1954" spans="28:30" x14ac:dyDescent="0.2">
      <c r="AB1954" s="51" t="str">
        <f t="shared" ref="AB1954:AD2017" si="778">IF(F1954="","",IF(AND(F1954&gt;=$AJ$3,F1954&lt;=$AJ$4),#REF!,""))</f>
        <v/>
      </c>
      <c r="AD1954" s="51" t="str">
        <f>IF(F1951="","",IF(AND(F1951&gt;=$AB$1,F1951&lt;=$AB$2),J1951,""))</f>
        <v/>
      </c>
    </row>
    <row r="1955" spans="28:30" x14ac:dyDescent="0.2">
      <c r="AB1955" s="51" t="str">
        <f t="shared" ref="AB1955:AD2018" si="779">IF(F1955="","",IF(AND(F1955&gt;=$AJ$3,F1955&lt;=$AJ$4),#REF!,""))</f>
        <v/>
      </c>
      <c r="AD1955" s="51" t="str">
        <f>IF(F1952="","",IF(AND(F1952&gt;=$AB$1,F1952&lt;=$AB$2),J1952,""))</f>
        <v/>
      </c>
    </row>
    <row r="1956" spans="28:30" x14ac:dyDescent="0.2">
      <c r="AB1956" s="51" t="str">
        <f t="shared" ref="AB1956:AD2019" si="780">IF(F1956="","",IF(AND(F1956&gt;=$AJ$3,F1956&lt;=$AJ$4),#REF!,""))</f>
        <v/>
      </c>
      <c r="AD1956" s="51" t="str">
        <f>IF(F1953="","",IF(AND(F1953&gt;=$AB$1,F1953&lt;=$AB$2),J1953,""))</f>
        <v/>
      </c>
    </row>
    <row r="1957" spans="28:30" x14ac:dyDescent="0.2">
      <c r="AB1957" s="51" t="str">
        <f t="shared" ref="AB1957:AD2020" si="781">IF(F1957="","",IF(AND(F1957&gt;=$AJ$3,F1957&lt;=$AJ$4),#REF!,""))</f>
        <v/>
      </c>
      <c r="AD1957" s="51" t="str">
        <f>IF(F1954="","",IF(AND(F1954&gt;=$AB$1,F1954&lt;=$AB$2),J1954,""))</f>
        <v/>
      </c>
    </row>
    <row r="1958" spans="28:30" x14ac:dyDescent="0.2">
      <c r="AB1958" s="51" t="str">
        <f t="shared" ref="AB1958:AD2021" si="782">IF(F1958="","",IF(AND(F1958&gt;=$AJ$3,F1958&lt;=$AJ$4),#REF!,""))</f>
        <v/>
      </c>
      <c r="AD1958" s="51" t="str">
        <f>IF(F1955="","",IF(AND(F1955&gt;=$AB$1,F1955&lt;=$AB$2),J1955,""))</f>
        <v/>
      </c>
    </row>
    <row r="1959" spans="28:30" x14ac:dyDescent="0.2">
      <c r="AB1959" s="51" t="str">
        <f t="shared" ref="AB1959:AD2022" si="783">IF(F1959="","",IF(AND(F1959&gt;=$AJ$3,F1959&lt;=$AJ$4),#REF!,""))</f>
        <v/>
      </c>
      <c r="AD1959" s="51" t="str">
        <f>IF(F1956="","",IF(AND(F1956&gt;=$AB$1,F1956&lt;=$AB$2),J1956,""))</f>
        <v/>
      </c>
    </row>
    <row r="1960" spans="28:30" x14ac:dyDescent="0.2">
      <c r="AB1960" s="51" t="str">
        <f t="shared" ref="AB1960:AD2023" si="784">IF(F1960="","",IF(AND(F1960&gt;=$AJ$3,F1960&lt;=$AJ$4),#REF!,""))</f>
        <v/>
      </c>
      <c r="AD1960" s="51" t="str">
        <f>IF(F1957="","",IF(AND(F1957&gt;=$AB$1,F1957&lt;=$AB$2),J1957,""))</f>
        <v/>
      </c>
    </row>
    <row r="1961" spans="28:30" x14ac:dyDescent="0.2">
      <c r="AB1961" s="51" t="str">
        <f t="shared" ref="AB1961:AD2024" si="785">IF(F1961="","",IF(AND(F1961&gt;=$AJ$3,F1961&lt;=$AJ$4),#REF!,""))</f>
        <v/>
      </c>
      <c r="AD1961" s="51" t="str">
        <f>IF(F1958="","",IF(AND(F1958&gt;=$AB$1,F1958&lt;=$AB$2),J1958,""))</f>
        <v/>
      </c>
    </row>
    <row r="1962" spans="28:30" x14ac:dyDescent="0.2">
      <c r="AB1962" s="51" t="str">
        <f t="shared" ref="AB1962:AD2025" si="786">IF(F1962="","",IF(AND(F1962&gt;=$AJ$3,F1962&lt;=$AJ$4),#REF!,""))</f>
        <v/>
      </c>
      <c r="AD1962" s="51" t="str">
        <f>IF(F1959="","",IF(AND(F1959&gt;=$AB$1,F1959&lt;=$AB$2),J1959,""))</f>
        <v/>
      </c>
    </row>
    <row r="1963" spans="28:30" x14ac:dyDescent="0.2">
      <c r="AB1963" s="51" t="str">
        <f t="shared" ref="AB1963:AD2026" si="787">IF(F1963="","",IF(AND(F1963&gt;=$AJ$3,F1963&lt;=$AJ$4),#REF!,""))</f>
        <v/>
      </c>
      <c r="AD1963" s="51" t="str">
        <f>IF(F1960="","",IF(AND(F1960&gt;=$AB$1,F1960&lt;=$AB$2),J1960,""))</f>
        <v/>
      </c>
    </row>
    <row r="1964" spans="28:30" x14ac:dyDescent="0.2">
      <c r="AB1964" s="51" t="str">
        <f t="shared" ref="AB1964:AD2027" si="788">IF(F1964="","",IF(AND(F1964&gt;=$AJ$3,F1964&lt;=$AJ$4),#REF!,""))</f>
        <v/>
      </c>
      <c r="AD1964" s="51" t="str">
        <f>IF(F1961="","",IF(AND(F1961&gt;=$AB$1,F1961&lt;=$AB$2),J1961,""))</f>
        <v/>
      </c>
    </row>
    <row r="1965" spans="28:30" x14ac:dyDescent="0.2">
      <c r="AB1965" s="51" t="str">
        <f t="shared" ref="AB1965:AD2028" si="789">IF(F1965="","",IF(AND(F1965&gt;=$AJ$3,F1965&lt;=$AJ$4),#REF!,""))</f>
        <v/>
      </c>
      <c r="AD1965" s="51" t="str">
        <f>IF(F1962="","",IF(AND(F1962&gt;=$AB$1,F1962&lt;=$AB$2),J1962,""))</f>
        <v/>
      </c>
    </row>
    <row r="1966" spans="28:30" x14ac:dyDescent="0.2">
      <c r="AB1966" s="51" t="str">
        <f t="shared" ref="AB1966:AD2029" si="790">IF(F1966="","",IF(AND(F1966&gt;=$AJ$3,F1966&lt;=$AJ$4),#REF!,""))</f>
        <v/>
      </c>
      <c r="AD1966" s="51" t="str">
        <f>IF(F1963="","",IF(AND(F1963&gt;=$AB$1,F1963&lt;=$AB$2),J1963,""))</f>
        <v/>
      </c>
    </row>
    <row r="1967" spans="28:30" x14ac:dyDescent="0.2">
      <c r="AB1967" s="51" t="str">
        <f t="shared" ref="AB1967:AD2030" si="791">IF(F1967="","",IF(AND(F1967&gt;=$AJ$3,F1967&lt;=$AJ$4),#REF!,""))</f>
        <v/>
      </c>
      <c r="AD1967" s="51" t="str">
        <f>IF(F1964="","",IF(AND(F1964&gt;=$AB$1,F1964&lt;=$AB$2),J1964,""))</f>
        <v/>
      </c>
    </row>
    <row r="1968" spans="28:30" x14ac:dyDescent="0.2">
      <c r="AB1968" s="51" t="str">
        <f t="shared" ref="AB1968:AD2031" si="792">IF(F1968="","",IF(AND(F1968&gt;=$AJ$3,F1968&lt;=$AJ$4),#REF!,""))</f>
        <v/>
      </c>
      <c r="AD1968" s="51" t="str">
        <f>IF(F1965="","",IF(AND(F1965&gt;=$AB$1,F1965&lt;=$AB$2),J1965,""))</f>
        <v/>
      </c>
    </row>
    <row r="1969" spans="28:30" x14ac:dyDescent="0.2">
      <c r="AB1969" s="51" t="str">
        <f t="shared" ref="AB1969:AD2032" si="793">IF(F1969="","",IF(AND(F1969&gt;=$AJ$3,F1969&lt;=$AJ$4),#REF!,""))</f>
        <v/>
      </c>
      <c r="AD1969" s="51" t="str">
        <f>IF(F1966="","",IF(AND(F1966&gt;=$AB$1,F1966&lt;=$AB$2),J1966,""))</f>
        <v/>
      </c>
    </row>
    <row r="1970" spans="28:30" x14ac:dyDescent="0.2">
      <c r="AB1970" s="51" t="str">
        <f t="shared" ref="AB1970:AD2033" si="794">IF(F1970="","",IF(AND(F1970&gt;=$AJ$3,F1970&lt;=$AJ$4),#REF!,""))</f>
        <v/>
      </c>
      <c r="AD1970" s="51" t="str">
        <f>IF(F1967="","",IF(AND(F1967&gt;=$AB$1,F1967&lt;=$AB$2),J1967,""))</f>
        <v/>
      </c>
    </row>
    <row r="1971" spans="28:30" x14ac:dyDescent="0.2">
      <c r="AB1971" s="51" t="str">
        <f t="shared" ref="AB1971:AD2034" si="795">IF(F1971="","",IF(AND(F1971&gt;=$AJ$3,F1971&lt;=$AJ$4),#REF!,""))</f>
        <v/>
      </c>
      <c r="AD1971" s="51" t="str">
        <f>IF(F1968="","",IF(AND(F1968&gt;=$AB$1,F1968&lt;=$AB$2),J1968,""))</f>
        <v/>
      </c>
    </row>
    <row r="1972" spans="28:30" x14ac:dyDescent="0.2">
      <c r="AB1972" s="51" t="str">
        <f t="shared" ref="AB1972:AD2035" si="796">IF(F1972="","",IF(AND(F1972&gt;=$AJ$3,F1972&lt;=$AJ$4),#REF!,""))</f>
        <v/>
      </c>
      <c r="AD1972" s="51" t="str">
        <f>IF(F1969="","",IF(AND(F1969&gt;=$AB$1,F1969&lt;=$AB$2),J1969,""))</f>
        <v/>
      </c>
    </row>
    <row r="1973" spans="28:30" x14ac:dyDescent="0.2">
      <c r="AB1973" s="51" t="str">
        <f t="shared" ref="AB1973:AD2036" si="797">IF(F1973="","",IF(AND(F1973&gt;=$AJ$3,F1973&lt;=$AJ$4),#REF!,""))</f>
        <v/>
      </c>
      <c r="AD1973" s="51" t="str">
        <f>IF(F1970="","",IF(AND(F1970&gt;=$AB$1,F1970&lt;=$AB$2),J1970,""))</f>
        <v/>
      </c>
    </row>
    <row r="1974" spans="28:30" x14ac:dyDescent="0.2">
      <c r="AB1974" s="51" t="str">
        <f t="shared" ref="AB1974:AD2037" si="798">IF(F1974="","",IF(AND(F1974&gt;=$AJ$3,F1974&lt;=$AJ$4),#REF!,""))</f>
        <v/>
      </c>
      <c r="AD1974" s="51" t="str">
        <f>IF(F1971="","",IF(AND(F1971&gt;=$AB$1,F1971&lt;=$AB$2),J1971,""))</f>
        <v/>
      </c>
    </row>
    <row r="1975" spans="28:30" x14ac:dyDescent="0.2">
      <c r="AB1975" s="51" t="str">
        <f t="shared" ref="AB1975:AD2038" si="799">IF(F1975="","",IF(AND(F1975&gt;=$AJ$3,F1975&lt;=$AJ$4),#REF!,""))</f>
        <v/>
      </c>
      <c r="AD1975" s="51" t="str">
        <f>IF(F1972="","",IF(AND(F1972&gt;=$AB$1,F1972&lt;=$AB$2),J1972,""))</f>
        <v/>
      </c>
    </row>
    <row r="1976" spans="28:30" x14ac:dyDescent="0.2">
      <c r="AB1976" s="51" t="str">
        <f t="shared" ref="AB1976:AD2039" si="800">IF(F1976="","",IF(AND(F1976&gt;=$AJ$3,F1976&lt;=$AJ$4),#REF!,""))</f>
        <v/>
      </c>
      <c r="AD1976" s="51" t="str">
        <f>IF(F1973="","",IF(AND(F1973&gt;=$AB$1,F1973&lt;=$AB$2),J1973,""))</f>
        <v/>
      </c>
    </row>
    <row r="1977" spans="28:30" x14ac:dyDescent="0.2">
      <c r="AB1977" s="51" t="str">
        <f t="shared" ref="AB1977:AD2040" si="801">IF(F1977="","",IF(AND(F1977&gt;=$AJ$3,F1977&lt;=$AJ$4),#REF!,""))</f>
        <v/>
      </c>
      <c r="AD1977" s="51" t="str">
        <f>IF(F1974="","",IF(AND(F1974&gt;=$AB$1,F1974&lt;=$AB$2),J1974,""))</f>
        <v/>
      </c>
    </row>
    <row r="1978" spans="28:30" x14ac:dyDescent="0.2">
      <c r="AB1978" s="51" t="str">
        <f t="shared" ref="AB1978:AD2041" si="802">IF(F1978="","",IF(AND(F1978&gt;=$AJ$3,F1978&lt;=$AJ$4),#REF!,""))</f>
        <v/>
      </c>
      <c r="AD1978" s="51" t="str">
        <f>IF(F1975="","",IF(AND(F1975&gt;=$AB$1,F1975&lt;=$AB$2),J1975,""))</f>
        <v/>
      </c>
    </row>
    <row r="1979" spans="28:30" x14ac:dyDescent="0.2">
      <c r="AB1979" s="51" t="str">
        <f t="shared" ref="AB1979:AD2042" si="803">IF(F1979="","",IF(AND(F1979&gt;=$AJ$3,F1979&lt;=$AJ$4),#REF!,""))</f>
        <v/>
      </c>
      <c r="AD1979" s="51" t="str">
        <f>IF(F1976="","",IF(AND(F1976&gt;=$AB$1,F1976&lt;=$AB$2),J1976,""))</f>
        <v/>
      </c>
    </row>
    <row r="1980" spans="28:30" x14ac:dyDescent="0.2">
      <c r="AB1980" s="51" t="str">
        <f t="shared" ref="AB1980:AD2043" si="804">IF(F1980="","",IF(AND(F1980&gt;=$AJ$3,F1980&lt;=$AJ$4),#REF!,""))</f>
        <v/>
      </c>
      <c r="AD1980" s="51" t="str">
        <f>IF(F1977="","",IF(AND(F1977&gt;=$AB$1,F1977&lt;=$AB$2),J1977,""))</f>
        <v/>
      </c>
    </row>
    <row r="1981" spans="28:30" x14ac:dyDescent="0.2">
      <c r="AB1981" s="51" t="str">
        <f t="shared" ref="AB1981:AD2044" si="805">IF(F1981="","",IF(AND(F1981&gt;=$AJ$3,F1981&lt;=$AJ$4),#REF!,""))</f>
        <v/>
      </c>
      <c r="AD1981" s="51" t="str">
        <f>IF(F1978="","",IF(AND(F1978&gt;=$AB$1,F1978&lt;=$AB$2),J1978,""))</f>
        <v/>
      </c>
    </row>
    <row r="1982" spans="28:30" x14ac:dyDescent="0.2">
      <c r="AB1982" s="51" t="str">
        <f t="shared" ref="AB1982:AD2045" si="806">IF(F1982="","",IF(AND(F1982&gt;=$AJ$3,F1982&lt;=$AJ$4),#REF!,""))</f>
        <v/>
      </c>
      <c r="AD1982" s="51" t="str">
        <f>IF(F1979="","",IF(AND(F1979&gt;=$AB$1,F1979&lt;=$AB$2),J1979,""))</f>
        <v/>
      </c>
    </row>
    <row r="1983" spans="28:30" x14ac:dyDescent="0.2">
      <c r="AB1983" s="51" t="str">
        <f t="shared" ref="AB1983:AD2046" si="807">IF(F1983="","",IF(AND(F1983&gt;=$AJ$3,F1983&lt;=$AJ$4),#REF!,""))</f>
        <v/>
      </c>
      <c r="AD1983" s="51" t="str">
        <f>IF(F1980="","",IF(AND(F1980&gt;=$AB$1,F1980&lt;=$AB$2),J1980,""))</f>
        <v/>
      </c>
    </row>
    <row r="1984" spans="28:30" x14ac:dyDescent="0.2">
      <c r="AB1984" s="51" t="str">
        <f t="shared" ref="AB1984:AD2047" si="808">IF(F1984="","",IF(AND(F1984&gt;=$AJ$3,F1984&lt;=$AJ$4),#REF!,""))</f>
        <v/>
      </c>
      <c r="AD1984" s="51" t="str">
        <f>IF(F1981="","",IF(AND(F1981&gt;=$AB$1,F1981&lt;=$AB$2),J1981,""))</f>
        <v/>
      </c>
    </row>
    <row r="1985" spans="28:30" x14ac:dyDescent="0.2">
      <c r="AB1985" s="51" t="str">
        <f t="shared" ref="AB1985:AD2048" si="809">IF(F1985="","",IF(AND(F1985&gt;=$AJ$3,F1985&lt;=$AJ$4),#REF!,""))</f>
        <v/>
      </c>
      <c r="AD1985" s="51" t="str">
        <f>IF(F1982="","",IF(AND(F1982&gt;=$AB$1,F1982&lt;=$AB$2),J1982,""))</f>
        <v/>
      </c>
    </row>
    <row r="1986" spans="28:30" x14ac:dyDescent="0.2">
      <c r="AB1986" s="51" t="str">
        <f t="shared" ref="AB1986:AD2049" si="810">IF(F1986="","",IF(AND(F1986&gt;=$AJ$3,F1986&lt;=$AJ$4),#REF!,""))</f>
        <v/>
      </c>
      <c r="AD1986" s="51" t="str">
        <f>IF(F1983="","",IF(AND(F1983&gt;=$AB$1,F1983&lt;=$AB$2),J1983,""))</f>
        <v/>
      </c>
    </row>
    <row r="1987" spans="28:30" x14ac:dyDescent="0.2">
      <c r="AB1987" s="51" t="str">
        <f t="shared" ref="AB1987:AD2050" si="811">IF(F1987="","",IF(AND(F1987&gt;=$AJ$3,F1987&lt;=$AJ$4),#REF!,""))</f>
        <v/>
      </c>
      <c r="AD1987" s="51" t="str">
        <f>IF(F1984="","",IF(AND(F1984&gt;=$AB$1,F1984&lt;=$AB$2),J1984,""))</f>
        <v/>
      </c>
    </row>
    <row r="1988" spans="28:30" x14ac:dyDescent="0.2">
      <c r="AB1988" s="51" t="str">
        <f t="shared" ref="AB1988:AD2051" si="812">IF(F1988="","",IF(AND(F1988&gt;=$AJ$3,F1988&lt;=$AJ$4),#REF!,""))</f>
        <v/>
      </c>
      <c r="AD1988" s="51" t="str">
        <f>IF(F1985="","",IF(AND(F1985&gt;=$AB$1,F1985&lt;=$AB$2),J1985,""))</f>
        <v/>
      </c>
    </row>
    <row r="1989" spans="28:30" x14ac:dyDescent="0.2">
      <c r="AB1989" s="51" t="str">
        <f t="shared" ref="AB1989:AD2052" si="813">IF(F1989="","",IF(AND(F1989&gt;=$AJ$3,F1989&lt;=$AJ$4),#REF!,""))</f>
        <v/>
      </c>
      <c r="AD1989" s="51" t="str">
        <f>IF(F1986="","",IF(AND(F1986&gt;=$AB$1,F1986&lt;=$AB$2),J1986,""))</f>
        <v/>
      </c>
    </row>
    <row r="1990" spans="28:30" x14ac:dyDescent="0.2">
      <c r="AB1990" s="51" t="str">
        <f t="shared" ref="AB1990:AD2053" si="814">IF(F1990="","",IF(AND(F1990&gt;=$AJ$3,F1990&lt;=$AJ$4),#REF!,""))</f>
        <v/>
      </c>
      <c r="AD1990" s="51" t="str">
        <f>IF(F1987="","",IF(AND(F1987&gt;=$AB$1,F1987&lt;=$AB$2),J1987,""))</f>
        <v/>
      </c>
    </row>
    <row r="1991" spans="28:30" x14ac:dyDescent="0.2">
      <c r="AB1991" s="51" t="str">
        <f t="shared" ref="AB1991:AD2054" si="815">IF(F1991="","",IF(AND(F1991&gt;=$AJ$3,F1991&lt;=$AJ$4),#REF!,""))</f>
        <v/>
      </c>
      <c r="AD1991" s="51" t="str">
        <f>IF(F1988="","",IF(AND(F1988&gt;=$AB$1,F1988&lt;=$AB$2),J1988,""))</f>
        <v/>
      </c>
    </row>
    <row r="1992" spans="28:30" x14ac:dyDescent="0.2">
      <c r="AB1992" s="51" t="str">
        <f t="shared" ref="AB1992:AD2055" si="816">IF(F1992="","",IF(AND(F1992&gt;=$AJ$3,F1992&lt;=$AJ$4),#REF!,""))</f>
        <v/>
      </c>
      <c r="AD1992" s="51" t="str">
        <f>IF(F1989="","",IF(AND(F1989&gt;=$AB$1,F1989&lt;=$AB$2),J1989,""))</f>
        <v/>
      </c>
    </row>
    <row r="1993" spans="28:30" x14ac:dyDescent="0.2">
      <c r="AB1993" s="51" t="str">
        <f t="shared" ref="AB1993:AD2056" si="817">IF(F1993="","",IF(AND(F1993&gt;=$AJ$3,F1993&lt;=$AJ$4),#REF!,""))</f>
        <v/>
      </c>
      <c r="AD1993" s="51" t="str">
        <f>IF(F1990="","",IF(AND(F1990&gt;=$AB$1,F1990&lt;=$AB$2),J1990,""))</f>
        <v/>
      </c>
    </row>
    <row r="1994" spans="28:30" x14ac:dyDescent="0.2">
      <c r="AB1994" s="51" t="str">
        <f t="shared" ref="AB1994:AD2057" si="818">IF(F1994="","",IF(AND(F1994&gt;=$AJ$3,F1994&lt;=$AJ$4),#REF!,""))</f>
        <v/>
      </c>
      <c r="AD1994" s="51" t="str">
        <f>IF(F1991="","",IF(AND(F1991&gt;=$AB$1,F1991&lt;=$AB$2),J1991,""))</f>
        <v/>
      </c>
    </row>
    <row r="1995" spans="28:30" x14ac:dyDescent="0.2">
      <c r="AB1995" s="51" t="str">
        <f t="shared" ref="AB1995:AD2058" si="819">IF(F1995="","",IF(AND(F1995&gt;=$AJ$3,F1995&lt;=$AJ$4),#REF!,""))</f>
        <v/>
      </c>
      <c r="AD1995" s="51" t="str">
        <f>IF(F1992="","",IF(AND(F1992&gt;=$AB$1,F1992&lt;=$AB$2),J1992,""))</f>
        <v/>
      </c>
    </row>
    <row r="1996" spans="28:30" x14ac:dyDescent="0.2">
      <c r="AB1996" s="51" t="str">
        <f t="shared" ref="AB1996:AD2059" si="820">IF(F1996="","",IF(AND(F1996&gt;=$AJ$3,F1996&lt;=$AJ$4),#REF!,""))</f>
        <v/>
      </c>
      <c r="AD1996" s="51" t="str">
        <f>IF(F1993="","",IF(AND(F1993&gt;=$AB$1,F1993&lt;=$AB$2),J1993,""))</f>
        <v/>
      </c>
    </row>
    <row r="1997" spans="28:30" x14ac:dyDescent="0.2">
      <c r="AB1997" s="51" t="str">
        <f t="shared" ref="AB1997:AD2060" si="821">IF(F1997="","",IF(AND(F1997&gt;=$AJ$3,F1997&lt;=$AJ$4),#REF!,""))</f>
        <v/>
      </c>
      <c r="AD1997" s="51" t="str">
        <f>IF(F1994="","",IF(AND(F1994&gt;=$AB$1,F1994&lt;=$AB$2),J1994,""))</f>
        <v/>
      </c>
    </row>
    <row r="1998" spans="28:30" x14ac:dyDescent="0.2">
      <c r="AB1998" s="51" t="str">
        <f t="shared" ref="AB1998:AD2061" si="822">IF(F1998="","",IF(AND(F1998&gt;=$AJ$3,F1998&lt;=$AJ$4),#REF!,""))</f>
        <v/>
      </c>
      <c r="AD1998" s="51" t="str">
        <f>IF(F1995="","",IF(AND(F1995&gt;=$AB$1,F1995&lt;=$AB$2),J1995,""))</f>
        <v/>
      </c>
    </row>
    <row r="1999" spans="28:30" x14ac:dyDescent="0.2">
      <c r="AB1999" s="51" t="str">
        <f t="shared" ref="AB1999:AD2062" si="823">IF(F1999="","",IF(AND(F1999&gt;=$AJ$3,F1999&lt;=$AJ$4),#REF!,""))</f>
        <v/>
      </c>
      <c r="AD1999" s="51" t="str">
        <f>IF(F1996="","",IF(AND(F1996&gt;=$AB$1,F1996&lt;=$AB$2),J1996,""))</f>
        <v/>
      </c>
    </row>
    <row r="2000" spans="28:30" x14ac:dyDescent="0.2">
      <c r="AB2000" s="51" t="str">
        <f t="shared" ref="AB2000:AD2063" si="824">IF(F2000="","",IF(AND(F2000&gt;=$AJ$3,F2000&lt;=$AJ$4),#REF!,""))</f>
        <v/>
      </c>
      <c r="AD2000" s="51" t="str">
        <f>IF(F1997="","",IF(AND(F1997&gt;=$AB$1,F1997&lt;=$AB$2),J1997,""))</f>
        <v/>
      </c>
    </row>
    <row r="2001" spans="28:30" x14ac:dyDescent="0.2">
      <c r="AB2001" s="51" t="str">
        <f t="shared" ref="AB2001:AD2064" si="825">IF(F2001="","",IF(AND(F2001&gt;=$AJ$3,F2001&lt;=$AJ$4),#REF!,""))</f>
        <v/>
      </c>
      <c r="AD2001" s="51" t="str">
        <f>IF(F1998="","",IF(AND(F1998&gt;=$AB$1,F1998&lt;=$AB$2),J1998,""))</f>
        <v/>
      </c>
    </row>
    <row r="2002" spans="28:30" x14ac:dyDescent="0.2">
      <c r="AB2002" s="51" t="str">
        <f t="shared" ref="AB2002:AD2065" si="826">IF(F2002="","",IF(AND(F2002&gt;=$AJ$3,F2002&lt;=$AJ$4),#REF!,""))</f>
        <v/>
      </c>
      <c r="AD2002" s="51" t="str">
        <f>IF(F1999="","",IF(AND(F1999&gt;=$AB$1,F1999&lt;=$AB$2),J1999,""))</f>
        <v/>
      </c>
    </row>
    <row r="2003" spans="28:30" x14ac:dyDescent="0.2">
      <c r="AB2003" s="51" t="str">
        <f t="shared" ref="AB2003:AD2066" si="827">IF(F2003="","",IF(AND(F2003&gt;=$AJ$3,F2003&lt;=$AJ$4),#REF!,""))</f>
        <v/>
      </c>
      <c r="AD2003" s="51" t="str">
        <f>IF(F2000="","",IF(AND(F2000&gt;=$AB$1,F2000&lt;=$AB$2),J2000,""))</f>
        <v/>
      </c>
    </row>
    <row r="2004" spans="28:30" x14ac:dyDescent="0.2">
      <c r="AB2004" s="51" t="str">
        <f t="shared" ref="AB2004:AD2067" si="828">IF(F2004="","",IF(AND(F2004&gt;=$AJ$3,F2004&lt;=$AJ$4),#REF!,""))</f>
        <v/>
      </c>
      <c r="AD2004" s="51" t="str">
        <f>IF(F2001="","",IF(AND(F2001&gt;=$AB$1,F2001&lt;=$AB$2),J2001,""))</f>
        <v/>
      </c>
    </row>
    <row r="2005" spans="28:30" x14ac:dyDescent="0.2">
      <c r="AB2005" s="51" t="str">
        <f t="shared" ref="AB2005:AD2068" si="829">IF(F2005="","",IF(AND(F2005&gt;=$AJ$3,F2005&lt;=$AJ$4),#REF!,""))</f>
        <v/>
      </c>
      <c r="AD2005" s="51" t="str">
        <f>IF(F2002="","",IF(AND(F2002&gt;=$AB$1,F2002&lt;=$AB$2),J2002,""))</f>
        <v/>
      </c>
    </row>
    <row r="2006" spans="28:30" x14ac:dyDescent="0.2">
      <c r="AB2006" s="51" t="str">
        <f t="shared" ref="AB2006:AD2069" si="830">IF(F2006="","",IF(AND(F2006&gt;=$AJ$3,F2006&lt;=$AJ$4),#REF!,""))</f>
        <v/>
      </c>
      <c r="AD2006" s="51" t="str">
        <f>IF(F2003="","",IF(AND(F2003&gt;=$AB$1,F2003&lt;=$AB$2),J2003,""))</f>
        <v/>
      </c>
    </row>
    <row r="2007" spans="28:30" x14ac:dyDescent="0.2">
      <c r="AB2007" s="51" t="str">
        <f t="shared" ref="AB2007:AD2070" si="831">IF(F2007="","",IF(AND(F2007&gt;=$AJ$3,F2007&lt;=$AJ$4),#REF!,""))</f>
        <v/>
      </c>
      <c r="AD2007" s="51" t="str">
        <f>IF(F2004="","",IF(AND(F2004&gt;=$AB$1,F2004&lt;=$AB$2),J2004,""))</f>
        <v/>
      </c>
    </row>
    <row r="2008" spans="28:30" x14ac:dyDescent="0.2">
      <c r="AB2008" s="51" t="str">
        <f t="shared" ref="AB2008:AD2071" si="832">IF(F2008="","",IF(AND(F2008&gt;=$AJ$3,F2008&lt;=$AJ$4),#REF!,""))</f>
        <v/>
      </c>
      <c r="AD2008" s="51" t="str">
        <f>IF(F2005="","",IF(AND(F2005&gt;=$AB$1,F2005&lt;=$AB$2),J2005,""))</f>
        <v/>
      </c>
    </row>
    <row r="2009" spans="28:30" x14ac:dyDescent="0.2">
      <c r="AB2009" s="51" t="str">
        <f t="shared" ref="AB2009:AD2072" si="833">IF(F2009="","",IF(AND(F2009&gt;=$AJ$3,F2009&lt;=$AJ$4),#REF!,""))</f>
        <v/>
      </c>
      <c r="AD2009" s="51" t="str">
        <f>IF(F2006="","",IF(AND(F2006&gt;=$AB$1,F2006&lt;=$AB$2),J2006,""))</f>
        <v/>
      </c>
    </row>
    <row r="2010" spans="28:30" x14ac:dyDescent="0.2">
      <c r="AB2010" s="51" t="str">
        <f t="shared" ref="AB2010:AD2073" si="834">IF(F2010="","",IF(AND(F2010&gt;=$AJ$3,F2010&lt;=$AJ$4),#REF!,""))</f>
        <v/>
      </c>
      <c r="AD2010" s="51" t="str">
        <f>IF(F2007="","",IF(AND(F2007&gt;=$AB$1,F2007&lt;=$AB$2),J2007,""))</f>
        <v/>
      </c>
    </row>
    <row r="2011" spans="28:30" x14ac:dyDescent="0.2">
      <c r="AB2011" s="51" t="str">
        <f t="shared" ref="AB2011:AD2074" si="835">IF(F2011="","",IF(AND(F2011&gt;=$AJ$3,F2011&lt;=$AJ$4),#REF!,""))</f>
        <v/>
      </c>
      <c r="AD2011" s="51" t="str">
        <f>IF(F2008="","",IF(AND(F2008&gt;=$AB$1,F2008&lt;=$AB$2),J2008,""))</f>
        <v/>
      </c>
    </row>
    <row r="2012" spans="28:30" x14ac:dyDescent="0.2">
      <c r="AB2012" s="51" t="str">
        <f t="shared" ref="AB2012:AD2075" si="836">IF(F2012="","",IF(AND(F2012&gt;=$AJ$3,F2012&lt;=$AJ$4),#REF!,""))</f>
        <v/>
      </c>
      <c r="AD2012" s="51" t="str">
        <f>IF(F2009="","",IF(AND(F2009&gt;=$AB$1,F2009&lt;=$AB$2),J2009,""))</f>
        <v/>
      </c>
    </row>
    <row r="2013" spans="28:30" x14ac:dyDescent="0.2">
      <c r="AB2013" s="51" t="str">
        <f t="shared" ref="AB2013:AD2076" si="837">IF(F2013="","",IF(AND(F2013&gt;=$AJ$3,F2013&lt;=$AJ$4),#REF!,""))</f>
        <v/>
      </c>
      <c r="AD2013" s="51" t="str">
        <f>IF(F2010="","",IF(AND(F2010&gt;=$AB$1,F2010&lt;=$AB$2),J2010,""))</f>
        <v/>
      </c>
    </row>
    <row r="2014" spans="28:30" x14ac:dyDescent="0.2">
      <c r="AB2014" s="51" t="str">
        <f t="shared" ref="AB2014:AD2077" si="838">IF(F2014="","",IF(AND(F2014&gt;=$AJ$3,F2014&lt;=$AJ$4),#REF!,""))</f>
        <v/>
      </c>
      <c r="AD2014" s="51" t="str">
        <f>IF(F2011="","",IF(AND(F2011&gt;=$AB$1,F2011&lt;=$AB$2),J2011,""))</f>
        <v/>
      </c>
    </row>
    <row r="2015" spans="28:30" x14ac:dyDescent="0.2">
      <c r="AB2015" s="51" t="str">
        <f t="shared" ref="AB2015:AD2078" si="839">IF(F2015="","",IF(AND(F2015&gt;=$AJ$3,F2015&lt;=$AJ$4),#REF!,""))</f>
        <v/>
      </c>
      <c r="AD2015" s="51" t="str">
        <f>IF(F2012="","",IF(AND(F2012&gt;=$AB$1,F2012&lt;=$AB$2),J2012,""))</f>
        <v/>
      </c>
    </row>
    <row r="2016" spans="28:30" x14ac:dyDescent="0.2">
      <c r="AB2016" s="51" t="str">
        <f t="shared" ref="AB2016:AD2079" si="840">IF(F2016="","",IF(AND(F2016&gt;=$AJ$3,F2016&lt;=$AJ$4),#REF!,""))</f>
        <v/>
      </c>
      <c r="AD2016" s="51" t="str">
        <f>IF(F2013="","",IF(AND(F2013&gt;=$AB$1,F2013&lt;=$AB$2),J2013,""))</f>
        <v/>
      </c>
    </row>
    <row r="2017" spans="28:30" x14ac:dyDescent="0.2">
      <c r="AB2017" s="51" t="str">
        <f t="shared" ref="AB2017:AD2080" si="841">IF(F2017="","",IF(AND(F2017&gt;=$AJ$3,F2017&lt;=$AJ$4),#REF!,""))</f>
        <v/>
      </c>
      <c r="AD2017" s="51" t="str">
        <f>IF(F2014="","",IF(AND(F2014&gt;=$AB$1,F2014&lt;=$AB$2),J2014,""))</f>
        <v/>
      </c>
    </row>
    <row r="2018" spans="28:30" x14ac:dyDescent="0.2">
      <c r="AB2018" s="51" t="str">
        <f t="shared" ref="AB2018:AD2081" si="842">IF(F2018="","",IF(AND(F2018&gt;=$AJ$3,F2018&lt;=$AJ$4),#REF!,""))</f>
        <v/>
      </c>
      <c r="AD2018" s="51" t="str">
        <f>IF(F2015="","",IF(AND(F2015&gt;=$AB$1,F2015&lt;=$AB$2),J2015,""))</f>
        <v/>
      </c>
    </row>
    <row r="2019" spans="28:30" x14ac:dyDescent="0.2">
      <c r="AB2019" s="51" t="str">
        <f t="shared" ref="AB2019:AD2082" si="843">IF(F2019="","",IF(AND(F2019&gt;=$AJ$3,F2019&lt;=$AJ$4),#REF!,""))</f>
        <v/>
      </c>
      <c r="AD2019" s="51" t="str">
        <f>IF(F2016="","",IF(AND(F2016&gt;=$AB$1,F2016&lt;=$AB$2),J2016,""))</f>
        <v/>
      </c>
    </row>
    <row r="2020" spans="28:30" x14ac:dyDescent="0.2">
      <c r="AB2020" s="51" t="str">
        <f t="shared" ref="AB2020:AD2083" si="844">IF(F2020="","",IF(AND(F2020&gt;=$AJ$3,F2020&lt;=$AJ$4),#REF!,""))</f>
        <v/>
      </c>
      <c r="AD2020" s="51" t="str">
        <f>IF(F2017="","",IF(AND(F2017&gt;=$AB$1,F2017&lt;=$AB$2),J2017,""))</f>
        <v/>
      </c>
    </row>
    <row r="2021" spans="28:30" x14ac:dyDescent="0.2">
      <c r="AB2021" s="51" t="str">
        <f t="shared" ref="AB2021:AD2084" si="845">IF(F2021="","",IF(AND(F2021&gt;=$AJ$3,F2021&lt;=$AJ$4),#REF!,""))</f>
        <v/>
      </c>
      <c r="AD2021" s="51" t="str">
        <f>IF(F2018="","",IF(AND(F2018&gt;=$AB$1,F2018&lt;=$AB$2),J2018,""))</f>
        <v/>
      </c>
    </row>
    <row r="2022" spans="28:30" x14ac:dyDescent="0.2">
      <c r="AB2022" s="51" t="str">
        <f t="shared" ref="AB2022:AD2085" si="846">IF(F2022="","",IF(AND(F2022&gt;=$AJ$3,F2022&lt;=$AJ$4),#REF!,""))</f>
        <v/>
      </c>
      <c r="AD2022" s="51" t="str">
        <f>IF(F2019="","",IF(AND(F2019&gt;=$AB$1,F2019&lt;=$AB$2),J2019,""))</f>
        <v/>
      </c>
    </row>
    <row r="2023" spans="28:30" x14ac:dyDescent="0.2">
      <c r="AB2023" s="51" t="str">
        <f t="shared" ref="AB2023:AD2086" si="847">IF(F2023="","",IF(AND(F2023&gt;=$AJ$3,F2023&lt;=$AJ$4),#REF!,""))</f>
        <v/>
      </c>
      <c r="AD2023" s="51" t="str">
        <f>IF(F2020="","",IF(AND(F2020&gt;=$AB$1,F2020&lt;=$AB$2),J2020,""))</f>
        <v/>
      </c>
    </row>
    <row r="2024" spans="28:30" x14ac:dyDescent="0.2">
      <c r="AB2024" s="51" t="str">
        <f t="shared" ref="AB2024:AD2087" si="848">IF(F2024="","",IF(AND(F2024&gt;=$AJ$3,F2024&lt;=$AJ$4),#REF!,""))</f>
        <v/>
      </c>
      <c r="AD2024" s="51" t="str">
        <f>IF(F2021="","",IF(AND(F2021&gt;=$AB$1,F2021&lt;=$AB$2),J2021,""))</f>
        <v/>
      </c>
    </row>
    <row r="2025" spans="28:30" x14ac:dyDescent="0.2">
      <c r="AB2025" s="51" t="str">
        <f t="shared" ref="AB2025:AD2088" si="849">IF(F2025="","",IF(AND(F2025&gt;=$AJ$3,F2025&lt;=$AJ$4),#REF!,""))</f>
        <v/>
      </c>
      <c r="AD2025" s="51" t="str">
        <f>IF(F2022="","",IF(AND(F2022&gt;=$AB$1,F2022&lt;=$AB$2),J2022,""))</f>
        <v/>
      </c>
    </row>
    <row r="2026" spans="28:30" x14ac:dyDescent="0.2">
      <c r="AB2026" s="51" t="str">
        <f t="shared" ref="AB2026:AD2089" si="850">IF(F2026="","",IF(AND(F2026&gt;=$AJ$3,F2026&lt;=$AJ$4),#REF!,""))</f>
        <v/>
      </c>
      <c r="AD2026" s="51" t="str">
        <f>IF(F2023="","",IF(AND(F2023&gt;=$AB$1,F2023&lt;=$AB$2),J2023,""))</f>
        <v/>
      </c>
    </row>
    <row r="2027" spans="28:30" x14ac:dyDescent="0.2">
      <c r="AB2027" s="51" t="str">
        <f t="shared" ref="AB2027:AD2090" si="851">IF(F2027="","",IF(AND(F2027&gt;=$AJ$3,F2027&lt;=$AJ$4),#REF!,""))</f>
        <v/>
      </c>
      <c r="AD2027" s="51" t="str">
        <f>IF(F2024="","",IF(AND(F2024&gt;=$AB$1,F2024&lt;=$AB$2),J2024,""))</f>
        <v/>
      </c>
    </row>
    <row r="2028" spans="28:30" x14ac:dyDescent="0.2">
      <c r="AB2028" s="51" t="str">
        <f t="shared" ref="AB2028:AD2091" si="852">IF(F2028="","",IF(AND(F2028&gt;=$AJ$3,F2028&lt;=$AJ$4),#REF!,""))</f>
        <v/>
      </c>
      <c r="AD2028" s="51" t="str">
        <f>IF(F2025="","",IF(AND(F2025&gt;=$AB$1,F2025&lt;=$AB$2),J2025,""))</f>
        <v/>
      </c>
    </row>
    <row r="2029" spans="28:30" x14ac:dyDescent="0.2">
      <c r="AB2029" s="51" t="str">
        <f t="shared" ref="AB2029:AD2092" si="853">IF(F2029="","",IF(AND(F2029&gt;=$AJ$3,F2029&lt;=$AJ$4),#REF!,""))</f>
        <v/>
      </c>
      <c r="AD2029" s="51" t="str">
        <f>IF(F2026="","",IF(AND(F2026&gt;=$AB$1,F2026&lt;=$AB$2),J2026,""))</f>
        <v/>
      </c>
    </row>
    <row r="2030" spans="28:30" x14ac:dyDescent="0.2">
      <c r="AB2030" s="51" t="str">
        <f t="shared" ref="AB2030:AD2093" si="854">IF(F2030="","",IF(AND(F2030&gt;=$AJ$3,F2030&lt;=$AJ$4),#REF!,""))</f>
        <v/>
      </c>
      <c r="AD2030" s="51" t="str">
        <f>IF(F2027="","",IF(AND(F2027&gt;=$AB$1,F2027&lt;=$AB$2),J2027,""))</f>
        <v/>
      </c>
    </row>
    <row r="2031" spans="28:30" x14ac:dyDescent="0.2">
      <c r="AB2031" s="51" t="str">
        <f t="shared" ref="AB2031:AD2094" si="855">IF(F2031="","",IF(AND(F2031&gt;=$AJ$3,F2031&lt;=$AJ$4),#REF!,""))</f>
        <v/>
      </c>
      <c r="AD2031" s="51" t="str">
        <f>IF(F2028="","",IF(AND(F2028&gt;=$AB$1,F2028&lt;=$AB$2),J2028,""))</f>
        <v/>
      </c>
    </row>
    <row r="2032" spans="28:30" x14ac:dyDescent="0.2">
      <c r="AB2032" s="51" t="str">
        <f t="shared" ref="AB2032:AD2095" si="856">IF(F2032="","",IF(AND(F2032&gt;=$AJ$3,F2032&lt;=$AJ$4),#REF!,""))</f>
        <v/>
      </c>
      <c r="AD2032" s="51" t="str">
        <f>IF(F2029="","",IF(AND(F2029&gt;=$AB$1,F2029&lt;=$AB$2),J2029,""))</f>
        <v/>
      </c>
    </row>
    <row r="2033" spans="28:30" x14ac:dyDescent="0.2">
      <c r="AB2033" s="51" t="str">
        <f t="shared" ref="AB2033:AD2096" si="857">IF(F2033="","",IF(AND(F2033&gt;=$AJ$3,F2033&lt;=$AJ$4),#REF!,""))</f>
        <v/>
      </c>
      <c r="AD2033" s="51" t="str">
        <f>IF(F2030="","",IF(AND(F2030&gt;=$AB$1,F2030&lt;=$AB$2),J2030,""))</f>
        <v/>
      </c>
    </row>
    <row r="2034" spans="28:30" x14ac:dyDescent="0.2">
      <c r="AB2034" s="51" t="str">
        <f t="shared" ref="AB2034:AD2097" si="858">IF(F2034="","",IF(AND(F2034&gt;=$AJ$3,F2034&lt;=$AJ$4),#REF!,""))</f>
        <v/>
      </c>
      <c r="AD2034" s="51" t="str">
        <f>IF(F2031="","",IF(AND(F2031&gt;=$AB$1,F2031&lt;=$AB$2),J2031,""))</f>
        <v/>
      </c>
    </row>
    <row r="2035" spans="28:30" x14ac:dyDescent="0.2">
      <c r="AB2035" s="51" t="str">
        <f t="shared" ref="AB2035:AD2098" si="859">IF(F2035="","",IF(AND(F2035&gt;=$AJ$3,F2035&lt;=$AJ$4),#REF!,""))</f>
        <v/>
      </c>
      <c r="AD2035" s="51" t="str">
        <f>IF(F2032="","",IF(AND(F2032&gt;=$AB$1,F2032&lt;=$AB$2),J2032,""))</f>
        <v/>
      </c>
    </row>
    <row r="2036" spans="28:30" x14ac:dyDescent="0.2">
      <c r="AB2036" s="51" t="str">
        <f t="shared" ref="AB2036:AD2099" si="860">IF(F2036="","",IF(AND(F2036&gt;=$AJ$3,F2036&lt;=$AJ$4),#REF!,""))</f>
        <v/>
      </c>
      <c r="AD2036" s="51" t="str">
        <f>IF(F2033="","",IF(AND(F2033&gt;=$AB$1,F2033&lt;=$AB$2),J2033,""))</f>
        <v/>
      </c>
    </row>
    <row r="2037" spans="28:30" x14ac:dyDescent="0.2">
      <c r="AB2037" s="51" t="str">
        <f t="shared" ref="AB2037:AD2100" si="861">IF(F2037="","",IF(AND(F2037&gt;=$AJ$3,F2037&lt;=$AJ$4),#REF!,""))</f>
        <v/>
      </c>
      <c r="AD2037" s="51" t="str">
        <f>IF(F2034="","",IF(AND(F2034&gt;=$AB$1,F2034&lt;=$AB$2),J2034,""))</f>
        <v/>
      </c>
    </row>
    <row r="2038" spans="28:30" x14ac:dyDescent="0.2">
      <c r="AB2038" s="51" t="str">
        <f t="shared" ref="AB2038:AD2101" si="862">IF(F2038="","",IF(AND(F2038&gt;=$AJ$3,F2038&lt;=$AJ$4),#REF!,""))</f>
        <v/>
      </c>
      <c r="AD2038" s="51" t="str">
        <f>IF(F2035="","",IF(AND(F2035&gt;=$AB$1,F2035&lt;=$AB$2),J2035,""))</f>
        <v/>
      </c>
    </row>
    <row r="2039" spans="28:30" x14ac:dyDescent="0.2">
      <c r="AB2039" s="51" t="str">
        <f t="shared" ref="AB2039:AD2102" si="863">IF(F2039="","",IF(AND(F2039&gt;=$AJ$3,F2039&lt;=$AJ$4),#REF!,""))</f>
        <v/>
      </c>
      <c r="AD2039" s="51" t="str">
        <f>IF(F2036="","",IF(AND(F2036&gt;=$AB$1,F2036&lt;=$AB$2),J2036,""))</f>
        <v/>
      </c>
    </row>
    <row r="2040" spans="28:30" x14ac:dyDescent="0.2">
      <c r="AB2040" s="51" t="str">
        <f t="shared" ref="AB2040:AD2103" si="864">IF(F2040="","",IF(AND(F2040&gt;=$AJ$3,F2040&lt;=$AJ$4),#REF!,""))</f>
        <v/>
      </c>
      <c r="AD2040" s="51" t="str">
        <f>IF(F2037="","",IF(AND(F2037&gt;=$AB$1,F2037&lt;=$AB$2),J2037,""))</f>
        <v/>
      </c>
    </row>
    <row r="2041" spans="28:30" x14ac:dyDescent="0.2">
      <c r="AB2041" s="51" t="str">
        <f t="shared" ref="AB2041:AD2104" si="865">IF(F2041="","",IF(AND(F2041&gt;=$AJ$3,F2041&lt;=$AJ$4),#REF!,""))</f>
        <v/>
      </c>
      <c r="AD2041" s="51" t="str">
        <f>IF(F2038="","",IF(AND(F2038&gt;=$AB$1,F2038&lt;=$AB$2),J2038,""))</f>
        <v/>
      </c>
    </row>
    <row r="2042" spans="28:30" x14ac:dyDescent="0.2">
      <c r="AB2042" s="51" t="str">
        <f t="shared" ref="AB2042:AD2105" si="866">IF(F2042="","",IF(AND(F2042&gt;=$AJ$3,F2042&lt;=$AJ$4),#REF!,""))</f>
        <v/>
      </c>
      <c r="AD2042" s="51" t="str">
        <f>IF(F2039="","",IF(AND(F2039&gt;=$AB$1,F2039&lt;=$AB$2),J2039,""))</f>
        <v/>
      </c>
    </row>
    <row r="2043" spans="28:30" x14ac:dyDescent="0.2">
      <c r="AB2043" s="51" t="str">
        <f t="shared" ref="AB2043:AD2106" si="867">IF(F2043="","",IF(AND(F2043&gt;=$AJ$3,F2043&lt;=$AJ$4),#REF!,""))</f>
        <v/>
      </c>
      <c r="AD2043" s="51" t="str">
        <f>IF(F2040="","",IF(AND(F2040&gt;=$AB$1,F2040&lt;=$AB$2),J2040,""))</f>
        <v/>
      </c>
    </row>
    <row r="2044" spans="28:30" x14ac:dyDescent="0.2">
      <c r="AB2044" s="51" t="str">
        <f t="shared" ref="AB2044:AD2107" si="868">IF(F2044="","",IF(AND(F2044&gt;=$AJ$3,F2044&lt;=$AJ$4),#REF!,""))</f>
        <v/>
      </c>
      <c r="AD2044" s="51" t="str">
        <f>IF(F2041="","",IF(AND(F2041&gt;=$AB$1,F2041&lt;=$AB$2),J2041,""))</f>
        <v/>
      </c>
    </row>
    <row r="2045" spans="28:30" x14ac:dyDescent="0.2">
      <c r="AB2045" s="51" t="str">
        <f t="shared" ref="AB2045:AD2108" si="869">IF(F2045="","",IF(AND(F2045&gt;=$AJ$3,F2045&lt;=$AJ$4),#REF!,""))</f>
        <v/>
      </c>
      <c r="AD2045" s="51" t="str">
        <f>IF(F2042="","",IF(AND(F2042&gt;=$AB$1,F2042&lt;=$AB$2),J2042,""))</f>
        <v/>
      </c>
    </row>
    <row r="2046" spans="28:30" x14ac:dyDescent="0.2">
      <c r="AB2046" s="51" t="str">
        <f t="shared" ref="AB2046:AD2109" si="870">IF(F2046="","",IF(AND(F2046&gt;=$AJ$3,F2046&lt;=$AJ$4),#REF!,""))</f>
        <v/>
      </c>
      <c r="AD2046" s="51" t="str">
        <f>IF(F2043="","",IF(AND(F2043&gt;=$AB$1,F2043&lt;=$AB$2),J2043,""))</f>
        <v/>
      </c>
    </row>
    <row r="2047" spans="28:30" x14ac:dyDescent="0.2">
      <c r="AB2047" s="51" t="str">
        <f t="shared" ref="AB2047:AD2110" si="871">IF(F2047="","",IF(AND(F2047&gt;=$AJ$3,F2047&lt;=$AJ$4),#REF!,""))</f>
        <v/>
      </c>
      <c r="AD2047" s="51" t="str">
        <f>IF(F2044="","",IF(AND(F2044&gt;=$AB$1,F2044&lt;=$AB$2),J2044,""))</f>
        <v/>
      </c>
    </row>
    <row r="2048" spans="28:30" x14ac:dyDescent="0.2">
      <c r="AB2048" s="51" t="str">
        <f t="shared" ref="AB2048:AD2111" si="872">IF(F2048="","",IF(AND(F2048&gt;=$AJ$3,F2048&lt;=$AJ$4),#REF!,""))</f>
        <v/>
      </c>
      <c r="AD2048" s="51" t="str">
        <f>IF(F2045="","",IF(AND(F2045&gt;=$AB$1,F2045&lt;=$AB$2),J2045,""))</f>
        <v/>
      </c>
    </row>
    <row r="2049" spans="28:30" x14ac:dyDescent="0.2">
      <c r="AB2049" s="51" t="str">
        <f t="shared" ref="AB2049:AD2112" si="873">IF(F2049="","",IF(AND(F2049&gt;=$AJ$3,F2049&lt;=$AJ$4),#REF!,""))</f>
        <v/>
      </c>
      <c r="AD2049" s="51" t="str">
        <f>IF(F2046="","",IF(AND(F2046&gt;=$AB$1,F2046&lt;=$AB$2),J2046,""))</f>
        <v/>
      </c>
    </row>
    <row r="2050" spans="28:30" x14ac:dyDescent="0.2">
      <c r="AB2050" s="51" t="str">
        <f t="shared" ref="AB2050:AD2113" si="874">IF(F2050="","",IF(AND(F2050&gt;=$AJ$3,F2050&lt;=$AJ$4),#REF!,""))</f>
        <v/>
      </c>
      <c r="AD2050" s="51" t="str">
        <f>IF(F2047="","",IF(AND(F2047&gt;=$AB$1,F2047&lt;=$AB$2),J2047,""))</f>
        <v/>
      </c>
    </row>
    <row r="2051" spans="28:30" x14ac:dyDescent="0.2">
      <c r="AB2051" s="51" t="str">
        <f t="shared" ref="AB2051:AD2114" si="875">IF(F2051="","",IF(AND(F2051&gt;=$AJ$3,F2051&lt;=$AJ$4),#REF!,""))</f>
        <v/>
      </c>
      <c r="AD2051" s="51" t="str">
        <f>IF(F2048="","",IF(AND(F2048&gt;=$AB$1,F2048&lt;=$AB$2),J2048,""))</f>
        <v/>
      </c>
    </row>
    <row r="2052" spans="28:30" x14ac:dyDescent="0.2">
      <c r="AB2052" s="51" t="str">
        <f t="shared" ref="AB2052:AD2115" si="876">IF(F2052="","",IF(AND(F2052&gt;=$AJ$3,F2052&lt;=$AJ$4),#REF!,""))</f>
        <v/>
      </c>
      <c r="AD2052" s="51" t="str">
        <f>IF(F2049="","",IF(AND(F2049&gt;=$AB$1,F2049&lt;=$AB$2),J2049,""))</f>
        <v/>
      </c>
    </row>
    <row r="2053" spans="28:30" x14ac:dyDescent="0.2">
      <c r="AB2053" s="51" t="str">
        <f t="shared" ref="AB2053:AD2116" si="877">IF(F2053="","",IF(AND(F2053&gt;=$AJ$3,F2053&lt;=$AJ$4),#REF!,""))</f>
        <v/>
      </c>
      <c r="AD2053" s="51" t="str">
        <f>IF(F2050="","",IF(AND(F2050&gt;=$AB$1,F2050&lt;=$AB$2),J2050,""))</f>
        <v/>
      </c>
    </row>
    <row r="2054" spans="28:30" x14ac:dyDescent="0.2">
      <c r="AB2054" s="51" t="str">
        <f t="shared" ref="AB2054:AD2117" si="878">IF(F2054="","",IF(AND(F2054&gt;=$AJ$3,F2054&lt;=$AJ$4),#REF!,""))</f>
        <v/>
      </c>
      <c r="AD2054" s="51" t="str">
        <f>IF(F2051="","",IF(AND(F2051&gt;=$AB$1,F2051&lt;=$AB$2),J2051,""))</f>
        <v/>
      </c>
    </row>
    <row r="2055" spans="28:30" x14ac:dyDescent="0.2">
      <c r="AB2055" s="51" t="str">
        <f t="shared" ref="AB2055:AD2118" si="879">IF(F2055="","",IF(AND(F2055&gt;=$AJ$3,F2055&lt;=$AJ$4),#REF!,""))</f>
        <v/>
      </c>
      <c r="AD2055" s="51" t="str">
        <f>IF(F2052="","",IF(AND(F2052&gt;=$AB$1,F2052&lt;=$AB$2),J2052,""))</f>
        <v/>
      </c>
    </row>
    <row r="2056" spans="28:30" x14ac:dyDescent="0.2">
      <c r="AB2056" s="51" t="str">
        <f t="shared" ref="AB2056:AD2119" si="880">IF(F2056="","",IF(AND(F2056&gt;=$AJ$3,F2056&lt;=$AJ$4),#REF!,""))</f>
        <v/>
      </c>
      <c r="AD2056" s="51" t="str">
        <f>IF(F2053="","",IF(AND(F2053&gt;=$AB$1,F2053&lt;=$AB$2),J2053,""))</f>
        <v/>
      </c>
    </row>
    <row r="2057" spans="28:30" x14ac:dyDescent="0.2">
      <c r="AB2057" s="51" t="str">
        <f t="shared" ref="AB2057:AD2120" si="881">IF(F2057="","",IF(AND(F2057&gt;=$AJ$3,F2057&lt;=$AJ$4),#REF!,""))</f>
        <v/>
      </c>
      <c r="AD2057" s="51" t="str">
        <f>IF(F2054="","",IF(AND(F2054&gt;=$AB$1,F2054&lt;=$AB$2),J2054,""))</f>
        <v/>
      </c>
    </row>
    <row r="2058" spans="28:30" x14ac:dyDescent="0.2">
      <c r="AB2058" s="51" t="str">
        <f t="shared" ref="AB2058:AD2121" si="882">IF(F2058="","",IF(AND(F2058&gt;=$AJ$3,F2058&lt;=$AJ$4),#REF!,""))</f>
        <v/>
      </c>
      <c r="AD2058" s="51" t="str">
        <f>IF(F2055="","",IF(AND(F2055&gt;=$AB$1,F2055&lt;=$AB$2),J2055,""))</f>
        <v/>
      </c>
    </row>
    <row r="2059" spans="28:30" x14ac:dyDescent="0.2">
      <c r="AB2059" s="51" t="str">
        <f t="shared" ref="AB2059:AD2122" si="883">IF(F2059="","",IF(AND(F2059&gt;=$AJ$3,F2059&lt;=$AJ$4),#REF!,""))</f>
        <v/>
      </c>
      <c r="AD2059" s="51" t="str">
        <f>IF(F2056="","",IF(AND(F2056&gt;=$AB$1,F2056&lt;=$AB$2),J2056,""))</f>
        <v/>
      </c>
    </row>
    <row r="2060" spans="28:30" x14ac:dyDescent="0.2">
      <c r="AB2060" s="51" t="str">
        <f t="shared" ref="AB2060:AD2123" si="884">IF(F2060="","",IF(AND(F2060&gt;=$AJ$3,F2060&lt;=$AJ$4),#REF!,""))</f>
        <v/>
      </c>
      <c r="AD2060" s="51" t="str">
        <f>IF(F2057="","",IF(AND(F2057&gt;=$AB$1,F2057&lt;=$AB$2),J2057,""))</f>
        <v/>
      </c>
    </row>
    <row r="2061" spans="28:30" x14ac:dyDescent="0.2">
      <c r="AB2061" s="51" t="str">
        <f t="shared" ref="AB2061:AD2124" si="885">IF(F2061="","",IF(AND(F2061&gt;=$AJ$3,F2061&lt;=$AJ$4),#REF!,""))</f>
        <v/>
      </c>
      <c r="AD2061" s="51" t="str">
        <f>IF(F2058="","",IF(AND(F2058&gt;=$AB$1,F2058&lt;=$AB$2),J2058,""))</f>
        <v/>
      </c>
    </row>
    <row r="2062" spans="28:30" x14ac:dyDescent="0.2">
      <c r="AB2062" s="51" t="str">
        <f t="shared" ref="AB2062:AD2125" si="886">IF(F2062="","",IF(AND(F2062&gt;=$AJ$3,F2062&lt;=$AJ$4),#REF!,""))</f>
        <v/>
      </c>
      <c r="AD2062" s="51" t="str">
        <f>IF(F2059="","",IF(AND(F2059&gt;=$AB$1,F2059&lt;=$AB$2),J2059,""))</f>
        <v/>
      </c>
    </row>
    <row r="2063" spans="28:30" x14ac:dyDescent="0.2">
      <c r="AB2063" s="51" t="str">
        <f t="shared" ref="AB2063:AD2126" si="887">IF(F2063="","",IF(AND(F2063&gt;=$AJ$3,F2063&lt;=$AJ$4),#REF!,""))</f>
        <v/>
      </c>
      <c r="AD2063" s="51" t="str">
        <f>IF(F2060="","",IF(AND(F2060&gt;=$AB$1,F2060&lt;=$AB$2),J2060,""))</f>
        <v/>
      </c>
    </row>
    <row r="2064" spans="28:30" x14ac:dyDescent="0.2">
      <c r="AB2064" s="51" t="str">
        <f t="shared" ref="AB2064:AD2127" si="888">IF(F2064="","",IF(AND(F2064&gt;=$AJ$3,F2064&lt;=$AJ$4),#REF!,""))</f>
        <v/>
      </c>
      <c r="AD2064" s="51" t="str">
        <f>IF(F2061="","",IF(AND(F2061&gt;=$AB$1,F2061&lt;=$AB$2),J2061,""))</f>
        <v/>
      </c>
    </row>
    <row r="2065" spans="28:30" x14ac:dyDescent="0.2">
      <c r="AB2065" s="51" t="str">
        <f t="shared" ref="AB2065:AD2128" si="889">IF(F2065="","",IF(AND(F2065&gt;=$AJ$3,F2065&lt;=$AJ$4),#REF!,""))</f>
        <v/>
      </c>
      <c r="AD2065" s="51" t="str">
        <f>IF(F2062="","",IF(AND(F2062&gt;=$AB$1,F2062&lt;=$AB$2),J2062,""))</f>
        <v/>
      </c>
    </row>
    <row r="2066" spans="28:30" x14ac:dyDescent="0.2">
      <c r="AB2066" s="51" t="str">
        <f t="shared" ref="AB2066:AD2129" si="890">IF(F2066="","",IF(AND(F2066&gt;=$AJ$3,F2066&lt;=$AJ$4),#REF!,""))</f>
        <v/>
      </c>
      <c r="AD2066" s="51" t="str">
        <f>IF(F2063="","",IF(AND(F2063&gt;=$AB$1,F2063&lt;=$AB$2),J2063,""))</f>
        <v/>
      </c>
    </row>
    <row r="2067" spans="28:30" x14ac:dyDescent="0.2">
      <c r="AB2067" s="51" t="str">
        <f t="shared" ref="AB2067:AD2130" si="891">IF(F2067="","",IF(AND(F2067&gt;=$AJ$3,F2067&lt;=$AJ$4),#REF!,""))</f>
        <v/>
      </c>
      <c r="AD2067" s="51" t="str">
        <f>IF(F2064="","",IF(AND(F2064&gt;=$AB$1,F2064&lt;=$AB$2),J2064,""))</f>
        <v/>
      </c>
    </row>
    <row r="2068" spans="28:30" x14ac:dyDescent="0.2">
      <c r="AB2068" s="51" t="str">
        <f t="shared" ref="AB2068:AD2131" si="892">IF(F2068="","",IF(AND(F2068&gt;=$AJ$3,F2068&lt;=$AJ$4),#REF!,""))</f>
        <v/>
      </c>
      <c r="AD2068" s="51" t="str">
        <f>IF(F2065="","",IF(AND(F2065&gt;=$AB$1,F2065&lt;=$AB$2),J2065,""))</f>
        <v/>
      </c>
    </row>
    <row r="2069" spans="28:30" x14ac:dyDescent="0.2">
      <c r="AB2069" s="51" t="str">
        <f t="shared" ref="AB2069:AD2132" si="893">IF(F2069="","",IF(AND(F2069&gt;=$AJ$3,F2069&lt;=$AJ$4),#REF!,""))</f>
        <v/>
      </c>
      <c r="AD2069" s="51" t="str">
        <f>IF(F2066="","",IF(AND(F2066&gt;=$AB$1,F2066&lt;=$AB$2),J2066,""))</f>
        <v/>
      </c>
    </row>
    <row r="2070" spans="28:30" x14ac:dyDescent="0.2">
      <c r="AB2070" s="51" t="str">
        <f t="shared" ref="AB2070:AD2133" si="894">IF(F2070="","",IF(AND(F2070&gt;=$AJ$3,F2070&lt;=$AJ$4),#REF!,""))</f>
        <v/>
      </c>
      <c r="AD2070" s="51" t="str">
        <f>IF(F2067="","",IF(AND(F2067&gt;=$AB$1,F2067&lt;=$AB$2),J2067,""))</f>
        <v/>
      </c>
    </row>
    <row r="2071" spans="28:30" x14ac:dyDescent="0.2">
      <c r="AB2071" s="51" t="str">
        <f t="shared" ref="AB2071:AD2134" si="895">IF(F2071="","",IF(AND(F2071&gt;=$AJ$3,F2071&lt;=$AJ$4),#REF!,""))</f>
        <v/>
      </c>
      <c r="AD2071" s="51" t="str">
        <f>IF(F2068="","",IF(AND(F2068&gt;=$AB$1,F2068&lt;=$AB$2),J2068,""))</f>
        <v/>
      </c>
    </row>
    <row r="2072" spans="28:30" x14ac:dyDescent="0.2">
      <c r="AB2072" s="51" t="str">
        <f t="shared" ref="AB2072:AD2135" si="896">IF(F2072="","",IF(AND(F2072&gt;=$AJ$3,F2072&lt;=$AJ$4),#REF!,""))</f>
        <v/>
      </c>
      <c r="AD2072" s="51" t="str">
        <f>IF(F2069="","",IF(AND(F2069&gt;=$AB$1,F2069&lt;=$AB$2),J2069,""))</f>
        <v/>
      </c>
    </row>
    <row r="2073" spans="28:30" x14ac:dyDescent="0.2">
      <c r="AB2073" s="51" t="str">
        <f t="shared" ref="AB2073:AD2136" si="897">IF(F2073="","",IF(AND(F2073&gt;=$AJ$3,F2073&lt;=$AJ$4),#REF!,""))</f>
        <v/>
      </c>
      <c r="AD2073" s="51" t="str">
        <f>IF(F2070="","",IF(AND(F2070&gt;=$AB$1,F2070&lt;=$AB$2),J2070,""))</f>
        <v/>
      </c>
    </row>
    <row r="2074" spans="28:30" x14ac:dyDescent="0.2">
      <c r="AB2074" s="51" t="str">
        <f t="shared" ref="AB2074:AD2137" si="898">IF(F2074="","",IF(AND(F2074&gt;=$AJ$3,F2074&lt;=$AJ$4),#REF!,""))</f>
        <v/>
      </c>
      <c r="AD2074" s="51" t="str">
        <f>IF(F2071="","",IF(AND(F2071&gt;=$AB$1,F2071&lt;=$AB$2),J2071,""))</f>
        <v/>
      </c>
    </row>
    <row r="2075" spans="28:30" x14ac:dyDescent="0.2">
      <c r="AB2075" s="51" t="str">
        <f t="shared" ref="AB2075:AD2138" si="899">IF(F2075="","",IF(AND(F2075&gt;=$AJ$3,F2075&lt;=$AJ$4),#REF!,""))</f>
        <v/>
      </c>
      <c r="AD2075" s="51" t="str">
        <f>IF(F2072="","",IF(AND(F2072&gt;=$AB$1,F2072&lt;=$AB$2),J2072,""))</f>
        <v/>
      </c>
    </row>
    <row r="2076" spans="28:30" x14ac:dyDescent="0.2">
      <c r="AB2076" s="51" t="str">
        <f t="shared" ref="AB2076:AD2139" si="900">IF(F2076="","",IF(AND(F2076&gt;=$AJ$3,F2076&lt;=$AJ$4),#REF!,""))</f>
        <v/>
      </c>
      <c r="AD2076" s="51" t="str">
        <f>IF(F2073="","",IF(AND(F2073&gt;=$AB$1,F2073&lt;=$AB$2),J2073,""))</f>
        <v/>
      </c>
    </row>
    <row r="2077" spans="28:30" x14ac:dyDescent="0.2">
      <c r="AB2077" s="51" t="str">
        <f t="shared" ref="AB2077:AD2140" si="901">IF(F2077="","",IF(AND(F2077&gt;=$AJ$3,F2077&lt;=$AJ$4),#REF!,""))</f>
        <v/>
      </c>
      <c r="AD2077" s="51" t="str">
        <f>IF(F2074="","",IF(AND(F2074&gt;=$AB$1,F2074&lt;=$AB$2),J2074,""))</f>
        <v/>
      </c>
    </row>
    <row r="2078" spans="28:30" x14ac:dyDescent="0.2">
      <c r="AB2078" s="51" t="str">
        <f t="shared" ref="AB2078:AD2141" si="902">IF(F2078="","",IF(AND(F2078&gt;=$AJ$3,F2078&lt;=$AJ$4),#REF!,""))</f>
        <v/>
      </c>
      <c r="AD2078" s="51" t="str">
        <f>IF(F2075="","",IF(AND(F2075&gt;=$AB$1,F2075&lt;=$AB$2),J2075,""))</f>
        <v/>
      </c>
    </row>
    <row r="2079" spans="28:30" x14ac:dyDescent="0.2">
      <c r="AB2079" s="51" t="str">
        <f t="shared" ref="AB2079:AD2142" si="903">IF(F2079="","",IF(AND(F2079&gt;=$AJ$3,F2079&lt;=$AJ$4),#REF!,""))</f>
        <v/>
      </c>
      <c r="AD2079" s="51" t="str">
        <f>IF(F2076="","",IF(AND(F2076&gt;=$AB$1,F2076&lt;=$AB$2),J2076,""))</f>
        <v/>
      </c>
    </row>
    <row r="2080" spans="28:30" x14ac:dyDescent="0.2">
      <c r="AB2080" s="51" t="str">
        <f t="shared" ref="AB2080:AD2143" si="904">IF(F2080="","",IF(AND(F2080&gt;=$AJ$3,F2080&lt;=$AJ$4),#REF!,""))</f>
        <v/>
      </c>
      <c r="AD2080" s="51" t="str">
        <f>IF(F2077="","",IF(AND(F2077&gt;=$AB$1,F2077&lt;=$AB$2),J2077,""))</f>
        <v/>
      </c>
    </row>
    <row r="2081" spans="28:30" x14ac:dyDescent="0.2">
      <c r="AB2081" s="51" t="str">
        <f t="shared" ref="AB2081:AD2144" si="905">IF(F2081="","",IF(AND(F2081&gt;=$AJ$3,F2081&lt;=$AJ$4),#REF!,""))</f>
        <v/>
      </c>
      <c r="AD2081" s="51" t="str">
        <f>IF(F2078="","",IF(AND(F2078&gt;=$AB$1,F2078&lt;=$AB$2),J2078,""))</f>
        <v/>
      </c>
    </row>
    <row r="2082" spans="28:30" x14ac:dyDescent="0.2">
      <c r="AB2082" s="51" t="str">
        <f t="shared" ref="AB2082:AD2145" si="906">IF(F2082="","",IF(AND(F2082&gt;=$AJ$3,F2082&lt;=$AJ$4),#REF!,""))</f>
        <v/>
      </c>
      <c r="AD2082" s="51" t="str">
        <f>IF(F2079="","",IF(AND(F2079&gt;=$AB$1,F2079&lt;=$AB$2),J2079,""))</f>
        <v/>
      </c>
    </row>
    <row r="2083" spans="28:30" x14ac:dyDescent="0.2">
      <c r="AB2083" s="51" t="str">
        <f t="shared" ref="AB2083:AD2146" si="907">IF(F2083="","",IF(AND(F2083&gt;=$AJ$3,F2083&lt;=$AJ$4),#REF!,""))</f>
        <v/>
      </c>
      <c r="AD2083" s="51" t="str">
        <f>IF(F2080="","",IF(AND(F2080&gt;=$AB$1,F2080&lt;=$AB$2),J2080,""))</f>
        <v/>
      </c>
    </row>
    <row r="2084" spans="28:30" x14ac:dyDescent="0.2">
      <c r="AB2084" s="51" t="str">
        <f t="shared" ref="AB2084:AD2147" si="908">IF(F2084="","",IF(AND(F2084&gt;=$AJ$3,F2084&lt;=$AJ$4),#REF!,""))</f>
        <v/>
      </c>
      <c r="AD2084" s="51" t="str">
        <f>IF(F2081="","",IF(AND(F2081&gt;=$AB$1,F2081&lt;=$AB$2),J2081,""))</f>
        <v/>
      </c>
    </row>
    <row r="2085" spans="28:30" x14ac:dyDescent="0.2">
      <c r="AB2085" s="51" t="str">
        <f t="shared" ref="AB2085:AD2148" si="909">IF(F2085="","",IF(AND(F2085&gt;=$AJ$3,F2085&lt;=$AJ$4),#REF!,""))</f>
        <v/>
      </c>
      <c r="AD2085" s="51" t="str">
        <f>IF(F2082="","",IF(AND(F2082&gt;=$AB$1,F2082&lt;=$AB$2),J2082,""))</f>
        <v/>
      </c>
    </row>
    <row r="2086" spans="28:30" x14ac:dyDescent="0.2">
      <c r="AB2086" s="51" t="str">
        <f t="shared" ref="AB2086:AD2149" si="910">IF(F2086="","",IF(AND(F2086&gt;=$AJ$3,F2086&lt;=$AJ$4),#REF!,""))</f>
        <v/>
      </c>
      <c r="AD2086" s="51" t="str">
        <f>IF(F2083="","",IF(AND(F2083&gt;=$AB$1,F2083&lt;=$AB$2),J2083,""))</f>
        <v/>
      </c>
    </row>
    <row r="2087" spans="28:30" x14ac:dyDescent="0.2">
      <c r="AB2087" s="51" t="str">
        <f t="shared" ref="AB2087:AD2150" si="911">IF(F2087="","",IF(AND(F2087&gt;=$AJ$3,F2087&lt;=$AJ$4),#REF!,""))</f>
        <v/>
      </c>
      <c r="AD2087" s="51" t="str">
        <f>IF(F2084="","",IF(AND(F2084&gt;=$AB$1,F2084&lt;=$AB$2),J2084,""))</f>
        <v/>
      </c>
    </row>
    <row r="2088" spans="28:30" x14ac:dyDescent="0.2">
      <c r="AB2088" s="51" t="str">
        <f t="shared" ref="AB2088:AD2151" si="912">IF(F2088="","",IF(AND(F2088&gt;=$AJ$3,F2088&lt;=$AJ$4),#REF!,""))</f>
        <v/>
      </c>
      <c r="AD2088" s="51" t="str">
        <f>IF(F2085="","",IF(AND(F2085&gt;=$AB$1,F2085&lt;=$AB$2),J2085,""))</f>
        <v/>
      </c>
    </row>
    <row r="2089" spans="28:30" x14ac:dyDescent="0.2">
      <c r="AB2089" s="51" t="str">
        <f t="shared" ref="AB2089:AD2152" si="913">IF(F2089="","",IF(AND(F2089&gt;=$AJ$3,F2089&lt;=$AJ$4),#REF!,""))</f>
        <v/>
      </c>
      <c r="AD2089" s="51" t="str">
        <f>IF(F2086="","",IF(AND(F2086&gt;=$AB$1,F2086&lt;=$AB$2),J2086,""))</f>
        <v/>
      </c>
    </row>
    <row r="2090" spans="28:30" x14ac:dyDescent="0.2">
      <c r="AB2090" s="51" t="str">
        <f t="shared" ref="AB2090:AD2153" si="914">IF(F2090="","",IF(AND(F2090&gt;=$AJ$3,F2090&lt;=$AJ$4),#REF!,""))</f>
        <v/>
      </c>
      <c r="AD2090" s="51" t="str">
        <f>IF(F2087="","",IF(AND(F2087&gt;=$AB$1,F2087&lt;=$AB$2),J2087,""))</f>
        <v/>
      </c>
    </row>
    <row r="2091" spans="28:30" x14ac:dyDescent="0.2">
      <c r="AB2091" s="51" t="str">
        <f t="shared" ref="AB2091:AD2154" si="915">IF(F2091="","",IF(AND(F2091&gt;=$AJ$3,F2091&lt;=$AJ$4),#REF!,""))</f>
        <v/>
      </c>
      <c r="AD2091" s="51" t="str">
        <f>IF(F2088="","",IF(AND(F2088&gt;=$AB$1,F2088&lt;=$AB$2),J2088,""))</f>
        <v/>
      </c>
    </row>
    <row r="2092" spans="28:30" x14ac:dyDescent="0.2">
      <c r="AB2092" s="51" t="str">
        <f t="shared" ref="AB2092:AD2155" si="916">IF(F2092="","",IF(AND(F2092&gt;=$AJ$3,F2092&lt;=$AJ$4),#REF!,""))</f>
        <v/>
      </c>
      <c r="AD2092" s="51" t="str">
        <f>IF(F2089="","",IF(AND(F2089&gt;=$AB$1,F2089&lt;=$AB$2),J2089,""))</f>
        <v/>
      </c>
    </row>
    <row r="2093" spans="28:30" x14ac:dyDescent="0.2">
      <c r="AB2093" s="51" t="str">
        <f t="shared" ref="AB2093:AD2156" si="917">IF(F2093="","",IF(AND(F2093&gt;=$AJ$3,F2093&lt;=$AJ$4),#REF!,""))</f>
        <v/>
      </c>
      <c r="AD2093" s="51" t="str">
        <f>IF(F2090="","",IF(AND(F2090&gt;=$AB$1,F2090&lt;=$AB$2),J2090,""))</f>
        <v/>
      </c>
    </row>
    <row r="2094" spans="28:30" x14ac:dyDescent="0.2">
      <c r="AB2094" s="51" t="str">
        <f t="shared" ref="AB2094:AD2157" si="918">IF(F2094="","",IF(AND(F2094&gt;=$AJ$3,F2094&lt;=$AJ$4),#REF!,""))</f>
        <v/>
      </c>
      <c r="AD2094" s="51" t="str">
        <f>IF(F2091="","",IF(AND(F2091&gt;=$AB$1,F2091&lt;=$AB$2),J2091,""))</f>
        <v/>
      </c>
    </row>
    <row r="2095" spans="28:30" x14ac:dyDescent="0.2">
      <c r="AB2095" s="51" t="str">
        <f t="shared" ref="AB2095:AD2158" si="919">IF(F2095="","",IF(AND(F2095&gt;=$AJ$3,F2095&lt;=$AJ$4),#REF!,""))</f>
        <v/>
      </c>
      <c r="AD2095" s="51" t="str">
        <f>IF(F2092="","",IF(AND(F2092&gt;=$AB$1,F2092&lt;=$AB$2),J2092,""))</f>
        <v/>
      </c>
    </row>
    <row r="2096" spans="28:30" x14ac:dyDescent="0.2">
      <c r="AB2096" s="51" t="str">
        <f t="shared" ref="AB2096:AD2159" si="920">IF(F2096="","",IF(AND(F2096&gt;=$AJ$3,F2096&lt;=$AJ$4),#REF!,""))</f>
        <v/>
      </c>
      <c r="AD2096" s="51" t="str">
        <f>IF(F2093="","",IF(AND(F2093&gt;=$AB$1,F2093&lt;=$AB$2),J2093,""))</f>
        <v/>
      </c>
    </row>
    <row r="2097" spans="28:30" x14ac:dyDescent="0.2">
      <c r="AB2097" s="51" t="str">
        <f t="shared" ref="AB2097:AD2160" si="921">IF(F2097="","",IF(AND(F2097&gt;=$AJ$3,F2097&lt;=$AJ$4),#REF!,""))</f>
        <v/>
      </c>
      <c r="AD2097" s="51" t="str">
        <f>IF(F2094="","",IF(AND(F2094&gt;=$AB$1,F2094&lt;=$AB$2),J2094,""))</f>
        <v/>
      </c>
    </row>
    <row r="2098" spans="28:30" x14ac:dyDescent="0.2">
      <c r="AB2098" s="51" t="str">
        <f t="shared" ref="AB2098:AD2161" si="922">IF(F2098="","",IF(AND(F2098&gt;=$AJ$3,F2098&lt;=$AJ$4),#REF!,""))</f>
        <v/>
      </c>
      <c r="AD2098" s="51" t="str">
        <f>IF(F2095="","",IF(AND(F2095&gt;=$AB$1,F2095&lt;=$AB$2),J2095,""))</f>
        <v/>
      </c>
    </row>
    <row r="2099" spans="28:30" x14ac:dyDescent="0.2">
      <c r="AB2099" s="51" t="str">
        <f t="shared" ref="AB2099:AD2162" si="923">IF(F2099="","",IF(AND(F2099&gt;=$AJ$3,F2099&lt;=$AJ$4),#REF!,""))</f>
        <v/>
      </c>
      <c r="AD2099" s="51" t="str">
        <f>IF(F2096="","",IF(AND(F2096&gt;=$AB$1,F2096&lt;=$AB$2),J2096,""))</f>
        <v/>
      </c>
    </row>
    <row r="2100" spans="28:30" x14ac:dyDescent="0.2">
      <c r="AB2100" s="51" t="str">
        <f t="shared" ref="AB2100:AD2163" si="924">IF(F2100="","",IF(AND(F2100&gt;=$AJ$3,F2100&lt;=$AJ$4),#REF!,""))</f>
        <v/>
      </c>
      <c r="AD2100" s="51" t="str">
        <f>IF(F2097="","",IF(AND(F2097&gt;=$AB$1,F2097&lt;=$AB$2),J2097,""))</f>
        <v/>
      </c>
    </row>
    <row r="2101" spans="28:30" x14ac:dyDescent="0.2">
      <c r="AB2101" s="51" t="str">
        <f t="shared" ref="AB2101:AD2164" si="925">IF(F2101="","",IF(AND(F2101&gt;=$AJ$3,F2101&lt;=$AJ$4),#REF!,""))</f>
        <v/>
      </c>
      <c r="AD2101" s="51" t="str">
        <f>IF(F2098="","",IF(AND(F2098&gt;=$AB$1,F2098&lt;=$AB$2),J2098,""))</f>
        <v/>
      </c>
    </row>
    <row r="2102" spans="28:30" x14ac:dyDescent="0.2">
      <c r="AB2102" s="51" t="str">
        <f t="shared" ref="AB2102:AD2165" si="926">IF(F2102="","",IF(AND(F2102&gt;=$AJ$3,F2102&lt;=$AJ$4),#REF!,""))</f>
        <v/>
      </c>
      <c r="AD2102" s="51" t="str">
        <f>IF(F2099="","",IF(AND(F2099&gt;=$AB$1,F2099&lt;=$AB$2),J2099,""))</f>
        <v/>
      </c>
    </row>
    <row r="2103" spans="28:30" x14ac:dyDescent="0.2">
      <c r="AB2103" s="51" t="str">
        <f t="shared" ref="AB2103:AD2166" si="927">IF(F2103="","",IF(AND(F2103&gt;=$AJ$3,F2103&lt;=$AJ$4),#REF!,""))</f>
        <v/>
      </c>
      <c r="AD2103" s="51" t="str">
        <f>IF(F2100="","",IF(AND(F2100&gt;=$AB$1,F2100&lt;=$AB$2),J2100,""))</f>
        <v/>
      </c>
    </row>
    <row r="2104" spans="28:30" x14ac:dyDescent="0.2">
      <c r="AB2104" s="51" t="str">
        <f t="shared" ref="AB2104:AD2167" si="928">IF(F2104="","",IF(AND(F2104&gt;=$AJ$3,F2104&lt;=$AJ$4),#REF!,""))</f>
        <v/>
      </c>
      <c r="AD2104" s="51" t="str">
        <f>IF(F2101="","",IF(AND(F2101&gt;=$AB$1,F2101&lt;=$AB$2),J2101,""))</f>
        <v/>
      </c>
    </row>
    <row r="2105" spans="28:30" x14ac:dyDescent="0.2">
      <c r="AB2105" s="51" t="str">
        <f t="shared" ref="AB2105:AD2168" si="929">IF(F2105="","",IF(AND(F2105&gt;=$AJ$3,F2105&lt;=$AJ$4),#REF!,""))</f>
        <v/>
      </c>
      <c r="AD2105" s="51" t="str">
        <f>IF(F2102="","",IF(AND(F2102&gt;=$AB$1,F2102&lt;=$AB$2),J2102,""))</f>
        <v/>
      </c>
    </row>
    <row r="2106" spans="28:30" x14ac:dyDescent="0.2">
      <c r="AB2106" s="51" t="str">
        <f t="shared" ref="AB2106:AD2169" si="930">IF(F2106="","",IF(AND(F2106&gt;=$AJ$3,F2106&lt;=$AJ$4),#REF!,""))</f>
        <v/>
      </c>
      <c r="AD2106" s="51" t="str">
        <f>IF(F2103="","",IF(AND(F2103&gt;=$AB$1,F2103&lt;=$AB$2),J2103,""))</f>
        <v/>
      </c>
    </row>
    <row r="2107" spans="28:30" x14ac:dyDescent="0.2">
      <c r="AB2107" s="51" t="str">
        <f t="shared" ref="AB2107:AD2170" si="931">IF(F2107="","",IF(AND(F2107&gt;=$AJ$3,F2107&lt;=$AJ$4),#REF!,""))</f>
        <v/>
      </c>
      <c r="AD2107" s="51" t="str">
        <f>IF(F2104="","",IF(AND(F2104&gt;=$AB$1,F2104&lt;=$AB$2),J2104,""))</f>
        <v/>
      </c>
    </row>
    <row r="2108" spans="28:30" x14ac:dyDescent="0.2">
      <c r="AB2108" s="51" t="str">
        <f t="shared" ref="AB2108:AD2171" si="932">IF(F2108="","",IF(AND(F2108&gt;=$AJ$3,F2108&lt;=$AJ$4),#REF!,""))</f>
        <v/>
      </c>
      <c r="AD2108" s="51" t="str">
        <f>IF(F2105="","",IF(AND(F2105&gt;=$AB$1,F2105&lt;=$AB$2),J2105,""))</f>
        <v/>
      </c>
    </row>
    <row r="2109" spans="28:30" x14ac:dyDescent="0.2">
      <c r="AB2109" s="51" t="str">
        <f t="shared" ref="AB2109:AD2172" si="933">IF(F2109="","",IF(AND(F2109&gt;=$AJ$3,F2109&lt;=$AJ$4),#REF!,""))</f>
        <v/>
      </c>
      <c r="AD2109" s="51" t="str">
        <f>IF(F2106="","",IF(AND(F2106&gt;=$AB$1,F2106&lt;=$AB$2),J2106,""))</f>
        <v/>
      </c>
    </row>
    <row r="2110" spans="28:30" x14ac:dyDescent="0.2">
      <c r="AB2110" s="51" t="str">
        <f t="shared" ref="AB2110:AD2173" si="934">IF(F2110="","",IF(AND(F2110&gt;=$AJ$3,F2110&lt;=$AJ$4),#REF!,""))</f>
        <v/>
      </c>
      <c r="AD2110" s="51" t="str">
        <f>IF(F2107="","",IF(AND(F2107&gt;=$AB$1,F2107&lt;=$AB$2),J2107,""))</f>
        <v/>
      </c>
    </row>
    <row r="2111" spans="28:30" x14ac:dyDescent="0.2">
      <c r="AB2111" s="51" t="str">
        <f t="shared" ref="AB2111:AD2174" si="935">IF(F2111="","",IF(AND(F2111&gt;=$AJ$3,F2111&lt;=$AJ$4),#REF!,""))</f>
        <v/>
      </c>
      <c r="AD2111" s="51" t="str">
        <f>IF(F2108="","",IF(AND(F2108&gt;=$AB$1,F2108&lt;=$AB$2),J2108,""))</f>
        <v/>
      </c>
    </row>
    <row r="2112" spans="28:30" x14ac:dyDescent="0.2">
      <c r="AB2112" s="51" t="str">
        <f t="shared" ref="AB2112:AD2175" si="936">IF(F2112="","",IF(AND(F2112&gt;=$AJ$3,F2112&lt;=$AJ$4),#REF!,""))</f>
        <v/>
      </c>
      <c r="AD2112" s="51" t="str">
        <f>IF(F2109="","",IF(AND(F2109&gt;=$AB$1,F2109&lt;=$AB$2),J2109,""))</f>
        <v/>
      </c>
    </row>
    <row r="2113" spans="28:30" x14ac:dyDescent="0.2">
      <c r="AB2113" s="51" t="str">
        <f t="shared" ref="AB2113:AD2176" si="937">IF(F2113="","",IF(AND(F2113&gt;=$AJ$3,F2113&lt;=$AJ$4),#REF!,""))</f>
        <v/>
      </c>
      <c r="AD2113" s="51" t="str">
        <f>IF(F2110="","",IF(AND(F2110&gt;=$AB$1,F2110&lt;=$AB$2),J2110,""))</f>
        <v/>
      </c>
    </row>
    <row r="2114" spans="28:30" x14ac:dyDescent="0.2">
      <c r="AB2114" s="51" t="str">
        <f t="shared" ref="AB2114:AD2177" si="938">IF(F2114="","",IF(AND(F2114&gt;=$AJ$3,F2114&lt;=$AJ$4),#REF!,""))</f>
        <v/>
      </c>
      <c r="AD2114" s="51" t="str">
        <f>IF(F2111="","",IF(AND(F2111&gt;=$AB$1,F2111&lt;=$AB$2),J2111,""))</f>
        <v/>
      </c>
    </row>
    <row r="2115" spans="28:30" x14ac:dyDescent="0.2">
      <c r="AB2115" s="51" t="str">
        <f t="shared" ref="AB2115:AD2178" si="939">IF(F2115="","",IF(AND(F2115&gt;=$AJ$3,F2115&lt;=$AJ$4),#REF!,""))</f>
        <v/>
      </c>
      <c r="AD2115" s="51" t="str">
        <f>IF(F2112="","",IF(AND(F2112&gt;=$AB$1,F2112&lt;=$AB$2),J2112,""))</f>
        <v/>
      </c>
    </row>
    <row r="2116" spans="28:30" x14ac:dyDescent="0.2">
      <c r="AB2116" s="51" t="str">
        <f t="shared" ref="AB2116:AD2179" si="940">IF(F2116="","",IF(AND(F2116&gt;=$AJ$3,F2116&lt;=$AJ$4),#REF!,""))</f>
        <v/>
      </c>
      <c r="AD2116" s="51" t="str">
        <f>IF(F2113="","",IF(AND(F2113&gt;=$AB$1,F2113&lt;=$AB$2),J2113,""))</f>
        <v/>
      </c>
    </row>
    <row r="2117" spans="28:30" x14ac:dyDescent="0.2">
      <c r="AB2117" s="51" t="str">
        <f t="shared" ref="AB2117:AD2180" si="941">IF(F2117="","",IF(AND(F2117&gt;=$AJ$3,F2117&lt;=$AJ$4),#REF!,""))</f>
        <v/>
      </c>
      <c r="AD2117" s="51" t="str">
        <f>IF(F2114="","",IF(AND(F2114&gt;=$AB$1,F2114&lt;=$AB$2),J2114,""))</f>
        <v/>
      </c>
    </row>
    <row r="2118" spans="28:30" x14ac:dyDescent="0.2">
      <c r="AB2118" s="51" t="str">
        <f t="shared" ref="AB2118:AD2181" si="942">IF(F2118="","",IF(AND(F2118&gt;=$AJ$3,F2118&lt;=$AJ$4),#REF!,""))</f>
        <v/>
      </c>
      <c r="AD2118" s="51" t="str">
        <f>IF(F2115="","",IF(AND(F2115&gt;=$AB$1,F2115&lt;=$AB$2),J2115,""))</f>
        <v/>
      </c>
    </row>
    <row r="2119" spans="28:30" x14ac:dyDescent="0.2">
      <c r="AB2119" s="51" t="str">
        <f t="shared" ref="AB2119:AD2182" si="943">IF(F2119="","",IF(AND(F2119&gt;=$AJ$3,F2119&lt;=$AJ$4),#REF!,""))</f>
        <v/>
      </c>
      <c r="AD2119" s="51" t="str">
        <f>IF(F2116="","",IF(AND(F2116&gt;=$AB$1,F2116&lt;=$AB$2),J2116,""))</f>
        <v/>
      </c>
    </row>
    <row r="2120" spans="28:30" x14ac:dyDescent="0.2">
      <c r="AB2120" s="51" t="str">
        <f t="shared" ref="AB2120:AD2183" si="944">IF(F2120="","",IF(AND(F2120&gt;=$AJ$3,F2120&lt;=$AJ$4),#REF!,""))</f>
        <v/>
      </c>
      <c r="AD2120" s="51" t="str">
        <f>IF(F2117="","",IF(AND(F2117&gt;=$AB$1,F2117&lt;=$AB$2),J2117,""))</f>
        <v/>
      </c>
    </row>
    <row r="2121" spans="28:30" x14ac:dyDescent="0.2">
      <c r="AB2121" s="51" t="str">
        <f t="shared" ref="AB2121:AD2184" si="945">IF(F2121="","",IF(AND(F2121&gt;=$AJ$3,F2121&lt;=$AJ$4),#REF!,""))</f>
        <v/>
      </c>
      <c r="AD2121" s="51" t="str">
        <f>IF(F2118="","",IF(AND(F2118&gt;=$AB$1,F2118&lt;=$AB$2),J2118,""))</f>
        <v/>
      </c>
    </row>
    <row r="2122" spans="28:30" x14ac:dyDescent="0.2">
      <c r="AB2122" s="51" t="str">
        <f t="shared" ref="AB2122:AD2185" si="946">IF(F2122="","",IF(AND(F2122&gt;=$AJ$3,F2122&lt;=$AJ$4),#REF!,""))</f>
        <v/>
      </c>
      <c r="AD2122" s="51" t="str">
        <f>IF(F2119="","",IF(AND(F2119&gt;=$AB$1,F2119&lt;=$AB$2),J2119,""))</f>
        <v/>
      </c>
    </row>
    <row r="2123" spans="28:30" x14ac:dyDescent="0.2">
      <c r="AB2123" s="51" t="str">
        <f t="shared" ref="AB2123:AD2186" si="947">IF(F2123="","",IF(AND(F2123&gt;=$AJ$3,F2123&lt;=$AJ$4),#REF!,""))</f>
        <v/>
      </c>
      <c r="AD2123" s="51" t="str">
        <f>IF(F2120="","",IF(AND(F2120&gt;=$AB$1,F2120&lt;=$AB$2),J2120,""))</f>
        <v/>
      </c>
    </row>
    <row r="2124" spans="28:30" x14ac:dyDescent="0.2">
      <c r="AB2124" s="51" t="str">
        <f t="shared" ref="AB2124:AD2187" si="948">IF(F2124="","",IF(AND(F2124&gt;=$AJ$3,F2124&lt;=$AJ$4),#REF!,""))</f>
        <v/>
      </c>
      <c r="AD2124" s="51" t="str">
        <f>IF(F2121="","",IF(AND(F2121&gt;=$AB$1,F2121&lt;=$AB$2),J2121,""))</f>
        <v/>
      </c>
    </row>
    <row r="2125" spans="28:30" x14ac:dyDescent="0.2">
      <c r="AB2125" s="51" t="str">
        <f t="shared" ref="AB2125:AD2188" si="949">IF(F2125="","",IF(AND(F2125&gt;=$AJ$3,F2125&lt;=$AJ$4),#REF!,""))</f>
        <v/>
      </c>
      <c r="AD2125" s="51" t="str">
        <f>IF(F2122="","",IF(AND(F2122&gt;=$AB$1,F2122&lt;=$AB$2),J2122,""))</f>
        <v/>
      </c>
    </row>
    <row r="2126" spans="28:30" x14ac:dyDescent="0.2">
      <c r="AB2126" s="51" t="str">
        <f t="shared" ref="AB2126:AD2189" si="950">IF(F2126="","",IF(AND(F2126&gt;=$AJ$3,F2126&lt;=$AJ$4),#REF!,""))</f>
        <v/>
      </c>
      <c r="AD2126" s="51" t="str">
        <f>IF(F2123="","",IF(AND(F2123&gt;=$AB$1,F2123&lt;=$AB$2),J2123,""))</f>
        <v/>
      </c>
    </row>
    <row r="2127" spans="28:30" x14ac:dyDescent="0.2">
      <c r="AB2127" s="51" t="str">
        <f t="shared" ref="AB2127:AD2190" si="951">IF(F2127="","",IF(AND(F2127&gt;=$AJ$3,F2127&lt;=$AJ$4),#REF!,""))</f>
        <v/>
      </c>
      <c r="AD2127" s="51" t="str">
        <f>IF(F2124="","",IF(AND(F2124&gt;=$AB$1,F2124&lt;=$AB$2),J2124,""))</f>
        <v/>
      </c>
    </row>
    <row r="2128" spans="28:30" x14ac:dyDescent="0.2">
      <c r="AB2128" s="51" t="str">
        <f t="shared" ref="AB2128:AD2191" si="952">IF(F2128="","",IF(AND(F2128&gt;=$AJ$3,F2128&lt;=$AJ$4),#REF!,""))</f>
        <v/>
      </c>
      <c r="AD2128" s="51" t="str">
        <f>IF(F2125="","",IF(AND(F2125&gt;=$AB$1,F2125&lt;=$AB$2),J2125,""))</f>
        <v/>
      </c>
    </row>
    <row r="2129" spans="28:30" x14ac:dyDescent="0.2">
      <c r="AB2129" s="51" t="str">
        <f t="shared" ref="AB2129:AD2192" si="953">IF(F2129="","",IF(AND(F2129&gt;=$AJ$3,F2129&lt;=$AJ$4),#REF!,""))</f>
        <v/>
      </c>
      <c r="AD2129" s="51" t="str">
        <f>IF(F2126="","",IF(AND(F2126&gt;=$AB$1,F2126&lt;=$AB$2),J2126,""))</f>
        <v/>
      </c>
    </row>
    <row r="2130" spans="28:30" x14ac:dyDescent="0.2">
      <c r="AB2130" s="51" t="str">
        <f t="shared" ref="AB2130:AD2193" si="954">IF(F2130="","",IF(AND(F2130&gt;=$AJ$3,F2130&lt;=$AJ$4),#REF!,""))</f>
        <v/>
      </c>
      <c r="AD2130" s="51" t="str">
        <f>IF(F2127="","",IF(AND(F2127&gt;=$AB$1,F2127&lt;=$AB$2),J2127,""))</f>
        <v/>
      </c>
    </row>
    <row r="2131" spans="28:30" x14ac:dyDescent="0.2">
      <c r="AB2131" s="51" t="str">
        <f t="shared" ref="AB2131:AD2194" si="955">IF(F2131="","",IF(AND(F2131&gt;=$AJ$3,F2131&lt;=$AJ$4),#REF!,""))</f>
        <v/>
      </c>
      <c r="AD2131" s="51" t="str">
        <f>IF(F2128="","",IF(AND(F2128&gt;=$AB$1,F2128&lt;=$AB$2),J2128,""))</f>
        <v/>
      </c>
    </row>
    <row r="2132" spans="28:30" x14ac:dyDescent="0.2">
      <c r="AB2132" s="51" t="str">
        <f t="shared" ref="AB2132:AD2195" si="956">IF(F2132="","",IF(AND(F2132&gt;=$AJ$3,F2132&lt;=$AJ$4),#REF!,""))</f>
        <v/>
      </c>
      <c r="AD2132" s="51" t="str">
        <f>IF(F2129="","",IF(AND(F2129&gt;=$AB$1,F2129&lt;=$AB$2),J2129,""))</f>
        <v/>
      </c>
    </row>
    <row r="2133" spans="28:30" x14ac:dyDescent="0.2">
      <c r="AB2133" s="51" t="str">
        <f t="shared" ref="AB2133:AD2196" si="957">IF(F2133="","",IF(AND(F2133&gt;=$AJ$3,F2133&lt;=$AJ$4),#REF!,""))</f>
        <v/>
      </c>
      <c r="AD2133" s="51" t="str">
        <f>IF(F2130="","",IF(AND(F2130&gt;=$AB$1,F2130&lt;=$AB$2),J2130,""))</f>
        <v/>
      </c>
    </row>
    <row r="2134" spans="28:30" x14ac:dyDescent="0.2">
      <c r="AB2134" s="51" t="str">
        <f t="shared" ref="AB2134:AD2197" si="958">IF(F2134="","",IF(AND(F2134&gt;=$AJ$3,F2134&lt;=$AJ$4),#REF!,""))</f>
        <v/>
      </c>
      <c r="AD2134" s="51" t="str">
        <f>IF(F2131="","",IF(AND(F2131&gt;=$AB$1,F2131&lt;=$AB$2),J2131,""))</f>
        <v/>
      </c>
    </row>
    <row r="2135" spans="28:30" x14ac:dyDescent="0.2">
      <c r="AB2135" s="51" t="str">
        <f t="shared" ref="AB2135:AD2198" si="959">IF(F2135="","",IF(AND(F2135&gt;=$AJ$3,F2135&lt;=$AJ$4),#REF!,""))</f>
        <v/>
      </c>
      <c r="AD2135" s="51" t="str">
        <f>IF(F2132="","",IF(AND(F2132&gt;=$AB$1,F2132&lt;=$AB$2),J2132,""))</f>
        <v/>
      </c>
    </row>
    <row r="2136" spans="28:30" x14ac:dyDescent="0.2">
      <c r="AB2136" s="51" t="str">
        <f t="shared" ref="AB2136:AD2199" si="960">IF(F2136="","",IF(AND(F2136&gt;=$AJ$3,F2136&lt;=$AJ$4),#REF!,""))</f>
        <v/>
      </c>
      <c r="AD2136" s="51" t="str">
        <f>IF(F2133="","",IF(AND(F2133&gt;=$AB$1,F2133&lt;=$AB$2),J2133,""))</f>
        <v/>
      </c>
    </row>
    <row r="2137" spans="28:30" x14ac:dyDescent="0.2">
      <c r="AB2137" s="51" t="str">
        <f t="shared" ref="AB2137:AD2200" si="961">IF(F2137="","",IF(AND(F2137&gt;=$AJ$3,F2137&lt;=$AJ$4),#REF!,""))</f>
        <v/>
      </c>
      <c r="AD2137" s="51" t="str">
        <f>IF(F2134="","",IF(AND(F2134&gt;=$AB$1,F2134&lt;=$AB$2),J2134,""))</f>
        <v/>
      </c>
    </row>
    <row r="2138" spans="28:30" x14ac:dyDescent="0.2">
      <c r="AB2138" s="51" t="str">
        <f t="shared" ref="AB2138:AD2201" si="962">IF(F2138="","",IF(AND(F2138&gt;=$AJ$3,F2138&lt;=$AJ$4),#REF!,""))</f>
        <v/>
      </c>
      <c r="AD2138" s="51" t="str">
        <f>IF(F2135="","",IF(AND(F2135&gt;=$AB$1,F2135&lt;=$AB$2),J2135,""))</f>
        <v/>
      </c>
    </row>
    <row r="2139" spans="28:30" x14ac:dyDescent="0.2">
      <c r="AB2139" s="51" t="str">
        <f t="shared" ref="AB2139:AD2202" si="963">IF(F2139="","",IF(AND(F2139&gt;=$AJ$3,F2139&lt;=$AJ$4),#REF!,""))</f>
        <v/>
      </c>
      <c r="AD2139" s="51" t="str">
        <f>IF(F2136="","",IF(AND(F2136&gt;=$AB$1,F2136&lt;=$AB$2),J2136,""))</f>
        <v/>
      </c>
    </row>
    <row r="2140" spans="28:30" x14ac:dyDescent="0.2">
      <c r="AB2140" s="51" t="str">
        <f t="shared" ref="AB2140:AD2203" si="964">IF(F2140="","",IF(AND(F2140&gt;=$AJ$3,F2140&lt;=$AJ$4),#REF!,""))</f>
        <v/>
      </c>
      <c r="AD2140" s="51" t="str">
        <f>IF(F2137="","",IF(AND(F2137&gt;=$AB$1,F2137&lt;=$AB$2),J2137,""))</f>
        <v/>
      </c>
    </row>
    <row r="2141" spans="28:30" x14ac:dyDescent="0.2">
      <c r="AB2141" s="51" t="str">
        <f t="shared" ref="AB2141:AD2204" si="965">IF(F2141="","",IF(AND(F2141&gt;=$AJ$3,F2141&lt;=$AJ$4),#REF!,""))</f>
        <v/>
      </c>
      <c r="AD2141" s="51" t="str">
        <f>IF(F2138="","",IF(AND(F2138&gt;=$AB$1,F2138&lt;=$AB$2),J2138,""))</f>
        <v/>
      </c>
    </row>
    <row r="2142" spans="28:30" x14ac:dyDescent="0.2">
      <c r="AB2142" s="51" t="str">
        <f t="shared" ref="AB2142:AD2205" si="966">IF(F2142="","",IF(AND(F2142&gt;=$AJ$3,F2142&lt;=$AJ$4),#REF!,""))</f>
        <v/>
      </c>
      <c r="AD2142" s="51" t="str">
        <f>IF(F2139="","",IF(AND(F2139&gt;=$AB$1,F2139&lt;=$AB$2),J2139,""))</f>
        <v/>
      </c>
    </row>
    <row r="2143" spans="28:30" x14ac:dyDescent="0.2">
      <c r="AB2143" s="51" t="str">
        <f t="shared" ref="AB2143:AD2206" si="967">IF(F2143="","",IF(AND(F2143&gt;=$AJ$3,F2143&lt;=$AJ$4),#REF!,""))</f>
        <v/>
      </c>
      <c r="AD2143" s="51" t="str">
        <f>IF(F2140="","",IF(AND(F2140&gt;=$AB$1,F2140&lt;=$AB$2),J2140,""))</f>
        <v/>
      </c>
    </row>
    <row r="2144" spans="28:30" x14ac:dyDescent="0.2">
      <c r="AB2144" s="51" t="str">
        <f t="shared" ref="AB2144:AD2207" si="968">IF(F2144="","",IF(AND(F2144&gt;=$AJ$3,F2144&lt;=$AJ$4),#REF!,""))</f>
        <v/>
      </c>
      <c r="AD2144" s="51" t="str">
        <f>IF(F2141="","",IF(AND(F2141&gt;=$AB$1,F2141&lt;=$AB$2),J2141,""))</f>
        <v/>
      </c>
    </row>
    <row r="2145" spans="28:30" x14ac:dyDescent="0.2">
      <c r="AB2145" s="51" t="str">
        <f t="shared" ref="AB2145:AD2208" si="969">IF(F2145="","",IF(AND(F2145&gt;=$AJ$3,F2145&lt;=$AJ$4),#REF!,""))</f>
        <v/>
      </c>
      <c r="AD2145" s="51" t="str">
        <f>IF(F2142="","",IF(AND(F2142&gt;=$AB$1,F2142&lt;=$AB$2),J2142,""))</f>
        <v/>
      </c>
    </row>
    <row r="2146" spans="28:30" x14ac:dyDescent="0.2">
      <c r="AB2146" s="51" t="str">
        <f t="shared" ref="AB2146:AD2209" si="970">IF(F2146="","",IF(AND(F2146&gt;=$AJ$3,F2146&lt;=$AJ$4),#REF!,""))</f>
        <v/>
      </c>
      <c r="AD2146" s="51" t="str">
        <f>IF(F2143="","",IF(AND(F2143&gt;=$AB$1,F2143&lt;=$AB$2),J2143,""))</f>
        <v/>
      </c>
    </row>
    <row r="2147" spans="28:30" x14ac:dyDescent="0.2">
      <c r="AB2147" s="51" t="str">
        <f t="shared" ref="AB2147:AD2210" si="971">IF(F2147="","",IF(AND(F2147&gt;=$AJ$3,F2147&lt;=$AJ$4),#REF!,""))</f>
        <v/>
      </c>
      <c r="AD2147" s="51" t="str">
        <f>IF(F2144="","",IF(AND(F2144&gt;=$AB$1,F2144&lt;=$AB$2),J2144,""))</f>
        <v/>
      </c>
    </row>
    <row r="2148" spans="28:30" x14ac:dyDescent="0.2">
      <c r="AB2148" s="51" t="str">
        <f t="shared" ref="AB2148:AD2211" si="972">IF(F2148="","",IF(AND(F2148&gt;=$AJ$3,F2148&lt;=$AJ$4),#REF!,""))</f>
        <v/>
      </c>
      <c r="AD2148" s="51" t="str">
        <f>IF(F2145="","",IF(AND(F2145&gt;=$AB$1,F2145&lt;=$AB$2),J2145,""))</f>
        <v/>
      </c>
    </row>
    <row r="2149" spans="28:30" x14ac:dyDescent="0.2">
      <c r="AB2149" s="51" t="str">
        <f t="shared" ref="AB2149:AD2212" si="973">IF(F2149="","",IF(AND(F2149&gt;=$AJ$3,F2149&lt;=$AJ$4),#REF!,""))</f>
        <v/>
      </c>
      <c r="AD2149" s="51" t="str">
        <f>IF(F2146="","",IF(AND(F2146&gt;=$AB$1,F2146&lt;=$AB$2),J2146,""))</f>
        <v/>
      </c>
    </row>
    <row r="2150" spans="28:30" x14ac:dyDescent="0.2">
      <c r="AB2150" s="51" t="str">
        <f t="shared" ref="AB2150:AD2213" si="974">IF(F2150="","",IF(AND(F2150&gt;=$AJ$3,F2150&lt;=$AJ$4),#REF!,""))</f>
        <v/>
      </c>
      <c r="AD2150" s="51" t="str">
        <f>IF(F2147="","",IF(AND(F2147&gt;=$AB$1,F2147&lt;=$AB$2),J2147,""))</f>
        <v/>
      </c>
    </row>
    <row r="2151" spans="28:30" x14ac:dyDescent="0.2">
      <c r="AB2151" s="51" t="str">
        <f t="shared" ref="AB2151:AD2214" si="975">IF(F2151="","",IF(AND(F2151&gt;=$AJ$3,F2151&lt;=$AJ$4),#REF!,""))</f>
        <v/>
      </c>
      <c r="AD2151" s="51" t="str">
        <f>IF(F2148="","",IF(AND(F2148&gt;=$AB$1,F2148&lt;=$AB$2),J2148,""))</f>
        <v/>
      </c>
    </row>
    <row r="2152" spans="28:30" x14ac:dyDescent="0.2">
      <c r="AB2152" s="51" t="str">
        <f t="shared" ref="AB2152:AD2215" si="976">IF(F2152="","",IF(AND(F2152&gt;=$AJ$3,F2152&lt;=$AJ$4),#REF!,""))</f>
        <v/>
      </c>
      <c r="AD2152" s="51" t="str">
        <f>IF(F2149="","",IF(AND(F2149&gt;=$AB$1,F2149&lt;=$AB$2),J2149,""))</f>
        <v/>
      </c>
    </row>
    <row r="2153" spans="28:30" x14ac:dyDescent="0.2">
      <c r="AB2153" s="51" t="str">
        <f t="shared" ref="AB2153:AD2216" si="977">IF(F2153="","",IF(AND(F2153&gt;=$AJ$3,F2153&lt;=$AJ$4),#REF!,""))</f>
        <v/>
      </c>
      <c r="AD2153" s="51" t="str">
        <f>IF(F2150="","",IF(AND(F2150&gt;=$AB$1,F2150&lt;=$AB$2),J2150,""))</f>
        <v/>
      </c>
    </row>
    <row r="2154" spans="28:30" x14ac:dyDescent="0.2">
      <c r="AB2154" s="51" t="str">
        <f t="shared" ref="AB2154:AD2217" si="978">IF(F2154="","",IF(AND(F2154&gt;=$AJ$3,F2154&lt;=$AJ$4),#REF!,""))</f>
        <v/>
      </c>
      <c r="AD2154" s="51" t="str">
        <f>IF(F2151="","",IF(AND(F2151&gt;=$AB$1,F2151&lt;=$AB$2),J2151,""))</f>
        <v/>
      </c>
    </row>
    <row r="2155" spans="28:30" x14ac:dyDescent="0.2">
      <c r="AB2155" s="51" t="str">
        <f t="shared" ref="AB2155:AD2218" si="979">IF(F2155="","",IF(AND(F2155&gt;=$AJ$3,F2155&lt;=$AJ$4),#REF!,""))</f>
        <v/>
      </c>
      <c r="AD2155" s="51" t="str">
        <f>IF(F2152="","",IF(AND(F2152&gt;=$AB$1,F2152&lt;=$AB$2),J2152,""))</f>
        <v/>
      </c>
    </row>
    <row r="2156" spans="28:30" x14ac:dyDescent="0.2">
      <c r="AB2156" s="51" t="str">
        <f t="shared" ref="AB2156:AD2219" si="980">IF(F2156="","",IF(AND(F2156&gt;=$AJ$3,F2156&lt;=$AJ$4),#REF!,""))</f>
        <v/>
      </c>
      <c r="AD2156" s="51" t="str">
        <f>IF(F2153="","",IF(AND(F2153&gt;=$AB$1,F2153&lt;=$AB$2),J2153,""))</f>
        <v/>
      </c>
    </row>
    <row r="2157" spans="28:30" x14ac:dyDescent="0.2">
      <c r="AB2157" s="51" t="str">
        <f t="shared" ref="AB2157:AD2220" si="981">IF(F2157="","",IF(AND(F2157&gt;=$AJ$3,F2157&lt;=$AJ$4),#REF!,""))</f>
        <v/>
      </c>
      <c r="AD2157" s="51" t="str">
        <f>IF(F2154="","",IF(AND(F2154&gt;=$AB$1,F2154&lt;=$AB$2),J2154,""))</f>
        <v/>
      </c>
    </row>
    <row r="2158" spans="28:30" x14ac:dyDescent="0.2">
      <c r="AB2158" s="51" t="str">
        <f t="shared" ref="AB2158:AD2221" si="982">IF(F2158="","",IF(AND(F2158&gt;=$AJ$3,F2158&lt;=$AJ$4),#REF!,""))</f>
        <v/>
      </c>
      <c r="AD2158" s="51" t="str">
        <f>IF(F2155="","",IF(AND(F2155&gt;=$AB$1,F2155&lt;=$AB$2),J2155,""))</f>
        <v/>
      </c>
    </row>
    <row r="2159" spans="28:30" x14ac:dyDescent="0.2">
      <c r="AB2159" s="51" t="str">
        <f t="shared" ref="AB2159:AD2222" si="983">IF(F2159="","",IF(AND(F2159&gt;=$AJ$3,F2159&lt;=$AJ$4),#REF!,""))</f>
        <v/>
      </c>
      <c r="AD2159" s="51" t="str">
        <f>IF(F2156="","",IF(AND(F2156&gt;=$AB$1,F2156&lt;=$AB$2),J2156,""))</f>
        <v/>
      </c>
    </row>
    <row r="2160" spans="28:30" x14ac:dyDescent="0.2">
      <c r="AB2160" s="51" t="str">
        <f t="shared" ref="AB2160:AD2223" si="984">IF(F2160="","",IF(AND(F2160&gt;=$AJ$3,F2160&lt;=$AJ$4),#REF!,""))</f>
        <v/>
      </c>
      <c r="AD2160" s="51" t="str">
        <f>IF(F2157="","",IF(AND(F2157&gt;=$AB$1,F2157&lt;=$AB$2),J2157,""))</f>
        <v/>
      </c>
    </row>
    <row r="2161" spans="28:30" x14ac:dyDescent="0.2">
      <c r="AB2161" s="51" t="str">
        <f t="shared" ref="AB2161:AD2224" si="985">IF(F2161="","",IF(AND(F2161&gt;=$AJ$3,F2161&lt;=$AJ$4),#REF!,""))</f>
        <v/>
      </c>
      <c r="AD2161" s="51" t="str">
        <f>IF(F2158="","",IF(AND(F2158&gt;=$AB$1,F2158&lt;=$AB$2),J2158,""))</f>
        <v/>
      </c>
    </row>
    <row r="2162" spans="28:30" x14ac:dyDescent="0.2">
      <c r="AB2162" s="51" t="str">
        <f t="shared" ref="AB2162:AD2225" si="986">IF(F2162="","",IF(AND(F2162&gt;=$AJ$3,F2162&lt;=$AJ$4),#REF!,""))</f>
        <v/>
      </c>
      <c r="AD2162" s="51" t="str">
        <f>IF(F2159="","",IF(AND(F2159&gt;=$AB$1,F2159&lt;=$AB$2),J2159,""))</f>
        <v/>
      </c>
    </row>
    <row r="2163" spans="28:30" x14ac:dyDescent="0.2">
      <c r="AB2163" s="51" t="str">
        <f t="shared" ref="AB2163:AD2226" si="987">IF(F2163="","",IF(AND(F2163&gt;=$AJ$3,F2163&lt;=$AJ$4),#REF!,""))</f>
        <v/>
      </c>
      <c r="AD2163" s="51" t="str">
        <f>IF(F2160="","",IF(AND(F2160&gt;=$AB$1,F2160&lt;=$AB$2),J2160,""))</f>
        <v/>
      </c>
    </row>
    <row r="2164" spans="28:30" x14ac:dyDescent="0.2">
      <c r="AB2164" s="51" t="str">
        <f t="shared" ref="AB2164:AD2227" si="988">IF(F2164="","",IF(AND(F2164&gt;=$AJ$3,F2164&lt;=$AJ$4),#REF!,""))</f>
        <v/>
      </c>
      <c r="AD2164" s="51" t="str">
        <f>IF(F2161="","",IF(AND(F2161&gt;=$AB$1,F2161&lt;=$AB$2),J2161,""))</f>
        <v/>
      </c>
    </row>
    <row r="2165" spans="28:30" x14ac:dyDescent="0.2">
      <c r="AB2165" s="51" t="str">
        <f t="shared" ref="AB2165:AD2228" si="989">IF(F2165="","",IF(AND(F2165&gt;=$AJ$3,F2165&lt;=$AJ$4),#REF!,""))</f>
        <v/>
      </c>
      <c r="AD2165" s="51" t="str">
        <f>IF(F2162="","",IF(AND(F2162&gt;=$AB$1,F2162&lt;=$AB$2),J2162,""))</f>
        <v/>
      </c>
    </row>
    <row r="2166" spans="28:30" x14ac:dyDescent="0.2">
      <c r="AB2166" s="51" t="str">
        <f t="shared" ref="AB2166:AD2229" si="990">IF(F2166="","",IF(AND(F2166&gt;=$AJ$3,F2166&lt;=$AJ$4),#REF!,""))</f>
        <v/>
      </c>
      <c r="AD2166" s="51" t="str">
        <f>IF(F2163="","",IF(AND(F2163&gt;=$AB$1,F2163&lt;=$AB$2),J2163,""))</f>
        <v/>
      </c>
    </row>
    <row r="2167" spans="28:30" x14ac:dyDescent="0.2">
      <c r="AB2167" s="51" t="str">
        <f t="shared" ref="AB2167:AD2230" si="991">IF(F2167="","",IF(AND(F2167&gt;=$AJ$3,F2167&lt;=$AJ$4),#REF!,""))</f>
        <v/>
      </c>
      <c r="AD2167" s="51" t="str">
        <f>IF(F2164="","",IF(AND(F2164&gt;=$AB$1,F2164&lt;=$AB$2),J2164,""))</f>
        <v/>
      </c>
    </row>
    <row r="2168" spans="28:30" x14ac:dyDescent="0.2">
      <c r="AB2168" s="51" t="str">
        <f t="shared" ref="AB2168:AD2231" si="992">IF(F2168="","",IF(AND(F2168&gt;=$AJ$3,F2168&lt;=$AJ$4),#REF!,""))</f>
        <v/>
      </c>
      <c r="AD2168" s="51" t="str">
        <f>IF(F2165="","",IF(AND(F2165&gt;=$AB$1,F2165&lt;=$AB$2),J2165,""))</f>
        <v/>
      </c>
    </row>
    <row r="2169" spans="28:30" x14ac:dyDescent="0.2">
      <c r="AB2169" s="51" t="str">
        <f t="shared" ref="AB2169:AD2232" si="993">IF(F2169="","",IF(AND(F2169&gt;=$AJ$3,F2169&lt;=$AJ$4),#REF!,""))</f>
        <v/>
      </c>
      <c r="AD2169" s="51" t="str">
        <f>IF(F2166="","",IF(AND(F2166&gt;=$AB$1,F2166&lt;=$AB$2),J2166,""))</f>
        <v/>
      </c>
    </row>
    <row r="2170" spans="28:30" x14ac:dyDescent="0.2">
      <c r="AB2170" s="51" t="str">
        <f t="shared" ref="AB2170:AD2233" si="994">IF(F2170="","",IF(AND(F2170&gt;=$AJ$3,F2170&lt;=$AJ$4),#REF!,""))</f>
        <v/>
      </c>
      <c r="AD2170" s="51" t="str">
        <f>IF(F2167="","",IF(AND(F2167&gt;=$AB$1,F2167&lt;=$AB$2),J2167,""))</f>
        <v/>
      </c>
    </row>
    <row r="2171" spans="28:30" x14ac:dyDescent="0.2">
      <c r="AB2171" s="51" t="str">
        <f t="shared" ref="AB2171:AD2234" si="995">IF(F2171="","",IF(AND(F2171&gt;=$AJ$3,F2171&lt;=$AJ$4),#REF!,""))</f>
        <v/>
      </c>
      <c r="AD2171" s="51" t="str">
        <f>IF(F2168="","",IF(AND(F2168&gt;=$AB$1,F2168&lt;=$AB$2),J2168,""))</f>
        <v/>
      </c>
    </row>
    <row r="2172" spans="28:30" x14ac:dyDescent="0.2">
      <c r="AB2172" s="51" t="str">
        <f t="shared" ref="AB2172:AD2235" si="996">IF(F2172="","",IF(AND(F2172&gt;=$AJ$3,F2172&lt;=$AJ$4),#REF!,""))</f>
        <v/>
      </c>
      <c r="AD2172" s="51" t="str">
        <f>IF(F2169="","",IF(AND(F2169&gt;=$AB$1,F2169&lt;=$AB$2),J2169,""))</f>
        <v/>
      </c>
    </row>
    <row r="2173" spans="28:30" x14ac:dyDescent="0.2">
      <c r="AB2173" s="51" t="str">
        <f t="shared" ref="AB2173:AD2236" si="997">IF(F2173="","",IF(AND(F2173&gt;=$AJ$3,F2173&lt;=$AJ$4),#REF!,""))</f>
        <v/>
      </c>
      <c r="AD2173" s="51" t="str">
        <f>IF(F2170="","",IF(AND(F2170&gt;=$AB$1,F2170&lt;=$AB$2),J2170,""))</f>
        <v/>
      </c>
    </row>
    <row r="2174" spans="28:30" x14ac:dyDescent="0.2">
      <c r="AB2174" s="51" t="str">
        <f t="shared" ref="AB2174:AD2237" si="998">IF(F2174="","",IF(AND(F2174&gt;=$AJ$3,F2174&lt;=$AJ$4),#REF!,""))</f>
        <v/>
      </c>
      <c r="AD2174" s="51" t="str">
        <f>IF(F2171="","",IF(AND(F2171&gt;=$AB$1,F2171&lt;=$AB$2),J2171,""))</f>
        <v/>
      </c>
    </row>
    <row r="2175" spans="28:30" x14ac:dyDescent="0.2">
      <c r="AB2175" s="51" t="str">
        <f t="shared" ref="AB2175:AD2238" si="999">IF(F2175="","",IF(AND(F2175&gt;=$AJ$3,F2175&lt;=$AJ$4),#REF!,""))</f>
        <v/>
      </c>
      <c r="AD2175" s="51" t="str">
        <f>IF(F2172="","",IF(AND(F2172&gt;=$AB$1,F2172&lt;=$AB$2),J2172,""))</f>
        <v/>
      </c>
    </row>
    <row r="2176" spans="28:30" x14ac:dyDescent="0.2">
      <c r="AB2176" s="51" t="str">
        <f t="shared" ref="AB2176:AD2239" si="1000">IF(F2176="","",IF(AND(F2176&gt;=$AJ$3,F2176&lt;=$AJ$4),#REF!,""))</f>
        <v/>
      </c>
      <c r="AD2176" s="51" t="str">
        <f>IF(F2173="","",IF(AND(F2173&gt;=$AB$1,F2173&lt;=$AB$2),J2173,""))</f>
        <v/>
      </c>
    </row>
    <row r="2177" spans="28:30" x14ac:dyDescent="0.2">
      <c r="AB2177" s="51" t="str">
        <f t="shared" ref="AB2177:AD2240" si="1001">IF(F2177="","",IF(AND(F2177&gt;=$AJ$3,F2177&lt;=$AJ$4),#REF!,""))</f>
        <v/>
      </c>
      <c r="AD2177" s="51" t="str">
        <f>IF(F2174="","",IF(AND(F2174&gt;=$AB$1,F2174&lt;=$AB$2),J2174,""))</f>
        <v/>
      </c>
    </row>
    <row r="2178" spans="28:30" x14ac:dyDescent="0.2">
      <c r="AB2178" s="51" t="str">
        <f t="shared" ref="AB2178:AD2241" si="1002">IF(F2178="","",IF(AND(F2178&gt;=$AJ$3,F2178&lt;=$AJ$4),#REF!,""))</f>
        <v/>
      </c>
      <c r="AD2178" s="51" t="str">
        <f>IF(F2175="","",IF(AND(F2175&gt;=$AB$1,F2175&lt;=$AB$2),J2175,""))</f>
        <v/>
      </c>
    </row>
    <row r="2179" spans="28:30" x14ac:dyDescent="0.2">
      <c r="AB2179" s="51" t="str">
        <f t="shared" ref="AB2179:AD2242" si="1003">IF(F2179="","",IF(AND(F2179&gt;=$AJ$3,F2179&lt;=$AJ$4),#REF!,""))</f>
        <v/>
      </c>
      <c r="AD2179" s="51" t="str">
        <f>IF(F2176="","",IF(AND(F2176&gt;=$AB$1,F2176&lt;=$AB$2),J2176,""))</f>
        <v/>
      </c>
    </row>
    <row r="2180" spans="28:30" x14ac:dyDescent="0.2">
      <c r="AB2180" s="51" t="str">
        <f t="shared" ref="AB2180:AD2243" si="1004">IF(F2180="","",IF(AND(F2180&gt;=$AJ$3,F2180&lt;=$AJ$4),#REF!,""))</f>
        <v/>
      </c>
      <c r="AD2180" s="51" t="str">
        <f>IF(F2177="","",IF(AND(F2177&gt;=$AB$1,F2177&lt;=$AB$2),J2177,""))</f>
        <v/>
      </c>
    </row>
    <row r="2181" spans="28:30" x14ac:dyDescent="0.2">
      <c r="AB2181" s="51" t="str">
        <f t="shared" ref="AB2181:AD2244" si="1005">IF(F2181="","",IF(AND(F2181&gt;=$AJ$3,F2181&lt;=$AJ$4),#REF!,""))</f>
        <v/>
      </c>
      <c r="AD2181" s="51" t="str">
        <f>IF(F2178="","",IF(AND(F2178&gt;=$AB$1,F2178&lt;=$AB$2),J2178,""))</f>
        <v/>
      </c>
    </row>
    <row r="2182" spans="28:30" x14ac:dyDescent="0.2">
      <c r="AB2182" s="51" t="str">
        <f t="shared" ref="AB2182:AD2245" si="1006">IF(F2182="","",IF(AND(F2182&gt;=$AJ$3,F2182&lt;=$AJ$4),#REF!,""))</f>
        <v/>
      </c>
      <c r="AD2182" s="51" t="str">
        <f>IF(F2179="","",IF(AND(F2179&gt;=$AB$1,F2179&lt;=$AB$2),J2179,""))</f>
        <v/>
      </c>
    </row>
    <row r="2183" spans="28:30" x14ac:dyDescent="0.2">
      <c r="AB2183" s="51" t="str">
        <f t="shared" ref="AB2183:AD2246" si="1007">IF(F2183="","",IF(AND(F2183&gt;=$AJ$3,F2183&lt;=$AJ$4),#REF!,""))</f>
        <v/>
      </c>
      <c r="AD2183" s="51" t="str">
        <f>IF(F2180="","",IF(AND(F2180&gt;=$AB$1,F2180&lt;=$AB$2),J2180,""))</f>
        <v/>
      </c>
    </row>
    <row r="2184" spans="28:30" x14ac:dyDescent="0.2">
      <c r="AB2184" s="51" t="str">
        <f t="shared" ref="AB2184:AD2247" si="1008">IF(F2184="","",IF(AND(F2184&gt;=$AJ$3,F2184&lt;=$AJ$4),#REF!,""))</f>
        <v/>
      </c>
      <c r="AD2184" s="51" t="str">
        <f>IF(F2181="","",IF(AND(F2181&gt;=$AB$1,F2181&lt;=$AB$2),J2181,""))</f>
        <v/>
      </c>
    </row>
    <row r="2185" spans="28:30" x14ac:dyDescent="0.2">
      <c r="AB2185" s="51" t="str">
        <f t="shared" ref="AB2185:AD2248" si="1009">IF(F2185="","",IF(AND(F2185&gt;=$AJ$3,F2185&lt;=$AJ$4),#REF!,""))</f>
        <v/>
      </c>
      <c r="AD2185" s="51" t="str">
        <f>IF(F2182="","",IF(AND(F2182&gt;=$AB$1,F2182&lt;=$AB$2),J2182,""))</f>
        <v/>
      </c>
    </row>
    <row r="2186" spans="28:30" x14ac:dyDescent="0.2">
      <c r="AB2186" s="51" t="str">
        <f t="shared" ref="AB2186:AD2249" si="1010">IF(F2186="","",IF(AND(F2186&gt;=$AJ$3,F2186&lt;=$AJ$4),#REF!,""))</f>
        <v/>
      </c>
      <c r="AD2186" s="51" t="str">
        <f>IF(F2183="","",IF(AND(F2183&gt;=$AB$1,F2183&lt;=$AB$2),J2183,""))</f>
        <v/>
      </c>
    </row>
    <row r="2187" spans="28:30" x14ac:dyDescent="0.2">
      <c r="AB2187" s="51" t="str">
        <f t="shared" ref="AB2187:AD2250" si="1011">IF(F2187="","",IF(AND(F2187&gt;=$AJ$3,F2187&lt;=$AJ$4),#REF!,""))</f>
        <v/>
      </c>
      <c r="AD2187" s="51" t="str">
        <f>IF(F2184="","",IF(AND(F2184&gt;=$AB$1,F2184&lt;=$AB$2),J2184,""))</f>
        <v/>
      </c>
    </row>
    <row r="2188" spans="28:30" x14ac:dyDescent="0.2">
      <c r="AB2188" s="51" t="str">
        <f t="shared" ref="AB2188:AD2251" si="1012">IF(F2188="","",IF(AND(F2188&gt;=$AJ$3,F2188&lt;=$AJ$4),#REF!,""))</f>
        <v/>
      </c>
      <c r="AD2188" s="51" t="str">
        <f>IF(F2185="","",IF(AND(F2185&gt;=$AB$1,F2185&lt;=$AB$2),J2185,""))</f>
        <v/>
      </c>
    </row>
    <row r="2189" spans="28:30" x14ac:dyDescent="0.2">
      <c r="AB2189" s="51" t="str">
        <f t="shared" ref="AB2189:AD2252" si="1013">IF(F2189="","",IF(AND(F2189&gt;=$AJ$3,F2189&lt;=$AJ$4),#REF!,""))</f>
        <v/>
      </c>
      <c r="AD2189" s="51" t="str">
        <f>IF(F2186="","",IF(AND(F2186&gt;=$AB$1,F2186&lt;=$AB$2),J2186,""))</f>
        <v/>
      </c>
    </row>
    <row r="2190" spans="28:30" x14ac:dyDescent="0.2">
      <c r="AB2190" s="51" t="str">
        <f t="shared" ref="AB2190:AD2253" si="1014">IF(F2190="","",IF(AND(F2190&gt;=$AJ$3,F2190&lt;=$AJ$4),#REF!,""))</f>
        <v/>
      </c>
      <c r="AD2190" s="51" t="str">
        <f>IF(F2187="","",IF(AND(F2187&gt;=$AB$1,F2187&lt;=$AB$2),J2187,""))</f>
        <v/>
      </c>
    </row>
    <row r="2191" spans="28:30" x14ac:dyDescent="0.2">
      <c r="AB2191" s="51" t="str">
        <f t="shared" ref="AB2191:AD2254" si="1015">IF(F2191="","",IF(AND(F2191&gt;=$AJ$3,F2191&lt;=$AJ$4),#REF!,""))</f>
        <v/>
      </c>
      <c r="AD2191" s="51" t="str">
        <f>IF(F2188="","",IF(AND(F2188&gt;=$AB$1,F2188&lt;=$AB$2),J2188,""))</f>
        <v/>
      </c>
    </row>
    <row r="2192" spans="28:30" x14ac:dyDescent="0.2">
      <c r="AB2192" s="51" t="str">
        <f t="shared" ref="AB2192:AD2255" si="1016">IF(F2192="","",IF(AND(F2192&gt;=$AJ$3,F2192&lt;=$AJ$4),#REF!,""))</f>
        <v/>
      </c>
      <c r="AD2192" s="51" t="str">
        <f>IF(F2189="","",IF(AND(F2189&gt;=$AB$1,F2189&lt;=$AB$2),J2189,""))</f>
        <v/>
      </c>
    </row>
    <row r="2193" spans="28:30" x14ac:dyDescent="0.2">
      <c r="AB2193" s="51" t="str">
        <f t="shared" ref="AB2193:AD2256" si="1017">IF(F2193="","",IF(AND(F2193&gt;=$AJ$3,F2193&lt;=$AJ$4),#REF!,""))</f>
        <v/>
      </c>
      <c r="AD2193" s="51" t="str">
        <f>IF(F2190="","",IF(AND(F2190&gt;=$AB$1,F2190&lt;=$AB$2),J2190,""))</f>
        <v/>
      </c>
    </row>
    <row r="2194" spans="28:30" x14ac:dyDescent="0.2">
      <c r="AB2194" s="51" t="str">
        <f t="shared" ref="AB2194:AD2257" si="1018">IF(F2194="","",IF(AND(F2194&gt;=$AJ$3,F2194&lt;=$AJ$4),#REF!,""))</f>
        <v/>
      </c>
      <c r="AD2194" s="51" t="str">
        <f>IF(F2191="","",IF(AND(F2191&gt;=$AB$1,F2191&lt;=$AB$2),J2191,""))</f>
        <v/>
      </c>
    </row>
    <row r="2195" spans="28:30" x14ac:dyDescent="0.2">
      <c r="AB2195" s="51" t="str">
        <f t="shared" ref="AB2195:AD2258" si="1019">IF(F2195="","",IF(AND(F2195&gt;=$AJ$3,F2195&lt;=$AJ$4),#REF!,""))</f>
        <v/>
      </c>
      <c r="AD2195" s="51" t="str">
        <f>IF(F2192="","",IF(AND(F2192&gt;=$AB$1,F2192&lt;=$AB$2),J2192,""))</f>
        <v/>
      </c>
    </row>
    <row r="2196" spans="28:30" x14ac:dyDescent="0.2">
      <c r="AB2196" s="51" t="str">
        <f t="shared" ref="AB2196:AD2259" si="1020">IF(F2196="","",IF(AND(F2196&gt;=$AJ$3,F2196&lt;=$AJ$4),#REF!,""))</f>
        <v/>
      </c>
      <c r="AD2196" s="51" t="str">
        <f>IF(F2193="","",IF(AND(F2193&gt;=$AB$1,F2193&lt;=$AB$2),J2193,""))</f>
        <v/>
      </c>
    </row>
    <row r="2197" spans="28:30" x14ac:dyDescent="0.2">
      <c r="AB2197" s="51" t="str">
        <f t="shared" ref="AB2197:AD2260" si="1021">IF(F2197="","",IF(AND(F2197&gt;=$AJ$3,F2197&lt;=$AJ$4),#REF!,""))</f>
        <v/>
      </c>
      <c r="AD2197" s="51" t="str">
        <f>IF(F2194="","",IF(AND(F2194&gt;=$AB$1,F2194&lt;=$AB$2),J2194,""))</f>
        <v/>
      </c>
    </row>
    <row r="2198" spans="28:30" x14ac:dyDescent="0.2">
      <c r="AB2198" s="51" t="str">
        <f t="shared" ref="AB2198:AD2261" si="1022">IF(F2198="","",IF(AND(F2198&gt;=$AJ$3,F2198&lt;=$AJ$4),#REF!,""))</f>
        <v/>
      </c>
      <c r="AD2198" s="51" t="str">
        <f>IF(F2195="","",IF(AND(F2195&gt;=$AB$1,F2195&lt;=$AB$2),J2195,""))</f>
        <v/>
      </c>
    </row>
    <row r="2199" spans="28:30" x14ac:dyDescent="0.2">
      <c r="AB2199" s="51" t="str">
        <f t="shared" ref="AB2199:AD2262" si="1023">IF(F2199="","",IF(AND(F2199&gt;=$AJ$3,F2199&lt;=$AJ$4),#REF!,""))</f>
        <v/>
      </c>
      <c r="AD2199" s="51" t="str">
        <f>IF(F2196="","",IF(AND(F2196&gt;=$AB$1,F2196&lt;=$AB$2),J2196,""))</f>
        <v/>
      </c>
    </row>
    <row r="2200" spans="28:30" x14ac:dyDescent="0.2">
      <c r="AB2200" s="51" t="str">
        <f t="shared" ref="AB2200:AD2263" si="1024">IF(F2200="","",IF(AND(F2200&gt;=$AJ$3,F2200&lt;=$AJ$4),#REF!,""))</f>
        <v/>
      </c>
      <c r="AD2200" s="51" t="str">
        <f>IF(F2197="","",IF(AND(F2197&gt;=$AB$1,F2197&lt;=$AB$2),J2197,""))</f>
        <v/>
      </c>
    </row>
    <row r="2201" spans="28:30" x14ac:dyDescent="0.2">
      <c r="AB2201" s="51" t="str">
        <f t="shared" ref="AB2201:AD2264" si="1025">IF(F2201="","",IF(AND(F2201&gt;=$AJ$3,F2201&lt;=$AJ$4),#REF!,""))</f>
        <v/>
      </c>
      <c r="AD2201" s="51" t="str">
        <f>IF(F2198="","",IF(AND(F2198&gt;=$AB$1,F2198&lt;=$AB$2),J2198,""))</f>
        <v/>
      </c>
    </row>
    <row r="2202" spans="28:30" x14ac:dyDescent="0.2">
      <c r="AB2202" s="51" t="str">
        <f t="shared" ref="AB2202:AD2265" si="1026">IF(F2202="","",IF(AND(F2202&gt;=$AJ$3,F2202&lt;=$AJ$4),#REF!,""))</f>
        <v/>
      </c>
      <c r="AD2202" s="51" t="str">
        <f>IF(F2199="","",IF(AND(F2199&gt;=$AB$1,F2199&lt;=$AB$2),J2199,""))</f>
        <v/>
      </c>
    </row>
    <row r="2203" spans="28:30" x14ac:dyDescent="0.2">
      <c r="AB2203" s="51" t="str">
        <f t="shared" ref="AB2203:AD2266" si="1027">IF(F2203="","",IF(AND(F2203&gt;=$AJ$3,F2203&lt;=$AJ$4),#REF!,""))</f>
        <v/>
      </c>
      <c r="AD2203" s="51" t="str">
        <f>IF(F2200="","",IF(AND(F2200&gt;=$AB$1,F2200&lt;=$AB$2),J2200,""))</f>
        <v/>
      </c>
    </row>
    <row r="2204" spans="28:30" x14ac:dyDescent="0.2">
      <c r="AB2204" s="51" t="str">
        <f t="shared" ref="AB2204:AD2267" si="1028">IF(F2204="","",IF(AND(F2204&gt;=$AJ$3,F2204&lt;=$AJ$4),#REF!,""))</f>
        <v/>
      </c>
      <c r="AD2204" s="51" t="str">
        <f>IF(F2201="","",IF(AND(F2201&gt;=$AB$1,F2201&lt;=$AB$2),J2201,""))</f>
        <v/>
      </c>
    </row>
    <row r="2205" spans="28:30" x14ac:dyDescent="0.2">
      <c r="AB2205" s="51" t="str">
        <f t="shared" ref="AB2205:AD2268" si="1029">IF(F2205="","",IF(AND(F2205&gt;=$AJ$3,F2205&lt;=$AJ$4),#REF!,""))</f>
        <v/>
      </c>
      <c r="AD2205" s="51" t="str">
        <f>IF(F2202="","",IF(AND(F2202&gt;=$AB$1,F2202&lt;=$AB$2),J2202,""))</f>
        <v/>
      </c>
    </row>
    <row r="2206" spans="28:30" x14ac:dyDescent="0.2">
      <c r="AB2206" s="51" t="str">
        <f t="shared" ref="AB2206:AD2269" si="1030">IF(F2206="","",IF(AND(F2206&gt;=$AJ$3,F2206&lt;=$AJ$4),#REF!,""))</f>
        <v/>
      </c>
      <c r="AD2206" s="51" t="str">
        <f>IF(F2203="","",IF(AND(F2203&gt;=$AB$1,F2203&lt;=$AB$2),J2203,""))</f>
        <v/>
      </c>
    </row>
    <row r="2207" spans="28:30" x14ac:dyDescent="0.2">
      <c r="AB2207" s="51" t="str">
        <f t="shared" ref="AB2207:AD2270" si="1031">IF(F2207="","",IF(AND(F2207&gt;=$AJ$3,F2207&lt;=$AJ$4),#REF!,""))</f>
        <v/>
      </c>
      <c r="AD2207" s="51" t="str">
        <f>IF(F2204="","",IF(AND(F2204&gt;=$AB$1,F2204&lt;=$AB$2),J2204,""))</f>
        <v/>
      </c>
    </row>
    <row r="2208" spans="28:30" x14ac:dyDescent="0.2">
      <c r="AB2208" s="51" t="str">
        <f t="shared" ref="AB2208:AD2271" si="1032">IF(F2208="","",IF(AND(F2208&gt;=$AJ$3,F2208&lt;=$AJ$4),#REF!,""))</f>
        <v/>
      </c>
      <c r="AD2208" s="51" t="str">
        <f>IF(F2205="","",IF(AND(F2205&gt;=$AB$1,F2205&lt;=$AB$2),J2205,""))</f>
        <v/>
      </c>
    </row>
    <row r="2209" spans="28:30" x14ac:dyDescent="0.2">
      <c r="AB2209" s="51" t="str">
        <f t="shared" ref="AB2209:AD2272" si="1033">IF(F2209="","",IF(AND(F2209&gt;=$AJ$3,F2209&lt;=$AJ$4),#REF!,""))</f>
        <v/>
      </c>
      <c r="AD2209" s="51" t="str">
        <f>IF(F2206="","",IF(AND(F2206&gt;=$AB$1,F2206&lt;=$AB$2),J2206,""))</f>
        <v/>
      </c>
    </row>
    <row r="2210" spans="28:30" x14ac:dyDescent="0.2">
      <c r="AB2210" s="51" t="str">
        <f t="shared" ref="AB2210:AD2273" si="1034">IF(F2210="","",IF(AND(F2210&gt;=$AJ$3,F2210&lt;=$AJ$4),#REF!,""))</f>
        <v/>
      </c>
      <c r="AD2210" s="51" t="str">
        <f>IF(F2207="","",IF(AND(F2207&gt;=$AB$1,F2207&lt;=$AB$2),J2207,""))</f>
        <v/>
      </c>
    </row>
    <row r="2211" spans="28:30" x14ac:dyDescent="0.2">
      <c r="AB2211" s="51" t="str">
        <f t="shared" ref="AB2211:AD2274" si="1035">IF(F2211="","",IF(AND(F2211&gt;=$AJ$3,F2211&lt;=$AJ$4),#REF!,""))</f>
        <v/>
      </c>
      <c r="AD2211" s="51" t="str">
        <f>IF(F2208="","",IF(AND(F2208&gt;=$AB$1,F2208&lt;=$AB$2),J2208,""))</f>
        <v/>
      </c>
    </row>
    <row r="2212" spans="28:30" x14ac:dyDescent="0.2">
      <c r="AB2212" s="51" t="str">
        <f t="shared" ref="AB2212:AD2275" si="1036">IF(F2212="","",IF(AND(F2212&gt;=$AJ$3,F2212&lt;=$AJ$4),#REF!,""))</f>
        <v/>
      </c>
      <c r="AD2212" s="51" t="str">
        <f>IF(F2209="","",IF(AND(F2209&gt;=$AB$1,F2209&lt;=$AB$2),J2209,""))</f>
        <v/>
      </c>
    </row>
    <row r="2213" spans="28:30" x14ac:dyDescent="0.2">
      <c r="AB2213" s="51" t="str">
        <f t="shared" ref="AB2213:AD2276" si="1037">IF(F2213="","",IF(AND(F2213&gt;=$AJ$3,F2213&lt;=$AJ$4),#REF!,""))</f>
        <v/>
      </c>
      <c r="AD2213" s="51" t="str">
        <f>IF(F2210="","",IF(AND(F2210&gt;=$AB$1,F2210&lt;=$AB$2),J2210,""))</f>
        <v/>
      </c>
    </row>
    <row r="2214" spans="28:30" x14ac:dyDescent="0.2">
      <c r="AB2214" s="51" t="str">
        <f t="shared" ref="AB2214:AD2277" si="1038">IF(F2214="","",IF(AND(F2214&gt;=$AJ$3,F2214&lt;=$AJ$4),#REF!,""))</f>
        <v/>
      </c>
      <c r="AD2214" s="51" t="str">
        <f>IF(F2211="","",IF(AND(F2211&gt;=$AB$1,F2211&lt;=$AB$2),J2211,""))</f>
        <v/>
      </c>
    </row>
    <row r="2215" spans="28:30" x14ac:dyDescent="0.2">
      <c r="AB2215" s="51" t="str">
        <f t="shared" ref="AB2215:AD2278" si="1039">IF(F2215="","",IF(AND(F2215&gt;=$AJ$3,F2215&lt;=$AJ$4),#REF!,""))</f>
        <v/>
      </c>
      <c r="AD2215" s="51" t="str">
        <f>IF(F2212="","",IF(AND(F2212&gt;=$AB$1,F2212&lt;=$AB$2),J2212,""))</f>
        <v/>
      </c>
    </row>
    <row r="2216" spans="28:30" x14ac:dyDescent="0.2">
      <c r="AB2216" s="51" t="str">
        <f t="shared" ref="AB2216:AD2279" si="1040">IF(F2216="","",IF(AND(F2216&gt;=$AJ$3,F2216&lt;=$AJ$4),#REF!,""))</f>
        <v/>
      </c>
      <c r="AD2216" s="51" t="str">
        <f>IF(F2213="","",IF(AND(F2213&gt;=$AB$1,F2213&lt;=$AB$2),J2213,""))</f>
        <v/>
      </c>
    </row>
    <row r="2217" spans="28:30" x14ac:dyDescent="0.2">
      <c r="AB2217" s="51" t="str">
        <f t="shared" ref="AB2217:AD2280" si="1041">IF(F2217="","",IF(AND(F2217&gt;=$AJ$3,F2217&lt;=$AJ$4),#REF!,""))</f>
        <v/>
      </c>
      <c r="AD2217" s="51" t="str">
        <f>IF(F2214="","",IF(AND(F2214&gt;=$AB$1,F2214&lt;=$AB$2),J2214,""))</f>
        <v/>
      </c>
    </row>
    <row r="2218" spans="28:30" x14ac:dyDescent="0.2">
      <c r="AB2218" s="51" t="str">
        <f t="shared" ref="AB2218:AD2281" si="1042">IF(F2218="","",IF(AND(F2218&gt;=$AJ$3,F2218&lt;=$AJ$4),#REF!,""))</f>
        <v/>
      </c>
      <c r="AD2218" s="51" t="str">
        <f>IF(F2215="","",IF(AND(F2215&gt;=$AB$1,F2215&lt;=$AB$2),J2215,""))</f>
        <v/>
      </c>
    </row>
    <row r="2219" spans="28:30" x14ac:dyDescent="0.2">
      <c r="AB2219" s="51" t="str">
        <f t="shared" ref="AB2219:AD2282" si="1043">IF(F2219="","",IF(AND(F2219&gt;=$AJ$3,F2219&lt;=$AJ$4),#REF!,""))</f>
        <v/>
      </c>
      <c r="AD2219" s="51" t="str">
        <f>IF(F2216="","",IF(AND(F2216&gt;=$AB$1,F2216&lt;=$AB$2),J2216,""))</f>
        <v/>
      </c>
    </row>
    <row r="2220" spans="28:30" x14ac:dyDescent="0.2">
      <c r="AB2220" s="51" t="str">
        <f t="shared" ref="AB2220:AD2283" si="1044">IF(F2220="","",IF(AND(F2220&gt;=$AJ$3,F2220&lt;=$AJ$4),#REF!,""))</f>
        <v/>
      </c>
      <c r="AD2220" s="51" t="str">
        <f>IF(F2217="","",IF(AND(F2217&gt;=$AB$1,F2217&lt;=$AB$2),J2217,""))</f>
        <v/>
      </c>
    </row>
    <row r="2221" spans="28:30" x14ac:dyDescent="0.2">
      <c r="AB2221" s="51" t="str">
        <f t="shared" ref="AB2221:AD2284" si="1045">IF(F2221="","",IF(AND(F2221&gt;=$AJ$3,F2221&lt;=$AJ$4),#REF!,""))</f>
        <v/>
      </c>
      <c r="AD2221" s="51" t="str">
        <f>IF(F2218="","",IF(AND(F2218&gt;=$AB$1,F2218&lt;=$AB$2),J2218,""))</f>
        <v/>
      </c>
    </row>
    <row r="2222" spans="28:30" x14ac:dyDescent="0.2">
      <c r="AB2222" s="51" t="str">
        <f t="shared" ref="AB2222:AD2285" si="1046">IF(F2222="","",IF(AND(F2222&gt;=$AJ$3,F2222&lt;=$AJ$4),#REF!,""))</f>
        <v/>
      </c>
      <c r="AD2222" s="51" t="str">
        <f>IF(F2219="","",IF(AND(F2219&gt;=$AB$1,F2219&lt;=$AB$2),J2219,""))</f>
        <v/>
      </c>
    </row>
    <row r="2223" spans="28:30" x14ac:dyDescent="0.2">
      <c r="AB2223" s="51" t="str">
        <f t="shared" ref="AB2223:AD2286" si="1047">IF(F2223="","",IF(AND(F2223&gt;=$AJ$3,F2223&lt;=$AJ$4),#REF!,""))</f>
        <v/>
      </c>
      <c r="AD2223" s="51" t="str">
        <f>IF(F2220="","",IF(AND(F2220&gt;=$AB$1,F2220&lt;=$AB$2),J2220,""))</f>
        <v/>
      </c>
    </row>
    <row r="2224" spans="28:30" x14ac:dyDescent="0.2">
      <c r="AB2224" s="51" t="str">
        <f t="shared" ref="AB2224:AD2287" si="1048">IF(F2224="","",IF(AND(F2224&gt;=$AJ$3,F2224&lt;=$AJ$4),#REF!,""))</f>
        <v/>
      </c>
      <c r="AD2224" s="51" t="str">
        <f>IF(F2221="","",IF(AND(F2221&gt;=$AB$1,F2221&lt;=$AB$2),J2221,""))</f>
        <v/>
      </c>
    </row>
    <row r="2225" spans="28:30" x14ac:dyDescent="0.2">
      <c r="AB2225" s="51" t="str">
        <f t="shared" ref="AB2225:AD2288" si="1049">IF(F2225="","",IF(AND(F2225&gt;=$AJ$3,F2225&lt;=$AJ$4),#REF!,""))</f>
        <v/>
      </c>
      <c r="AD2225" s="51" t="str">
        <f>IF(F2222="","",IF(AND(F2222&gt;=$AB$1,F2222&lt;=$AB$2),J2222,""))</f>
        <v/>
      </c>
    </row>
    <row r="2226" spans="28:30" x14ac:dyDescent="0.2">
      <c r="AB2226" s="51" t="str">
        <f t="shared" ref="AB2226:AD2289" si="1050">IF(F2226="","",IF(AND(F2226&gt;=$AJ$3,F2226&lt;=$AJ$4),#REF!,""))</f>
        <v/>
      </c>
      <c r="AD2226" s="51" t="str">
        <f>IF(F2223="","",IF(AND(F2223&gt;=$AB$1,F2223&lt;=$AB$2),J2223,""))</f>
        <v/>
      </c>
    </row>
    <row r="2227" spans="28:30" x14ac:dyDescent="0.2">
      <c r="AB2227" s="51" t="str">
        <f t="shared" ref="AB2227:AD2290" si="1051">IF(F2227="","",IF(AND(F2227&gt;=$AJ$3,F2227&lt;=$AJ$4),#REF!,""))</f>
        <v/>
      </c>
      <c r="AD2227" s="51" t="str">
        <f>IF(F2224="","",IF(AND(F2224&gt;=$AB$1,F2224&lt;=$AB$2),J2224,""))</f>
        <v/>
      </c>
    </row>
    <row r="2228" spans="28:30" x14ac:dyDescent="0.2">
      <c r="AB2228" s="51" t="str">
        <f t="shared" ref="AB2228:AD2291" si="1052">IF(F2228="","",IF(AND(F2228&gt;=$AJ$3,F2228&lt;=$AJ$4),#REF!,""))</f>
        <v/>
      </c>
      <c r="AD2228" s="51" t="str">
        <f>IF(F2225="","",IF(AND(F2225&gt;=$AB$1,F2225&lt;=$AB$2),J2225,""))</f>
        <v/>
      </c>
    </row>
    <row r="2229" spans="28:30" x14ac:dyDescent="0.2">
      <c r="AB2229" s="51" t="str">
        <f t="shared" ref="AB2229:AD2292" si="1053">IF(F2229="","",IF(AND(F2229&gt;=$AJ$3,F2229&lt;=$AJ$4),#REF!,""))</f>
        <v/>
      </c>
      <c r="AD2229" s="51" t="str">
        <f>IF(F2226="","",IF(AND(F2226&gt;=$AB$1,F2226&lt;=$AB$2),J2226,""))</f>
        <v/>
      </c>
    </row>
    <row r="2230" spans="28:30" x14ac:dyDescent="0.2">
      <c r="AB2230" s="51" t="str">
        <f t="shared" ref="AB2230:AD2293" si="1054">IF(F2230="","",IF(AND(F2230&gt;=$AJ$3,F2230&lt;=$AJ$4),#REF!,""))</f>
        <v/>
      </c>
      <c r="AD2230" s="51" t="str">
        <f>IF(F2227="","",IF(AND(F2227&gt;=$AB$1,F2227&lt;=$AB$2),J2227,""))</f>
        <v/>
      </c>
    </row>
    <row r="2231" spans="28:30" x14ac:dyDescent="0.2">
      <c r="AB2231" s="51" t="str">
        <f t="shared" ref="AB2231:AD2294" si="1055">IF(F2231="","",IF(AND(F2231&gt;=$AJ$3,F2231&lt;=$AJ$4),#REF!,""))</f>
        <v/>
      </c>
      <c r="AD2231" s="51" t="str">
        <f>IF(F2228="","",IF(AND(F2228&gt;=$AB$1,F2228&lt;=$AB$2),J2228,""))</f>
        <v/>
      </c>
    </row>
    <row r="2232" spans="28:30" x14ac:dyDescent="0.2">
      <c r="AB2232" s="51" t="str">
        <f t="shared" ref="AB2232:AD2295" si="1056">IF(F2232="","",IF(AND(F2232&gt;=$AJ$3,F2232&lt;=$AJ$4),#REF!,""))</f>
        <v/>
      </c>
      <c r="AD2232" s="51" t="str">
        <f>IF(F2229="","",IF(AND(F2229&gt;=$AB$1,F2229&lt;=$AB$2),J2229,""))</f>
        <v/>
      </c>
    </row>
    <row r="2233" spans="28:30" x14ac:dyDescent="0.2">
      <c r="AB2233" s="51" t="str">
        <f t="shared" ref="AB2233:AD2296" si="1057">IF(F2233="","",IF(AND(F2233&gt;=$AJ$3,F2233&lt;=$AJ$4),#REF!,""))</f>
        <v/>
      </c>
      <c r="AD2233" s="51" t="str">
        <f>IF(F2230="","",IF(AND(F2230&gt;=$AB$1,F2230&lt;=$AB$2),J2230,""))</f>
        <v/>
      </c>
    </row>
    <row r="2234" spans="28:30" x14ac:dyDescent="0.2">
      <c r="AB2234" s="51" t="str">
        <f t="shared" ref="AB2234:AD2297" si="1058">IF(F2234="","",IF(AND(F2234&gt;=$AJ$3,F2234&lt;=$AJ$4),#REF!,""))</f>
        <v/>
      </c>
      <c r="AD2234" s="51" t="str">
        <f>IF(F2231="","",IF(AND(F2231&gt;=$AB$1,F2231&lt;=$AB$2),J2231,""))</f>
        <v/>
      </c>
    </row>
    <row r="2235" spans="28:30" x14ac:dyDescent="0.2">
      <c r="AB2235" s="51" t="str">
        <f t="shared" ref="AB2235:AD2298" si="1059">IF(F2235="","",IF(AND(F2235&gt;=$AJ$3,F2235&lt;=$AJ$4),#REF!,""))</f>
        <v/>
      </c>
      <c r="AD2235" s="51" t="str">
        <f>IF(F2232="","",IF(AND(F2232&gt;=$AB$1,F2232&lt;=$AB$2),J2232,""))</f>
        <v/>
      </c>
    </row>
    <row r="2236" spans="28:30" x14ac:dyDescent="0.2">
      <c r="AB2236" s="51" t="str">
        <f t="shared" ref="AB2236:AD2299" si="1060">IF(F2236="","",IF(AND(F2236&gt;=$AJ$3,F2236&lt;=$AJ$4),#REF!,""))</f>
        <v/>
      </c>
      <c r="AD2236" s="51" t="str">
        <f>IF(F2233="","",IF(AND(F2233&gt;=$AB$1,F2233&lt;=$AB$2),J2233,""))</f>
        <v/>
      </c>
    </row>
    <row r="2237" spans="28:30" x14ac:dyDescent="0.2">
      <c r="AB2237" s="51" t="str">
        <f t="shared" ref="AB2237:AD2300" si="1061">IF(F2237="","",IF(AND(F2237&gt;=$AJ$3,F2237&lt;=$AJ$4),#REF!,""))</f>
        <v/>
      </c>
      <c r="AD2237" s="51" t="str">
        <f>IF(F2234="","",IF(AND(F2234&gt;=$AB$1,F2234&lt;=$AB$2),J2234,""))</f>
        <v/>
      </c>
    </row>
    <row r="2238" spans="28:30" x14ac:dyDescent="0.2">
      <c r="AB2238" s="51" t="str">
        <f t="shared" ref="AB2238:AD2301" si="1062">IF(F2238="","",IF(AND(F2238&gt;=$AJ$3,F2238&lt;=$AJ$4),#REF!,""))</f>
        <v/>
      </c>
      <c r="AD2238" s="51" t="str">
        <f>IF(F2235="","",IF(AND(F2235&gt;=$AB$1,F2235&lt;=$AB$2),J2235,""))</f>
        <v/>
      </c>
    </row>
    <row r="2239" spans="28:30" x14ac:dyDescent="0.2">
      <c r="AB2239" s="51" t="str">
        <f t="shared" ref="AB2239:AD2302" si="1063">IF(F2239="","",IF(AND(F2239&gt;=$AJ$3,F2239&lt;=$AJ$4),#REF!,""))</f>
        <v/>
      </c>
      <c r="AD2239" s="51" t="str">
        <f>IF(F2236="","",IF(AND(F2236&gt;=$AB$1,F2236&lt;=$AB$2),J2236,""))</f>
        <v/>
      </c>
    </row>
    <row r="2240" spans="28:30" x14ac:dyDescent="0.2">
      <c r="AB2240" s="51" t="str">
        <f t="shared" ref="AB2240:AD2303" si="1064">IF(F2240="","",IF(AND(F2240&gt;=$AJ$3,F2240&lt;=$AJ$4),#REF!,""))</f>
        <v/>
      </c>
      <c r="AD2240" s="51" t="str">
        <f>IF(F2237="","",IF(AND(F2237&gt;=$AB$1,F2237&lt;=$AB$2),J2237,""))</f>
        <v/>
      </c>
    </row>
    <row r="2241" spans="28:30" x14ac:dyDescent="0.2">
      <c r="AB2241" s="51" t="str">
        <f t="shared" ref="AB2241:AD2304" si="1065">IF(F2241="","",IF(AND(F2241&gt;=$AJ$3,F2241&lt;=$AJ$4),#REF!,""))</f>
        <v/>
      </c>
      <c r="AD2241" s="51" t="str">
        <f>IF(F2238="","",IF(AND(F2238&gt;=$AB$1,F2238&lt;=$AB$2),J2238,""))</f>
        <v/>
      </c>
    </row>
    <row r="2242" spans="28:30" x14ac:dyDescent="0.2">
      <c r="AB2242" s="51" t="str">
        <f t="shared" ref="AB2242:AD2305" si="1066">IF(F2242="","",IF(AND(F2242&gt;=$AJ$3,F2242&lt;=$AJ$4),#REF!,""))</f>
        <v/>
      </c>
      <c r="AD2242" s="51" t="str">
        <f>IF(F2239="","",IF(AND(F2239&gt;=$AB$1,F2239&lt;=$AB$2),J2239,""))</f>
        <v/>
      </c>
    </row>
    <row r="2243" spans="28:30" x14ac:dyDescent="0.2">
      <c r="AB2243" s="51" t="str">
        <f t="shared" ref="AB2243:AD2306" si="1067">IF(F2243="","",IF(AND(F2243&gt;=$AJ$3,F2243&lt;=$AJ$4),#REF!,""))</f>
        <v/>
      </c>
      <c r="AD2243" s="51" t="str">
        <f>IF(F2240="","",IF(AND(F2240&gt;=$AB$1,F2240&lt;=$AB$2),J2240,""))</f>
        <v/>
      </c>
    </row>
    <row r="2244" spans="28:30" x14ac:dyDescent="0.2">
      <c r="AB2244" s="51" t="str">
        <f t="shared" ref="AB2244:AD2307" si="1068">IF(F2244="","",IF(AND(F2244&gt;=$AJ$3,F2244&lt;=$AJ$4),#REF!,""))</f>
        <v/>
      </c>
      <c r="AD2244" s="51" t="str">
        <f>IF(F2241="","",IF(AND(F2241&gt;=$AB$1,F2241&lt;=$AB$2),J2241,""))</f>
        <v/>
      </c>
    </row>
    <row r="2245" spans="28:30" x14ac:dyDescent="0.2">
      <c r="AB2245" s="51" t="str">
        <f t="shared" ref="AB2245:AD2308" si="1069">IF(F2245="","",IF(AND(F2245&gt;=$AJ$3,F2245&lt;=$AJ$4),#REF!,""))</f>
        <v/>
      </c>
      <c r="AD2245" s="51" t="str">
        <f>IF(F2242="","",IF(AND(F2242&gt;=$AB$1,F2242&lt;=$AB$2),J2242,""))</f>
        <v/>
      </c>
    </row>
    <row r="2246" spans="28:30" x14ac:dyDescent="0.2">
      <c r="AB2246" s="51" t="str">
        <f t="shared" ref="AB2246:AD2309" si="1070">IF(F2246="","",IF(AND(F2246&gt;=$AJ$3,F2246&lt;=$AJ$4),#REF!,""))</f>
        <v/>
      </c>
      <c r="AD2246" s="51" t="str">
        <f>IF(F2243="","",IF(AND(F2243&gt;=$AB$1,F2243&lt;=$AB$2),J2243,""))</f>
        <v/>
      </c>
    </row>
    <row r="2247" spans="28:30" x14ac:dyDescent="0.2">
      <c r="AB2247" s="51" t="str">
        <f t="shared" ref="AB2247:AD2310" si="1071">IF(F2247="","",IF(AND(F2247&gt;=$AJ$3,F2247&lt;=$AJ$4),#REF!,""))</f>
        <v/>
      </c>
      <c r="AD2247" s="51" t="str">
        <f>IF(F2244="","",IF(AND(F2244&gt;=$AB$1,F2244&lt;=$AB$2),J2244,""))</f>
        <v/>
      </c>
    </row>
    <row r="2248" spans="28:30" x14ac:dyDescent="0.2">
      <c r="AB2248" s="51" t="str">
        <f t="shared" ref="AB2248:AD2311" si="1072">IF(F2248="","",IF(AND(F2248&gt;=$AJ$3,F2248&lt;=$AJ$4),#REF!,""))</f>
        <v/>
      </c>
      <c r="AD2248" s="51" t="str">
        <f>IF(F2245="","",IF(AND(F2245&gt;=$AB$1,F2245&lt;=$AB$2),J2245,""))</f>
        <v/>
      </c>
    </row>
    <row r="2249" spans="28:30" x14ac:dyDescent="0.2">
      <c r="AB2249" s="51" t="str">
        <f t="shared" ref="AB2249:AD2312" si="1073">IF(F2249="","",IF(AND(F2249&gt;=$AJ$3,F2249&lt;=$AJ$4),#REF!,""))</f>
        <v/>
      </c>
      <c r="AD2249" s="51" t="str">
        <f>IF(F2246="","",IF(AND(F2246&gt;=$AB$1,F2246&lt;=$AB$2),J2246,""))</f>
        <v/>
      </c>
    </row>
    <row r="2250" spans="28:30" x14ac:dyDescent="0.2">
      <c r="AB2250" s="51" t="str">
        <f t="shared" ref="AB2250:AD2313" si="1074">IF(F2250="","",IF(AND(F2250&gt;=$AJ$3,F2250&lt;=$AJ$4),#REF!,""))</f>
        <v/>
      </c>
      <c r="AD2250" s="51" t="str">
        <f>IF(F2247="","",IF(AND(F2247&gt;=$AB$1,F2247&lt;=$AB$2),J2247,""))</f>
        <v/>
      </c>
    </row>
    <row r="2251" spans="28:30" x14ac:dyDescent="0.2">
      <c r="AB2251" s="51" t="str">
        <f t="shared" ref="AB2251:AD2314" si="1075">IF(F2251="","",IF(AND(F2251&gt;=$AJ$3,F2251&lt;=$AJ$4),#REF!,""))</f>
        <v/>
      </c>
      <c r="AD2251" s="51" t="str">
        <f>IF(F2248="","",IF(AND(F2248&gt;=$AB$1,F2248&lt;=$AB$2),J2248,""))</f>
        <v/>
      </c>
    </row>
    <row r="2252" spans="28:30" x14ac:dyDescent="0.2">
      <c r="AB2252" s="51" t="str">
        <f t="shared" ref="AB2252:AD2315" si="1076">IF(F2252="","",IF(AND(F2252&gt;=$AJ$3,F2252&lt;=$AJ$4),#REF!,""))</f>
        <v/>
      </c>
      <c r="AD2252" s="51" t="str">
        <f>IF(F2249="","",IF(AND(F2249&gt;=$AB$1,F2249&lt;=$AB$2),J2249,""))</f>
        <v/>
      </c>
    </row>
    <row r="2253" spans="28:30" x14ac:dyDescent="0.2">
      <c r="AB2253" s="51" t="str">
        <f t="shared" ref="AB2253:AD2316" si="1077">IF(F2253="","",IF(AND(F2253&gt;=$AJ$3,F2253&lt;=$AJ$4),#REF!,""))</f>
        <v/>
      </c>
      <c r="AD2253" s="51" t="str">
        <f>IF(F2250="","",IF(AND(F2250&gt;=$AB$1,F2250&lt;=$AB$2),J2250,""))</f>
        <v/>
      </c>
    </row>
    <row r="2254" spans="28:30" x14ac:dyDescent="0.2">
      <c r="AB2254" s="51" t="str">
        <f t="shared" ref="AB2254:AD2317" si="1078">IF(F2254="","",IF(AND(F2254&gt;=$AJ$3,F2254&lt;=$AJ$4),#REF!,""))</f>
        <v/>
      </c>
      <c r="AD2254" s="51" t="str">
        <f>IF(F2251="","",IF(AND(F2251&gt;=$AB$1,F2251&lt;=$AB$2),J2251,""))</f>
        <v/>
      </c>
    </row>
    <row r="2255" spans="28:30" x14ac:dyDescent="0.2">
      <c r="AB2255" s="51" t="str">
        <f t="shared" ref="AB2255:AD2318" si="1079">IF(F2255="","",IF(AND(F2255&gt;=$AJ$3,F2255&lt;=$AJ$4),#REF!,""))</f>
        <v/>
      </c>
      <c r="AD2255" s="51" t="str">
        <f>IF(F2252="","",IF(AND(F2252&gt;=$AB$1,F2252&lt;=$AB$2),J2252,""))</f>
        <v/>
      </c>
    </row>
    <row r="2256" spans="28:30" x14ac:dyDescent="0.2">
      <c r="AB2256" s="51" t="str">
        <f t="shared" ref="AB2256:AD2319" si="1080">IF(F2256="","",IF(AND(F2256&gt;=$AJ$3,F2256&lt;=$AJ$4),#REF!,""))</f>
        <v/>
      </c>
      <c r="AD2256" s="51" t="str">
        <f>IF(F2253="","",IF(AND(F2253&gt;=$AB$1,F2253&lt;=$AB$2),J2253,""))</f>
        <v/>
      </c>
    </row>
    <row r="2257" spans="28:30" x14ac:dyDescent="0.2">
      <c r="AB2257" s="51" t="str">
        <f t="shared" ref="AB2257:AD2320" si="1081">IF(F2257="","",IF(AND(F2257&gt;=$AJ$3,F2257&lt;=$AJ$4),#REF!,""))</f>
        <v/>
      </c>
      <c r="AD2257" s="51" t="str">
        <f>IF(F2254="","",IF(AND(F2254&gt;=$AB$1,F2254&lt;=$AB$2),J2254,""))</f>
        <v/>
      </c>
    </row>
    <row r="2258" spans="28:30" x14ac:dyDescent="0.2">
      <c r="AB2258" s="51" t="str">
        <f t="shared" ref="AB2258:AD2321" si="1082">IF(F2258="","",IF(AND(F2258&gt;=$AJ$3,F2258&lt;=$AJ$4),#REF!,""))</f>
        <v/>
      </c>
      <c r="AD2258" s="51" t="str">
        <f>IF(F2255="","",IF(AND(F2255&gt;=$AB$1,F2255&lt;=$AB$2),J2255,""))</f>
        <v/>
      </c>
    </row>
    <row r="2259" spans="28:30" x14ac:dyDescent="0.2">
      <c r="AB2259" s="51" t="str">
        <f t="shared" ref="AB2259:AD2322" si="1083">IF(F2259="","",IF(AND(F2259&gt;=$AJ$3,F2259&lt;=$AJ$4),#REF!,""))</f>
        <v/>
      </c>
      <c r="AD2259" s="51" t="str">
        <f>IF(F2256="","",IF(AND(F2256&gt;=$AB$1,F2256&lt;=$AB$2),J2256,""))</f>
        <v/>
      </c>
    </row>
    <row r="2260" spans="28:30" x14ac:dyDescent="0.2">
      <c r="AB2260" s="51" t="str">
        <f t="shared" ref="AB2260:AD2323" si="1084">IF(F2260="","",IF(AND(F2260&gt;=$AJ$3,F2260&lt;=$AJ$4),#REF!,""))</f>
        <v/>
      </c>
      <c r="AD2260" s="51" t="str">
        <f>IF(F2257="","",IF(AND(F2257&gt;=$AB$1,F2257&lt;=$AB$2),J2257,""))</f>
        <v/>
      </c>
    </row>
    <row r="2261" spans="28:30" x14ac:dyDescent="0.2">
      <c r="AB2261" s="51" t="str">
        <f t="shared" ref="AB2261:AD2324" si="1085">IF(F2261="","",IF(AND(F2261&gt;=$AJ$3,F2261&lt;=$AJ$4),#REF!,""))</f>
        <v/>
      </c>
      <c r="AD2261" s="51" t="str">
        <f>IF(F2258="","",IF(AND(F2258&gt;=$AB$1,F2258&lt;=$AB$2),J2258,""))</f>
        <v/>
      </c>
    </row>
    <row r="2262" spans="28:30" x14ac:dyDescent="0.2">
      <c r="AB2262" s="51" t="str">
        <f t="shared" ref="AB2262:AD2325" si="1086">IF(F2262="","",IF(AND(F2262&gt;=$AJ$3,F2262&lt;=$AJ$4),#REF!,""))</f>
        <v/>
      </c>
      <c r="AD2262" s="51" t="str">
        <f>IF(F2259="","",IF(AND(F2259&gt;=$AB$1,F2259&lt;=$AB$2),J2259,""))</f>
        <v/>
      </c>
    </row>
    <row r="2263" spans="28:30" x14ac:dyDescent="0.2">
      <c r="AB2263" s="51" t="str">
        <f t="shared" ref="AB2263:AD2326" si="1087">IF(F2263="","",IF(AND(F2263&gt;=$AJ$3,F2263&lt;=$AJ$4),#REF!,""))</f>
        <v/>
      </c>
      <c r="AD2263" s="51" t="str">
        <f>IF(F2260="","",IF(AND(F2260&gt;=$AB$1,F2260&lt;=$AB$2),J2260,""))</f>
        <v/>
      </c>
    </row>
    <row r="2264" spans="28:30" x14ac:dyDescent="0.2">
      <c r="AB2264" s="51" t="str">
        <f t="shared" ref="AB2264:AD2327" si="1088">IF(F2264="","",IF(AND(F2264&gt;=$AJ$3,F2264&lt;=$AJ$4),#REF!,""))</f>
        <v/>
      </c>
      <c r="AD2264" s="51" t="str">
        <f>IF(F2261="","",IF(AND(F2261&gt;=$AB$1,F2261&lt;=$AB$2),J2261,""))</f>
        <v/>
      </c>
    </row>
    <row r="2265" spans="28:30" x14ac:dyDescent="0.2">
      <c r="AB2265" s="51" t="str">
        <f t="shared" ref="AB2265:AD2328" si="1089">IF(F2265="","",IF(AND(F2265&gt;=$AJ$3,F2265&lt;=$AJ$4),#REF!,""))</f>
        <v/>
      </c>
      <c r="AD2265" s="51" t="str">
        <f>IF(F2262="","",IF(AND(F2262&gt;=$AB$1,F2262&lt;=$AB$2),J2262,""))</f>
        <v/>
      </c>
    </row>
    <row r="2266" spans="28:30" x14ac:dyDescent="0.2">
      <c r="AB2266" s="51" t="str">
        <f t="shared" ref="AB2266:AD2329" si="1090">IF(F2266="","",IF(AND(F2266&gt;=$AJ$3,F2266&lt;=$AJ$4),#REF!,""))</f>
        <v/>
      </c>
      <c r="AD2266" s="51" t="str">
        <f>IF(F2263="","",IF(AND(F2263&gt;=$AB$1,F2263&lt;=$AB$2),J2263,""))</f>
        <v/>
      </c>
    </row>
    <row r="2267" spans="28:30" x14ac:dyDescent="0.2">
      <c r="AB2267" s="51" t="str">
        <f t="shared" ref="AB2267:AD2330" si="1091">IF(F2267="","",IF(AND(F2267&gt;=$AJ$3,F2267&lt;=$AJ$4),#REF!,""))</f>
        <v/>
      </c>
      <c r="AD2267" s="51" t="str">
        <f>IF(F2264="","",IF(AND(F2264&gt;=$AB$1,F2264&lt;=$AB$2),J2264,""))</f>
        <v/>
      </c>
    </row>
    <row r="2268" spans="28:30" x14ac:dyDescent="0.2">
      <c r="AB2268" s="51" t="str">
        <f t="shared" ref="AB2268:AD2331" si="1092">IF(F2268="","",IF(AND(F2268&gt;=$AJ$3,F2268&lt;=$AJ$4),#REF!,""))</f>
        <v/>
      </c>
      <c r="AD2268" s="51" t="str">
        <f>IF(F2265="","",IF(AND(F2265&gt;=$AB$1,F2265&lt;=$AB$2),J2265,""))</f>
        <v/>
      </c>
    </row>
    <row r="2269" spans="28:30" x14ac:dyDescent="0.2">
      <c r="AB2269" s="51" t="str">
        <f t="shared" ref="AB2269:AD2332" si="1093">IF(F2269="","",IF(AND(F2269&gt;=$AJ$3,F2269&lt;=$AJ$4),#REF!,""))</f>
        <v/>
      </c>
      <c r="AD2269" s="51" t="str">
        <f>IF(F2266="","",IF(AND(F2266&gt;=$AB$1,F2266&lt;=$AB$2),J2266,""))</f>
        <v/>
      </c>
    </row>
    <row r="2270" spans="28:30" x14ac:dyDescent="0.2">
      <c r="AB2270" s="51" t="str">
        <f t="shared" ref="AB2270:AD2333" si="1094">IF(F2270="","",IF(AND(F2270&gt;=$AJ$3,F2270&lt;=$AJ$4),#REF!,""))</f>
        <v/>
      </c>
      <c r="AD2270" s="51" t="str">
        <f>IF(F2267="","",IF(AND(F2267&gt;=$AB$1,F2267&lt;=$AB$2),J2267,""))</f>
        <v/>
      </c>
    </row>
    <row r="2271" spans="28:30" x14ac:dyDescent="0.2">
      <c r="AB2271" s="51" t="str">
        <f t="shared" ref="AB2271:AD2334" si="1095">IF(F2271="","",IF(AND(F2271&gt;=$AJ$3,F2271&lt;=$AJ$4),#REF!,""))</f>
        <v/>
      </c>
      <c r="AD2271" s="51" t="str">
        <f>IF(F2268="","",IF(AND(F2268&gt;=$AB$1,F2268&lt;=$AB$2),J2268,""))</f>
        <v/>
      </c>
    </row>
    <row r="2272" spans="28:30" x14ac:dyDescent="0.2">
      <c r="AB2272" s="51" t="str">
        <f t="shared" ref="AB2272:AD2335" si="1096">IF(F2272="","",IF(AND(F2272&gt;=$AJ$3,F2272&lt;=$AJ$4),#REF!,""))</f>
        <v/>
      </c>
      <c r="AD2272" s="51" t="str">
        <f>IF(F2269="","",IF(AND(F2269&gt;=$AB$1,F2269&lt;=$AB$2),J2269,""))</f>
        <v/>
      </c>
    </row>
    <row r="2273" spans="28:30" x14ac:dyDescent="0.2">
      <c r="AB2273" s="51" t="str">
        <f t="shared" ref="AB2273:AD2336" si="1097">IF(F2273="","",IF(AND(F2273&gt;=$AJ$3,F2273&lt;=$AJ$4),#REF!,""))</f>
        <v/>
      </c>
      <c r="AD2273" s="51" t="str">
        <f>IF(F2270="","",IF(AND(F2270&gt;=$AB$1,F2270&lt;=$AB$2),J2270,""))</f>
        <v/>
      </c>
    </row>
    <row r="2274" spans="28:30" x14ac:dyDescent="0.2">
      <c r="AB2274" s="51" t="str">
        <f t="shared" ref="AB2274:AD2337" si="1098">IF(F2274="","",IF(AND(F2274&gt;=$AJ$3,F2274&lt;=$AJ$4),#REF!,""))</f>
        <v/>
      </c>
      <c r="AD2274" s="51" t="str">
        <f>IF(F2271="","",IF(AND(F2271&gt;=$AB$1,F2271&lt;=$AB$2),J2271,""))</f>
        <v/>
      </c>
    </row>
    <row r="2275" spans="28:30" x14ac:dyDescent="0.2">
      <c r="AB2275" s="51" t="str">
        <f t="shared" ref="AB2275:AD2338" si="1099">IF(F2275="","",IF(AND(F2275&gt;=$AJ$3,F2275&lt;=$AJ$4),#REF!,""))</f>
        <v/>
      </c>
      <c r="AD2275" s="51" t="str">
        <f>IF(F2272="","",IF(AND(F2272&gt;=$AB$1,F2272&lt;=$AB$2),J2272,""))</f>
        <v/>
      </c>
    </row>
    <row r="2276" spans="28:30" x14ac:dyDescent="0.2">
      <c r="AB2276" s="51" t="str">
        <f t="shared" ref="AB2276:AD2339" si="1100">IF(F2276="","",IF(AND(F2276&gt;=$AJ$3,F2276&lt;=$AJ$4),#REF!,""))</f>
        <v/>
      </c>
      <c r="AD2276" s="51" t="str">
        <f>IF(F2273="","",IF(AND(F2273&gt;=$AB$1,F2273&lt;=$AB$2),J2273,""))</f>
        <v/>
      </c>
    </row>
    <row r="2277" spans="28:30" x14ac:dyDescent="0.2">
      <c r="AB2277" s="51" t="str">
        <f t="shared" ref="AB2277:AD2340" si="1101">IF(F2277="","",IF(AND(F2277&gt;=$AJ$3,F2277&lt;=$AJ$4),#REF!,""))</f>
        <v/>
      </c>
      <c r="AD2277" s="51" t="str">
        <f>IF(F2274="","",IF(AND(F2274&gt;=$AB$1,F2274&lt;=$AB$2),J2274,""))</f>
        <v/>
      </c>
    </row>
    <row r="2278" spans="28:30" x14ac:dyDescent="0.2">
      <c r="AB2278" s="51" t="str">
        <f t="shared" ref="AB2278:AD2341" si="1102">IF(F2278="","",IF(AND(F2278&gt;=$AJ$3,F2278&lt;=$AJ$4),#REF!,""))</f>
        <v/>
      </c>
      <c r="AD2278" s="51" t="str">
        <f>IF(F2275="","",IF(AND(F2275&gt;=$AB$1,F2275&lt;=$AB$2),J2275,""))</f>
        <v/>
      </c>
    </row>
    <row r="2279" spans="28:30" x14ac:dyDescent="0.2">
      <c r="AB2279" s="51" t="str">
        <f t="shared" ref="AB2279:AD2342" si="1103">IF(F2279="","",IF(AND(F2279&gt;=$AJ$3,F2279&lt;=$AJ$4),#REF!,""))</f>
        <v/>
      </c>
      <c r="AD2279" s="51" t="str">
        <f>IF(F2276="","",IF(AND(F2276&gt;=$AB$1,F2276&lt;=$AB$2),J2276,""))</f>
        <v/>
      </c>
    </row>
    <row r="2280" spans="28:30" x14ac:dyDescent="0.2">
      <c r="AB2280" s="51" t="str">
        <f t="shared" ref="AB2280:AD2343" si="1104">IF(F2280="","",IF(AND(F2280&gt;=$AJ$3,F2280&lt;=$AJ$4),#REF!,""))</f>
        <v/>
      </c>
      <c r="AD2280" s="51" t="str">
        <f>IF(F2277="","",IF(AND(F2277&gt;=$AB$1,F2277&lt;=$AB$2),J2277,""))</f>
        <v/>
      </c>
    </row>
    <row r="2281" spans="28:30" x14ac:dyDescent="0.2">
      <c r="AB2281" s="51" t="str">
        <f t="shared" ref="AB2281:AD2344" si="1105">IF(F2281="","",IF(AND(F2281&gt;=$AJ$3,F2281&lt;=$AJ$4),#REF!,""))</f>
        <v/>
      </c>
      <c r="AD2281" s="51" t="str">
        <f>IF(F2278="","",IF(AND(F2278&gt;=$AB$1,F2278&lt;=$AB$2),J2278,""))</f>
        <v/>
      </c>
    </row>
    <row r="2282" spans="28:30" x14ac:dyDescent="0.2">
      <c r="AB2282" s="51" t="str">
        <f t="shared" ref="AB2282:AD2345" si="1106">IF(F2282="","",IF(AND(F2282&gt;=$AJ$3,F2282&lt;=$AJ$4),#REF!,""))</f>
        <v/>
      </c>
      <c r="AD2282" s="51" t="str">
        <f>IF(F2279="","",IF(AND(F2279&gt;=$AB$1,F2279&lt;=$AB$2),J2279,""))</f>
        <v/>
      </c>
    </row>
    <row r="2283" spans="28:30" x14ac:dyDescent="0.2">
      <c r="AB2283" s="51" t="str">
        <f t="shared" ref="AB2283:AD2346" si="1107">IF(F2283="","",IF(AND(F2283&gt;=$AJ$3,F2283&lt;=$AJ$4),#REF!,""))</f>
        <v/>
      </c>
      <c r="AD2283" s="51" t="str">
        <f>IF(F2280="","",IF(AND(F2280&gt;=$AB$1,F2280&lt;=$AB$2),J2280,""))</f>
        <v/>
      </c>
    </row>
    <row r="2284" spans="28:30" x14ac:dyDescent="0.2">
      <c r="AB2284" s="51" t="str">
        <f t="shared" ref="AB2284:AD2347" si="1108">IF(F2284="","",IF(AND(F2284&gt;=$AJ$3,F2284&lt;=$AJ$4),#REF!,""))</f>
        <v/>
      </c>
      <c r="AD2284" s="51" t="str">
        <f>IF(F2281="","",IF(AND(F2281&gt;=$AB$1,F2281&lt;=$AB$2),J2281,""))</f>
        <v/>
      </c>
    </row>
    <row r="2285" spans="28:30" x14ac:dyDescent="0.2">
      <c r="AB2285" s="51" t="str">
        <f t="shared" ref="AB2285:AD2348" si="1109">IF(F2285="","",IF(AND(F2285&gt;=$AJ$3,F2285&lt;=$AJ$4),#REF!,""))</f>
        <v/>
      </c>
      <c r="AD2285" s="51" t="str">
        <f>IF(F2282="","",IF(AND(F2282&gt;=$AB$1,F2282&lt;=$AB$2),J2282,""))</f>
        <v/>
      </c>
    </row>
    <row r="2286" spans="28:30" x14ac:dyDescent="0.2">
      <c r="AB2286" s="51" t="str">
        <f t="shared" ref="AB2286:AD2349" si="1110">IF(F2286="","",IF(AND(F2286&gt;=$AJ$3,F2286&lt;=$AJ$4),#REF!,""))</f>
        <v/>
      </c>
      <c r="AD2286" s="51" t="str">
        <f>IF(F2283="","",IF(AND(F2283&gt;=$AB$1,F2283&lt;=$AB$2),J2283,""))</f>
        <v/>
      </c>
    </row>
    <row r="2287" spans="28:30" x14ac:dyDescent="0.2">
      <c r="AB2287" s="51" t="str">
        <f t="shared" ref="AB2287:AD2350" si="1111">IF(F2287="","",IF(AND(F2287&gt;=$AJ$3,F2287&lt;=$AJ$4),#REF!,""))</f>
        <v/>
      </c>
      <c r="AD2287" s="51" t="str">
        <f>IF(F2284="","",IF(AND(F2284&gt;=$AB$1,F2284&lt;=$AB$2),J2284,""))</f>
        <v/>
      </c>
    </row>
    <row r="2288" spans="28:30" x14ac:dyDescent="0.2">
      <c r="AB2288" s="51" t="str">
        <f t="shared" ref="AB2288:AD2351" si="1112">IF(F2288="","",IF(AND(F2288&gt;=$AJ$3,F2288&lt;=$AJ$4),#REF!,""))</f>
        <v/>
      </c>
      <c r="AD2288" s="51" t="str">
        <f>IF(F2285="","",IF(AND(F2285&gt;=$AB$1,F2285&lt;=$AB$2),J2285,""))</f>
        <v/>
      </c>
    </row>
    <row r="2289" spans="28:30" x14ac:dyDescent="0.2">
      <c r="AB2289" s="51" t="str">
        <f t="shared" ref="AB2289:AD2352" si="1113">IF(F2289="","",IF(AND(F2289&gt;=$AJ$3,F2289&lt;=$AJ$4),#REF!,""))</f>
        <v/>
      </c>
      <c r="AD2289" s="51" t="str">
        <f>IF(F2286="","",IF(AND(F2286&gt;=$AB$1,F2286&lt;=$AB$2),J2286,""))</f>
        <v/>
      </c>
    </row>
    <row r="2290" spans="28:30" x14ac:dyDescent="0.2">
      <c r="AB2290" s="51" t="str">
        <f t="shared" ref="AB2290:AD2353" si="1114">IF(F2290="","",IF(AND(F2290&gt;=$AJ$3,F2290&lt;=$AJ$4),#REF!,""))</f>
        <v/>
      </c>
      <c r="AD2290" s="51" t="str">
        <f>IF(F2287="","",IF(AND(F2287&gt;=$AB$1,F2287&lt;=$AB$2),J2287,""))</f>
        <v/>
      </c>
    </row>
    <row r="2291" spans="28:30" x14ac:dyDescent="0.2">
      <c r="AB2291" s="51" t="str">
        <f t="shared" ref="AB2291:AD2354" si="1115">IF(F2291="","",IF(AND(F2291&gt;=$AJ$3,F2291&lt;=$AJ$4),#REF!,""))</f>
        <v/>
      </c>
      <c r="AD2291" s="51" t="str">
        <f>IF(F2288="","",IF(AND(F2288&gt;=$AB$1,F2288&lt;=$AB$2),J2288,""))</f>
        <v/>
      </c>
    </row>
    <row r="2292" spans="28:30" x14ac:dyDescent="0.2">
      <c r="AB2292" s="51" t="str">
        <f t="shared" ref="AB2292:AD2355" si="1116">IF(F2292="","",IF(AND(F2292&gt;=$AJ$3,F2292&lt;=$AJ$4),#REF!,""))</f>
        <v/>
      </c>
      <c r="AD2292" s="51" t="str">
        <f>IF(F2289="","",IF(AND(F2289&gt;=$AB$1,F2289&lt;=$AB$2),J2289,""))</f>
        <v/>
      </c>
    </row>
    <row r="2293" spans="28:30" x14ac:dyDescent="0.2">
      <c r="AB2293" s="51" t="str">
        <f t="shared" ref="AB2293:AD2356" si="1117">IF(F2293="","",IF(AND(F2293&gt;=$AJ$3,F2293&lt;=$AJ$4),#REF!,""))</f>
        <v/>
      </c>
      <c r="AD2293" s="51" t="str">
        <f>IF(F2290="","",IF(AND(F2290&gt;=$AB$1,F2290&lt;=$AB$2),J2290,""))</f>
        <v/>
      </c>
    </row>
    <row r="2294" spans="28:30" x14ac:dyDescent="0.2">
      <c r="AB2294" s="51" t="str">
        <f t="shared" ref="AB2294:AD2357" si="1118">IF(F2294="","",IF(AND(F2294&gt;=$AJ$3,F2294&lt;=$AJ$4),#REF!,""))</f>
        <v/>
      </c>
      <c r="AD2294" s="51" t="str">
        <f>IF(F2291="","",IF(AND(F2291&gt;=$AB$1,F2291&lt;=$AB$2),J2291,""))</f>
        <v/>
      </c>
    </row>
    <row r="2295" spans="28:30" x14ac:dyDescent="0.2">
      <c r="AB2295" s="51" t="str">
        <f t="shared" ref="AB2295:AD2358" si="1119">IF(F2295="","",IF(AND(F2295&gt;=$AJ$3,F2295&lt;=$AJ$4),#REF!,""))</f>
        <v/>
      </c>
      <c r="AD2295" s="51" t="str">
        <f>IF(F2292="","",IF(AND(F2292&gt;=$AB$1,F2292&lt;=$AB$2),J2292,""))</f>
        <v/>
      </c>
    </row>
    <row r="2296" spans="28:30" x14ac:dyDescent="0.2">
      <c r="AB2296" s="51" t="str">
        <f t="shared" ref="AB2296:AD2359" si="1120">IF(F2296="","",IF(AND(F2296&gt;=$AJ$3,F2296&lt;=$AJ$4),#REF!,""))</f>
        <v/>
      </c>
      <c r="AD2296" s="51" t="str">
        <f>IF(F2293="","",IF(AND(F2293&gt;=$AB$1,F2293&lt;=$AB$2),J2293,""))</f>
        <v/>
      </c>
    </row>
    <row r="2297" spans="28:30" x14ac:dyDescent="0.2">
      <c r="AB2297" s="51" t="str">
        <f t="shared" ref="AB2297:AD2360" si="1121">IF(F2297="","",IF(AND(F2297&gt;=$AJ$3,F2297&lt;=$AJ$4),#REF!,""))</f>
        <v/>
      </c>
      <c r="AD2297" s="51" t="str">
        <f>IF(F2294="","",IF(AND(F2294&gt;=$AB$1,F2294&lt;=$AB$2),J2294,""))</f>
        <v/>
      </c>
    </row>
    <row r="2298" spans="28:30" x14ac:dyDescent="0.2">
      <c r="AB2298" s="51" t="str">
        <f t="shared" ref="AB2298:AD2361" si="1122">IF(F2298="","",IF(AND(F2298&gt;=$AJ$3,F2298&lt;=$AJ$4),#REF!,""))</f>
        <v/>
      </c>
      <c r="AD2298" s="51" t="str">
        <f>IF(F2295="","",IF(AND(F2295&gt;=$AB$1,F2295&lt;=$AB$2),J2295,""))</f>
        <v/>
      </c>
    </row>
    <row r="2299" spans="28:30" x14ac:dyDescent="0.2">
      <c r="AB2299" s="51" t="str">
        <f t="shared" ref="AB2299:AD2362" si="1123">IF(F2299="","",IF(AND(F2299&gt;=$AJ$3,F2299&lt;=$AJ$4),#REF!,""))</f>
        <v/>
      </c>
      <c r="AD2299" s="51" t="str">
        <f>IF(F2296="","",IF(AND(F2296&gt;=$AB$1,F2296&lt;=$AB$2),J2296,""))</f>
        <v/>
      </c>
    </row>
    <row r="2300" spans="28:30" x14ac:dyDescent="0.2">
      <c r="AB2300" s="51" t="str">
        <f t="shared" ref="AB2300:AD2363" si="1124">IF(F2300="","",IF(AND(F2300&gt;=$AJ$3,F2300&lt;=$AJ$4),#REF!,""))</f>
        <v/>
      </c>
      <c r="AD2300" s="51" t="str">
        <f>IF(F2297="","",IF(AND(F2297&gt;=$AB$1,F2297&lt;=$AB$2),J2297,""))</f>
        <v/>
      </c>
    </row>
    <row r="2301" spans="28:30" x14ac:dyDescent="0.2">
      <c r="AB2301" s="51" t="str">
        <f t="shared" ref="AB2301:AD2364" si="1125">IF(F2301="","",IF(AND(F2301&gt;=$AJ$3,F2301&lt;=$AJ$4),#REF!,""))</f>
        <v/>
      </c>
      <c r="AD2301" s="51" t="str">
        <f>IF(F2298="","",IF(AND(F2298&gt;=$AB$1,F2298&lt;=$AB$2),J2298,""))</f>
        <v/>
      </c>
    </row>
    <row r="2302" spans="28:30" x14ac:dyDescent="0.2">
      <c r="AB2302" s="51" t="str">
        <f t="shared" ref="AB2302:AD2365" si="1126">IF(F2302="","",IF(AND(F2302&gt;=$AJ$3,F2302&lt;=$AJ$4),#REF!,""))</f>
        <v/>
      </c>
      <c r="AD2302" s="51" t="str">
        <f>IF(F2299="","",IF(AND(F2299&gt;=$AB$1,F2299&lt;=$AB$2),J2299,""))</f>
        <v/>
      </c>
    </row>
    <row r="2303" spans="28:30" x14ac:dyDescent="0.2">
      <c r="AB2303" s="51" t="str">
        <f t="shared" ref="AB2303:AD2366" si="1127">IF(F2303="","",IF(AND(F2303&gt;=$AJ$3,F2303&lt;=$AJ$4),#REF!,""))</f>
        <v/>
      </c>
      <c r="AD2303" s="51" t="str">
        <f>IF(F2300="","",IF(AND(F2300&gt;=$AB$1,F2300&lt;=$AB$2),J2300,""))</f>
        <v/>
      </c>
    </row>
    <row r="2304" spans="28:30" x14ac:dyDescent="0.2">
      <c r="AB2304" s="51" t="str">
        <f t="shared" ref="AB2304:AD2367" si="1128">IF(F2304="","",IF(AND(F2304&gt;=$AJ$3,F2304&lt;=$AJ$4),#REF!,""))</f>
        <v/>
      </c>
      <c r="AD2304" s="51" t="str">
        <f>IF(F2301="","",IF(AND(F2301&gt;=$AB$1,F2301&lt;=$AB$2),J2301,""))</f>
        <v/>
      </c>
    </row>
    <row r="2305" spans="28:30" x14ac:dyDescent="0.2">
      <c r="AB2305" s="51" t="str">
        <f t="shared" ref="AB2305:AD2368" si="1129">IF(F2305="","",IF(AND(F2305&gt;=$AJ$3,F2305&lt;=$AJ$4),#REF!,""))</f>
        <v/>
      </c>
      <c r="AD2305" s="51" t="str">
        <f>IF(F2302="","",IF(AND(F2302&gt;=$AB$1,F2302&lt;=$AB$2),J2302,""))</f>
        <v/>
      </c>
    </row>
    <row r="2306" spans="28:30" x14ac:dyDescent="0.2">
      <c r="AB2306" s="51" t="str">
        <f t="shared" ref="AB2306:AD2369" si="1130">IF(F2306="","",IF(AND(F2306&gt;=$AJ$3,F2306&lt;=$AJ$4),#REF!,""))</f>
        <v/>
      </c>
      <c r="AD2306" s="51" t="str">
        <f>IF(F2303="","",IF(AND(F2303&gt;=$AB$1,F2303&lt;=$AB$2),J2303,""))</f>
        <v/>
      </c>
    </row>
    <row r="2307" spans="28:30" x14ac:dyDescent="0.2">
      <c r="AB2307" s="51" t="str">
        <f t="shared" ref="AB2307:AD2370" si="1131">IF(F2307="","",IF(AND(F2307&gt;=$AJ$3,F2307&lt;=$AJ$4),#REF!,""))</f>
        <v/>
      </c>
      <c r="AD2307" s="51" t="str">
        <f>IF(F2304="","",IF(AND(F2304&gt;=$AB$1,F2304&lt;=$AB$2),J2304,""))</f>
        <v/>
      </c>
    </row>
    <row r="2308" spans="28:30" x14ac:dyDescent="0.2">
      <c r="AB2308" s="51" t="str">
        <f t="shared" ref="AB2308:AD2371" si="1132">IF(F2308="","",IF(AND(F2308&gt;=$AJ$3,F2308&lt;=$AJ$4),#REF!,""))</f>
        <v/>
      </c>
      <c r="AD2308" s="51" t="str">
        <f>IF(F2305="","",IF(AND(F2305&gt;=$AB$1,F2305&lt;=$AB$2),J2305,""))</f>
        <v/>
      </c>
    </row>
    <row r="2309" spans="28:30" x14ac:dyDescent="0.2">
      <c r="AB2309" s="51" t="str">
        <f t="shared" ref="AB2309:AD2372" si="1133">IF(F2309="","",IF(AND(F2309&gt;=$AJ$3,F2309&lt;=$AJ$4),#REF!,""))</f>
        <v/>
      </c>
      <c r="AD2309" s="51" t="str">
        <f>IF(F2306="","",IF(AND(F2306&gt;=$AB$1,F2306&lt;=$AB$2),J2306,""))</f>
        <v/>
      </c>
    </row>
    <row r="2310" spans="28:30" x14ac:dyDescent="0.2">
      <c r="AB2310" s="51" t="str">
        <f t="shared" ref="AB2310:AD2373" si="1134">IF(F2310="","",IF(AND(F2310&gt;=$AJ$3,F2310&lt;=$AJ$4),#REF!,""))</f>
        <v/>
      </c>
      <c r="AD2310" s="51" t="str">
        <f>IF(F2307="","",IF(AND(F2307&gt;=$AB$1,F2307&lt;=$AB$2),J2307,""))</f>
        <v/>
      </c>
    </row>
    <row r="2311" spans="28:30" x14ac:dyDescent="0.2">
      <c r="AB2311" s="51" t="str">
        <f t="shared" ref="AB2311:AD2374" si="1135">IF(F2311="","",IF(AND(F2311&gt;=$AJ$3,F2311&lt;=$AJ$4),#REF!,""))</f>
        <v/>
      </c>
      <c r="AD2311" s="51" t="str">
        <f>IF(F2308="","",IF(AND(F2308&gt;=$AB$1,F2308&lt;=$AB$2),J2308,""))</f>
        <v/>
      </c>
    </row>
    <row r="2312" spans="28:30" x14ac:dyDescent="0.2">
      <c r="AB2312" s="51" t="str">
        <f t="shared" ref="AB2312:AD2375" si="1136">IF(F2312="","",IF(AND(F2312&gt;=$AJ$3,F2312&lt;=$AJ$4),#REF!,""))</f>
        <v/>
      </c>
      <c r="AD2312" s="51" t="str">
        <f>IF(F2309="","",IF(AND(F2309&gt;=$AB$1,F2309&lt;=$AB$2),J2309,""))</f>
        <v/>
      </c>
    </row>
    <row r="2313" spans="28:30" x14ac:dyDescent="0.2">
      <c r="AB2313" s="51" t="str">
        <f t="shared" ref="AB2313:AD2376" si="1137">IF(F2313="","",IF(AND(F2313&gt;=$AJ$3,F2313&lt;=$AJ$4),#REF!,""))</f>
        <v/>
      </c>
      <c r="AD2313" s="51" t="str">
        <f>IF(F2310="","",IF(AND(F2310&gt;=$AB$1,F2310&lt;=$AB$2),J2310,""))</f>
        <v/>
      </c>
    </row>
    <row r="2314" spans="28:30" x14ac:dyDescent="0.2">
      <c r="AB2314" s="51" t="str">
        <f t="shared" ref="AB2314:AD2377" si="1138">IF(F2314="","",IF(AND(F2314&gt;=$AJ$3,F2314&lt;=$AJ$4),#REF!,""))</f>
        <v/>
      </c>
      <c r="AD2314" s="51" t="str">
        <f>IF(F2311="","",IF(AND(F2311&gt;=$AB$1,F2311&lt;=$AB$2),J2311,""))</f>
        <v/>
      </c>
    </row>
    <row r="2315" spans="28:30" x14ac:dyDescent="0.2">
      <c r="AB2315" s="51" t="str">
        <f t="shared" ref="AB2315:AD2378" si="1139">IF(F2315="","",IF(AND(F2315&gt;=$AJ$3,F2315&lt;=$AJ$4),#REF!,""))</f>
        <v/>
      </c>
      <c r="AD2315" s="51" t="str">
        <f>IF(F2312="","",IF(AND(F2312&gt;=$AB$1,F2312&lt;=$AB$2),J2312,""))</f>
        <v/>
      </c>
    </row>
    <row r="2316" spans="28:30" x14ac:dyDescent="0.2">
      <c r="AB2316" s="51" t="str">
        <f t="shared" ref="AB2316:AD2379" si="1140">IF(F2316="","",IF(AND(F2316&gt;=$AJ$3,F2316&lt;=$AJ$4),#REF!,""))</f>
        <v/>
      </c>
      <c r="AD2316" s="51" t="str">
        <f>IF(F2313="","",IF(AND(F2313&gt;=$AB$1,F2313&lt;=$AB$2),J2313,""))</f>
        <v/>
      </c>
    </row>
    <row r="2317" spans="28:30" x14ac:dyDescent="0.2">
      <c r="AB2317" s="51" t="str">
        <f t="shared" ref="AB2317:AD2380" si="1141">IF(F2317="","",IF(AND(F2317&gt;=$AJ$3,F2317&lt;=$AJ$4),#REF!,""))</f>
        <v/>
      </c>
      <c r="AD2317" s="51" t="str">
        <f>IF(F2314="","",IF(AND(F2314&gt;=$AB$1,F2314&lt;=$AB$2),J2314,""))</f>
        <v/>
      </c>
    </row>
    <row r="2318" spans="28:30" x14ac:dyDescent="0.2">
      <c r="AB2318" s="51" t="str">
        <f t="shared" ref="AB2318:AD2381" si="1142">IF(F2318="","",IF(AND(F2318&gt;=$AJ$3,F2318&lt;=$AJ$4),#REF!,""))</f>
        <v/>
      </c>
      <c r="AD2318" s="51" t="str">
        <f>IF(F2315="","",IF(AND(F2315&gt;=$AB$1,F2315&lt;=$AB$2),J2315,""))</f>
        <v/>
      </c>
    </row>
    <row r="2319" spans="28:30" x14ac:dyDescent="0.2">
      <c r="AB2319" s="51" t="str">
        <f t="shared" ref="AB2319:AD2382" si="1143">IF(F2319="","",IF(AND(F2319&gt;=$AJ$3,F2319&lt;=$AJ$4),#REF!,""))</f>
        <v/>
      </c>
      <c r="AD2319" s="51" t="str">
        <f>IF(F2316="","",IF(AND(F2316&gt;=$AB$1,F2316&lt;=$AB$2),J2316,""))</f>
        <v/>
      </c>
    </row>
    <row r="2320" spans="28:30" x14ac:dyDescent="0.2">
      <c r="AB2320" s="51" t="str">
        <f t="shared" ref="AB2320:AD2383" si="1144">IF(F2320="","",IF(AND(F2320&gt;=$AJ$3,F2320&lt;=$AJ$4),#REF!,""))</f>
        <v/>
      </c>
      <c r="AD2320" s="51" t="str">
        <f>IF(F2317="","",IF(AND(F2317&gt;=$AB$1,F2317&lt;=$AB$2),J2317,""))</f>
        <v/>
      </c>
    </row>
    <row r="2321" spans="28:30" x14ac:dyDescent="0.2">
      <c r="AB2321" s="51" t="str">
        <f t="shared" ref="AB2321:AD2384" si="1145">IF(F2321="","",IF(AND(F2321&gt;=$AJ$3,F2321&lt;=$AJ$4),#REF!,""))</f>
        <v/>
      </c>
      <c r="AD2321" s="51" t="str">
        <f>IF(F2318="","",IF(AND(F2318&gt;=$AB$1,F2318&lt;=$AB$2),J2318,""))</f>
        <v/>
      </c>
    </row>
    <row r="2322" spans="28:30" x14ac:dyDescent="0.2">
      <c r="AB2322" s="51" t="str">
        <f t="shared" ref="AB2322:AD2385" si="1146">IF(F2322="","",IF(AND(F2322&gt;=$AJ$3,F2322&lt;=$AJ$4),#REF!,""))</f>
        <v/>
      </c>
      <c r="AD2322" s="51" t="str">
        <f>IF(F2319="","",IF(AND(F2319&gt;=$AB$1,F2319&lt;=$AB$2),J2319,""))</f>
        <v/>
      </c>
    </row>
    <row r="2323" spans="28:30" x14ac:dyDescent="0.2">
      <c r="AB2323" s="51" t="str">
        <f t="shared" ref="AB2323:AD2386" si="1147">IF(F2323="","",IF(AND(F2323&gt;=$AJ$3,F2323&lt;=$AJ$4),#REF!,""))</f>
        <v/>
      </c>
      <c r="AD2323" s="51" t="str">
        <f>IF(F2320="","",IF(AND(F2320&gt;=$AB$1,F2320&lt;=$AB$2),J2320,""))</f>
        <v/>
      </c>
    </row>
    <row r="2324" spans="28:30" x14ac:dyDescent="0.2">
      <c r="AB2324" s="51" t="str">
        <f t="shared" ref="AB2324:AD2387" si="1148">IF(F2324="","",IF(AND(F2324&gt;=$AJ$3,F2324&lt;=$AJ$4),#REF!,""))</f>
        <v/>
      </c>
      <c r="AD2324" s="51" t="str">
        <f>IF(F2321="","",IF(AND(F2321&gt;=$AB$1,F2321&lt;=$AB$2),J2321,""))</f>
        <v/>
      </c>
    </row>
    <row r="2325" spans="28:30" x14ac:dyDescent="0.2">
      <c r="AB2325" s="51" t="str">
        <f t="shared" ref="AB2325:AD2388" si="1149">IF(F2325="","",IF(AND(F2325&gt;=$AJ$3,F2325&lt;=$AJ$4),#REF!,""))</f>
        <v/>
      </c>
      <c r="AD2325" s="51" t="str">
        <f>IF(F2322="","",IF(AND(F2322&gt;=$AB$1,F2322&lt;=$AB$2),J2322,""))</f>
        <v/>
      </c>
    </row>
    <row r="2326" spans="28:30" x14ac:dyDescent="0.2">
      <c r="AB2326" s="51" t="str">
        <f t="shared" ref="AB2326:AD2389" si="1150">IF(F2326="","",IF(AND(F2326&gt;=$AJ$3,F2326&lt;=$AJ$4),#REF!,""))</f>
        <v/>
      </c>
      <c r="AD2326" s="51" t="str">
        <f>IF(F2323="","",IF(AND(F2323&gt;=$AB$1,F2323&lt;=$AB$2),J2323,""))</f>
        <v/>
      </c>
    </row>
    <row r="2327" spans="28:30" x14ac:dyDescent="0.2">
      <c r="AB2327" s="51" t="str">
        <f t="shared" ref="AB2327:AD2390" si="1151">IF(F2327="","",IF(AND(F2327&gt;=$AJ$3,F2327&lt;=$AJ$4),#REF!,""))</f>
        <v/>
      </c>
      <c r="AD2327" s="51" t="str">
        <f>IF(F2324="","",IF(AND(F2324&gt;=$AB$1,F2324&lt;=$AB$2),J2324,""))</f>
        <v/>
      </c>
    </row>
    <row r="2328" spans="28:30" x14ac:dyDescent="0.2">
      <c r="AB2328" s="51" t="str">
        <f t="shared" ref="AB2328:AD2391" si="1152">IF(F2328="","",IF(AND(F2328&gt;=$AJ$3,F2328&lt;=$AJ$4),#REF!,""))</f>
        <v/>
      </c>
      <c r="AD2328" s="51" t="str">
        <f>IF(F2325="","",IF(AND(F2325&gt;=$AB$1,F2325&lt;=$AB$2),J2325,""))</f>
        <v/>
      </c>
    </row>
    <row r="2329" spans="28:30" x14ac:dyDescent="0.2">
      <c r="AB2329" s="51" t="str">
        <f t="shared" ref="AB2329:AD2392" si="1153">IF(F2329="","",IF(AND(F2329&gt;=$AJ$3,F2329&lt;=$AJ$4),#REF!,""))</f>
        <v/>
      </c>
      <c r="AD2329" s="51" t="str">
        <f>IF(F2326="","",IF(AND(F2326&gt;=$AB$1,F2326&lt;=$AB$2),J2326,""))</f>
        <v/>
      </c>
    </row>
    <row r="2330" spans="28:30" x14ac:dyDescent="0.2">
      <c r="AB2330" s="51" t="str">
        <f t="shared" ref="AB2330:AD2393" si="1154">IF(F2330="","",IF(AND(F2330&gt;=$AJ$3,F2330&lt;=$AJ$4),#REF!,""))</f>
        <v/>
      </c>
      <c r="AD2330" s="51" t="str">
        <f>IF(F2327="","",IF(AND(F2327&gt;=$AB$1,F2327&lt;=$AB$2),J2327,""))</f>
        <v/>
      </c>
    </row>
    <row r="2331" spans="28:30" x14ac:dyDescent="0.2">
      <c r="AB2331" s="51" t="str">
        <f t="shared" ref="AB2331:AD2394" si="1155">IF(F2331="","",IF(AND(F2331&gt;=$AJ$3,F2331&lt;=$AJ$4),#REF!,""))</f>
        <v/>
      </c>
      <c r="AD2331" s="51" t="str">
        <f>IF(F2328="","",IF(AND(F2328&gt;=$AB$1,F2328&lt;=$AB$2),J2328,""))</f>
        <v/>
      </c>
    </row>
    <row r="2332" spans="28:30" x14ac:dyDescent="0.2">
      <c r="AB2332" s="51" t="str">
        <f t="shared" ref="AB2332:AD2395" si="1156">IF(F2332="","",IF(AND(F2332&gt;=$AJ$3,F2332&lt;=$AJ$4),#REF!,""))</f>
        <v/>
      </c>
      <c r="AD2332" s="51" t="str">
        <f>IF(F2329="","",IF(AND(F2329&gt;=$AB$1,F2329&lt;=$AB$2),J2329,""))</f>
        <v/>
      </c>
    </row>
    <row r="2333" spans="28:30" x14ac:dyDescent="0.2">
      <c r="AB2333" s="51" t="str">
        <f t="shared" ref="AB2333:AD2396" si="1157">IF(F2333="","",IF(AND(F2333&gt;=$AJ$3,F2333&lt;=$AJ$4),#REF!,""))</f>
        <v/>
      </c>
      <c r="AD2333" s="51" t="str">
        <f>IF(F2330="","",IF(AND(F2330&gt;=$AB$1,F2330&lt;=$AB$2),J2330,""))</f>
        <v/>
      </c>
    </row>
    <row r="2334" spans="28:30" x14ac:dyDescent="0.2">
      <c r="AB2334" s="51" t="str">
        <f t="shared" ref="AB2334:AD2397" si="1158">IF(F2334="","",IF(AND(F2334&gt;=$AJ$3,F2334&lt;=$AJ$4),#REF!,""))</f>
        <v/>
      </c>
      <c r="AD2334" s="51" t="str">
        <f>IF(F2331="","",IF(AND(F2331&gt;=$AB$1,F2331&lt;=$AB$2),J2331,""))</f>
        <v/>
      </c>
    </row>
    <row r="2335" spans="28:30" x14ac:dyDescent="0.2">
      <c r="AB2335" s="51" t="str">
        <f t="shared" ref="AB2335:AD2398" si="1159">IF(F2335="","",IF(AND(F2335&gt;=$AJ$3,F2335&lt;=$AJ$4),#REF!,""))</f>
        <v/>
      </c>
      <c r="AD2335" s="51" t="str">
        <f>IF(F2332="","",IF(AND(F2332&gt;=$AB$1,F2332&lt;=$AB$2),J2332,""))</f>
        <v/>
      </c>
    </row>
    <row r="2336" spans="28:30" x14ac:dyDescent="0.2">
      <c r="AB2336" s="51" t="str">
        <f t="shared" ref="AB2336:AD2399" si="1160">IF(F2336="","",IF(AND(F2336&gt;=$AJ$3,F2336&lt;=$AJ$4),#REF!,""))</f>
        <v/>
      </c>
      <c r="AD2336" s="51" t="str">
        <f>IF(F2333="","",IF(AND(F2333&gt;=$AB$1,F2333&lt;=$AB$2),J2333,""))</f>
        <v/>
      </c>
    </row>
    <row r="2337" spans="28:30" x14ac:dyDescent="0.2">
      <c r="AB2337" s="51" t="str">
        <f t="shared" ref="AB2337:AD2400" si="1161">IF(F2337="","",IF(AND(F2337&gt;=$AJ$3,F2337&lt;=$AJ$4),#REF!,""))</f>
        <v/>
      </c>
      <c r="AD2337" s="51" t="str">
        <f>IF(F2334="","",IF(AND(F2334&gt;=$AB$1,F2334&lt;=$AB$2),J2334,""))</f>
        <v/>
      </c>
    </row>
    <row r="2338" spans="28:30" x14ac:dyDescent="0.2">
      <c r="AB2338" s="51" t="str">
        <f t="shared" ref="AB2338:AD2401" si="1162">IF(F2338="","",IF(AND(F2338&gt;=$AJ$3,F2338&lt;=$AJ$4),#REF!,""))</f>
        <v/>
      </c>
      <c r="AD2338" s="51" t="str">
        <f>IF(F2335="","",IF(AND(F2335&gt;=$AB$1,F2335&lt;=$AB$2),J2335,""))</f>
        <v/>
      </c>
    </row>
    <row r="2339" spans="28:30" x14ac:dyDescent="0.2">
      <c r="AB2339" s="51" t="str">
        <f t="shared" ref="AB2339:AD2402" si="1163">IF(F2339="","",IF(AND(F2339&gt;=$AJ$3,F2339&lt;=$AJ$4),#REF!,""))</f>
        <v/>
      </c>
      <c r="AD2339" s="51" t="str">
        <f>IF(F2336="","",IF(AND(F2336&gt;=$AB$1,F2336&lt;=$AB$2),J2336,""))</f>
        <v/>
      </c>
    </row>
    <row r="2340" spans="28:30" x14ac:dyDescent="0.2">
      <c r="AB2340" s="51" t="str">
        <f t="shared" ref="AB2340:AD2403" si="1164">IF(F2340="","",IF(AND(F2340&gt;=$AJ$3,F2340&lt;=$AJ$4),#REF!,""))</f>
        <v/>
      </c>
      <c r="AD2340" s="51" t="str">
        <f>IF(F2337="","",IF(AND(F2337&gt;=$AB$1,F2337&lt;=$AB$2),J2337,""))</f>
        <v/>
      </c>
    </row>
    <row r="2341" spans="28:30" x14ac:dyDescent="0.2">
      <c r="AB2341" s="51" t="str">
        <f t="shared" ref="AB2341:AD2404" si="1165">IF(F2341="","",IF(AND(F2341&gt;=$AJ$3,F2341&lt;=$AJ$4),#REF!,""))</f>
        <v/>
      </c>
      <c r="AD2341" s="51" t="str">
        <f>IF(F2338="","",IF(AND(F2338&gt;=$AB$1,F2338&lt;=$AB$2),J2338,""))</f>
        <v/>
      </c>
    </row>
    <row r="2342" spans="28:30" x14ac:dyDescent="0.2">
      <c r="AB2342" s="51" t="str">
        <f t="shared" ref="AB2342:AD2405" si="1166">IF(F2342="","",IF(AND(F2342&gt;=$AJ$3,F2342&lt;=$AJ$4),#REF!,""))</f>
        <v/>
      </c>
      <c r="AD2342" s="51" t="str">
        <f>IF(F2339="","",IF(AND(F2339&gt;=$AB$1,F2339&lt;=$AB$2),J2339,""))</f>
        <v/>
      </c>
    </row>
    <row r="2343" spans="28:30" x14ac:dyDescent="0.2">
      <c r="AB2343" s="51" t="str">
        <f t="shared" ref="AB2343:AD2406" si="1167">IF(F2343="","",IF(AND(F2343&gt;=$AJ$3,F2343&lt;=$AJ$4),#REF!,""))</f>
        <v/>
      </c>
      <c r="AD2343" s="51" t="str">
        <f>IF(F2340="","",IF(AND(F2340&gt;=$AB$1,F2340&lt;=$AB$2),J2340,""))</f>
        <v/>
      </c>
    </row>
    <row r="2344" spans="28:30" x14ac:dyDescent="0.2">
      <c r="AB2344" s="51" t="str">
        <f t="shared" ref="AB2344:AD2407" si="1168">IF(F2344="","",IF(AND(F2344&gt;=$AJ$3,F2344&lt;=$AJ$4),#REF!,""))</f>
        <v/>
      </c>
      <c r="AD2344" s="51" t="str">
        <f>IF(F2341="","",IF(AND(F2341&gt;=$AB$1,F2341&lt;=$AB$2),J2341,""))</f>
        <v/>
      </c>
    </row>
    <row r="2345" spans="28:30" x14ac:dyDescent="0.2">
      <c r="AB2345" s="51" t="str">
        <f t="shared" ref="AB2345:AD2408" si="1169">IF(F2345="","",IF(AND(F2345&gt;=$AJ$3,F2345&lt;=$AJ$4),#REF!,""))</f>
        <v/>
      </c>
      <c r="AD2345" s="51" t="str">
        <f>IF(F2342="","",IF(AND(F2342&gt;=$AB$1,F2342&lt;=$AB$2),J2342,""))</f>
        <v/>
      </c>
    </row>
    <row r="2346" spans="28:30" x14ac:dyDescent="0.2">
      <c r="AB2346" s="51" t="str">
        <f t="shared" ref="AB2346:AD2409" si="1170">IF(F2346="","",IF(AND(F2346&gt;=$AJ$3,F2346&lt;=$AJ$4),#REF!,""))</f>
        <v/>
      </c>
      <c r="AD2346" s="51" t="str">
        <f>IF(F2343="","",IF(AND(F2343&gt;=$AB$1,F2343&lt;=$AB$2),J2343,""))</f>
        <v/>
      </c>
    </row>
    <row r="2347" spans="28:30" x14ac:dyDescent="0.2">
      <c r="AB2347" s="51" t="str">
        <f t="shared" ref="AB2347:AD2410" si="1171">IF(F2347="","",IF(AND(F2347&gt;=$AJ$3,F2347&lt;=$AJ$4),#REF!,""))</f>
        <v/>
      </c>
      <c r="AD2347" s="51" t="str">
        <f>IF(F2344="","",IF(AND(F2344&gt;=$AB$1,F2344&lt;=$AB$2),J2344,""))</f>
        <v/>
      </c>
    </row>
    <row r="2348" spans="28:30" x14ac:dyDescent="0.2">
      <c r="AB2348" s="51" t="str">
        <f t="shared" ref="AB2348:AD2411" si="1172">IF(F2348="","",IF(AND(F2348&gt;=$AJ$3,F2348&lt;=$AJ$4),#REF!,""))</f>
        <v/>
      </c>
      <c r="AD2348" s="51" t="str">
        <f>IF(F2345="","",IF(AND(F2345&gt;=$AB$1,F2345&lt;=$AB$2),J2345,""))</f>
        <v/>
      </c>
    </row>
    <row r="2349" spans="28:30" x14ac:dyDescent="0.2">
      <c r="AB2349" s="51" t="str">
        <f t="shared" ref="AB2349:AD2412" si="1173">IF(F2349="","",IF(AND(F2349&gt;=$AJ$3,F2349&lt;=$AJ$4),#REF!,""))</f>
        <v/>
      </c>
      <c r="AD2349" s="51" t="str">
        <f>IF(F2346="","",IF(AND(F2346&gt;=$AB$1,F2346&lt;=$AB$2),J2346,""))</f>
        <v/>
      </c>
    </row>
    <row r="2350" spans="28:30" x14ac:dyDescent="0.2">
      <c r="AB2350" s="51" t="str">
        <f t="shared" ref="AB2350:AD2413" si="1174">IF(F2350="","",IF(AND(F2350&gt;=$AJ$3,F2350&lt;=$AJ$4),#REF!,""))</f>
        <v/>
      </c>
      <c r="AD2350" s="51" t="str">
        <f>IF(F2347="","",IF(AND(F2347&gt;=$AB$1,F2347&lt;=$AB$2),J2347,""))</f>
        <v/>
      </c>
    </row>
    <row r="2351" spans="28:30" x14ac:dyDescent="0.2">
      <c r="AB2351" s="51" t="str">
        <f t="shared" ref="AB2351:AD2414" si="1175">IF(F2351="","",IF(AND(F2351&gt;=$AJ$3,F2351&lt;=$AJ$4),#REF!,""))</f>
        <v/>
      </c>
      <c r="AD2351" s="51" t="str">
        <f>IF(F2348="","",IF(AND(F2348&gt;=$AB$1,F2348&lt;=$AB$2),J2348,""))</f>
        <v/>
      </c>
    </row>
    <row r="2352" spans="28:30" x14ac:dyDescent="0.2">
      <c r="AB2352" s="51" t="str">
        <f t="shared" ref="AB2352:AD2415" si="1176">IF(F2352="","",IF(AND(F2352&gt;=$AJ$3,F2352&lt;=$AJ$4),#REF!,""))</f>
        <v/>
      </c>
      <c r="AD2352" s="51" t="str">
        <f>IF(F2349="","",IF(AND(F2349&gt;=$AB$1,F2349&lt;=$AB$2),J2349,""))</f>
        <v/>
      </c>
    </row>
    <row r="2353" spans="28:30" x14ac:dyDescent="0.2">
      <c r="AB2353" s="51" t="str">
        <f t="shared" ref="AB2353:AD2416" si="1177">IF(F2353="","",IF(AND(F2353&gt;=$AJ$3,F2353&lt;=$AJ$4),#REF!,""))</f>
        <v/>
      </c>
      <c r="AD2353" s="51" t="str">
        <f>IF(F2350="","",IF(AND(F2350&gt;=$AB$1,F2350&lt;=$AB$2),J2350,""))</f>
        <v/>
      </c>
    </row>
    <row r="2354" spans="28:30" x14ac:dyDescent="0.2">
      <c r="AB2354" s="51" t="str">
        <f t="shared" ref="AB2354:AD2417" si="1178">IF(F2354="","",IF(AND(F2354&gt;=$AJ$3,F2354&lt;=$AJ$4),#REF!,""))</f>
        <v/>
      </c>
      <c r="AD2354" s="51" t="str">
        <f>IF(F2351="","",IF(AND(F2351&gt;=$AB$1,F2351&lt;=$AB$2),J2351,""))</f>
        <v/>
      </c>
    </row>
    <row r="2355" spans="28:30" x14ac:dyDescent="0.2">
      <c r="AB2355" s="51" t="str">
        <f t="shared" ref="AB2355:AD2418" si="1179">IF(F2355="","",IF(AND(F2355&gt;=$AJ$3,F2355&lt;=$AJ$4),#REF!,""))</f>
        <v/>
      </c>
      <c r="AD2355" s="51" t="str">
        <f>IF(F2352="","",IF(AND(F2352&gt;=$AB$1,F2352&lt;=$AB$2),J2352,""))</f>
        <v/>
      </c>
    </row>
    <row r="2356" spans="28:30" x14ac:dyDescent="0.2">
      <c r="AB2356" s="51" t="str">
        <f t="shared" ref="AB2356:AD2419" si="1180">IF(F2356="","",IF(AND(F2356&gt;=$AJ$3,F2356&lt;=$AJ$4),#REF!,""))</f>
        <v/>
      </c>
      <c r="AD2356" s="51" t="str">
        <f>IF(F2353="","",IF(AND(F2353&gt;=$AB$1,F2353&lt;=$AB$2),J2353,""))</f>
        <v/>
      </c>
    </row>
    <row r="2357" spans="28:30" x14ac:dyDescent="0.2">
      <c r="AB2357" s="51" t="str">
        <f t="shared" ref="AB2357:AD2420" si="1181">IF(F2357="","",IF(AND(F2357&gt;=$AJ$3,F2357&lt;=$AJ$4),#REF!,""))</f>
        <v/>
      </c>
      <c r="AD2357" s="51" t="str">
        <f>IF(F2354="","",IF(AND(F2354&gt;=$AB$1,F2354&lt;=$AB$2),J2354,""))</f>
        <v/>
      </c>
    </row>
    <row r="2358" spans="28:30" x14ac:dyDescent="0.2">
      <c r="AB2358" s="51" t="str">
        <f t="shared" ref="AB2358:AD2421" si="1182">IF(F2358="","",IF(AND(F2358&gt;=$AJ$3,F2358&lt;=$AJ$4),#REF!,""))</f>
        <v/>
      </c>
      <c r="AD2358" s="51" t="str">
        <f>IF(F2355="","",IF(AND(F2355&gt;=$AB$1,F2355&lt;=$AB$2),J2355,""))</f>
        <v/>
      </c>
    </row>
    <row r="2359" spans="28:30" x14ac:dyDescent="0.2">
      <c r="AB2359" s="51" t="str">
        <f t="shared" ref="AB2359:AD2422" si="1183">IF(F2359="","",IF(AND(F2359&gt;=$AJ$3,F2359&lt;=$AJ$4),#REF!,""))</f>
        <v/>
      </c>
      <c r="AD2359" s="51" t="str">
        <f>IF(F2356="","",IF(AND(F2356&gt;=$AB$1,F2356&lt;=$AB$2),J2356,""))</f>
        <v/>
      </c>
    </row>
    <row r="2360" spans="28:30" x14ac:dyDescent="0.2">
      <c r="AB2360" s="51" t="str">
        <f t="shared" ref="AB2360:AD2423" si="1184">IF(F2360="","",IF(AND(F2360&gt;=$AJ$3,F2360&lt;=$AJ$4),#REF!,""))</f>
        <v/>
      </c>
      <c r="AD2360" s="51" t="str">
        <f>IF(F2357="","",IF(AND(F2357&gt;=$AB$1,F2357&lt;=$AB$2),J2357,""))</f>
        <v/>
      </c>
    </row>
    <row r="2361" spans="28:30" x14ac:dyDescent="0.2">
      <c r="AB2361" s="51" t="str">
        <f t="shared" ref="AB2361:AD2424" si="1185">IF(F2361="","",IF(AND(F2361&gt;=$AJ$3,F2361&lt;=$AJ$4),#REF!,""))</f>
        <v/>
      </c>
      <c r="AD2361" s="51" t="str">
        <f>IF(F2358="","",IF(AND(F2358&gt;=$AB$1,F2358&lt;=$AB$2),J2358,""))</f>
        <v/>
      </c>
    </row>
    <row r="2362" spans="28:30" x14ac:dyDescent="0.2">
      <c r="AB2362" s="51" t="str">
        <f t="shared" ref="AB2362:AD2425" si="1186">IF(F2362="","",IF(AND(F2362&gt;=$AJ$3,F2362&lt;=$AJ$4),#REF!,""))</f>
        <v/>
      </c>
      <c r="AD2362" s="51" t="str">
        <f>IF(F2359="","",IF(AND(F2359&gt;=$AB$1,F2359&lt;=$AB$2),J2359,""))</f>
        <v/>
      </c>
    </row>
    <row r="2363" spans="28:30" x14ac:dyDescent="0.2">
      <c r="AB2363" s="51" t="str">
        <f t="shared" ref="AB2363:AD2426" si="1187">IF(F2363="","",IF(AND(F2363&gt;=$AJ$3,F2363&lt;=$AJ$4),#REF!,""))</f>
        <v/>
      </c>
      <c r="AD2363" s="51" t="str">
        <f>IF(F2360="","",IF(AND(F2360&gt;=$AB$1,F2360&lt;=$AB$2),J2360,""))</f>
        <v/>
      </c>
    </row>
    <row r="2364" spans="28:30" x14ac:dyDescent="0.2">
      <c r="AB2364" s="51" t="str">
        <f t="shared" ref="AB2364:AD2427" si="1188">IF(F2364="","",IF(AND(F2364&gt;=$AJ$3,F2364&lt;=$AJ$4),#REF!,""))</f>
        <v/>
      </c>
      <c r="AD2364" s="51" t="str">
        <f>IF(F2361="","",IF(AND(F2361&gt;=$AB$1,F2361&lt;=$AB$2),J2361,""))</f>
        <v/>
      </c>
    </row>
    <row r="2365" spans="28:30" x14ac:dyDescent="0.2">
      <c r="AB2365" s="51" t="str">
        <f t="shared" ref="AB2365:AD2428" si="1189">IF(F2365="","",IF(AND(F2365&gt;=$AJ$3,F2365&lt;=$AJ$4),#REF!,""))</f>
        <v/>
      </c>
      <c r="AD2365" s="51" t="str">
        <f>IF(F2362="","",IF(AND(F2362&gt;=$AB$1,F2362&lt;=$AB$2),J2362,""))</f>
        <v/>
      </c>
    </row>
    <row r="2366" spans="28:30" x14ac:dyDescent="0.2">
      <c r="AB2366" s="51" t="str">
        <f t="shared" ref="AB2366:AD2429" si="1190">IF(F2366="","",IF(AND(F2366&gt;=$AJ$3,F2366&lt;=$AJ$4),#REF!,""))</f>
        <v/>
      </c>
      <c r="AD2366" s="51" t="str">
        <f>IF(F2363="","",IF(AND(F2363&gt;=$AB$1,F2363&lt;=$AB$2),J2363,""))</f>
        <v/>
      </c>
    </row>
    <row r="2367" spans="28:30" x14ac:dyDescent="0.2">
      <c r="AB2367" s="51" t="str">
        <f t="shared" ref="AB2367:AD2430" si="1191">IF(F2367="","",IF(AND(F2367&gt;=$AJ$3,F2367&lt;=$AJ$4),#REF!,""))</f>
        <v/>
      </c>
      <c r="AD2367" s="51" t="str">
        <f>IF(F2364="","",IF(AND(F2364&gt;=$AB$1,F2364&lt;=$AB$2),J2364,""))</f>
        <v/>
      </c>
    </row>
    <row r="2368" spans="28:30" x14ac:dyDescent="0.2">
      <c r="AB2368" s="51" t="str">
        <f t="shared" ref="AB2368:AD2431" si="1192">IF(F2368="","",IF(AND(F2368&gt;=$AJ$3,F2368&lt;=$AJ$4),#REF!,""))</f>
        <v/>
      </c>
      <c r="AD2368" s="51" t="str">
        <f>IF(F2365="","",IF(AND(F2365&gt;=$AB$1,F2365&lt;=$AB$2),J2365,""))</f>
        <v/>
      </c>
    </row>
    <row r="2369" spans="28:30" x14ac:dyDescent="0.2">
      <c r="AB2369" s="51" t="str">
        <f t="shared" ref="AB2369:AD2432" si="1193">IF(F2369="","",IF(AND(F2369&gt;=$AJ$3,F2369&lt;=$AJ$4),#REF!,""))</f>
        <v/>
      </c>
      <c r="AD2369" s="51" t="str">
        <f>IF(F2366="","",IF(AND(F2366&gt;=$AB$1,F2366&lt;=$AB$2),J2366,""))</f>
        <v/>
      </c>
    </row>
    <row r="2370" spans="28:30" x14ac:dyDescent="0.2">
      <c r="AB2370" s="51" t="str">
        <f t="shared" ref="AB2370:AD2433" si="1194">IF(F2370="","",IF(AND(F2370&gt;=$AJ$3,F2370&lt;=$AJ$4),#REF!,""))</f>
        <v/>
      </c>
      <c r="AD2370" s="51" t="str">
        <f>IF(F2367="","",IF(AND(F2367&gt;=$AB$1,F2367&lt;=$AB$2),J2367,""))</f>
        <v/>
      </c>
    </row>
    <row r="2371" spans="28:30" x14ac:dyDescent="0.2">
      <c r="AB2371" s="51" t="str">
        <f t="shared" ref="AB2371:AD2434" si="1195">IF(F2371="","",IF(AND(F2371&gt;=$AJ$3,F2371&lt;=$AJ$4),#REF!,""))</f>
        <v/>
      </c>
      <c r="AD2371" s="51" t="str">
        <f>IF(F2368="","",IF(AND(F2368&gt;=$AB$1,F2368&lt;=$AB$2),J2368,""))</f>
        <v/>
      </c>
    </row>
    <row r="2372" spans="28:30" x14ac:dyDescent="0.2">
      <c r="AB2372" s="51" t="str">
        <f t="shared" ref="AB2372:AD2435" si="1196">IF(F2372="","",IF(AND(F2372&gt;=$AJ$3,F2372&lt;=$AJ$4),#REF!,""))</f>
        <v/>
      </c>
      <c r="AD2372" s="51" t="str">
        <f>IF(F2369="","",IF(AND(F2369&gt;=$AB$1,F2369&lt;=$AB$2),J2369,""))</f>
        <v/>
      </c>
    </row>
    <row r="2373" spans="28:30" x14ac:dyDescent="0.2">
      <c r="AB2373" s="51" t="str">
        <f t="shared" ref="AB2373:AD2436" si="1197">IF(F2373="","",IF(AND(F2373&gt;=$AJ$3,F2373&lt;=$AJ$4),#REF!,""))</f>
        <v/>
      </c>
      <c r="AD2373" s="51" t="str">
        <f>IF(F2370="","",IF(AND(F2370&gt;=$AB$1,F2370&lt;=$AB$2),J2370,""))</f>
        <v/>
      </c>
    </row>
    <row r="2374" spans="28:30" x14ac:dyDescent="0.2">
      <c r="AB2374" s="51" t="str">
        <f t="shared" ref="AB2374:AD2437" si="1198">IF(F2374="","",IF(AND(F2374&gt;=$AJ$3,F2374&lt;=$AJ$4),#REF!,""))</f>
        <v/>
      </c>
      <c r="AD2374" s="51" t="str">
        <f>IF(F2371="","",IF(AND(F2371&gt;=$AB$1,F2371&lt;=$AB$2),J2371,""))</f>
        <v/>
      </c>
    </row>
    <row r="2375" spans="28:30" x14ac:dyDescent="0.2">
      <c r="AB2375" s="51" t="str">
        <f t="shared" ref="AB2375:AD2438" si="1199">IF(F2375="","",IF(AND(F2375&gt;=$AJ$3,F2375&lt;=$AJ$4),#REF!,""))</f>
        <v/>
      </c>
      <c r="AD2375" s="51" t="str">
        <f>IF(F2372="","",IF(AND(F2372&gt;=$AB$1,F2372&lt;=$AB$2),J2372,""))</f>
        <v/>
      </c>
    </row>
    <row r="2376" spans="28:30" x14ac:dyDescent="0.2">
      <c r="AB2376" s="51" t="str">
        <f t="shared" ref="AB2376:AD2439" si="1200">IF(F2376="","",IF(AND(F2376&gt;=$AJ$3,F2376&lt;=$AJ$4),#REF!,""))</f>
        <v/>
      </c>
      <c r="AD2376" s="51" t="str">
        <f>IF(F2373="","",IF(AND(F2373&gt;=$AB$1,F2373&lt;=$AB$2),J2373,""))</f>
        <v/>
      </c>
    </row>
    <row r="2377" spans="28:30" x14ac:dyDescent="0.2">
      <c r="AB2377" s="51" t="str">
        <f t="shared" ref="AB2377:AD2440" si="1201">IF(F2377="","",IF(AND(F2377&gt;=$AJ$3,F2377&lt;=$AJ$4),#REF!,""))</f>
        <v/>
      </c>
      <c r="AD2377" s="51" t="str">
        <f>IF(F2374="","",IF(AND(F2374&gt;=$AB$1,F2374&lt;=$AB$2),J2374,""))</f>
        <v/>
      </c>
    </row>
    <row r="2378" spans="28:30" x14ac:dyDescent="0.2">
      <c r="AB2378" s="51" t="str">
        <f t="shared" ref="AB2378:AD2441" si="1202">IF(F2378="","",IF(AND(F2378&gt;=$AJ$3,F2378&lt;=$AJ$4),#REF!,""))</f>
        <v/>
      </c>
      <c r="AD2378" s="51" t="str">
        <f>IF(F2375="","",IF(AND(F2375&gt;=$AB$1,F2375&lt;=$AB$2),J2375,""))</f>
        <v/>
      </c>
    </row>
    <row r="2379" spans="28:30" x14ac:dyDescent="0.2">
      <c r="AB2379" s="51" t="str">
        <f t="shared" ref="AB2379:AD2442" si="1203">IF(F2379="","",IF(AND(F2379&gt;=$AJ$3,F2379&lt;=$AJ$4),#REF!,""))</f>
        <v/>
      </c>
      <c r="AD2379" s="51" t="str">
        <f>IF(F2376="","",IF(AND(F2376&gt;=$AB$1,F2376&lt;=$AB$2),J2376,""))</f>
        <v/>
      </c>
    </row>
    <row r="2380" spans="28:30" x14ac:dyDescent="0.2">
      <c r="AB2380" s="51" t="str">
        <f t="shared" ref="AB2380:AD2443" si="1204">IF(F2380="","",IF(AND(F2380&gt;=$AJ$3,F2380&lt;=$AJ$4),#REF!,""))</f>
        <v/>
      </c>
      <c r="AD2380" s="51" t="str">
        <f>IF(F2377="","",IF(AND(F2377&gt;=$AB$1,F2377&lt;=$AB$2),J2377,""))</f>
        <v/>
      </c>
    </row>
    <row r="2381" spans="28:30" x14ac:dyDescent="0.2">
      <c r="AB2381" s="51" t="str">
        <f t="shared" ref="AB2381:AD2444" si="1205">IF(F2381="","",IF(AND(F2381&gt;=$AJ$3,F2381&lt;=$AJ$4),#REF!,""))</f>
        <v/>
      </c>
      <c r="AD2381" s="51" t="str">
        <f>IF(F2378="","",IF(AND(F2378&gt;=$AB$1,F2378&lt;=$AB$2),J2378,""))</f>
        <v/>
      </c>
    </row>
    <row r="2382" spans="28:30" x14ac:dyDescent="0.2">
      <c r="AB2382" s="51" t="str">
        <f t="shared" ref="AB2382:AD2445" si="1206">IF(F2382="","",IF(AND(F2382&gt;=$AJ$3,F2382&lt;=$AJ$4),#REF!,""))</f>
        <v/>
      </c>
      <c r="AD2382" s="51" t="str">
        <f>IF(F2379="","",IF(AND(F2379&gt;=$AB$1,F2379&lt;=$AB$2),J2379,""))</f>
        <v/>
      </c>
    </row>
    <row r="2383" spans="28:30" x14ac:dyDescent="0.2">
      <c r="AB2383" s="51" t="str">
        <f t="shared" ref="AB2383:AD2446" si="1207">IF(F2383="","",IF(AND(F2383&gt;=$AJ$3,F2383&lt;=$AJ$4),#REF!,""))</f>
        <v/>
      </c>
      <c r="AD2383" s="51" t="str">
        <f>IF(F2380="","",IF(AND(F2380&gt;=$AB$1,F2380&lt;=$AB$2),J2380,""))</f>
        <v/>
      </c>
    </row>
    <row r="2384" spans="28:30" x14ac:dyDescent="0.2">
      <c r="AB2384" s="51" t="str">
        <f t="shared" ref="AB2384:AD2447" si="1208">IF(F2384="","",IF(AND(F2384&gt;=$AJ$3,F2384&lt;=$AJ$4),#REF!,""))</f>
        <v/>
      </c>
      <c r="AD2384" s="51" t="str">
        <f>IF(F2381="","",IF(AND(F2381&gt;=$AB$1,F2381&lt;=$AB$2),J2381,""))</f>
        <v/>
      </c>
    </row>
    <row r="2385" spans="28:30" x14ac:dyDescent="0.2">
      <c r="AB2385" s="51" t="str">
        <f t="shared" ref="AB2385:AD2448" si="1209">IF(F2385="","",IF(AND(F2385&gt;=$AJ$3,F2385&lt;=$AJ$4),#REF!,""))</f>
        <v/>
      </c>
      <c r="AD2385" s="51" t="str">
        <f>IF(F2382="","",IF(AND(F2382&gt;=$AB$1,F2382&lt;=$AB$2),J2382,""))</f>
        <v/>
      </c>
    </row>
    <row r="2386" spans="28:30" x14ac:dyDescent="0.2">
      <c r="AB2386" s="51" t="str">
        <f t="shared" ref="AB2386:AD2449" si="1210">IF(F2386="","",IF(AND(F2386&gt;=$AJ$3,F2386&lt;=$AJ$4),#REF!,""))</f>
        <v/>
      </c>
      <c r="AD2386" s="51" t="str">
        <f>IF(F2383="","",IF(AND(F2383&gt;=$AB$1,F2383&lt;=$AB$2),J2383,""))</f>
        <v/>
      </c>
    </row>
    <row r="2387" spans="28:30" x14ac:dyDescent="0.2">
      <c r="AB2387" s="51" t="str">
        <f t="shared" ref="AB2387:AD2450" si="1211">IF(F2387="","",IF(AND(F2387&gt;=$AJ$3,F2387&lt;=$AJ$4),#REF!,""))</f>
        <v/>
      </c>
      <c r="AD2387" s="51" t="str">
        <f>IF(F2384="","",IF(AND(F2384&gt;=$AB$1,F2384&lt;=$AB$2),J2384,""))</f>
        <v/>
      </c>
    </row>
    <row r="2388" spans="28:30" x14ac:dyDescent="0.2">
      <c r="AB2388" s="51" t="str">
        <f t="shared" ref="AB2388:AD2451" si="1212">IF(F2388="","",IF(AND(F2388&gt;=$AJ$3,F2388&lt;=$AJ$4),#REF!,""))</f>
        <v/>
      </c>
      <c r="AD2388" s="51" t="str">
        <f>IF(F2385="","",IF(AND(F2385&gt;=$AB$1,F2385&lt;=$AB$2),J2385,""))</f>
        <v/>
      </c>
    </row>
    <row r="2389" spans="28:30" x14ac:dyDescent="0.2">
      <c r="AB2389" s="51" t="str">
        <f t="shared" ref="AB2389:AD2452" si="1213">IF(F2389="","",IF(AND(F2389&gt;=$AJ$3,F2389&lt;=$AJ$4),#REF!,""))</f>
        <v/>
      </c>
      <c r="AD2389" s="51" t="str">
        <f>IF(F2386="","",IF(AND(F2386&gt;=$AB$1,F2386&lt;=$AB$2),J2386,""))</f>
        <v/>
      </c>
    </row>
    <row r="2390" spans="28:30" x14ac:dyDescent="0.2">
      <c r="AB2390" s="51" t="str">
        <f t="shared" ref="AB2390:AD2453" si="1214">IF(F2390="","",IF(AND(F2390&gt;=$AJ$3,F2390&lt;=$AJ$4),#REF!,""))</f>
        <v/>
      </c>
      <c r="AD2390" s="51" t="str">
        <f>IF(F2387="","",IF(AND(F2387&gt;=$AB$1,F2387&lt;=$AB$2),J2387,""))</f>
        <v/>
      </c>
    </row>
    <row r="2391" spans="28:30" x14ac:dyDescent="0.2">
      <c r="AB2391" s="51" t="str">
        <f t="shared" ref="AB2391:AD2454" si="1215">IF(F2391="","",IF(AND(F2391&gt;=$AJ$3,F2391&lt;=$AJ$4),#REF!,""))</f>
        <v/>
      </c>
      <c r="AD2391" s="51" t="str">
        <f>IF(F2388="","",IF(AND(F2388&gt;=$AB$1,F2388&lt;=$AB$2),J2388,""))</f>
        <v/>
      </c>
    </row>
    <row r="2392" spans="28:30" x14ac:dyDescent="0.2">
      <c r="AB2392" s="51" t="str">
        <f t="shared" ref="AB2392:AD2455" si="1216">IF(F2392="","",IF(AND(F2392&gt;=$AJ$3,F2392&lt;=$AJ$4),#REF!,""))</f>
        <v/>
      </c>
      <c r="AD2392" s="51" t="str">
        <f>IF(F2389="","",IF(AND(F2389&gt;=$AB$1,F2389&lt;=$AB$2),J2389,""))</f>
        <v/>
      </c>
    </row>
    <row r="2393" spans="28:30" x14ac:dyDescent="0.2">
      <c r="AB2393" s="51" t="str">
        <f t="shared" ref="AB2393:AD2456" si="1217">IF(F2393="","",IF(AND(F2393&gt;=$AJ$3,F2393&lt;=$AJ$4),#REF!,""))</f>
        <v/>
      </c>
      <c r="AD2393" s="51" t="str">
        <f>IF(F2390="","",IF(AND(F2390&gt;=$AB$1,F2390&lt;=$AB$2),J2390,""))</f>
        <v/>
      </c>
    </row>
    <row r="2394" spans="28:30" x14ac:dyDescent="0.2">
      <c r="AB2394" s="51" t="str">
        <f t="shared" ref="AB2394:AD2457" si="1218">IF(F2394="","",IF(AND(F2394&gt;=$AJ$3,F2394&lt;=$AJ$4),#REF!,""))</f>
        <v/>
      </c>
      <c r="AD2394" s="51" t="str">
        <f>IF(F2391="","",IF(AND(F2391&gt;=$AB$1,F2391&lt;=$AB$2),J2391,""))</f>
        <v/>
      </c>
    </row>
    <row r="2395" spans="28:30" x14ac:dyDescent="0.2">
      <c r="AB2395" s="51" t="str">
        <f t="shared" ref="AB2395:AD2458" si="1219">IF(F2395="","",IF(AND(F2395&gt;=$AJ$3,F2395&lt;=$AJ$4),#REF!,""))</f>
        <v/>
      </c>
      <c r="AD2395" s="51" t="str">
        <f>IF(F2392="","",IF(AND(F2392&gt;=$AB$1,F2392&lt;=$AB$2),J2392,""))</f>
        <v/>
      </c>
    </row>
    <row r="2396" spans="28:30" x14ac:dyDescent="0.2">
      <c r="AB2396" s="51" t="str">
        <f t="shared" ref="AB2396:AD2459" si="1220">IF(F2396="","",IF(AND(F2396&gt;=$AJ$3,F2396&lt;=$AJ$4),#REF!,""))</f>
        <v/>
      </c>
      <c r="AD2396" s="51" t="str">
        <f>IF(F2393="","",IF(AND(F2393&gt;=$AB$1,F2393&lt;=$AB$2),J2393,""))</f>
        <v/>
      </c>
    </row>
    <row r="2397" spans="28:30" x14ac:dyDescent="0.2">
      <c r="AB2397" s="51" t="str">
        <f t="shared" ref="AB2397:AD2460" si="1221">IF(F2397="","",IF(AND(F2397&gt;=$AJ$3,F2397&lt;=$AJ$4),#REF!,""))</f>
        <v/>
      </c>
      <c r="AD2397" s="51" t="str">
        <f>IF(F2394="","",IF(AND(F2394&gt;=$AB$1,F2394&lt;=$AB$2),J2394,""))</f>
        <v/>
      </c>
    </row>
    <row r="2398" spans="28:30" x14ac:dyDescent="0.2">
      <c r="AB2398" s="51" t="str">
        <f t="shared" ref="AB2398:AD2461" si="1222">IF(F2398="","",IF(AND(F2398&gt;=$AJ$3,F2398&lt;=$AJ$4),#REF!,""))</f>
        <v/>
      </c>
      <c r="AD2398" s="51" t="str">
        <f>IF(F2395="","",IF(AND(F2395&gt;=$AB$1,F2395&lt;=$AB$2),J2395,""))</f>
        <v/>
      </c>
    </row>
    <row r="2399" spans="28:30" x14ac:dyDescent="0.2">
      <c r="AB2399" s="51" t="str">
        <f t="shared" ref="AB2399:AD2462" si="1223">IF(F2399="","",IF(AND(F2399&gt;=$AJ$3,F2399&lt;=$AJ$4),#REF!,""))</f>
        <v/>
      </c>
      <c r="AD2399" s="51" t="str">
        <f>IF(F2396="","",IF(AND(F2396&gt;=$AB$1,F2396&lt;=$AB$2),J2396,""))</f>
        <v/>
      </c>
    </row>
    <row r="2400" spans="28:30" x14ac:dyDescent="0.2">
      <c r="AB2400" s="51" t="str">
        <f t="shared" ref="AB2400:AD2463" si="1224">IF(F2400="","",IF(AND(F2400&gt;=$AJ$3,F2400&lt;=$AJ$4),#REF!,""))</f>
        <v/>
      </c>
      <c r="AD2400" s="51" t="str">
        <f>IF(F2397="","",IF(AND(F2397&gt;=$AB$1,F2397&lt;=$AB$2),J2397,""))</f>
        <v/>
      </c>
    </row>
    <row r="2401" spans="28:30" x14ac:dyDescent="0.2">
      <c r="AB2401" s="51" t="str">
        <f t="shared" ref="AB2401:AD2464" si="1225">IF(F2401="","",IF(AND(F2401&gt;=$AJ$3,F2401&lt;=$AJ$4),#REF!,""))</f>
        <v/>
      </c>
      <c r="AD2401" s="51" t="str">
        <f>IF(F2398="","",IF(AND(F2398&gt;=$AB$1,F2398&lt;=$AB$2),J2398,""))</f>
        <v/>
      </c>
    </row>
    <row r="2402" spans="28:30" x14ac:dyDescent="0.2">
      <c r="AB2402" s="51" t="str">
        <f t="shared" ref="AB2402:AD2465" si="1226">IF(F2402="","",IF(AND(F2402&gt;=$AJ$3,F2402&lt;=$AJ$4),#REF!,""))</f>
        <v/>
      </c>
      <c r="AD2402" s="51" t="str">
        <f>IF(F2399="","",IF(AND(F2399&gt;=$AB$1,F2399&lt;=$AB$2),J2399,""))</f>
        <v/>
      </c>
    </row>
    <row r="2403" spans="28:30" x14ac:dyDescent="0.2">
      <c r="AB2403" s="51" t="str">
        <f t="shared" ref="AB2403:AD2466" si="1227">IF(F2403="","",IF(AND(F2403&gt;=$AJ$3,F2403&lt;=$AJ$4),#REF!,""))</f>
        <v/>
      </c>
      <c r="AD2403" s="51" t="str">
        <f>IF(F2400="","",IF(AND(F2400&gt;=$AB$1,F2400&lt;=$AB$2),J2400,""))</f>
        <v/>
      </c>
    </row>
    <row r="2404" spans="28:30" x14ac:dyDescent="0.2">
      <c r="AB2404" s="51" t="str">
        <f t="shared" ref="AB2404:AD2467" si="1228">IF(F2404="","",IF(AND(F2404&gt;=$AJ$3,F2404&lt;=$AJ$4),#REF!,""))</f>
        <v/>
      </c>
      <c r="AD2404" s="51" t="str">
        <f>IF(F2401="","",IF(AND(F2401&gt;=$AB$1,F2401&lt;=$AB$2),J2401,""))</f>
        <v/>
      </c>
    </row>
    <row r="2405" spans="28:30" x14ac:dyDescent="0.2">
      <c r="AB2405" s="51" t="str">
        <f t="shared" ref="AB2405:AD2468" si="1229">IF(F2405="","",IF(AND(F2405&gt;=$AJ$3,F2405&lt;=$AJ$4),#REF!,""))</f>
        <v/>
      </c>
      <c r="AD2405" s="51" t="str">
        <f>IF(F2402="","",IF(AND(F2402&gt;=$AB$1,F2402&lt;=$AB$2),J2402,""))</f>
        <v/>
      </c>
    </row>
    <row r="2406" spans="28:30" x14ac:dyDescent="0.2">
      <c r="AB2406" s="51" t="str">
        <f t="shared" ref="AB2406:AD2469" si="1230">IF(F2406="","",IF(AND(F2406&gt;=$AJ$3,F2406&lt;=$AJ$4),#REF!,""))</f>
        <v/>
      </c>
      <c r="AD2406" s="51" t="str">
        <f>IF(F2403="","",IF(AND(F2403&gt;=$AB$1,F2403&lt;=$AB$2),J2403,""))</f>
        <v/>
      </c>
    </row>
    <row r="2407" spans="28:30" x14ac:dyDescent="0.2">
      <c r="AB2407" s="51" t="str">
        <f t="shared" ref="AB2407:AD2470" si="1231">IF(F2407="","",IF(AND(F2407&gt;=$AJ$3,F2407&lt;=$AJ$4),#REF!,""))</f>
        <v/>
      </c>
      <c r="AD2407" s="51" t="str">
        <f>IF(F2404="","",IF(AND(F2404&gt;=$AB$1,F2404&lt;=$AB$2),J2404,""))</f>
        <v/>
      </c>
    </row>
    <row r="2408" spans="28:30" x14ac:dyDescent="0.2">
      <c r="AB2408" s="51" t="str">
        <f t="shared" ref="AB2408:AD2471" si="1232">IF(F2408="","",IF(AND(F2408&gt;=$AJ$3,F2408&lt;=$AJ$4),#REF!,""))</f>
        <v/>
      </c>
      <c r="AD2408" s="51" t="str">
        <f>IF(F2405="","",IF(AND(F2405&gt;=$AB$1,F2405&lt;=$AB$2),J2405,""))</f>
        <v/>
      </c>
    </row>
    <row r="2409" spans="28:30" x14ac:dyDescent="0.2">
      <c r="AB2409" s="51" t="str">
        <f t="shared" ref="AB2409:AD2472" si="1233">IF(F2409="","",IF(AND(F2409&gt;=$AJ$3,F2409&lt;=$AJ$4),#REF!,""))</f>
        <v/>
      </c>
      <c r="AD2409" s="51" t="str">
        <f>IF(F2406="","",IF(AND(F2406&gt;=$AB$1,F2406&lt;=$AB$2),J2406,""))</f>
        <v/>
      </c>
    </row>
    <row r="2410" spans="28:30" x14ac:dyDescent="0.2">
      <c r="AB2410" s="51" t="str">
        <f t="shared" ref="AB2410:AD2473" si="1234">IF(F2410="","",IF(AND(F2410&gt;=$AJ$3,F2410&lt;=$AJ$4),#REF!,""))</f>
        <v/>
      </c>
      <c r="AD2410" s="51" t="str">
        <f>IF(F2407="","",IF(AND(F2407&gt;=$AB$1,F2407&lt;=$AB$2),J2407,""))</f>
        <v/>
      </c>
    </row>
    <row r="2411" spans="28:30" x14ac:dyDescent="0.2">
      <c r="AB2411" s="51" t="str">
        <f t="shared" ref="AB2411:AD2474" si="1235">IF(F2411="","",IF(AND(F2411&gt;=$AJ$3,F2411&lt;=$AJ$4),#REF!,""))</f>
        <v/>
      </c>
      <c r="AD2411" s="51" t="str">
        <f>IF(F2408="","",IF(AND(F2408&gt;=$AB$1,F2408&lt;=$AB$2),J2408,""))</f>
        <v/>
      </c>
    </row>
    <row r="2412" spans="28:30" x14ac:dyDescent="0.2">
      <c r="AB2412" s="51" t="str">
        <f t="shared" ref="AB2412:AD2475" si="1236">IF(F2412="","",IF(AND(F2412&gt;=$AJ$3,F2412&lt;=$AJ$4),#REF!,""))</f>
        <v/>
      </c>
      <c r="AD2412" s="51" t="str">
        <f>IF(F2409="","",IF(AND(F2409&gt;=$AB$1,F2409&lt;=$AB$2),J2409,""))</f>
        <v/>
      </c>
    </row>
    <row r="2413" spans="28:30" x14ac:dyDescent="0.2">
      <c r="AB2413" s="51" t="str">
        <f t="shared" ref="AB2413:AD2476" si="1237">IF(F2413="","",IF(AND(F2413&gt;=$AJ$3,F2413&lt;=$AJ$4),#REF!,""))</f>
        <v/>
      </c>
      <c r="AD2413" s="51" t="str">
        <f>IF(F2410="","",IF(AND(F2410&gt;=$AB$1,F2410&lt;=$AB$2),J2410,""))</f>
        <v/>
      </c>
    </row>
    <row r="2414" spans="28:30" x14ac:dyDescent="0.2">
      <c r="AB2414" s="51" t="str">
        <f t="shared" ref="AB2414:AD2477" si="1238">IF(F2414="","",IF(AND(F2414&gt;=$AJ$3,F2414&lt;=$AJ$4),#REF!,""))</f>
        <v/>
      </c>
      <c r="AD2414" s="51" t="str">
        <f>IF(F2411="","",IF(AND(F2411&gt;=$AB$1,F2411&lt;=$AB$2),J2411,""))</f>
        <v/>
      </c>
    </row>
    <row r="2415" spans="28:30" x14ac:dyDescent="0.2">
      <c r="AB2415" s="51" t="str">
        <f t="shared" ref="AB2415:AD2478" si="1239">IF(F2415="","",IF(AND(F2415&gt;=$AJ$3,F2415&lt;=$AJ$4),#REF!,""))</f>
        <v/>
      </c>
      <c r="AD2415" s="51" t="str">
        <f>IF(F2412="","",IF(AND(F2412&gt;=$AB$1,F2412&lt;=$AB$2),J2412,""))</f>
        <v/>
      </c>
    </row>
    <row r="2416" spans="28:30" x14ac:dyDescent="0.2">
      <c r="AB2416" s="51" t="str">
        <f t="shared" ref="AB2416:AD2479" si="1240">IF(F2416="","",IF(AND(F2416&gt;=$AJ$3,F2416&lt;=$AJ$4),#REF!,""))</f>
        <v/>
      </c>
      <c r="AD2416" s="51" t="str">
        <f>IF(F2413="","",IF(AND(F2413&gt;=$AB$1,F2413&lt;=$AB$2),J2413,""))</f>
        <v/>
      </c>
    </row>
    <row r="2417" spans="28:30" x14ac:dyDescent="0.2">
      <c r="AB2417" s="51" t="str">
        <f t="shared" ref="AB2417:AD2480" si="1241">IF(F2417="","",IF(AND(F2417&gt;=$AJ$3,F2417&lt;=$AJ$4),#REF!,""))</f>
        <v/>
      </c>
      <c r="AD2417" s="51" t="str">
        <f>IF(F2414="","",IF(AND(F2414&gt;=$AB$1,F2414&lt;=$AB$2),J2414,""))</f>
        <v/>
      </c>
    </row>
    <row r="2418" spans="28:30" x14ac:dyDescent="0.2">
      <c r="AB2418" s="51" t="str">
        <f t="shared" ref="AB2418:AD2481" si="1242">IF(F2418="","",IF(AND(F2418&gt;=$AJ$3,F2418&lt;=$AJ$4),#REF!,""))</f>
        <v/>
      </c>
      <c r="AD2418" s="51" t="str">
        <f>IF(F2415="","",IF(AND(F2415&gt;=$AB$1,F2415&lt;=$AB$2),J2415,""))</f>
        <v/>
      </c>
    </row>
    <row r="2419" spans="28:30" x14ac:dyDescent="0.2">
      <c r="AB2419" s="51" t="str">
        <f t="shared" ref="AB2419:AD2482" si="1243">IF(F2419="","",IF(AND(F2419&gt;=$AJ$3,F2419&lt;=$AJ$4),#REF!,""))</f>
        <v/>
      </c>
      <c r="AD2419" s="51" t="str">
        <f>IF(F2416="","",IF(AND(F2416&gt;=$AB$1,F2416&lt;=$AB$2),J2416,""))</f>
        <v/>
      </c>
    </row>
    <row r="2420" spans="28:30" x14ac:dyDescent="0.2">
      <c r="AB2420" s="51" t="str">
        <f t="shared" ref="AB2420:AD2483" si="1244">IF(F2420="","",IF(AND(F2420&gt;=$AJ$3,F2420&lt;=$AJ$4),#REF!,""))</f>
        <v/>
      </c>
      <c r="AD2420" s="51" t="str">
        <f>IF(F2417="","",IF(AND(F2417&gt;=$AB$1,F2417&lt;=$AB$2),J2417,""))</f>
        <v/>
      </c>
    </row>
    <row r="2421" spans="28:30" x14ac:dyDescent="0.2">
      <c r="AB2421" s="51" t="str">
        <f t="shared" ref="AB2421:AD2484" si="1245">IF(F2421="","",IF(AND(F2421&gt;=$AJ$3,F2421&lt;=$AJ$4),#REF!,""))</f>
        <v/>
      </c>
      <c r="AD2421" s="51" t="str">
        <f>IF(F2418="","",IF(AND(F2418&gt;=$AB$1,F2418&lt;=$AB$2),J2418,""))</f>
        <v/>
      </c>
    </row>
    <row r="2422" spans="28:30" x14ac:dyDescent="0.2">
      <c r="AB2422" s="51" t="str">
        <f t="shared" ref="AB2422:AD2485" si="1246">IF(F2422="","",IF(AND(F2422&gt;=$AJ$3,F2422&lt;=$AJ$4),#REF!,""))</f>
        <v/>
      </c>
      <c r="AD2422" s="51" t="str">
        <f>IF(F2419="","",IF(AND(F2419&gt;=$AB$1,F2419&lt;=$AB$2),J2419,""))</f>
        <v/>
      </c>
    </row>
    <row r="2423" spans="28:30" x14ac:dyDescent="0.2">
      <c r="AB2423" s="51" t="str">
        <f t="shared" ref="AB2423:AD2486" si="1247">IF(F2423="","",IF(AND(F2423&gt;=$AJ$3,F2423&lt;=$AJ$4),#REF!,""))</f>
        <v/>
      </c>
      <c r="AD2423" s="51" t="str">
        <f>IF(F2420="","",IF(AND(F2420&gt;=$AB$1,F2420&lt;=$AB$2),J2420,""))</f>
        <v/>
      </c>
    </row>
    <row r="2424" spans="28:30" x14ac:dyDescent="0.2">
      <c r="AB2424" s="51" t="str">
        <f t="shared" ref="AB2424:AD2487" si="1248">IF(F2424="","",IF(AND(F2424&gt;=$AJ$3,F2424&lt;=$AJ$4),#REF!,""))</f>
        <v/>
      </c>
      <c r="AD2424" s="51" t="str">
        <f>IF(F2421="","",IF(AND(F2421&gt;=$AB$1,F2421&lt;=$AB$2),J2421,""))</f>
        <v/>
      </c>
    </row>
    <row r="2425" spans="28:30" x14ac:dyDescent="0.2">
      <c r="AB2425" s="51" t="str">
        <f t="shared" ref="AB2425:AD2488" si="1249">IF(F2425="","",IF(AND(F2425&gt;=$AJ$3,F2425&lt;=$AJ$4),#REF!,""))</f>
        <v/>
      </c>
      <c r="AD2425" s="51" t="str">
        <f>IF(F2422="","",IF(AND(F2422&gt;=$AB$1,F2422&lt;=$AB$2),J2422,""))</f>
        <v/>
      </c>
    </row>
    <row r="2426" spans="28:30" x14ac:dyDescent="0.2">
      <c r="AB2426" s="51" t="str">
        <f t="shared" ref="AB2426:AD2489" si="1250">IF(F2426="","",IF(AND(F2426&gt;=$AJ$3,F2426&lt;=$AJ$4),#REF!,""))</f>
        <v/>
      </c>
      <c r="AD2426" s="51" t="str">
        <f>IF(F2423="","",IF(AND(F2423&gt;=$AB$1,F2423&lt;=$AB$2),J2423,""))</f>
        <v/>
      </c>
    </row>
    <row r="2427" spans="28:30" x14ac:dyDescent="0.2">
      <c r="AB2427" s="51" t="str">
        <f t="shared" ref="AB2427:AD2490" si="1251">IF(F2427="","",IF(AND(F2427&gt;=$AJ$3,F2427&lt;=$AJ$4),#REF!,""))</f>
        <v/>
      </c>
      <c r="AD2427" s="51" t="str">
        <f>IF(F2424="","",IF(AND(F2424&gt;=$AB$1,F2424&lt;=$AB$2),J2424,""))</f>
        <v/>
      </c>
    </row>
    <row r="2428" spans="28:30" x14ac:dyDescent="0.2">
      <c r="AB2428" s="51" t="str">
        <f t="shared" ref="AB2428:AD2491" si="1252">IF(F2428="","",IF(AND(F2428&gt;=$AJ$3,F2428&lt;=$AJ$4),#REF!,""))</f>
        <v/>
      </c>
      <c r="AD2428" s="51" t="str">
        <f>IF(F2425="","",IF(AND(F2425&gt;=$AB$1,F2425&lt;=$AB$2),J2425,""))</f>
        <v/>
      </c>
    </row>
    <row r="2429" spans="28:30" x14ac:dyDescent="0.2">
      <c r="AB2429" s="51" t="str">
        <f t="shared" ref="AB2429:AD2492" si="1253">IF(F2429="","",IF(AND(F2429&gt;=$AJ$3,F2429&lt;=$AJ$4),#REF!,""))</f>
        <v/>
      </c>
      <c r="AD2429" s="51" t="str">
        <f>IF(F2426="","",IF(AND(F2426&gt;=$AB$1,F2426&lt;=$AB$2),J2426,""))</f>
        <v/>
      </c>
    </row>
    <row r="2430" spans="28:30" x14ac:dyDescent="0.2">
      <c r="AB2430" s="51" t="str">
        <f t="shared" ref="AB2430:AD2493" si="1254">IF(F2430="","",IF(AND(F2430&gt;=$AJ$3,F2430&lt;=$AJ$4),#REF!,""))</f>
        <v/>
      </c>
      <c r="AD2430" s="51" t="str">
        <f>IF(F2427="","",IF(AND(F2427&gt;=$AB$1,F2427&lt;=$AB$2),J2427,""))</f>
        <v/>
      </c>
    </row>
    <row r="2431" spans="28:30" x14ac:dyDescent="0.2">
      <c r="AB2431" s="51" t="str">
        <f t="shared" ref="AB2431:AD2494" si="1255">IF(F2431="","",IF(AND(F2431&gt;=$AJ$3,F2431&lt;=$AJ$4),#REF!,""))</f>
        <v/>
      </c>
      <c r="AD2431" s="51" t="str">
        <f>IF(F2428="","",IF(AND(F2428&gt;=$AB$1,F2428&lt;=$AB$2),J2428,""))</f>
        <v/>
      </c>
    </row>
    <row r="2432" spans="28:30" x14ac:dyDescent="0.2">
      <c r="AB2432" s="51" t="str">
        <f t="shared" ref="AB2432:AD2495" si="1256">IF(F2432="","",IF(AND(F2432&gt;=$AJ$3,F2432&lt;=$AJ$4),#REF!,""))</f>
        <v/>
      </c>
      <c r="AD2432" s="51" t="str">
        <f>IF(F2429="","",IF(AND(F2429&gt;=$AB$1,F2429&lt;=$AB$2),J2429,""))</f>
        <v/>
      </c>
    </row>
    <row r="2433" spans="28:30" x14ac:dyDescent="0.2">
      <c r="AB2433" s="51" t="str">
        <f t="shared" ref="AB2433:AD2496" si="1257">IF(F2433="","",IF(AND(F2433&gt;=$AJ$3,F2433&lt;=$AJ$4),#REF!,""))</f>
        <v/>
      </c>
      <c r="AD2433" s="51" t="str">
        <f>IF(F2430="","",IF(AND(F2430&gt;=$AB$1,F2430&lt;=$AB$2),J2430,""))</f>
        <v/>
      </c>
    </row>
    <row r="2434" spans="28:30" x14ac:dyDescent="0.2">
      <c r="AB2434" s="51" t="str">
        <f t="shared" ref="AB2434:AD2497" si="1258">IF(F2434="","",IF(AND(F2434&gt;=$AJ$3,F2434&lt;=$AJ$4),#REF!,""))</f>
        <v/>
      </c>
      <c r="AD2434" s="51" t="str">
        <f>IF(F2431="","",IF(AND(F2431&gt;=$AB$1,F2431&lt;=$AB$2),J2431,""))</f>
        <v/>
      </c>
    </row>
    <row r="2435" spans="28:30" x14ac:dyDescent="0.2">
      <c r="AB2435" s="51" t="str">
        <f t="shared" ref="AB2435:AD2498" si="1259">IF(F2435="","",IF(AND(F2435&gt;=$AJ$3,F2435&lt;=$AJ$4),#REF!,""))</f>
        <v/>
      </c>
      <c r="AD2435" s="51" t="str">
        <f>IF(F2432="","",IF(AND(F2432&gt;=$AB$1,F2432&lt;=$AB$2),J2432,""))</f>
        <v/>
      </c>
    </row>
    <row r="2436" spans="28:30" x14ac:dyDescent="0.2">
      <c r="AB2436" s="51" t="str">
        <f t="shared" ref="AB2436:AD2499" si="1260">IF(F2436="","",IF(AND(F2436&gt;=$AJ$3,F2436&lt;=$AJ$4),#REF!,""))</f>
        <v/>
      </c>
      <c r="AD2436" s="51" t="str">
        <f>IF(F2433="","",IF(AND(F2433&gt;=$AB$1,F2433&lt;=$AB$2),J2433,""))</f>
        <v/>
      </c>
    </row>
    <row r="2437" spans="28:30" x14ac:dyDescent="0.2">
      <c r="AB2437" s="51" t="str">
        <f t="shared" ref="AB2437:AD2500" si="1261">IF(F2437="","",IF(AND(F2437&gt;=$AJ$3,F2437&lt;=$AJ$4),#REF!,""))</f>
        <v/>
      </c>
      <c r="AD2437" s="51" t="str">
        <f>IF(F2434="","",IF(AND(F2434&gt;=$AB$1,F2434&lt;=$AB$2),J2434,""))</f>
        <v/>
      </c>
    </row>
    <row r="2438" spans="28:30" x14ac:dyDescent="0.2">
      <c r="AB2438" s="51" t="str">
        <f t="shared" ref="AB2438:AD2501" si="1262">IF(F2438="","",IF(AND(F2438&gt;=$AJ$3,F2438&lt;=$AJ$4),#REF!,""))</f>
        <v/>
      </c>
      <c r="AD2438" s="51" t="str">
        <f>IF(F2435="","",IF(AND(F2435&gt;=$AB$1,F2435&lt;=$AB$2),J2435,""))</f>
        <v/>
      </c>
    </row>
    <row r="2439" spans="28:30" x14ac:dyDescent="0.2">
      <c r="AB2439" s="51" t="str">
        <f t="shared" ref="AB2439:AD2502" si="1263">IF(F2439="","",IF(AND(F2439&gt;=$AJ$3,F2439&lt;=$AJ$4),#REF!,""))</f>
        <v/>
      </c>
      <c r="AD2439" s="51" t="str">
        <f>IF(F2436="","",IF(AND(F2436&gt;=$AB$1,F2436&lt;=$AB$2),J2436,""))</f>
        <v/>
      </c>
    </row>
    <row r="2440" spans="28:30" x14ac:dyDescent="0.2">
      <c r="AB2440" s="51" t="str">
        <f t="shared" ref="AB2440:AD2503" si="1264">IF(F2440="","",IF(AND(F2440&gt;=$AJ$3,F2440&lt;=$AJ$4),#REF!,""))</f>
        <v/>
      </c>
      <c r="AD2440" s="51" t="str">
        <f>IF(F2437="","",IF(AND(F2437&gt;=$AB$1,F2437&lt;=$AB$2),J2437,""))</f>
        <v/>
      </c>
    </row>
    <row r="2441" spans="28:30" x14ac:dyDescent="0.2">
      <c r="AB2441" s="51" t="str">
        <f t="shared" ref="AB2441:AD2504" si="1265">IF(F2441="","",IF(AND(F2441&gt;=$AJ$3,F2441&lt;=$AJ$4),#REF!,""))</f>
        <v/>
      </c>
      <c r="AD2441" s="51" t="str">
        <f>IF(F2438="","",IF(AND(F2438&gt;=$AB$1,F2438&lt;=$AB$2),J2438,""))</f>
        <v/>
      </c>
    </row>
    <row r="2442" spans="28:30" x14ac:dyDescent="0.2">
      <c r="AB2442" s="51" t="str">
        <f t="shared" ref="AB2442:AD2505" si="1266">IF(F2442="","",IF(AND(F2442&gt;=$AJ$3,F2442&lt;=$AJ$4),#REF!,""))</f>
        <v/>
      </c>
      <c r="AD2442" s="51" t="str">
        <f>IF(F2439="","",IF(AND(F2439&gt;=$AB$1,F2439&lt;=$AB$2),J2439,""))</f>
        <v/>
      </c>
    </row>
    <row r="2443" spans="28:30" x14ac:dyDescent="0.2">
      <c r="AB2443" s="51" t="str">
        <f t="shared" ref="AB2443:AD2506" si="1267">IF(F2443="","",IF(AND(F2443&gt;=$AJ$3,F2443&lt;=$AJ$4),#REF!,""))</f>
        <v/>
      </c>
      <c r="AD2443" s="51" t="str">
        <f>IF(F2440="","",IF(AND(F2440&gt;=$AB$1,F2440&lt;=$AB$2),J2440,""))</f>
        <v/>
      </c>
    </row>
    <row r="2444" spans="28:30" x14ac:dyDescent="0.2">
      <c r="AB2444" s="51" t="str">
        <f t="shared" ref="AB2444:AD2507" si="1268">IF(F2444="","",IF(AND(F2444&gt;=$AJ$3,F2444&lt;=$AJ$4),#REF!,""))</f>
        <v/>
      </c>
      <c r="AD2444" s="51" t="str">
        <f>IF(F2441="","",IF(AND(F2441&gt;=$AB$1,F2441&lt;=$AB$2),J2441,""))</f>
        <v/>
      </c>
    </row>
    <row r="2445" spans="28:30" x14ac:dyDescent="0.2">
      <c r="AB2445" s="51" t="str">
        <f t="shared" ref="AB2445:AD2508" si="1269">IF(F2445="","",IF(AND(F2445&gt;=$AJ$3,F2445&lt;=$AJ$4),#REF!,""))</f>
        <v/>
      </c>
      <c r="AD2445" s="51" t="str">
        <f>IF(F2442="","",IF(AND(F2442&gt;=$AB$1,F2442&lt;=$AB$2),J2442,""))</f>
        <v/>
      </c>
    </row>
    <row r="2446" spans="28:30" x14ac:dyDescent="0.2">
      <c r="AB2446" s="51" t="str">
        <f t="shared" ref="AB2446:AD2509" si="1270">IF(F2446="","",IF(AND(F2446&gt;=$AJ$3,F2446&lt;=$AJ$4),#REF!,""))</f>
        <v/>
      </c>
      <c r="AD2446" s="51" t="str">
        <f>IF(F2443="","",IF(AND(F2443&gt;=$AB$1,F2443&lt;=$AB$2),J2443,""))</f>
        <v/>
      </c>
    </row>
    <row r="2447" spans="28:30" x14ac:dyDescent="0.2">
      <c r="AB2447" s="51" t="str">
        <f t="shared" ref="AB2447:AD2510" si="1271">IF(F2447="","",IF(AND(F2447&gt;=$AJ$3,F2447&lt;=$AJ$4),#REF!,""))</f>
        <v/>
      </c>
      <c r="AD2447" s="51" t="str">
        <f>IF(F2444="","",IF(AND(F2444&gt;=$AB$1,F2444&lt;=$AB$2),J2444,""))</f>
        <v/>
      </c>
    </row>
    <row r="2448" spans="28:30" x14ac:dyDescent="0.2">
      <c r="AB2448" s="51" t="str">
        <f t="shared" ref="AB2448:AD2511" si="1272">IF(F2448="","",IF(AND(F2448&gt;=$AJ$3,F2448&lt;=$AJ$4),#REF!,""))</f>
        <v/>
      </c>
      <c r="AD2448" s="51" t="str">
        <f>IF(F2445="","",IF(AND(F2445&gt;=$AB$1,F2445&lt;=$AB$2),J2445,""))</f>
        <v/>
      </c>
    </row>
    <row r="2449" spans="28:30" x14ac:dyDescent="0.2">
      <c r="AB2449" s="51" t="str">
        <f t="shared" ref="AB2449:AD2512" si="1273">IF(F2449="","",IF(AND(F2449&gt;=$AJ$3,F2449&lt;=$AJ$4),#REF!,""))</f>
        <v/>
      </c>
      <c r="AD2449" s="51" t="str">
        <f>IF(F2446="","",IF(AND(F2446&gt;=$AB$1,F2446&lt;=$AB$2),J2446,""))</f>
        <v/>
      </c>
    </row>
    <row r="2450" spans="28:30" x14ac:dyDescent="0.2">
      <c r="AB2450" s="51" t="str">
        <f t="shared" ref="AB2450:AD2513" si="1274">IF(F2450="","",IF(AND(F2450&gt;=$AJ$3,F2450&lt;=$AJ$4),#REF!,""))</f>
        <v/>
      </c>
      <c r="AD2450" s="51" t="str">
        <f>IF(F2447="","",IF(AND(F2447&gt;=$AB$1,F2447&lt;=$AB$2),J2447,""))</f>
        <v/>
      </c>
    </row>
    <row r="2451" spans="28:30" x14ac:dyDescent="0.2">
      <c r="AB2451" s="51" t="str">
        <f t="shared" ref="AB2451:AD2514" si="1275">IF(F2451="","",IF(AND(F2451&gt;=$AJ$3,F2451&lt;=$AJ$4),#REF!,""))</f>
        <v/>
      </c>
      <c r="AD2451" s="51" t="str">
        <f>IF(F2448="","",IF(AND(F2448&gt;=$AB$1,F2448&lt;=$AB$2),J2448,""))</f>
        <v/>
      </c>
    </row>
    <row r="2452" spans="28:30" x14ac:dyDescent="0.2">
      <c r="AB2452" s="51" t="str">
        <f t="shared" ref="AB2452:AD2515" si="1276">IF(F2452="","",IF(AND(F2452&gt;=$AJ$3,F2452&lt;=$AJ$4),#REF!,""))</f>
        <v/>
      </c>
      <c r="AD2452" s="51" t="str">
        <f>IF(F2449="","",IF(AND(F2449&gt;=$AB$1,F2449&lt;=$AB$2),J2449,""))</f>
        <v/>
      </c>
    </row>
    <row r="2453" spans="28:30" x14ac:dyDescent="0.2">
      <c r="AB2453" s="51" t="str">
        <f t="shared" ref="AB2453:AD2516" si="1277">IF(F2453="","",IF(AND(F2453&gt;=$AJ$3,F2453&lt;=$AJ$4),#REF!,""))</f>
        <v/>
      </c>
      <c r="AD2453" s="51" t="str">
        <f>IF(F2450="","",IF(AND(F2450&gt;=$AB$1,F2450&lt;=$AB$2),J2450,""))</f>
        <v/>
      </c>
    </row>
    <row r="2454" spans="28:30" x14ac:dyDescent="0.2">
      <c r="AB2454" s="51" t="str">
        <f t="shared" ref="AB2454:AD2517" si="1278">IF(F2454="","",IF(AND(F2454&gt;=$AJ$3,F2454&lt;=$AJ$4),#REF!,""))</f>
        <v/>
      </c>
      <c r="AD2454" s="51" t="str">
        <f>IF(F2451="","",IF(AND(F2451&gt;=$AB$1,F2451&lt;=$AB$2),J2451,""))</f>
        <v/>
      </c>
    </row>
    <row r="2455" spans="28:30" x14ac:dyDescent="0.2">
      <c r="AB2455" s="51" t="str">
        <f t="shared" ref="AB2455:AD2518" si="1279">IF(F2455="","",IF(AND(F2455&gt;=$AJ$3,F2455&lt;=$AJ$4),#REF!,""))</f>
        <v/>
      </c>
      <c r="AD2455" s="51" t="str">
        <f>IF(F2452="","",IF(AND(F2452&gt;=$AB$1,F2452&lt;=$AB$2),J2452,""))</f>
        <v/>
      </c>
    </row>
    <row r="2456" spans="28:30" x14ac:dyDescent="0.2">
      <c r="AB2456" s="51" t="str">
        <f t="shared" ref="AB2456:AD2519" si="1280">IF(F2456="","",IF(AND(F2456&gt;=$AJ$3,F2456&lt;=$AJ$4),#REF!,""))</f>
        <v/>
      </c>
      <c r="AD2456" s="51" t="str">
        <f>IF(F2453="","",IF(AND(F2453&gt;=$AB$1,F2453&lt;=$AB$2),J2453,""))</f>
        <v/>
      </c>
    </row>
    <row r="2457" spans="28:30" x14ac:dyDescent="0.2">
      <c r="AB2457" s="51" t="str">
        <f t="shared" ref="AB2457:AD2520" si="1281">IF(F2457="","",IF(AND(F2457&gt;=$AJ$3,F2457&lt;=$AJ$4),#REF!,""))</f>
        <v/>
      </c>
      <c r="AD2457" s="51" t="str">
        <f>IF(F2454="","",IF(AND(F2454&gt;=$AB$1,F2454&lt;=$AB$2),J2454,""))</f>
        <v/>
      </c>
    </row>
    <row r="2458" spans="28:30" x14ac:dyDescent="0.2">
      <c r="AB2458" s="51" t="str">
        <f t="shared" ref="AB2458:AD2521" si="1282">IF(F2458="","",IF(AND(F2458&gt;=$AJ$3,F2458&lt;=$AJ$4),#REF!,""))</f>
        <v/>
      </c>
      <c r="AD2458" s="51" t="str">
        <f>IF(F2455="","",IF(AND(F2455&gt;=$AB$1,F2455&lt;=$AB$2),J2455,""))</f>
        <v/>
      </c>
    </row>
    <row r="2459" spans="28:30" x14ac:dyDescent="0.2">
      <c r="AB2459" s="51" t="str">
        <f t="shared" ref="AB2459:AD2522" si="1283">IF(F2459="","",IF(AND(F2459&gt;=$AJ$3,F2459&lt;=$AJ$4),#REF!,""))</f>
        <v/>
      </c>
      <c r="AD2459" s="51" t="str">
        <f>IF(F2456="","",IF(AND(F2456&gt;=$AB$1,F2456&lt;=$AB$2),J2456,""))</f>
        <v/>
      </c>
    </row>
    <row r="2460" spans="28:30" x14ac:dyDescent="0.2">
      <c r="AB2460" s="51" t="str">
        <f t="shared" ref="AB2460:AD2523" si="1284">IF(F2460="","",IF(AND(F2460&gt;=$AJ$3,F2460&lt;=$AJ$4),#REF!,""))</f>
        <v/>
      </c>
      <c r="AD2460" s="51" t="str">
        <f>IF(F2457="","",IF(AND(F2457&gt;=$AB$1,F2457&lt;=$AB$2),J2457,""))</f>
        <v/>
      </c>
    </row>
    <row r="2461" spans="28:30" x14ac:dyDescent="0.2">
      <c r="AB2461" s="51" t="str">
        <f t="shared" ref="AB2461:AD2524" si="1285">IF(F2461="","",IF(AND(F2461&gt;=$AJ$3,F2461&lt;=$AJ$4),#REF!,""))</f>
        <v/>
      </c>
      <c r="AD2461" s="51" t="str">
        <f>IF(F2458="","",IF(AND(F2458&gt;=$AB$1,F2458&lt;=$AB$2),J2458,""))</f>
        <v/>
      </c>
    </row>
    <row r="2462" spans="28:30" x14ac:dyDescent="0.2">
      <c r="AB2462" s="51" t="str">
        <f t="shared" ref="AB2462:AD2525" si="1286">IF(F2462="","",IF(AND(F2462&gt;=$AJ$3,F2462&lt;=$AJ$4),#REF!,""))</f>
        <v/>
      </c>
      <c r="AD2462" s="51" t="str">
        <f>IF(F2459="","",IF(AND(F2459&gt;=$AB$1,F2459&lt;=$AB$2),J2459,""))</f>
        <v/>
      </c>
    </row>
    <row r="2463" spans="28:30" x14ac:dyDescent="0.2">
      <c r="AB2463" s="51" t="str">
        <f t="shared" ref="AB2463:AD2526" si="1287">IF(F2463="","",IF(AND(F2463&gt;=$AJ$3,F2463&lt;=$AJ$4),#REF!,""))</f>
        <v/>
      </c>
      <c r="AD2463" s="51" t="str">
        <f>IF(F2460="","",IF(AND(F2460&gt;=$AB$1,F2460&lt;=$AB$2),J2460,""))</f>
        <v/>
      </c>
    </row>
    <row r="2464" spans="28:30" x14ac:dyDescent="0.2">
      <c r="AB2464" s="51" t="str">
        <f t="shared" ref="AB2464:AD2527" si="1288">IF(F2464="","",IF(AND(F2464&gt;=$AJ$3,F2464&lt;=$AJ$4),#REF!,""))</f>
        <v/>
      </c>
      <c r="AD2464" s="51" t="str">
        <f>IF(F2461="","",IF(AND(F2461&gt;=$AB$1,F2461&lt;=$AB$2),J2461,""))</f>
        <v/>
      </c>
    </row>
    <row r="2465" spans="28:30" x14ac:dyDescent="0.2">
      <c r="AB2465" s="51" t="str">
        <f t="shared" ref="AB2465:AD2528" si="1289">IF(F2465="","",IF(AND(F2465&gt;=$AJ$3,F2465&lt;=$AJ$4),#REF!,""))</f>
        <v/>
      </c>
      <c r="AD2465" s="51" t="str">
        <f>IF(F2462="","",IF(AND(F2462&gt;=$AB$1,F2462&lt;=$AB$2),J2462,""))</f>
        <v/>
      </c>
    </row>
    <row r="2466" spans="28:30" x14ac:dyDescent="0.2">
      <c r="AB2466" s="51" t="str">
        <f t="shared" ref="AB2466:AD2529" si="1290">IF(F2466="","",IF(AND(F2466&gt;=$AJ$3,F2466&lt;=$AJ$4),#REF!,""))</f>
        <v/>
      </c>
      <c r="AD2466" s="51" t="str">
        <f>IF(F2463="","",IF(AND(F2463&gt;=$AB$1,F2463&lt;=$AB$2),J2463,""))</f>
        <v/>
      </c>
    </row>
    <row r="2467" spans="28:30" x14ac:dyDescent="0.2">
      <c r="AB2467" s="51" t="str">
        <f t="shared" ref="AB2467:AD2530" si="1291">IF(F2467="","",IF(AND(F2467&gt;=$AJ$3,F2467&lt;=$AJ$4),#REF!,""))</f>
        <v/>
      </c>
      <c r="AD2467" s="51" t="str">
        <f>IF(F2464="","",IF(AND(F2464&gt;=$AB$1,F2464&lt;=$AB$2),J2464,""))</f>
        <v/>
      </c>
    </row>
    <row r="2468" spans="28:30" x14ac:dyDescent="0.2">
      <c r="AB2468" s="51" t="str">
        <f t="shared" ref="AB2468:AD2531" si="1292">IF(F2468="","",IF(AND(F2468&gt;=$AJ$3,F2468&lt;=$AJ$4),#REF!,""))</f>
        <v/>
      </c>
      <c r="AD2468" s="51" t="str">
        <f>IF(F2465="","",IF(AND(F2465&gt;=$AB$1,F2465&lt;=$AB$2),J2465,""))</f>
        <v/>
      </c>
    </row>
    <row r="2469" spans="28:30" x14ac:dyDescent="0.2">
      <c r="AB2469" s="51" t="str">
        <f t="shared" ref="AB2469:AD2532" si="1293">IF(F2469="","",IF(AND(F2469&gt;=$AJ$3,F2469&lt;=$AJ$4),#REF!,""))</f>
        <v/>
      </c>
      <c r="AD2469" s="51" t="str">
        <f>IF(F2466="","",IF(AND(F2466&gt;=$AB$1,F2466&lt;=$AB$2),J2466,""))</f>
        <v/>
      </c>
    </row>
    <row r="2470" spans="28:30" x14ac:dyDescent="0.2">
      <c r="AB2470" s="51" t="str">
        <f t="shared" ref="AB2470:AD2533" si="1294">IF(F2470="","",IF(AND(F2470&gt;=$AJ$3,F2470&lt;=$AJ$4),#REF!,""))</f>
        <v/>
      </c>
      <c r="AD2470" s="51" t="str">
        <f>IF(F2467="","",IF(AND(F2467&gt;=$AB$1,F2467&lt;=$AB$2),J2467,""))</f>
        <v/>
      </c>
    </row>
    <row r="2471" spans="28:30" x14ac:dyDescent="0.2">
      <c r="AB2471" s="51" t="str">
        <f t="shared" ref="AB2471:AD2534" si="1295">IF(F2471="","",IF(AND(F2471&gt;=$AJ$3,F2471&lt;=$AJ$4),#REF!,""))</f>
        <v/>
      </c>
      <c r="AD2471" s="51" t="str">
        <f>IF(F2468="","",IF(AND(F2468&gt;=$AB$1,F2468&lt;=$AB$2),J2468,""))</f>
        <v/>
      </c>
    </row>
    <row r="2472" spans="28:30" x14ac:dyDescent="0.2">
      <c r="AB2472" s="51" t="str">
        <f t="shared" ref="AB2472:AD2535" si="1296">IF(F2472="","",IF(AND(F2472&gt;=$AJ$3,F2472&lt;=$AJ$4),#REF!,""))</f>
        <v/>
      </c>
      <c r="AD2472" s="51" t="str">
        <f>IF(F2469="","",IF(AND(F2469&gt;=$AB$1,F2469&lt;=$AB$2),J2469,""))</f>
        <v/>
      </c>
    </row>
    <row r="2473" spans="28:30" x14ac:dyDescent="0.2">
      <c r="AB2473" s="51" t="str">
        <f t="shared" ref="AB2473:AD2536" si="1297">IF(F2473="","",IF(AND(F2473&gt;=$AJ$3,F2473&lt;=$AJ$4),#REF!,""))</f>
        <v/>
      </c>
      <c r="AD2473" s="51" t="str">
        <f>IF(F2470="","",IF(AND(F2470&gt;=$AB$1,F2470&lt;=$AB$2),J2470,""))</f>
        <v/>
      </c>
    </row>
    <row r="2474" spans="28:30" x14ac:dyDescent="0.2">
      <c r="AB2474" s="51" t="str">
        <f t="shared" ref="AB2474:AD2537" si="1298">IF(F2474="","",IF(AND(F2474&gt;=$AJ$3,F2474&lt;=$AJ$4),#REF!,""))</f>
        <v/>
      </c>
      <c r="AD2474" s="51" t="str">
        <f>IF(F2471="","",IF(AND(F2471&gt;=$AB$1,F2471&lt;=$AB$2),J2471,""))</f>
        <v/>
      </c>
    </row>
    <row r="2475" spans="28:30" x14ac:dyDescent="0.2">
      <c r="AB2475" s="51" t="str">
        <f t="shared" ref="AB2475:AD2538" si="1299">IF(F2475="","",IF(AND(F2475&gt;=$AJ$3,F2475&lt;=$AJ$4),#REF!,""))</f>
        <v/>
      </c>
      <c r="AD2475" s="51" t="str">
        <f>IF(F2472="","",IF(AND(F2472&gt;=$AB$1,F2472&lt;=$AB$2),J2472,""))</f>
        <v/>
      </c>
    </row>
    <row r="2476" spans="28:30" x14ac:dyDescent="0.2">
      <c r="AB2476" s="51" t="str">
        <f t="shared" ref="AB2476:AD2539" si="1300">IF(F2476="","",IF(AND(F2476&gt;=$AJ$3,F2476&lt;=$AJ$4),#REF!,""))</f>
        <v/>
      </c>
      <c r="AD2476" s="51" t="str">
        <f>IF(F2473="","",IF(AND(F2473&gt;=$AB$1,F2473&lt;=$AB$2),J2473,""))</f>
        <v/>
      </c>
    </row>
    <row r="2477" spans="28:30" x14ac:dyDescent="0.2">
      <c r="AB2477" s="51" t="str">
        <f t="shared" ref="AB2477:AD2540" si="1301">IF(F2477="","",IF(AND(F2477&gt;=$AJ$3,F2477&lt;=$AJ$4),#REF!,""))</f>
        <v/>
      </c>
      <c r="AD2477" s="51" t="str">
        <f>IF(F2474="","",IF(AND(F2474&gt;=$AB$1,F2474&lt;=$AB$2),J2474,""))</f>
        <v/>
      </c>
    </row>
    <row r="2478" spans="28:30" x14ac:dyDescent="0.2">
      <c r="AB2478" s="51" t="str">
        <f t="shared" ref="AB2478:AD2541" si="1302">IF(F2478="","",IF(AND(F2478&gt;=$AJ$3,F2478&lt;=$AJ$4),#REF!,""))</f>
        <v/>
      </c>
      <c r="AD2478" s="51" t="str">
        <f>IF(F2475="","",IF(AND(F2475&gt;=$AB$1,F2475&lt;=$AB$2),J2475,""))</f>
        <v/>
      </c>
    </row>
    <row r="2479" spans="28:30" x14ac:dyDescent="0.2">
      <c r="AB2479" s="51" t="str">
        <f t="shared" ref="AB2479:AD2542" si="1303">IF(F2479="","",IF(AND(F2479&gt;=$AJ$3,F2479&lt;=$AJ$4),#REF!,""))</f>
        <v/>
      </c>
      <c r="AD2479" s="51" t="str">
        <f>IF(F2476="","",IF(AND(F2476&gt;=$AB$1,F2476&lt;=$AB$2),J2476,""))</f>
        <v/>
      </c>
    </row>
    <row r="2480" spans="28:30" x14ac:dyDescent="0.2">
      <c r="AB2480" s="51" t="str">
        <f t="shared" ref="AB2480:AD2543" si="1304">IF(F2480="","",IF(AND(F2480&gt;=$AJ$3,F2480&lt;=$AJ$4),#REF!,""))</f>
        <v/>
      </c>
      <c r="AD2480" s="51" t="str">
        <f>IF(F2477="","",IF(AND(F2477&gt;=$AB$1,F2477&lt;=$AB$2),J2477,""))</f>
        <v/>
      </c>
    </row>
    <row r="2481" spans="28:30" x14ac:dyDescent="0.2">
      <c r="AB2481" s="51" t="str">
        <f t="shared" ref="AB2481:AD2544" si="1305">IF(F2481="","",IF(AND(F2481&gt;=$AJ$3,F2481&lt;=$AJ$4),#REF!,""))</f>
        <v/>
      </c>
      <c r="AD2481" s="51" t="str">
        <f>IF(F2478="","",IF(AND(F2478&gt;=$AB$1,F2478&lt;=$AB$2),J2478,""))</f>
        <v/>
      </c>
    </row>
    <row r="2482" spans="28:30" x14ac:dyDescent="0.2">
      <c r="AB2482" s="51" t="str">
        <f t="shared" ref="AB2482:AD2545" si="1306">IF(F2482="","",IF(AND(F2482&gt;=$AJ$3,F2482&lt;=$AJ$4),#REF!,""))</f>
        <v/>
      </c>
      <c r="AD2482" s="51" t="str">
        <f>IF(F2479="","",IF(AND(F2479&gt;=$AB$1,F2479&lt;=$AB$2),J2479,""))</f>
        <v/>
      </c>
    </row>
    <row r="2483" spans="28:30" x14ac:dyDescent="0.2">
      <c r="AB2483" s="51" t="str">
        <f t="shared" ref="AB2483:AD2546" si="1307">IF(F2483="","",IF(AND(F2483&gt;=$AJ$3,F2483&lt;=$AJ$4),#REF!,""))</f>
        <v/>
      </c>
      <c r="AD2483" s="51" t="str">
        <f>IF(F2480="","",IF(AND(F2480&gt;=$AB$1,F2480&lt;=$AB$2),J2480,""))</f>
        <v/>
      </c>
    </row>
    <row r="2484" spans="28:30" x14ac:dyDescent="0.2">
      <c r="AB2484" s="51" t="str">
        <f t="shared" ref="AB2484:AD2547" si="1308">IF(F2484="","",IF(AND(F2484&gt;=$AJ$3,F2484&lt;=$AJ$4),#REF!,""))</f>
        <v/>
      </c>
      <c r="AD2484" s="51" t="str">
        <f>IF(F2481="","",IF(AND(F2481&gt;=$AB$1,F2481&lt;=$AB$2),J2481,""))</f>
        <v/>
      </c>
    </row>
    <row r="2485" spans="28:30" x14ac:dyDescent="0.2">
      <c r="AB2485" s="51" t="str">
        <f t="shared" ref="AB2485:AD2548" si="1309">IF(F2485="","",IF(AND(F2485&gt;=$AJ$3,F2485&lt;=$AJ$4),#REF!,""))</f>
        <v/>
      </c>
      <c r="AD2485" s="51" t="str">
        <f>IF(F2482="","",IF(AND(F2482&gt;=$AB$1,F2482&lt;=$AB$2),J2482,""))</f>
        <v/>
      </c>
    </row>
    <row r="2486" spans="28:30" x14ac:dyDescent="0.2">
      <c r="AB2486" s="51" t="str">
        <f t="shared" ref="AB2486:AD2549" si="1310">IF(F2486="","",IF(AND(F2486&gt;=$AJ$3,F2486&lt;=$AJ$4),#REF!,""))</f>
        <v/>
      </c>
      <c r="AD2486" s="51" t="str">
        <f>IF(F2483="","",IF(AND(F2483&gt;=$AB$1,F2483&lt;=$AB$2),J2483,""))</f>
        <v/>
      </c>
    </row>
    <row r="2487" spans="28:30" x14ac:dyDescent="0.2">
      <c r="AB2487" s="51" t="str">
        <f t="shared" ref="AB2487:AD2550" si="1311">IF(F2487="","",IF(AND(F2487&gt;=$AJ$3,F2487&lt;=$AJ$4),#REF!,""))</f>
        <v/>
      </c>
      <c r="AD2487" s="51" t="str">
        <f>IF(F2484="","",IF(AND(F2484&gt;=$AB$1,F2484&lt;=$AB$2),J2484,""))</f>
        <v/>
      </c>
    </row>
    <row r="2488" spans="28:30" x14ac:dyDescent="0.2">
      <c r="AB2488" s="51" t="str">
        <f t="shared" ref="AB2488:AD2551" si="1312">IF(F2488="","",IF(AND(F2488&gt;=$AJ$3,F2488&lt;=$AJ$4),#REF!,""))</f>
        <v/>
      </c>
      <c r="AD2488" s="51" t="str">
        <f>IF(F2485="","",IF(AND(F2485&gt;=$AB$1,F2485&lt;=$AB$2),J2485,""))</f>
        <v/>
      </c>
    </row>
    <row r="2489" spans="28:30" x14ac:dyDescent="0.2">
      <c r="AB2489" s="51" t="str">
        <f t="shared" ref="AB2489:AD2552" si="1313">IF(F2489="","",IF(AND(F2489&gt;=$AJ$3,F2489&lt;=$AJ$4),#REF!,""))</f>
        <v/>
      </c>
      <c r="AD2489" s="51" t="str">
        <f>IF(F2486="","",IF(AND(F2486&gt;=$AB$1,F2486&lt;=$AB$2),J2486,""))</f>
        <v/>
      </c>
    </row>
    <row r="2490" spans="28:30" x14ac:dyDescent="0.2">
      <c r="AB2490" s="51" t="str">
        <f t="shared" ref="AB2490:AD2553" si="1314">IF(F2490="","",IF(AND(F2490&gt;=$AJ$3,F2490&lt;=$AJ$4),#REF!,""))</f>
        <v/>
      </c>
      <c r="AD2490" s="51" t="str">
        <f>IF(F2487="","",IF(AND(F2487&gt;=$AB$1,F2487&lt;=$AB$2),J2487,""))</f>
        <v/>
      </c>
    </row>
    <row r="2491" spans="28:30" x14ac:dyDescent="0.2">
      <c r="AB2491" s="51" t="str">
        <f t="shared" ref="AB2491:AD2554" si="1315">IF(F2491="","",IF(AND(F2491&gt;=$AJ$3,F2491&lt;=$AJ$4),#REF!,""))</f>
        <v/>
      </c>
      <c r="AD2491" s="51" t="str">
        <f>IF(F2488="","",IF(AND(F2488&gt;=$AB$1,F2488&lt;=$AB$2),J2488,""))</f>
        <v/>
      </c>
    </row>
    <row r="2492" spans="28:30" x14ac:dyDescent="0.2">
      <c r="AB2492" s="51" t="str">
        <f t="shared" ref="AB2492:AD2555" si="1316">IF(F2492="","",IF(AND(F2492&gt;=$AJ$3,F2492&lt;=$AJ$4),#REF!,""))</f>
        <v/>
      </c>
      <c r="AD2492" s="51" t="str">
        <f>IF(F2489="","",IF(AND(F2489&gt;=$AB$1,F2489&lt;=$AB$2),J2489,""))</f>
        <v/>
      </c>
    </row>
    <row r="2493" spans="28:30" x14ac:dyDescent="0.2">
      <c r="AB2493" s="51" t="str">
        <f t="shared" ref="AB2493:AD2556" si="1317">IF(F2493="","",IF(AND(F2493&gt;=$AJ$3,F2493&lt;=$AJ$4),#REF!,""))</f>
        <v/>
      </c>
      <c r="AD2493" s="51" t="str">
        <f>IF(F2490="","",IF(AND(F2490&gt;=$AB$1,F2490&lt;=$AB$2),J2490,""))</f>
        <v/>
      </c>
    </row>
    <row r="2494" spans="28:30" x14ac:dyDescent="0.2">
      <c r="AB2494" s="51" t="str">
        <f t="shared" ref="AB2494:AD2557" si="1318">IF(F2494="","",IF(AND(F2494&gt;=$AJ$3,F2494&lt;=$AJ$4),#REF!,""))</f>
        <v/>
      </c>
      <c r="AD2494" s="51" t="str">
        <f>IF(F2491="","",IF(AND(F2491&gt;=$AB$1,F2491&lt;=$AB$2),J2491,""))</f>
        <v/>
      </c>
    </row>
    <row r="2495" spans="28:30" x14ac:dyDescent="0.2">
      <c r="AB2495" s="51" t="str">
        <f t="shared" ref="AB2495:AD2558" si="1319">IF(F2495="","",IF(AND(F2495&gt;=$AJ$3,F2495&lt;=$AJ$4),#REF!,""))</f>
        <v/>
      </c>
      <c r="AD2495" s="51" t="str">
        <f>IF(F2492="","",IF(AND(F2492&gt;=$AB$1,F2492&lt;=$AB$2),J2492,""))</f>
        <v/>
      </c>
    </row>
    <row r="2496" spans="28:30" x14ac:dyDescent="0.2">
      <c r="AB2496" s="51" t="str">
        <f t="shared" ref="AB2496:AD2559" si="1320">IF(F2496="","",IF(AND(F2496&gt;=$AJ$3,F2496&lt;=$AJ$4),#REF!,""))</f>
        <v/>
      </c>
      <c r="AD2496" s="51" t="str">
        <f>IF(F2493="","",IF(AND(F2493&gt;=$AB$1,F2493&lt;=$AB$2),J2493,""))</f>
        <v/>
      </c>
    </row>
    <row r="2497" spans="28:30" x14ac:dyDescent="0.2">
      <c r="AB2497" s="51" t="str">
        <f t="shared" ref="AB2497:AD2560" si="1321">IF(F2497="","",IF(AND(F2497&gt;=$AJ$3,F2497&lt;=$AJ$4),#REF!,""))</f>
        <v/>
      </c>
      <c r="AD2497" s="51" t="str">
        <f>IF(F2494="","",IF(AND(F2494&gt;=$AB$1,F2494&lt;=$AB$2),J2494,""))</f>
        <v/>
      </c>
    </row>
    <row r="2498" spans="28:30" x14ac:dyDescent="0.2">
      <c r="AB2498" s="51" t="str">
        <f t="shared" ref="AB2498:AD2561" si="1322">IF(F2498="","",IF(AND(F2498&gt;=$AJ$3,F2498&lt;=$AJ$4),#REF!,""))</f>
        <v/>
      </c>
      <c r="AD2498" s="51" t="str">
        <f>IF(F2495="","",IF(AND(F2495&gt;=$AB$1,F2495&lt;=$AB$2),J2495,""))</f>
        <v/>
      </c>
    </row>
    <row r="2499" spans="28:30" x14ac:dyDescent="0.2">
      <c r="AB2499" s="51" t="str">
        <f t="shared" ref="AB2499:AD2562" si="1323">IF(F2499="","",IF(AND(F2499&gt;=$AJ$3,F2499&lt;=$AJ$4),#REF!,""))</f>
        <v/>
      </c>
      <c r="AD2499" s="51" t="str">
        <f>IF(F2496="","",IF(AND(F2496&gt;=$AB$1,F2496&lt;=$AB$2),J2496,""))</f>
        <v/>
      </c>
    </row>
    <row r="2500" spans="28:30" x14ac:dyDescent="0.2">
      <c r="AB2500" s="51" t="str">
        <f t="shared" ref="AB2500:AD2563" si="1324">IF(F2500="","",IF(AND(F2500&gt;=$AJ$3,F2500&lt;=$AJ$4),#REF!,""))</f>
        <v/>
      </c>
      <c r="AD2500" s="51" t="str">
        <f>IF(F2497="","",IF(AND(F2497&gt;=$AB$1,F2497&lt;=$AB$2),J2497,""))</f>
        <v/>
      </c>
    </row>
    <row r="2501" spans="28:30" x14ac:dyDescent="0.2">
      <c r="AB2501" s="51" t="str">
        <f t="shared" ref="AB2501:AD2564" si="1325">IF(F2501="","",IF(AND(F2501&gt;=$AJ$3,F2501&lt;=$AJ$4),#REF!,""))</f>
        <v/>
      </c>
      <c r="AD2501" s="51" t="str">
        <f>IF(F2498="","",IF(AND(F2498&gt;=$AB$1,F2498&lt;=$AB$2),J2498,""))</f>
        <v/>
      </c>
    </row>
    <row r="2502" spans="28:30" x14ac:dyDescent="0.2">
      <c r="AB2502" s="51" t="str">
        <f t="shared" ref="AB2502:AD2565" si="1326">IF(F2502="","",IF(AND(F2502&gt;=$AJ$3,F2502&lt;=$AJ$4),#REF!,""))</f>
        <v/>
      </c>
      <c r="AD2502" s="51" t="str">
        <f>IF(F2499="","",IF(AND(F2499&gt;=$AB$1,F2499&lt;=$AB$2),J2499,""))</f>
        <v/>
      </c>
    </row>
    <row r="2503" spans="28:30" x14ac:dyDescent="0.2">
      <c r="AB2503" s="51" t="str">
        <f t="shared" ref="AB2503:AD2566" si="1327">IF(F2503="","",IF(AND(F2503&gt;=$AJ$3,F2503&lt;=$AJ$4),#REF!,""))</f>
        <v/>
      </c>
      <c r="AD2503" s="51" t="str">
        <f>IF(F2500="","",IF(AND(F2500&gt;=$AB$1,F2500&lt;=$AB$2),J2500,""))</f>
        <v/>
      </c>
    </row>
    <row r="2504" spans="28:30" x14ac:dyDescent="0.2">
      <c r="AB2504" s="51" t="str">
        <f t="shared" ref="AB2504:AD2567" si="1328">IF(F2504="","",IF(AND(F2504&gt;=$AJ$3,F2504&lt;=$AJ$4),#REF!,""))</f>
        <v/>
      </c>
      <c r="AD2504" s="51" t="str">
        <f>IF(F2501="","",IF(AND(F2501&gt;=$AB$1,F2501&lt;=$AB$2),J2501,""))</f>
        <v/>
      </c>
    </row>
    <row r="2505" spans="28:30" x14ac:dyDescent="0.2">
      <c r="AB2505" s="51" t="str">
        <f t="shared" ref="AB2505:AD2568" si="1329">IF(F2505="","",IF(AND(F2505&gt;=$AJ$3,F2505&lt;=$AJ$4),#REF!,""))</f>
        <v/>
      </c>
      <c r="AD2505" s="51" t="str">
        <f>IF(F2502="","",IF(AND(F2502&gt;=$AB$1,F2502&lt;=$AB$2),J2502,""))</f>
        <v/>
      </c>
    </row>
    <row r="2506" spans="28:30" x14ac:dyDescent="0.2">
      <c r="AB2506" s="51" t="str">
        <f t="shared" ref="AB2506:AD2569" si="1330">IF(F2506="","",IF(AND(F2506&gt;=$AJ$3,F2506&lt;=$AJ$4),#REF!,""))</f>
        <v/>
      </c>
      <c r="AD2506" s="51" t="str">
        <f>IF(F2503="","",IF(AND(F2503&gt;=$AB$1,F2503&lt;=$AB$2),J2503,""))</f>
        <v/>
      </c>
    </row>
    <row r="2507" spans="28:30" x14ac:dyDescent="0.2">
      <c r="AB2507" s="51" t="str">
        <f t="shared" ref="AB2507:AD2570" si="1331">IF(F2507="","",IF(AND(F2507&gt;=$AJ$3,F2507&lt;=$AJ$4),#REF!,""))</f>
        <v/>
      </c>
      <c r="AD2507" s="51" t="str">
        <f>IF(F2504="","",IF(AND(F2504&gt;=$AB$1,F2504&lt;=$AB$2),J2504,""))</f>
        <v/>
      </c>
    </row>
    <row r="2508" spans="28:30" x14ac:dyDescent="0.2">
      <c r="AB2508" s="51" t="str">
        <f t="shared" ref="AB2508:AD2571" si="1332">IF(F2508="","",IF(AND(F2508&gt;=$AJ$3,F2508&lt;=$AJ$4),#REF!,""))</f>
        <v/>
      </c>
      <c r="AD2508" s="51" t="str">
        <f>IF(F2505="","",IF(AND(F2505&gt;=$AB$1,F2505&lt;=$AB$2),J2505,""))</f>
        <v/>
      </c>
    </row>
    <row r="2509" spans="28:30" x14ac:dyDescent="0.2">
      <c r="AB2509" s="51" t="str">
        <f t="shared" ref="AB2509:AD2572" si="1333">IF(F2509="","",IF(AND(F2509&gt;=$AJ$3,F2509&lt;=$AJ$4),#REF!,""))</f>
        <v/>
      </c>
      <c r="AD2509" s="51" t="str">
        <f>IF(F2506="","",IF(AND(F2506&gt;=$AB$1,F2506&lt;=$AB$2),J2506,""))</f>
        <v/>
      </c>
    </row>
    <row r="2510" spans="28:30" x14ac:dyDescent="0.2">
      <c r="AB2510" s="51" t="str">
        <f t="shared" ref="AB2510:AD2573" si="1334">IF(F2510="","",IF(AND(F2510&gt;=$AJ$3,F2510&lt;=$AJ$4),#REF!,""))</f>
        <v/>
      </c>
      <c r="AD2510" s="51" t="str">
        <f>IF(F2507="","",IF(AND(F2507&gt;=$AB$1,F2507&lt;=$AB$2),J2507,""))</f>
        <v/>
      </c>
    </row>
    <row r="2511" spans="28:30" x14ac:dyDescent="0.2">
      <c r="AB2511" s="51" t="str">
        <f t="shared" ref="AB2511:AD2574" si="1335">IF(F2511="","",IF(AND(F2511&gt;=$AJ$3,F2511&lt;=$AJ$4),#REF!,""))</f>
        <v/>
      </c>
      <c r="AD2511" s="51" t="str">
        <f>IF(F2508="","",IF(AND(F2508&gt;=$AB$1,F2508&lt;=$AB$2),J2508,""))</f>
        <v/>
      </c>
    </row>
    <row r="2512" spans="28:30" x14ac:dyDescent="0.2">
      <c r="AB2512" s="51" t="str">
        <f t="shared" ref="AB2512:AD2575" si="1336">IF(F2512="","",IF(AND(F2512&gt;=$AJ$3,F2512&lt;=$AJ$4),#REF!,""))</f>
        <v/>
      </c>
      <c r="AD2512" s="51" t="str">
        <f>IF(F2509="","",IF(AND(F2509&gt;=$AB$1,F2509&lt;=$AB$2),J2509,""))</f>
        <v/>
      </c>
    </row>
    <row r="2513" spans="28:30" x14ac:dyDescent="0.2">
      <c r="AB2513" s="51" t="str">
        <f t="shared" ref="AB2513:AD2576" si="1337">IF(F2513="","",IF(AND(F2513&gt;=$AJ$3,F2513&lt;=$AJ$4),#REF!,""))</f>
        <v/>
      </c>
      <c r="AD2513" s="51" t="str">
        <f>IF(F2510="","",IF(AND(F2510&gt;=$AB$1,F2510&lt;=$AB$2),J2510,""))</f>
        <v/>
      </c>
    </row>
    <row r="2514" spans="28:30" x14ac:dyDescent="0.2">
      <c r="AB2514" s="51" t="str">
        <f t="shared" ref="AB2514:AD2577" si="1338">IF(F2514="","",IF(AND(F2514&gt;=$AJ$3,F2514&lt;=$AJ$4),#REF!,""))</f>
        <v/>
      </c>
      <c r="AD2514" s="51" t="str">
        <f>IF(F2511="","",IF(AND(F2511&gt;=$AB$1,F2511&lt;=$AB$2),J2511,""))</f>
        <v/>
      </c>
    </row>
    <row r="2515" spans="28:30" x14ac:dyDescent="0.2">
      <c r="AB2515" s="51" t="str">
        <f t="shared" ref="AB2515:AD2578" si="1339">IF(F2515="","",IF(AND(F2515&gt;=$AJ$3,F2515&lt;=$AJ$4),#REF!,""))</f>
        <v/>
      </c>
      <c r="AD2515" s="51" t="str">
        <f>IF(F2512="","",IF(AND(F2512&gt;=$AB$1,F2512&lt;=$AB$2),J2512,""))</f>
        <v/>
      </c>
    </row>
    <row r="2516" spans="28:30" x14ac:dyDescent="0.2">
      <c r="AB2516" s="51" t="str">
        <f t="shared" ref="AB2516:AD2579" si="1340">IF(F2516="","",IF(AND(F2516&gt;=$AJ$3,F2516&lt;=$AJ$4),#REF!,""))</f>
        <v/>
      </c>
      <c r="AD2516" s="51" t="str">
        <f>IF(F2513="","",IF(AND(F2513&gt;=$AB$1,F2513&lt;=$AB$2),J2513,""))</f>
        <v/>
      </c>
    </row>
    <row r="2517" spans="28:30" x14ac:dyDescent="0.2">
      <c r="AB2517" s="51" t="str">
        <f t="shared" ref="AB2517:AD2580" si="1341">IF(F2517="","",IF(AND(F2517&gt;=$AJ$3,F2517&lt;=$AJ$4),#REF!,""))</f>
        <v/>
      </c>
      <c r="AD2517" s="51" t="str">
        <f>IF(F2514="","",IF(AND(F2514&gt;=$AB$1,F2514&lt;=$AB$2),J2514,""))</f>
        <v/>
      </c>
    </row>
    <row r="2518" spans="28:30" x14ac:dyDescent="0.2">
      <c r="AB2518" s="51" t="str">
        <f t="shared" ref="AB2518:AD2581" si="1342">IF(F2518="","",IF(AND(F2518&gt;=$AJ$3,F2518&lt;=$AJ$4),#REF!,""))</f>
        <v/>
      </c>
      <c r="AD2518" s="51" t="str">
        <f>IF(F2515="","",IF(AND(F2515&gt;=$AB$1,F2515&lt;=$AB$2),J2515,""))</f>
        <v/>
      </c>
    </row>
    <row r="2519" spans="28:30" x14ac:dyDescent="0.2">
      <c r="AB2519" s="51" t="str">
        <f t="shared" ref="AB2519:AD2582" si="1343">IF(F2519="","",IF(AND(F2519&gt;=$AJ$3,F2519&lt;=$AJ$4),#REF!,""))</f>
        <v/>
      </c>
      <c r="AD2519" s="51" t="str">
        <f>IF(F2516="","",IF(AND(F2516&gt;=$AB$1,F2516&lt;=$AB$2),J2516,""))</f>
        <v/>
      </c>
    </row>
    <row r="2520" spans="28:30" x14ac:dyDescent="0.2">
      <c r="AB2520" s="51" t="str">
        <f t="shared" ref="AB2520:AD2583" si="1344">IF(F2520="","",IF(AND(F2520&gt;=$AJ$3,F2520&lt;=$AJ$4),#REF!,""))</f>
        <v/>
      </c>
      <c r="AD2520" s="51" t="str">
        <f>IF(F2517="","",IF(AND(F2517&gt;=$AB$1,F2517&lt;=$AB$2),J2517,""))</f>
        <v/>
      </c>
    </row>
    <row r="2521" spans="28:30" x14ac:dyDescent="0.2">
      <c r="AB2521" s="51" t="str">
        <f t="shared" ref="AB2521:AD2584" si="1345">IF(F2521="","",IF(AND(F2521&gt;=$AJ$3,F2521&lt;=$AJ$4),#REF!,""))</f>
        <v/>
      </c>
      <c r="AD2521" s="51" t="str">
        <f>IF(F2518="","",IF(AND(F2518&gt;=$AB$1,F2518&lt;=$AB$2),J2518,""))</f>
        <v/>
      </c>
    </row>
    <row r="2522" spans="28:30" x14ac:dyDescent="0.2">
      <c r="AB2522" s="51" t="str">
        <f t="shared" ref="AB2522:AD2585" si="1346">IF(F2522="","",IF(AND(F2522&gt;=$AJ$3,F2522&lt;=$AJ$4),#REF!,""))</f>
        <v/>
      </c>
      <c r="AD2522" s="51" t="str">
        <f>IF(F2519="","",IF(AND(F2519&gt;=$AB$1,F2519&lt;=$AB$2),J2519,""))</f>
        <v/>
      </c>
    </row>
    <row r="2523" spans="28:30" x14ac:dyDescent="0.2">
      <c r="AB2523" s="51" t="str">
        <f t="shared" ref="AB2523:AD2586" si="1347">IF(F2523="","",IF(AND(F2523&gt;=$AJ$3,F2523&lt;=$AJ$4),#REF!,""))</f>
        <v/>
      </c>
      <c r="AD2523" s="51" t="str">
        <f>IF(F2520="","",IF(AND(F2520&gt;=$AB$1,F2520&lt;=$AB$2),J2520,""))</f>
        <v/>
      </c>
    </row>
    <row r="2524" spans="28:30" x14ac:dyDescent="0.2">
      <c r="AB2524" s="51" t="str">
        <f t="shared" ref="AB2524:AD2587" si="1348">IF(F2524="","",IF(AND(F2524&gt;=$AJ$3,F2524&lt;=$AJ$4),#REF!,""))</f>
        <v/>
      </c>
      <c r="AD2524" s="51" t="str">
        <f>IF(F2521="","",IF(AND(F2521&gt;=$AB$1,F2521&lt;=$AB$2),J2521,""))</f>
        <v/>
      </c>
    </row>
    <row r="2525" spans="28:30" x14ac:dyDescent="0.2">
      <c r="AB2525" s="51" t="str">
        <f t="shared" ref="AB2525:AD2588" si="1349">IF(F2525="","",IF(AND(F2525&gt;=$AJ$3,F2525&lt;=$AJ$4),#REF!,""))</f>
        <v/>
      </c>
      <c r="AD2525" s="51" t="str">
        <f>IF(F2522="","",IF(AND(F2522&gt;=$AB$1,F2522&lt;=$AB$2),J2522,""))</f>
        <v/>
      </c>
    </row>
    <row r="2526" spans="28:30" x14ac:dyDescent="0.2">
      <c r="AB2526" s="51" t="str">
        <f t="shared" ref="AB2526:AD2589" si="1350">IF(F2526="","",IF(AND(F2526&gt;=$AJ$3,F2526&lt;=$AJ$4),#REF!,""))</f>
        <v/>
      </c>
      <c r="AD2526" s="51" t="str">
        <f>IF(F2523="","",IF(AND(F2523&gt;=$AB$1,F2523&lt;=$AB$2),J2523,""))</f>
        <v/>
      </c>
    </row>
    <row r="2527" spans="28:30" x14ac:dyDescent="0.2">
      <c r="AB2527" s="51" t="str">
        <f t="shared" ref="AB2527:AD2590" si="1351">IF(F2527="","",IF(AND(F2527&gt;=$AJ$3,F2527&lt;=$AJ$4),#REF!,""))</f>
        <v/>
      </c>
      <c r="AD2527" s="51" t="str">
        <f>IF(F2524="","",IF(AND(F2524&gt;=$AB$1,F2524&lt;=$AB$2),J2524,""))</f>
        <v/>
      </c>
    </row>
    <row r="2528" spans="28:30" x14ac:dyDescent="0.2">
      <c r="AB2528" s="51" t="str">
        <f t="shared" ref="AB2528:AD2591" si="1352">IF(F2528="","",IF(AND(F2528&gt;=$AJ$3,F2528&lt;=$AJ$4),#REF!,""))</f>
        <v/>
      </c>
      <c r="AD2528" s="51" t="str">
        <f>IF(F2525="","",IF(AND(F2525&gt;=$AB$1,F2525&lt;=$AB$2),J2525,""))</f>
        <v/>
      </c>
    </row>
    <row r="2529" spans="28:30" x14ac:dyDescent="0.2">
      <c r="AB2529" s="51" t="str">
        <f t="shared" ref="AB2529:AD2592" si="1353">IF(F2529="","",IF(AND(F2529&gt;=$AJ$3,F2529&lt;=$AJ$4),#REF!,""))</f>
        <v/>
      </c>
      <c r="AD2529" s="51" t="str">
        <f>IF(F2526="","",IF(AND(F2526&gt;=$AB$1,F2526&lt;=$AB$2),J2526,""))</f>
        <v/>
      </c>
    </row>
    <row r="2530" spans="28:30" x14ac:dyDescent="0.2">
      <c r="AB2530" s="51" t="str">
        <f t="shared" ref="AB2530:AD2593" si="1354">IF(F2530="","",IF(AND(F2530&gt;=$AJ$3,F2530&lt;=$AJ$4),#REF!,""))</f>
        <v/>
      </c>
      <c r="AD2530" s="51" t="str">
        <f>IF(F2527="","",IF(AND(F2527&gt;=$AB$1,F2527&lt;=$AB$2),J2527,""))</f>
        <v/>
      </c>
    </row>
    <row r="2531" spans="28:30" x14ac:dyDescent="0.2">
      <c r="AB2531" s="51" t="str">
        <f t="shared" ref="AB2531:AD2594" si="1355">IF(F2531="","",IF(AND(F2531&gt;=$AJ$3,F2531&lt;=$AJ$4),#REF!,""))</f>
        <v/>
      </c>
      <c r="AD2531" s="51" t="str">
        <f>IF(F2528="","",IF(AND(F2528&gt;=$AB$1,F2528&lt;=$AB$2),J2528,""))</f>
        <v/>
      </c>
    </row>
    <row r="2532" spans="28:30" x14ac:dyDescent="0.2">
      <c r="AB2532" s="51" t="str">
        <f t="shared" ref="AB2532:AD2595" si="1356">IF(F2532="","",IF(AND(F2532&gt;=$AJ$3,F2532&lt;=$AJ$4),#REF!,""))</f>
        <v/>
      </c>
      <c r="AD2532" s="51" t="str">
        <f>IF(F2529="","",IF(AND(F2529&gt;=$AB$1,F2529&lt;=$AB$2),J2529,""))</f>
        <v/>
      </c>
    </row>
    <row r="2533" spans="28:30" x14ac:dyDescent="0.2">
      <c r="AB2533" s="51" t="str">
        <f t="shared" ref="AB2533:AD2596" si="1357">IF(F2533="","",IF(AND(F2533&gt;=$AJ$3,F2533&lt;=$AJ$4),#REF!,""))</f>
        <v/>
      </c>
      <c r="AD2533" s="51" t="str">
        <f>IF(F2530="","",IF(AND(F2530&gt;=$AB$1,F2530&lt;=$AB$2),J2530,""))</f>
        <v/>
      </c>
    </row>
    <row r="2534" spans="28:30" x14ac:dyDescent="0.2">
      <c r="AB2534" s="51" t="str">
        <f t="shared" ref="AB2534:AD2597" si="1358">IF(F2534="","",IF(AND(F2534&gt;=$AJ$3,F2534&lt;=$AJ$4),#REF!,""))</f>
        <v/>
      </c>
      <c r="AD2534" s="51" t="str">
        <f>IF(F2531="","",IF(AND(F2531&gt;=$AB$1,F2531&lt;=$AB$2),J2531,""))</f>
        <v/>
      </c>
    </row>
    <row r="2535" spans="28:30" x14ac:dyDescent="0.2">
      <c r="AB2535" s="51" t="str">
        <f t="shared" ref="AB2535:AD2598" si="1359">IF(F2535="","",IF(AND(F2535&gt;=$AJ$3,F2535&lt;=$AJ$4),#REF!,""))</f>
        <v/>
      </c>
      <c r="AD2535" s="51" t="str">
        <f>IF(F2532="","",IF(AND(F2532&gt;=$AB$1,F2532&lt;=$AB$2),J2532,""))</f>
        <v/>
      </c>
    </row>
    <row r="2536" spans="28:30" x14ac:dyDescent="0.2">
      <c r="AB2536" s="51" t="str">
        <f t="shared" ref="AB2536:AD2599" si="1360">IF(F2536="","",IF(AND(F2536&gt;=$AJ$3,F2536&lt;=$AJ$4),#REF!,""))</f>
        <v/>
      </c>
      <c r="AD2536" s="51" t="str">
        <f>IF(F2533="","",IF(AND(F2533&gt;=$AB$1,F2533&lt;=$AB$2),J2533,""))</f>
        <v/>
      </c>
    </row>
    <row r="2537" spans="28:30" x14ac:dyDescent="0.2">
      <c r="AB2537" s="51" t="str">
        <f t="shared" ref="AB2537:AD2600" si="1361">IF(F2537="","",IF(AND(F2537&gt;=$AJ$3,F2537&lt;=$AJ$4),#REF!,""))</f>
        <v/>
      </c>
      <c r="AD2537" s="51" t="str">
        <f>IF(F2534="","",IF(AND(F2534&gt;=$AB$1,F2534&lt;=$AB$2),J2534,""))</f>
        <v/>
      </c>
    </row>
    <row r="2538" spans="28:30" x14ac:dyDescent="0.2">
      <c r="AB2538" s="51" t="str">
        <f t="shared" ref="AB2538:AD2601" si="1362">IF(F2538="","",IF(AND(F2538&gt;=$AJ$3,F2538&lt;=$AJ$4),#REF!,""))</f>
        <v/>
      </c>
      <c r="AD2538" s="51" t="str">
        <f>IF(F2535="","",IF(AND(F2535&gt;=$AB$1,F2535&lt;=$AB$2),J2535,""))</f>
        <v/>
      </c>
    </row>
    <row r="2539" spans="28:30" x14ac:dyDescent="0.2">
      <c r="AB2539" s="51" t="str">
        <f t="shared" ref="AB2539:AD2602" si="1363">IF(F2539="","",IF(AND(F2539&gt;=$AJ$3,F2539&lt;=$AJ$4),#REF!,""))</f>
        <v/>
      </c>
      <c r="AD2539" s="51" t="str">
        <f>IF(F2536="","",IF(AND(F2536&gt;=$AB$1,F2536&lt;=$AB$2),J2536,""))</f>
        <v/>
      </c>
    </row>
    <row r="2540" spans="28:30" x14ac:dyDescent="0.2">
      <c r="AB2540" s="51" t="str">
        <f t="shared" ref="AB2540:AD2603" si="1364">IF(F2540="","",IF(AND(F2540&gt;=$AJ$3,F2540&lt;=$AJ$4),#REF!,""))</f>
        <v/>
      </c>
      <c r="AD2540" s="51" t="str">
        <f>IF(F2537="","",IF(AND(F2537&gt;=$AB$1,F2537&lt;=$AB$2),J2537,""))</f>
        <v/>
      </c>
    </row>
    <row r="2541" spans="28:30" x14ac:dyDescent="0.2">
      <c r="AB2541" s="51" t="str">
        <f t="shared" ref="AB2541:AD2604" si="1365">IF(F2541="","",IF(AND(F2541&gt;=$AJ$3,F2541&lt;=$AJ$4),#REF!,""))</f>
        <v/>
      </c>
      <c r="AD2541" s="51" t="str">
        <f>IF(F2538="","",IF(AND(F2538&gt;=$AB$1,F2538&lt;=$AB$2),J2538,""))</f>
        <v/>
      </c>
    </row>
    <row r="2542" spans="28:30" x14ac:dyDescent="0.2">
      <c r="AB2542" s="51" t="str">
        <f t="shared" ref="AB2542:AD2605" si="1366">IF(F2542="","",IF(AND(F2542&gt;=$AJ$3,F2542&lt;=$AJ$4),#REF!,""))</f>
        <v/>
      </c>
      <c r="AD2542" s="51" t="str">
        <f>IF(F2539="","",IF(AND(F2539&gt;=$AB$1,F2539&lt;=$AB$2),J2539,""))</f>
        <v/>
      </c>
    </row>
    <row r="2543" spans="28:30" x14ac:dyDescent="0.2">
      <c r="AB2543" s="51" t="str">
        <f t="shared" ref="AB2543:AD2606" si="1367">IF(F2543="","",IF(AND(F2543&gt;=$AJ$3,F2543&lt;=$AJ$4),#REF!,""))</f>
        <v/>
      </c>
      <c r="AD2543" s="51" t="str">
        <f>IF(F2540="","",IF(AND(F2540&gt;=$AB$1,F2540&lt;=$AB$2),J2540,""))</f>
        <v/>
      </c>
    </row>
    <row r="2544" spans="28:30" x14ac:dyDescent="0.2">
      <c r="AB2544" s="51" t="str">
        <f t="shared" ref="AB2544:AD2607" si="1368">IF(F2544="","",IF(AND(F2544&gt;=$AJ$3,F2544&lt;=$AJ$4),#REF!,""))</f>
        <v/>
      </c>
      <c r="AD2544" s="51" t="str">
        <f>IF(F2541="","",IF(AND(F2541&gt;=$AB$1,F2541&lt;=$AB$2),J2541,""))</f>
        <v/>
      </c>
    </row>
    <row r="2545" spans="28:30" x14ac:dyDescent="0.2">
      <c r="AB2545" s="51" t="str">
        <f t="shared" ref="AB2545:AD2608" si="1369">IF(F2545="","",IF(AND(F2545&gt;=$AJ$3,F2545&lt;=$AJ$4),#REF!,""))</f>
        <v/>
      </c>
      <c r="AD2545" s="51" t="str">
        <f>IF(F2542="","",IF(AND(F2542&gt;=$AB$1,F2542&lt;=$AB$2),J2542,""))</f>
        <v/>
      </c>
    </row>
    <row r="2546" spans="28:30" x14ac:dyDescent="0.2">
      <c r="AB2546" s="51" t="str">
        <f t="shared" ref="AB2546:AD2609" si="1370">IF(F2546="","",IF(AND(F2546&gt;=$AJ$3,F2546&lt;=$AJ$4),#REF!,""))</f>
        <v/>
      </c>
      <c r="AD2546" s="51" t="str">
        <f>IF(F2543="","",IF(AND(F2543&gt;=$AB$1,F2543&lt;=$AB$2),J2543,""))</f>
        <v/>
      </c>
    </row>
    <row r="2547" spans="28:30" x14ac:dyDescent="0.2">
      <c r="AB2547" s="51" t="str">
        <f t="shared" ref="AB2547:AD2610" si="1371">IF(F2547="","",IF(AND(F2547&gt;=$AJ$3,F2547&lt;=$AJ$4),#REF!,""))</f>
        <v/>
      </c>
      <c r="AD2547" s="51" t="str">
        <f>IF(F2544="","",IF(AND(F2544&gt;=$AB$1,F2544&lt;=$AB$2),J2544,""))</f>
        <v/>
      </c>
    </row>
    <row r="2548" spans="28:30" x14ac:dyDescent="0.2">
      <c r="AB2548" s="51" t="str">
        <f t="shared" ref="AB2548:AD2611" si="1372">IF(F2548="","",IF(AND(F2548&gt;=$AJ$3,F2548&lt;=$AJ$4),#REF!,""))</f>
        <v/>
      </c>
      <c r="AD2548" s="51" t="str">
        <f>IF(F2545="","",IF(AND(F2545&gt;=$AB$1,F2545&lt;=$AB$2),J2545,""))</f>
        <v/>
      </c>
    </row>
    <row r="2549" spans="28:30" x14ac:dyDescent="0.2">
      <c r="AB2549" s="51" t="str">
        <f t="shared" ref="AB2549:AD2612" si="1373">IF(F2549="","",IF(AND(F2549&gt;=$AJ$3,F2549&lt;=$AJ$4),#REF!,""))</f>
        <v/>
      </c>
      <c r="AD2549" s="51" t="str">
        <f>IF(F2546="","",IF(AND(F2546&gt;=$AB$1,F2546&lt;=$AB$2),J2546,""))</f>
        <v/>
      </c>
    </row>
    <row r="2550" spans="28:30" x14ac:dyDescent="0.2">
      <c r="AB2550" s="51" t="str">
        <f t="shared" ref="AB2550:AD2613" si="1374">IF(F2550="","",IF(AND(F2550&gt;=$AJ$3,F2550&lt;=$AJ$4),#REF!,""))</f>
        <v/>
      </c>
      <c r="AD2550" s="51" t="str">
        <f>IF(F2547="","",IF(AND(F2547&gt;=$AB$1,F2547&lt;=$AB$2),J2547,""))</f>
        <v/>
      </c>
    </row>
    <row r="2551" spans="28:30" x14ac:dyDescent="0.2">
      <c r="AB2551" s="51" t="str">
        <f t="shared" ref="AB2551:AD2614" si="1375">IF(F2551="","",IF(AND(F2551&gt;=$AJ$3,F2551&lt;=$AJ$4),#REF!,""))</f>
        <v/>
      </c>
      <c r="AD2551" s="51" t="str">
        <f>IF(F2548="","",IF(AND(F2548&gt;=$AB$1,F2548&lt;=$AB$2),J2548,""))</f>
        <v/>
      </c>
    </row>
    <row r="2552" spans="28:30" x14ac:dyDescent="0.2">
      <c r="AB2552" s="51" t="str">
        <f t="shared" ref="AB2552:AD2615" si="1376">IF(F2552="","",IF(AND(F2552&gt;=$AJ$3,F2552&lt;=$AJ$4),#REF!,""))</f>
        <v/>
      </c>
      <c r="AD2552" s="51" t="str">
        <f>IF(F2549="","",IF(AND(F2549&gt;=$AB$1,F2549&lt;=$AB$2),J2549,""))</f>
        <v/>
      </c>
    </row>
    <row r="2553" spans="28:30" x14ac:dyDescent="0.2">
      <c r="AB2553" s="51" t="str">
        <f t="shared" ref="AB2553:AD2616" si="1377">IF(F2553="","",IF(AND(F2553&gt;=$AJ$3,F2553&lt;=$AJ$4),#REF!,""))</f>
        <v/>
      </c>
      <c r="AD2553" s="51" t="str">
        <f>IF(F2550="","",IF(AND(F2550&gt;=$AB$1,F2550&lt;=$AB$2),J2550,""))</f>
        <v/>
      </c>
    </row>
    <row r="2554" spans="28:30" x14ac:dyDescent="0.2">
      <c r="AB2554" s="51" t="str">
        <f t="shared" ref="AB2554:AD2617" si="1378">IF(F2554="","",IF(AND(F2554&gt;=$AJ$3,F2554&lt;=$AJ$4),#REF!,""))</f>
        <v/>
      </c>
      <c r="AD2554" s="51" t="str">
        <f>IF(F2551="","",IF(AND(F2551&gt;=$AB$1,F2551&lt;=$AB$2),J2551,""))</f>
        <v/>
      </c>
    </row>
    <row r="2555" spans="28:30" x14ac:dyDescent="0.2">
      <c r="AB2555" s="51" t="str">
        <f t="shared" ref="AB2555:AD2618" si="1379">IF(F2555="","",IF(AND(F2555&gt;=$AJ$3,F2555&lt;=$AJ$4),#REF!,""))</f>
        <v/>
      </c>
      <c r="AD2555" s="51" t="str">
        <f>IF(F2552="","",IF(AND(F2552&gt;=$AB$1,F2552&lt;=$AB$2),J2552,""))</f>
        <v/>
      </c>
    </row>
    <row r="2556" spans="28:30" x14ac:dyDescent="0.2">
      <c r="AB2556" s="51" t="str">
        <f t="shared" ref="AB2556:AD2619" si="1380">IF(F2556="","",IF(AND(F2556&gt;=$AJ$3,F2556&lt;=$AJ$4),#REF!,""))</f>
        <v/>
      </c>
      <c r="AD2556" s="51" t="str">
        <f>IF(F2553="","",IF(AND(F2553&gt;=$AB$1,F2553&lt;=$AB$2),J2553,""))</f>
        <v/>
      </c>
    </row>
    <row r="2557" spans="28:30" x14ac:dyDescent="0.2">
      <c r="AB2557" s="51" t="str">
        <f t="shared" ref="AB2557:AD2620" si="1381">IF(F2557="","",IF(AND(F2557&gt;=$AJ$3,F2557&lt;=$AJ$4),#REF!,""))</f>
        <v/>
      </c>
      <c r="AD2557" s="51" t="str">
        <f>IF(F2554="","",IF(AND(F2554&gt;=$AB$1,F2554&lt;=$AB$2),J2554,""))</f>
        <v/>
      </c>
    </row>
    <row r="2558" spans="28:30" x14ac:dyDescent="0.2">
      <c r="AB2558" s="51" t="str">
        <f t="shared" ref="AB2558:AD2621" si="1382">IF(F2558="","",IF(AND(F2558&gt;=$AJ$3,F2558&lt;=$AJ$4),#REF!,""))</f>
        <v/>
      </c>
      <c r="AD2558" s="51" t="str">
        <f>IF(F2555="","",IF(AND(F2555&gt;=$AB$1,F2555&lt;=$AB$2),J2555,""))</f>
        <v/>
      </c>
    </row>
    <row r="2559" spans="28:30" x14ac:dyDescent="0.2">
      <c r="AB2559" s="51" t="str">
        <f t="shared" ref="AB2559:AD2622" si="1383">IF(F2559="","",IF(AND(F2559&gt;=$AJ$3,F2559&lt;=$AJ$4),#REF!,""))</f>
        <v/>
      </c>
      <c r="AD2559" s="51" t="str">
        <f>IF(F2556="","",IF(AND(F2556&gt;=$AB$1,F2556&lt;=$AB$2),J2556,""))</f>
        <v/>
      </c>
    </row>
    <row r="2560" spans="28:30" x14ac:dyDescent="0.2">
      <c r="AB2560" s="51" t="str">
        <f t="shared" ref="AB2560:AD2623" si="1384">IF(F2560="","",IF(AND(F2560&gt;=$AJ$3,F2560&lt;=$AJ$4),#REF!,""))</f>
        <v/>
      </c>
      <c r="AD2560" s="51" t="str">
        <f>IF(F2557="","",IF(AND(F2557&gt;=$AB$1,F2557&lt;=$AB$2),J2557,""))</f>
        <v/>
      </c>
    </row>
    <row r="2561" spans="28:30" x14ac:dyDescent="0.2">
      <c r="AB2561" s="51" t="str">
        <f t="shared" ref="AB2561:AD2624" si="1385">IF(F2561="","",IF(AND(F2561&gt;=$AJ$3,F2561&lt;=$AJ$4),#REF!,""))</f>
        <v/>
      </c>
      <c r="AD2561" s="51" t="str">
        <f>IF(F2558="","",IF(AND(F2558&gt;=$AB$1,F2558&lt;=$AB$2),J2558,""))</f>
        <v/>
      </c>
    </row>
    <row r="2562" spans="28:30" x14ac:dyDescent="0.2">
      <c r="AB2562" s="51" t="str">
        <f t="shared" ref="AB2562:AD2625" si="1386">IF(F2562="","",IF(AND(F2562&gt;=$AJ$3,F2562&lt;=$AJ$4),#REF!,""))</f>
        <v/>
      </c>
      <c r="AD2562" s="51" t="str">
        <f>IF(F2559="","",IF(AND(F2559&gt;=$AB$1,F2559&lt;=$AB$2),J2559,""))</f>
        <v/>
      </c>
    </row>
    <row r="2563" spans="28:30" x14ac:dyDescent="0.2">
      <c r="AB2563" s="51" t="str">
        <f t="shared" ref="AB2563:AD2626" si="1387">IF(F2563="","",IF(AND(F2563&gt;=$AJ$3,F2563&lt;=$AJ$4),#REF!,""))</f>
        <v/>
      </c>
      <c r="AD2563" s="51" t="str">
        <f>IF(F2560="","",IF(AND(F2560&gt;=$AB$1,F2560&lt;=$AB$2),J2560,""))</f>
        <v/>
      </c>
    </row>
    <row r="2564" spans="28:30" x14ac:dyDescent="0.2">
      <c r="AB2564" s="51" t="str">
        <f t="shared" ref="AB2564:AD2627" si="1388">IF(F2564="","",IF(AND(F2564&gt;=$AJ$3,F2564&lt;=$AJ$4),#REF!,""))</f>
        <v/>
      </c>
      <c r="AD2564" s="51" t="str">
        <f>IF(F2561="","",IF(AND(F2561&gt;=$AB$1,F2561&lt;=$AB$2),J2561,""))</f>
        <v/>
      </c>
    </row>
    <row r="2565" spans="28:30" x14ac:dyDescent="0.2">
      <c r="AB2565" s="51" t="str">
        <f t="shared" ref="AB2565:AD2628" si="1389">IF(F2565="","",IF(AND(F2565&gt;=$AJ$3,F2565&lt;=$AJ$4),#REF!,""))</f>
        <v/>
      </c>
      <c r="AD2565" s="51" t="str">
        <f>IF(F2562="","",IF(AND(F2562&gt;=$AB$1,F2562&lt;=$AB$2),J2562,""))</f>
        <v/>
      </c>
    </row>
    <row r="2566" spans="28:30" x14ac:dyDescent="0.2">
      <c r="AB2566" s="51" t="str">
        <f t="shared" ref="AB2566:AD2629" si="1390">IF(F2566="","",IF(AND(F2566&gt;=$AJ$3,F2566&lt;=$AJ$4),#REF!,""))</f>
        <v/>
      </c>
      <c r="AD2566" s="51" t="str">
        <f>IF(F2563="","",IF(AND(F2563&gt;=$AB$1,F2563&lt;=$AB$2),J2563,""))</f>
        <v/>
      </c>
    </row>
    <row r="2567" spans="28:30" x14ac:dyDescent="0.2">
      <c r="AB2567" s="51" t="str">
        <f t="shared" ref="AB2567:AD2630" si="1391">IF(F2567="","",IF(AND(F2567&gt;=$AJ$3,F2567&lt;=$AJ$4),#REF!,""))</f>
        <v/>
      </c>
      <c r="AD2567" s="51" t="str">
        <f>IF(F2564="","",IF(AND(F2564&gt;=$AB$1,F2564&lt;=$AB$2),J2564,""))</f>
        <v/>
      </c>
    </row>
    <row r="2568" spans="28:30" x14ac:dyDescent="0.2">
      <c r="AB2568" s="51" t="str">
        <f t="shared" ref="AB2568:AD2631" si="1392">IF(F2568="","",IF(AND(F2568&gt;=$AJ$3,F2568&lt;=$AJ$4),#REF!,""))</f>
        <v/>
      </c>
      <c r="AD2568" s="51" t="str">
        <f>IF(F2565="","",IF(AND(F2565&gt;=$AB$1,F2565&lt;=$AB$2),J2565,""))</f>
        <v/>
      </c>
    </row>
    <row r="2569" spans="28:30" x14ac:dyDescent="0.2">
      <c r="AB2569" s="51" t="str">
        <f t="shared" ref="AB2569:AD2632" si="1393">IF(F2569="","",IF(AND(F2569&gt;=$AJ$3,F2569&lt;=$AJ$4),#REF!,""))</f>
        <v/>
      </c>
      <c r="AD2569" s="51" t="str">
        <f>IF(F2566="","",IF(AND(F2566&gt;=$AB$1,F2566&lt;=$AB$2),J2566,""))</f>
        <v/>
      </c>
    </row>
    <row r="2570" spans="28:30" x14ac:dyDescent="0.2">
      <c r="AB2570" s="51" t="str">
        <f t="shared" ref="AB2570:AD2633" si="1394">IF(F2570="","",IF(AND(F2570&gt;=$AJ$3,F2570&lt;=$AJ$4),#REF!,""))</f>
        <v/>
      </c>
      <c r="AD2570" s="51" t="str">
        <f>IF(F2567="","",IF(AND(F2567&gt;=$AB$1,F2567&lt;=$AB$2),J2567,""))</f>
        <v/>
      </c>
    </row>
    <row r="2571" spans="28:30" x14ac:dyDescent="0.2">
      <c r="AB2571" s="51" t="str">
        <f t="shared" ref="AB2571:AD2634" si="1395">IF(F2571="","",IF(AND(F2571&gt;=$AJ$3,F2571&lt;=$AJ$4),#REF!,""))</f>
        <v/>
      </c>
      <c r="AD2571" s="51" t="str">
        <f>IF(F2568="","",IF(AND(F2568&gt;=$AB$1,F2568&lt;=$AB$2),J2568,""))</f>
        <v/>
      </c>
    </row>
    <row r="2572" spans="28:30" x14ac:dyDescent="0.2">
      <c r="AB2572" s="51" t="str">
        <f t="shared" ref="AB2572:AD2635" si="1396">IF(F2572="","",IF(AND(F2572&gt;=$AJ$3,F2572&lt;=$AJ$4),#REF!,""))</f>
        <v/>
      </c>
      <c r="AD2572" s="51" t="str">
        <f>IF(F2569="","",IF(AND(F2569&gt;=$AB$1,F2569&lt;=$AB$2),J2569,""))</f>
        <v/>
      </c>
    </row>
    <row r="2573" spans="28:30" x14ac:dyDescent="0.2">
      <c r="AB2573" s="51" t="str">
        <f t="shared" ref="AB2573:AD2636" si="1397">IF(F2573="","",IF(AND(F2573&gt;=$AJ$3,F2573&lt;=$AJ$4),#REF!,""))</f>
        <v/>
      </c>
      <c r="AD2573" s="51" t="str">
        <f>IF(F2570="","",IF(AND(F2570&gt;=$AB$1,F2570&lt;=$AB$2),J2570,""))</f>
        <v/>
      </c>
    </row>
    <row r="2574" spans="28:30" x14ac:dyDescent="0.2">
      <c r="AB2574" s="51" t="str">
        <f t="shared" ref="AB2574:AD2637" si="1398">IF(F2574="","",IF(AND(F2574&gt;=$AJ$3,F2574&lt;=$AJ$4),#REF!,""))</f>
        <v/>
      </c>
      <c r="AD2574" s="51" t="str">
        <f>IF(F2571="","",IF(AND(F2571&gt;=$AB$1,F2571&lt;=$AB$2),J2571,""))</f>
        <v/>
      </c>
    </row>
    <row r="2575" spans="28:30" x14ac:dyDescent="0.2">
      <c r="AB2575" s="51" t="str">
        <f t="shared" ref="AB2575:AD2638" si="1399">IF(F2575="","",IF(AND(F2575&gt;=$AJ$3,F2575&lt;=$AJ$4),#REF!,""))</f>
        <v/>
      </c>
      <c r="AD2575" s="51" t="str">
        <f>IF(F2572="","",IF(AND(F2572&gt;=$AB$1,F2572&lt;=$AB$2),J2572,""))</f>
        <v/>
      </c>
    </row>
    <row r="2576" spans="28:30" x14ac:dyDescent="0.2">
      <c r="AB2576" s="51" t="str">
        <f t="shared" ref="AB2576:AD2639" si="1400">IF(F2576="","",IF(AND(F2576&gt;=$AJ$3,F2576&lt;=$AJ$4),#REF!,""))</f>
        <v/>
      </c>
      <c r="AD2576" s="51" t="str">
        <f>IF(F2573="","",IF(AND(F2573&gt;=$AB$1,F2573&lt;=$AB$2),J2573,""))</f>
        <v/>
      </c>
    </row>
    <row r="2577" spans="28:30" x14ac:dyDescent="0.2">
      <c r="AB2577" s="51" t="str">
        <f t="shared" ref="AB2577:AD2640" si="1401">IF(F2577="","",IF(AND(F2577&gt;=$AJ$3,F2577&lt;=$AJ$4),#REF!,""))</f>
        <v/>
      </c>
      <c r="AD2577" s="51" t="str">
        <f>IF(F2574="","",IF(AND(F2574&gt;=$AB$1,F2574&lt;=$AB$2),J2574,""))</f>
        <v/>
      </c>
    </row>
    <row r="2578" spans="28:30" x14ac:dyDescent="0.2">
      <c r="AB2578" s="51" t="str">
        <f t="shared" ref="AB2578:AD2641" si="1402">IF(F2578="","",IF(AND(F2578&gt;=$AJ$3,F2578&lt;=$AJ$4),#REF!,""))</f>
        <v/>
      </c>
      <c r="AD2578" s="51" t="str">
        <f>IF(F2575="","",IF(AND(F2575&gt;=$AB$1,F2575&lt;=$AB$2),J2575,""))</f>
        <v/>
      </c>
    </row>
    <row r="2579" spans="28:30" x14ac:dyDescent="0.2">
      <c r="AB2579" s="51" t="str">
        <f t="shared" ref="AB2579:AD2642" si="1403">IF(F2579="","",IF(AND(F2579&gt;=$AJ$3,F2579&lt;=$AJ$4),#REF!,""))</f>
        <v/>
      </c>
      <c r="AD2579" s="51" t="str">
        <f>IF(F2576="","",IF(AND(F2576&gt;=$AB$1,F2576&lt;=$AB$2),J2576,""))</f>
        <v/>
      </c>
    </row>
    <row r="2580" spans="28:30" x14ac:dyDescent="0.2">
      <c r="AB2580" s="51" t="str">
        <f t="shared" ref="AB2580:AD2643" si="1404">IF(F2580="","",IF(AND(F2580&gt;=$AJ$3,F2580&lt;=$AJ$4),#REF!,""))</f>
        <v/>
      </c>
      <c r="AD2580" s="51" t="str">
        <f>IF(F2577="","",IF(AND(F2577&gt;=$AB$1,F2577&lt;=$AB$2),J2577,""))</f>
        <v/>
      </c>
    </row>
    <row r="2581" spans="28:30" x14ac:dyDescent="0.2">
      <c r="AB2581" s="51" t="str">
        <f t="shared" ref="AB2581:AD2644" si="1405">IF(F2581="","",IF(AND(F2581&gt;=$AJ$3,F2581&lt;=$AJ$4),#REF!,""))</f>
        <v/>
      </c>
      <c r="AD2581" s="51" t="str">
        <f>IF(F2578="","",IF(AND(F2578&gt;=$AB$1,F2578&lt;=$AB$2),J2578,""))</f>
        <v/>
      </c>
    </row>
    <row r="2582" spans="28:30" x14ac:dyDescent="0.2">
      <c r="AB2582" s="51" t="str">
        <f t="shared" ref="AB2582:AD2645" si="1406">IF(F2582="","",IF(AND(F2582&gt;=$AJ$3,F2582&lt;=$AJ$4),#REF!,""))</f>
        <v/>
      </c>
      <c r="AD2582" s="51" t="str">
        <f>IF(F2579="","",IF(AND(F2579&gt;=$AB$1,F2579&lt;=$AB$2),J2579,""))</f>
        <v/>
      </c>
    </row>
    <row r="2583" spans="28:30" x14ac:dyDescent="0.2">
      <c r="AB2583" s="51" t="str">
        <f t="shared" ref="AB2583:AD2646" si="1407">IF(F2583="","",IF(AND(F2583&gt;=$AJ$3,F2583&lt;=$AJ$4),#REF!,""))</f>
        <v/>
      </c>
      <c r="AD2583" s="51" t="str">
        <f>IF(F2580="","",IF(AND(F2580&gt;=$AB$1,F2580&lt;=$AB$2),J2580,""))</f>
        <v/>
      </c>
    </row>
    <row r="2584" spans="28:30" x14ac:dyDescent="0.2">
      <c r="AB2584" s="51" t="str">
        <f t="shared" ref="AB2584:AD2647" si="1408">IF(F2584="","",IF(AND(F2584&gt;=$AJ$3,F2584&lt;=$AJ$4),#REF!,""))</f>
        <v/>
      </c>
      <c r="AD2584" s="51" t="str">
        <f>IF(F2581="","",IF(AND(F2581&gt;=$AB$1,F2581&lt;=$AB$2),J2581,""))</f>
        <v/>
      </c>
    </row>
    <row r="2585" spans="28:30" x14ac:dyDescent="0.2">
      <c r="AB2585" s="51" t="str">
        <f t="shared" ref="AB2585:AD2648" si="1409">IF(F2585="","",IF(AND(F2585&gt;=$AJ$3,F2585&lt;=$AJ$4),#REF!,""))</f>
        <v/>
      </c>
      <c r="AD2585" s="51" t="str">
        <f>IF(F2582="","",IF(AND(F2582&gt;=$AB$1,F2582&lt;=$AB$2),J2582,""))</f>
        <v/>
      </c>
    </row>
    <row r="2586" spans="28:30" x14ac:dyDescent="0.2">
      <c r="AB2586" s="51" t="str">
        <f t="shared" ref="AB2586:AD2649" si="1410">IF(F2586="","",IF(AND(F2586&gt;=$AJ$3,F2586&lt;=$AJ$4),#REF!,""))</f>
        <v/>
      </c>
      <c r="AD2586" s="51" t="str">
        <f>IF(F2583="","",IF(AND(F2583&gt;=$AB$1,F2583&lt;=$AB$2),J2583,""))</f>
        <v/>
      </c>
    </row>
    <row r="2587" spans="28:30" x14ac:dyDescent="0.2">
      <c r="AB2587" s="51" t="str">
        <f t="shared" ref="AB2587:AD2650" si="1411">IF(F2587="","",IF(AND(F2587&gt;=$AJ$3,F2587&lt;=$AJ$4),#REF!,""))</f>
        <v/>
      </c>
      <c r="AD2587" s="51" t="str">
        <f>IF(F2584="","",IF(AND(F2584&gt;=$AB$1,F2584&lt;=$AB$2),J2584,""))</f>
        <v/>
      </c>
    </row>
    <row r="2588" spans="28:30" x14ac:dyDescent="0.2">
      <c r="AB2588" s="51" t="str">
        <f t="shared" ref="AB2588:AD2651" si="1412">IF(F2588="","",IF(AND(F2588&gt;=$AJ$3,F2588&lt;=$AJ$4),#REF!,""))</f>
        <v/>
      </c>
      <c r="AD2588" s="51" t="str">
        <f>IF(F2585="","",IF(AND(F2585&gt;=$AB$1,F2585&lt;=$AB$2),J2585,""))</f>
        <v/>
      </c>
    </row>
    <row r="2589" spans="28:30" x14ac:dyDescent="0.2">
      <c r="AB2589" s="51" t="str">
        <f t="shared" ref="AB2589:AD2652" si="1413">IF(F2589="","",IF(AND(F2589&gt;=$AJ$3,F2589&lt;=$AJ$4),#REF!,""))</f>
        <v/>
      </c>
      <c r="AD2589" s="51" t="str">
        <f>IF(F2586="","",IF(AND(F2586&gt;=$AB$1,F2586&lt;=$AB$2),J2586,""))</f>
        <v/>
      </c>
    </row>
    <row r="2590" spans="28:30" x14ac:dyDescent="0.2">
      <c r="AB2590" s="51" t="str">
        <f t="shared" ref="AB2590:AD2653" si="1414">IF(F2590="","",IF(AND(F2590&gt;=$AJ$3,F2590&lt;=$AJ$4),#REF!,""))</f>
        <v/>
      </c>
      <c r="AD2590" s="51" t="str">
        <f>IF(F2587="","",IF(AND(F2587&gt;=$AB$1,F2587&lt;=$AB$2),J2587,""))</f>
        <v/>
      </c>
    </row>
    <row r="2591" spans="28:30" x14ac:dyDescent="0.2">
      <c r="AB2591" s="51" t="str">
        <f t="shared" ref="AB2591:AD2654" si="1415">IF(F2591="","",IF(AND(F2591&gt;=$AJ$3,F2591&lt;=$AJ$4),#REF!,""))</f>
        <v/>
      </c>
      <c r="AD2591" s="51" t="str">
        <f>IF(F2588="","",IF(AND(F2588&gt;=$AB$1,F2588&lt;=$AB$2),J2588,""))</f>
        <v/>
      </c>
    </row>
    <row r="2592" spans="28:30" x14ac:dyDescent="0.2">
      <c r="AB2592" s="51" t="str">
        <f t="shared" ref="AB2592:AD2655" si="1416">IF(F2592="","",IF(AND(F2592&gt;=$AJ$3,F2592&lt;=$AJ$4),#REF!,""))</f>
        <v/>
      </c>
      <c r="AD2592" s="51" t="str">
        <f>IF(F2589="","",IF(AND(F2589&gt;=$AB$1,F2589&lt;=$AB$2),J2589,""))</f>
        <v/>
      </c>
    </row>
    <row r="2593" spans="28:30" x14ac:dyDescent="0.2">
      <c r="AB2593" s="51" t="str">
        <f t="shared" ref="AB2593:AD2656" si="1417">IF(F2593="","",IF(AND(F2593&gt;=$AJ$3,F2593&lt;=$AJ$4),#REF!,""))</f>
        <v/>
      </c>
      <c r="AD2593" s="51" t="str">
        <f>IF(F2590="","",IF(AND(F2590&gt;=$AB$1,F2590&lt;=$AB$2),J2590,""))</f>
        <v/>
      </c>
    </row>
    <row r="2594" spans="28:30" x14ac:dyDescent="0.2">
      <c r="AB2594" s="51" t="str">
        <f t="shared" ref="AB2594:AD2657" si="1418">IF(F2594="","",IF(AND(F2594&gt;=$AJ$3,F2594&lt;=$AJ$4),#REF!,""))</f>
        <v/>
      </c>
      <c r="AD2594" s="51" t="str">
        <f>IF(F2591="","",IF(AND(F2591&gt;=$AB$1,F2591&lt;=$AB$2),J2591,""))</f>
        <v/>
      </c>
    </row>
    <row r="2595" spans="28:30" x14ac:dyDescent="0.2">
      <c r="AB2595" s="51" t="str">
        <f t="shared" ref="AB2595:AD2658" si="1419">IF(F2595="","",IF(AND(F2595&gt;=$AJ$3,F2595&lt;=$AJ$4),#REF!,""))</f>
        <v/>
      </c>
      <c r="AD2595" s="51" t="str">
        <f>IF(F2592="","",IF(AND(F2592&gt;=$AB$1,F2592&lt;=$AB$2),J2592,""))</f>
        <v/>
      </c>
    </row>
    <row r="2596" spans="28:30" x14ac:dyDescent="0.2">
      <c r="AB2596" s="51" t="str">
        <f t="shared" ref="AB2596:AD2659" si="1420">IF(F2596="","",IF(AND(F2596&gt;=$AJ$3,F2596&lt;=$AJ$4),#REF!,""))</f>
        <v/>
      </c>
      <c r="AD2596" s="51" t="str">
        <f>IF(F2593="","",IF(AND(F2593&gt;=$AB$1,F2593&lt;=$AB$2),J2593,""))</f>
        <v/>
      </c>
    </row>
    <row r="2597" spans="28:30" x14ac:dyDescent="0.2">
      <c r="AB2597" s="51" t="str">
        <f t="shared" ref="AB2597:AD2660" si="1421">IF(F2597="","",IF(AND(F2597&gt;=$AJ$3,F2597&lt;=$AJ$4),#REF!,""))</f>
        <v/>
      </c>
      <c r="AD2597" s="51" t="str">
        <f>IF(F2594="","",IF(AND(F2594&gt;=$AB$1,F2594&lt;=$AB$2),J2594,""))</f>
        <v/>
      </c>
    </row>
    <row r="2598" spans="28:30" x14ac:dyDescent="0.2">
      <c r="AB2598" s="51" t="str">
        <f t="shared" ref="AB2598:AD2661" si="1422">IF(F2598="","",IF(AND(F2598&gt;=$AJ$3,F2598&lt;=$AJ$4),#REF!,""))</f>
        <v/>
      </c>
      <c r="AD2598" s="51" t="str">
        <f>IF(F2595="","",IF(AND(F2595&gt;=$AB$1,F2595&lt;=$AB$2),J2595,""))</f>
        <v/>
      </c>
    </row>
    <row r="2599" spans="28:30" x14ac:dyDescent="0.2">
      <c r="AB2599" s="51" t="str">
        <f t="shared" ref="AB2599:AD2662" si="1423">IF(F2599="","",IF(AND(F2599&gt;=$AJ$3,F2599&lt;=$AJ$4),#REF!,""))</f>
        <v/>
      </c>
      <c r="AD2599" s="51" t="str">
        <f>IF(F2596="","",IF(AND(F2596&gt;=$AB$1,F2596&lt;=$AB$2),J2596,""))</f>
        <v/>
      </c>
    </row>
    <row r="2600" spans="28:30" x14ac:dyDescent="0.2">
      <c r="AB2600" s="51" t="str">
        <f t="shared" ref="AB2600:AD2663" si="1424">IF(F2600="","",IF(AND(F2600&gt;=$AJ$3,F2600&lt;=$AJ$4),#REF!,""))</f>
        <v/>
      </c>
      <c r="AD2600" s="51" t="str">
        <f>IF(F2597="","",IF(AND(F2597&gt;=$AB$1,F2597&lt;=$AB$2),J2597,""))</f>
        <v/>
      </c>
    </row>
    <row r="2601" spans="28:30" x14ac:dyDescent="0.2">
      <c r="AB2601" s="51" t="str">
        <f t="shared" ref="AB2601:AD2664" si="1425">IF(F2601="","",IF(AND(F2601&gt;=$AJ$3,F2601&lt;=$AJ$4),#REF!,""))</f>
        <v/>
      </c>
      <c r="AD2601" s="51" t="str">
        <f>IF(F2598="","",IF(AND(F2598&gt;=$AB$1,F2598&lt;=$AB$2),J2598,""))</f>
        <v/>
      </c>
    </row>
    <row r="2602" spans="28:30" x14ac:dyDescent="0.2">
      <c r="AB2602" s="51" t="str">
        <f t="shared" ref="AB2602:AD2665" si="1426">IF(F2602="","",IF(AND(F2602&gt;=$AJ$3,F2602&lt;=$AJ$4),#REF!,""))</f>
        <v/>
      </c>
      <c r="AD2602" s="51" t="str">
        <f>IF(F2599="","",IF(AND(F2599&gt;=$AB$1,F2599&lt;=$AB$2),J2599,""))</f>
        <v/>
      </c>
    </row>
    <row r="2603" spans="28:30" x14ac:dyDescent="0.2">
      <c r="AB2603" s="51" t="str">
        <f t="shared" ref="AB2603:AD2666" si="1427">IF(F2603="","",IF(AND(F2603&gt;=$AJ$3,F2603&lt;=$AJ$4),#REF!,""))</f>
        <v/>
      </c>
      <c r="AD2603" s="51" t="str">
        <f>IF(F2600="","",IF(AND(F2600&gt;=$AB$1,F2600&lt;=$AB$2),J2600,""))</f>
        <v/>
      </c>
    </row>
    <row r="2604" spans="28:30" x14ac:dyDescent="0.2">
      <c r="AB2604" s="51" t="str">
        <f t="shared" ref="AB2604:AD2667" si="1428">IF(F2604="","",IF(AND(F2604&gt;=$AJ$3,F2604&lt;=$AJ$4),#REF!,""))</f>
        <v/>
      </c>
      <c r="AD2604" s="51" t="str">
        <f>IF(F2601="","",IF(AND(F2601&gt;=$AB$1,F2601&lt;=$AB$2),J2601,""))</f>
        <v/>
      </c>
    </row>
    <row r="2605" spans="28:30" x14ac:dyDescent="0.2">
      <c r="AB2605" s="51" t="str">
        <f t="shared" ref="AB2605:AD2668" si="1429">IF(F2605="","",IF(AND(F2605&gt;=$AJ$3,F2605&lt;=$AJ$4),#REF!,""))</f>
        <v/>
      </c>
      <c r="AD2605" s="51" t="str">
        <f>IF(F2602="","",IF(AND(F2602&gt;=$AB$1,F2602&lt;=$AB$2),J2602,""))</f>
        <v/>
      </c>
    </row>
    <row r="2606" spans="28:30" x14ac:dyDescent="0.2">
      <c r="AB2606" s="51" t="str">
        <f t="shared" ref="AB2606:AD2669" si="1430">IF(F2606="","",IF(AND(F2606&gt;=$AJ$3,F2606&lt;=$AJ$4),#REF!,""))</f>
        <v/>
      </c>
      <c r="AD2606" s="51" t="str">
        <f>IF(F2603="","",IF(AND(F2603&gt;=$AB$1,F2603&lt;=$AB$2),J2603,""))</f>
        <v/>
      </c>
    </row>
    <row r="2607" spans="28:30" x14ac:dyDescent="0.2">
      <c r="AB2607" s="51" t="str">
        <f t="shared" ref="AB2607:AD2670" si="1431">IF(F2607="","",IF(AND(F2607&gt;=$AJ$3,F2607&lt;=$AJ$4),#REF!,""))</f>
        <v/>
      </c>
      <c r="AD2607" s="51" t="str">
        <f>IF(F2604="","",IF(AND(F2604&gt;=$AB$1,F2604&lt;=$AB$2),J2604,""))</f>
        <v/>
      </c>
    </row>
    <row r="2608" spans="28:30" x14ac:dyDescent="0.2">
      <c r="AB2608" s="51" t="str">
        <f t="shared" ref="AB2608:AD2671" si="1432">IF(F2608="","",IF(AND(F2608&gt;=$AJ$3,F2608&lt;=$AJ$4),#REF!,""))</f>
        <v/>
      </c>
      <c r="AD2608" s="51" t="str">
        <f>IF(F2605="","",IF(AND(F2605&gt;=$AB$1,F2605&lt;=$AB$2),J2605,""))</f>
        <v/>
      </c>
    </row>
    <row r="2609" spans="28:30" x14ac:dyDescent="0.2">
      <c r="AB2609" s="51" t="str">
        <f t="shared" ref="AB2609:AD2672" si="1433">IF(F2609="","",IF(AND(F2609&gt;=$AJ$3,F2609&lt;=$AJ$4),#REF!,""))</f>
        <v/>
      </c>
      <c r="AD2609" s="51" t="str">
        <f>IF(F2606="","",IF(AND(F2606&gt;=$AB$1,F2606&lt;=$AB$2),J2606,""))</f>
        <v/>
      </c>
    </row>
    <row r="2610" spans="28:30" x14ac:dyDescent="0.2">
      <c r="AB2610" s="51" t="str">
        <f t="shared" ref="AB2610:AD2673" si="1434">IF(F2610="","",IF(AND(F2610&gt;=$AJ$3,F2610&lt;=$AJ$4),#REF!,""))</f>
        <v/>
      </c>
      <c r="AD2610" s="51" t="str">
        <f>IF(F2607="","",IF(AND(F2607&gt;=$AB$1,F2607&lt;=$AB$2),J2607,""))</f>
        <v/>
      </c>
    </row>
    <row r="2611" spans="28:30" x14ac:dyDescent="0.2">
      <c r="AB2611" s="51" t="str">
        <f t="shared" ref="AB2611:AD2674" si="1435">IF(F2611="","",IF(AND(F2611&gt;=$AJ$3,F2611&lt;=$AJ$4),#REF!,""))</f>
        <v/>
      </c>
      <c r="AD2611" s="51" t="str">
        <f>IF(F2608="","",IF(AND(F2608&gt;=$AB$1,F2608&lt;=$AB$2),J2608,""))</f>
        <v/>
      </c>
    </row>
    <row r="2612" spans="28:30" x14ac:dyDescent="0.2">
      <c r="AB2612" s="51" t="str">
        <f t="shared" ref="AB2612:AD2675" si="1436">IF(F2612="","",IF(AND(F2612&gt;=$AJ$3,F2612&lt;=$AJ$4),#REF!,""))</f>
        <v/>
      </c>
      <c r="AD2612" s="51" t="str">
        <f>IF(F2609="","",IF(AND(F2609&gt;=$AB$1,F2609&lt;=$AB$2),J2609,""))</f>
        <v/>
      </c>
    </row>
    <row r="2613" spans="28:30" x14ac:dyDescent="0.2">
      <c r="AB2613" s="51" t="str">
        <f t="shared" ref="AB2613:AD2676" si="1437">IF(F2613="","",IF(AND(F2613&gt;=$AJ$3,F2613&lt;=$AJ$4),#REF!,""))</f>
        <v/>
      </c>
      <c r="AD2613" s="51" t="str">
        <f>IF(F2610="","",IF(AND(F2610&gt;=$AB$1,F2610&lt;=$AB$2),J2610,""))</f>
        <v/>
      </c>
    </row>
    <row r="2614" spans="28:30" x14ac:dyDescent="0.2">
      <c r="AB2614" s="51" t="str">
        <f t="shared" ref="AB2614:AD2677" si="1438">IF(F2614="","",IF(AND(F2614&gt;=$AJ$3,F2614&lt;=$AJ$4),#REF!,""))</f>
        <v/>
      </c>
      <c r="AD2614" s="51" t="str">
        <f>IF(F2611="","",IF(AND(F2611&gt;=$AB$1,F2611&lt;=$AB$2),J2611,""))</f>
        <v/>
      </c>
    </row>
    <row r="2615" spans="28:30" x14ac:dyDescent="0.2">
      <c r="AB2615" s="51" t="str">
        <f t="shared" ref="AB2615:AD2678" si="1439">IF(F2615="","",IF(AND(F2615&gt;=$AJ$3,F2615&lt;=$AJ$4),#REF!,""))</f>
        <v/>
      </c>
      <c r="AD2615" s="51" t="str">
        <f>IF(F2612="","",IF(AND(F2612&gt;=$AB$1,F2612&lt;=$AB$2),J2612,""))</f>
        <v/>
      </c>
    </row>
    <row r="2616" spans="28:30" x14ac:dyDescent="0.2">
      <c r="AB2616" s="51" t="str">
        <f t="shared" ref="AB2616:AD2679" si="1440">IF(F2616="","",IF(AND(F2616&gt;=$AJ$3,F2616&lt;=$AJ$4),#REF!,""))</f>
        <v/>
      </c>
      <c r="AD2616" s="51" t="str">
        <f>IF(F2613="","",IF(AND(F2613&gt;=$AB$1,F2613&lt;=$AB$2),J2613,""))</f>
        <v/>
      </c>
    </row>
    <row r="2617" spans="28:30" x14ac:dyDescent="0.2">
      <c r="AB2617" s="51" t="str">
        <f t="shared" ref="AB2617:AD2680" si="1441">IF(F2617="","",IF(AND(F2617&gt;=$AJ$3,F2617&lt;=$AJ$4),#REF!,""))</f>
        <v/>
      </c>
      <c r="AD2617" s="51" t="str">
        <f>IF(F2614="","",IF(AND(F2614&gt;=$AB$1,F2614&lt;=$AB$2),J2614,""))</f>
        <v/>
      </c>
    </row>
    <row r="2618" spans="28:30" x14ac:dyDescent="0.2">
      <c r="AB2618" s="51" t="str">
        <f t="shared" ref="AB2618:AD2681" si="1442">IF(F2618="","",IF(AND(F2618&gt;=$AJ$3,F2618&lt;=$AJ$4),#REF!,""))</f>
        <v/>
      </c>
      <c r="AD2618" s="51" t="str">
        <f>IF(F2615="","",IF(AND(F2615&gt;=$AB$1,F2615&lt;=$AB$2),J2615,""))</f>
        <v/>
      </c>
    </row>
    <row r="2619" spans="28:30" x14ac:dyDescent="0.2">
      <c r="AB2619" s="51" t="str">
        <f t="shared" ref="AB2619:AD2682" si="1443">IF(F2619="","",IF(AND(F2619&gt;=$AJ$3,F2619&lt;=$AJ$4),#REF!,""))</f>
        <v/>
      </c>
      <c r="AD2619" s="51" t="str">
        <f>IF(F2616="","",IF(AND(F2616&gt;=$AB$1,F2616&lt;=$AB$2),J2616,""))</f>
        <v/>
      </c>
    </row>
    <row r="2620" spans="28:30" x14ac:dyDescent="0.2">
      <c r="AB2620" s="51" t="str">
        <f t="shared" ref="AB2620:AD2683" si="1444">IF(F2620="","",IF(AND(F2620&gt;=$AJ$3,F2620&lt;=$AJ$4),#REF!,""))</f>
        <v/>
      </c>
      <c r="AD2620" s="51" t="str">
        <f>IF(F2617="","",IF(AND(F2617&gt;=$AB$1,F2617&lt;=$AB$2),J2617,""))</f>
        <v/>
      </c>
    </row>
    <row r="2621" spans="28:30" x14ac:dyDescent="0.2">
      <c r="AB2621" s="51" t="str">
        <f t="shared" ref="AB2621:AD2684" si="1445">IF(F2621="","",IF(AND(F2621&gt;=$AJ$3,F2621&lt;=$AJ$4),#REF!,""))</f>
        <v/>
      </c>
      <c r="AD2621" s="51" t="str">
        <f>IF(F2618="","",IF(AND(F2618&gt;=$AB$1,F2618&lt;=$AB$2),J2618,""))</f>
        <v/>
      </c>
    </row>
    <row r="2622" spans="28:30" x14ac:dyDescent="0.2">
      <c r="AB2622" s="51" t="str">
        <f t="shared" ref="AB2622:AD2685" si="1446">IF(F2622="","",IF(AND(F2622&gt;=$AJ$3,F2622&lt;=$AJ$4),#REF!,""))</f>
        <v/>
      </c>
      <c r="AD2622" s="51" t="str">
        <f>IF(F2619="","",IF(AND(F2619&gt;=$AB$1,F2619&lt;=$AB$2),J2619,""))</f>
        <v/>
      </c>
    </row>
    <row r="2623" spans="28:30" x14ac:dyDescent="0.2">
      <c r="AB2623" s="51" t="str">
        <f t="shared" ref="AB2623:AD2686" si="1447">IF(F2623="","",IF(AND(F2623&gt;=$AJ$3,F2623&lt;=$AJ$4),#REF!,""))</f>
        <v/>
      </c>
      <c r="AD2623" s="51" t="str">
        <f>IF(F2620="","",IF(AND(F2620&gt;=$AB$1,F2620&lt;=$AB$2),J2620,""))</f>
        <v/>
      </c>
    </row>
    <row r="2624" spans="28:30" x14ac:dyDescent="0.2">
      <c r="AB2624" s="51" t="str">
        <f t="shared" ref="AB2624:AD2687" si="1448">IF(F2624="","",IF(AND(F2624&gt;=$AJ$3,F2624&lt;=$AJ$4),#REF!,""))</f>
        <v/>
      </c>
      <c r="AD2624" s="51" t="str">
        <f>IF(F2621="","",IF(AND(F2621&gt;=$AB$1,F2621&lt;=$AB$2),J2621,""))</f>
        <v/>
      </c>
    </row>
    <row r="2625" spans="28:30" x14ac:dyDescent="0.2">
      <c r="AB2625" s="51" t="str">
        <f t="shared" ref="AB2625:AD2688" si="1449">IF(F2625="","",IF(AND(F2625&gt;=$AJ$3,F2625&lt;=$AJ$4),#REF!,""))</f>
        <v/>
      </c>
      <c r="AD2625" s="51" t="str">
        <f>IF(F2622="","",IF(AND(F2622&gt;=$AB$1,F2622&lt;=$AB$2),J2622,""))</f>
        <v/>
      </c>
    </row>
    <row r="2626" spans="28:30" x14ac:dyDescent="0.2">
      <c r="AB2626" s="51" t="str">
        <f t="shared" ref="AB2626:AD2689" si="1450">IF(F2626="","",IF(AND(F2626&gt;=$AJ$3,F2626&lt;=$AJ$4),#REF!,""))</f>
        <v/>
      </c>
      <c r="AD2626" s="51" t="str">
        <f>IF(F2623="","",IF(AND(F2623&gt;=$AB$1,F2623&lt;=$AB$2),J2623,""))</f>
        <v/>
      </c>
    </row>
    <row r="2627" spans="28:30" x14ac:dyDescent="0.2">
      <c r="AB2627" s="51" t="str">
        <f t="shared" ref="AB2627:AD2690" si="1451">IF(F2627="","",IF(AND(F2627&gt;=$AJ$3,F2627&lt;=$AJ$4),#REF!,""))</f>
        <v/>
      </c>
      <c r="AD2627" s="51" t="str">
        <f>IF(F2624="","",IF(AND(F2624&gt;=$AB$1,F2624&lt;=$AB$2),J2624,""))</f>
        <v/>
      </c>
    </row>
    <row r="2628" spans="28:30" x14ac:dyDescent="0.2">
      <c r="AB2628" s="51" t="str">
        <f t="shared" ref="AB2628:AD2691" si="1452">IF(F2628="","",IF(AND(F2628&gt;=$AJ$3,F2628&lt;=$AJ$4),#REF!,""))</f>
        <v/>
      </c>
      <c r="AD2628" s="51" t="str">
        <f>IF(F2625="","",IF(AND(F2625&gt;=$AB$1,F2625&lt;=$AB$2),J2625,""))</f>
        <v/>
      </c>
    </row>
    <row r="2629" spans="28:30" x14ac:dyDescent="0.2">
      <c r="AB2629" s="51" t="str">
        <f t="shared" ref="AB2629:AD2692" si="1453">IF(F2629="","",IF(AND(F2629&gt;=$AJ$3,F2629&lt;=$AJ$4),#REF!,""))</f>
        <v/>
      </c>
      <c r="AD2629" s="51" t="str">
        <f>IF(F2626="","",IF(AND(F2626&gt;=$AB$1,F2626&lt;=$AB$2),J2626,""))</f>
        <v/>
      </c>
    </row>
    <row r="2630" spans="28:30" x14ac:dyDescent="0.2">
      <c r="AB2630" s="51" t="str">
        <f t="shared" ref="AB2630:AD2693" si="1454">IF(F2630="","",IF(AND(F2630&gt;=$AJ$3,F2630&lt;=$AJ$4),#REF!,""))</f>
        <v/>
      </c>
      <c r="AD2630" s="51" t="str">
        <f>IF(F2627="","",IF(AND(F2627&gt;=$AB$1,F2627&lt;=$AB$2),J2627,""))</f>
        <v/>
      </c>
    </row>
    <row r="2631" spans="28:30" x14ac:dyDescent="0.2">
      <c r="AB2631" s="51" t="str">
        <f t="shared" ref="AB2631:AD2694" si="1455">IF(F2631="","",IF(AND(F2631&gt;=$AJ$3,F2631&lt;=$AJ$4),#REF!,""))</f>
        <v/>
      </c>
      <c r="AD2631" s="51" t="str">
        <f>IF(F2628="","",IF(AND(F2628&gt;=$AB$1,F2628&lt;=$AB$2),J2628,""))</f>
        <v/>
      </c>
    </row>
    <row r="2632" spans="28:30" x14ac:dyDescent="0.2">
      <c r="AB2632" s="51" t="str">
        <f t="shared" ref="AB2632:AD2695" si="1456">IF(F2632="","",IF(AND(F2632&gt;=$AJ$3,F2632&lt;=$AJ$4),#REF!,""))</f>
        <v/>
      </c>
      <c r="AD2632" s="51" t="str">
        <f>IF(F2629="","",IF(AND(F2629&gt;=$AB$1,F2629&lt;=$AB$2),J2629,""))</f>
        <v/>
      </c>
    </row>
    <row r="2633" spans="28:30" x14ac:dyDescent="0.2">
      <c r="AB2633" s="51" t="str">
        <f t="shared" ref="AB2633:AD2696" si="1457">IF(F2633="","",IF(AND(F2633&gt;=$AJ$3,F2633&lt;=$AJ$4),#REF!,""))</f>
        <v/>
      </c>
      <c r="AD2633" s="51" t="str">
        <f>IF(F2630="","",IF(AND(F2630&gt;=$AB$1,F2630&lt;=$AB$2),J2630,""))</f>
        <v/>
      </c>
    </row>
    <row r="2634" spans="28:30" x14ac:dyDescent="0.2">
      <c r="AB2634" s="51" t="str">
        <f t="shared" ref="AB2634:AD2697" si="1458">IF(F2634="","",IF(AND(F2634&gt;=$AJ$3,F2634&lt;=$AJ$4),#REF!,""))</f>
        <v/>
      </c>
      <c r="AD2634" s="51" t="str">
        <f>IF(F2631="","",IF(AND(F2631&gt;=$AB$1,F2631&lt;=$AB$2),J2631,""))</f>
        <v/>
      </c>
    </row>
    <row r="2635" spans="28:30" x14ac:dyDescent="0.2">
      <c r="AB2635" s="51" t="str">
        <f t="shared" ref="AB2635:AD2698" si="1459">IF(F2635="","",IF(AND(F2635&gt;=$AJ$3,F2635&lt;=$AJ$4),#REF!,""))</f>
        <v/>
      </c>
      <c r="AD2635" s="51" t="str">
        <f>IF(F2632="","",IF(AND(F2632&gt;=$AB$1,F2632&lt;=$AB$2),J2632,""))</f>
        <v/>
      </c>
    </row>
    <row r="2636" spans="28:30" x14ac:dyDescent="0.2">
      <c r="AB2636" s="51" t="str">
        <f t="shared" ref="AB2636:AD2699" si="1460">IF(F2636="","",IF(AND(F2636&gt;=$AJ$3,F2636&lt;=$AJ$4),#REF!,""))</f>
        <v/>
      </c>
      <c r="AD2636" s="51" t="str">
        <f>IF(F2633="","",IF(AND(F2633&gt;=$AB$1,F2633&lt;=$AB$2),J2633,""))</f>
        <v/>
      </c>
    </row>
    <row r="2637" spans="28:30" x14ac:dyDescent="0.2">
      <c r="AB2637" s="51" t="str">
        <f t="shared" ref="AB2637:AD2700" si="1461">IF(F2637="","",IF(AND(F2637&gt;=$AJ$3,F2637&lt;=$AJ$4),#REF!,""))</f>
        <v/>
      </c>
      <c r="AD2637" s="51" t="str">
        <f>IF(F2634="","",IF(AND(F2634&gt;=$AB$1,F2634&lt;=$AB$2),J2634,""))</f>
        <v/>
      </c>
    </row>
    <row r="2638" spans="28:30" x14ac:dyDescent="0.2">
      <c r="AB2638" s="51" t="str">
        <f t="shared" ref="AB2638:AD2701" si="1462">IF(F2638="","",IF(AND(F2638&gt;=$AJ$3,F2638&lt;=$AJ$4),#REF!,""))</f>
        <v/>
      </c>
      <c r="AD2638" s="51" t="str">
        <f>IF(F2635="","",IF(AND(F2635&gt;=$AB$1,F2635&lt;=$AB$2),J2635,""))</f>
        <v/>
      </c>
    </row>
    <row r="2639" spans="28:30" x14ac:dyDescent="0.2">
      <c r="AB2639" s="51" t="str">
        <f t="shared" ref="AB2639:AD2702" si="1463">IF(F2639="","",IF(AND(F2639&gt;=$AJ$3,F2639&lt;=$AJ$4),#REF!,""))</f>
        <v/>
      </c>
      <c r="AD2639" s="51" t="str">
        <f>IF(F2636="","",IF(AND(F2636&gt;=$AB$1,F2636&lt;=$AB$2),J2636,""))</f>
        <v/>
      </c>
    </row>
    <row r="2640" spans="28:30" x14ac:dyDescent="0.2">
      <c r="AB2640" s="51" t="str">
        <f t="shared" ref="AB2640:AD2703" si="1464">IF(F2640="","",IF(AND(F2640&gt;=$AJ$3,F2640&lt;=$AJ$4),#REF!,""))</f>
        <v/>
      </c>
      <c r="AD2640" s="51" t="str">
        <f>IF(F2637="","",IF(AND(F2637&gt;=$AB$1,F2637&lt;=$AB$2),J2637,""))</f>
        <v/>
      </c>
    </row>
    <row r="2641" spans="28:30" x14ac:dyDescent="0.2">
      <c r="AB2641" s="51" t="str">
        <f t="shared" ref="AB2641:AD2704" si="1465">IF(F2641="","",IF(AND(F2641&gt;=$AJ$3,F2641&lt;=$AJ$4),#REF!,""))</f>
        <v/>
      </c>
      <c r="AD2641" s="51" t="str">
        <f>IF(F2638="","",IF(AND(F2638&gt;=$AB$1,F2638&lt;=$AB$2),J2638,""))</f>
        <v/>
      </c>
    </row>
    <row r="2642" spans="28:30" x14ac:dyDescent="0.2">
      <c r="AB2642" s="51" t="str">
        <f t="shared" ref="AB2642:AD2705" si="1466">IF(F2642="","",IF(AND(F2642&gt;=$AJ$3,F2642&lt;=$AJ$4),#REF!,""))</f>
        <v/>
      </c>
      <c r="AD2642" s="51" t="str">
        <f>IF(F2639="","",IF(AND(F2639&gt;=$AB$1,F2639&lt;=$AB$2),J2639,""))</f>
        <v/>
      </c>
    </row>
    <row r="2643" spans="28:30" x14ac:dyDescent="0.2">
      <c r="AB2643" s="51" t="str">
        <f t="shared" ref="AB2643:AD2706" si="1467">IF(F2643="","",IF(AND(F2643&gt;=$AJ$3,F2643&lt;=$AJ$4),#REF!,""))</f>
        <v/>
      </c>
      <c r="AD2643" s="51" t="str">
        <f>IF(F2640="","",IF(AND(F2640&gt;=$AB$1,F2640&lt;=$AB$2),J2640,""))</f>
        <v/>
      </c>
    </row>
    <row r="2644" spans="28:30" x14ac:dyDescent="0.2">
      <c r="AB2644" s="51" t="str">
        <f t="shared" ref="AB2644:AD2707" si="1468">IF(F2644="","",IF(AND(F2644&gt;=$AJ$3,F2644&lt;=$AJ$4),#REF!,""))</f>
        <v/>
      </c>
      <c r="AD2644" s="51" t="str">
        <f>IF(F2641="","",IF(AND(F2641&gt;=$AB$1,F2641&lt;=$AB$2),J2641,""))</f>
        <v/>
      </c>
    </row>
    <row r="2645" spans="28:30" x14ac:dyDescent="0.2">
      <c r="AB2645" s="51" t="str">
        <f t="shared" ref="AB2645:AD2708" si="1469">IF(F2645="","",IF(AND(F2645&gt;=$AJ$3,F2645&lt;=$AJ$4),#REF!,""))</f>
        <v/>
      </c>
      <c r="AD2645" s="51" t="str">
        <f>IF(F2642="","",IF(AND(F2642&gt;=$AB$1,F2642&lt;=$AB$2),J2642,""))</f>
        <v/>
      </c>
    </row>
    <row r="2646" spans="28:30" x14ac:dyDescent="0.2">
      <c r="AB2646" s="51" t="str">
        <f t="shared" ref="AB2646:AD2709" si="1470">IF(F2646="","",IF(AND(F2646&gt;=$AJ$3,F2646&lt;=$AJ$4),#REF!,""))</f>
        <v/>
      </c>
      <c r="AD2646" s="51" t="str">
        <f>IF(F2643="","",IF(AND(F2643&gt;=$AB$1,F2643&lt;=$AB$2),J2643,""))</f>
        <v/>
      </c>
    </row>
    <row r="2647" spans="28:30" x14ac:dyDescent="0.2">
      <c r="AB2647" s="51" t="str">
        <f t="shared" ref="AB2647:AD2710" si="1471">IF(F2647="","",IF(AND(F2647&gt;=$AJ$3,F2647&lt;=$AJ$4),#REF!,""))</f>
        <v/>
      </c>
      <c r="AD2647" s="51" t="str">
        <f>IF(F2644="","",IF(AND(F2644&gt;=$AB$1,F2644&lt;=$AB$2),J2644,""))</f>
        <v/>
      </c>
    </row>
    <row r="2648" spans="28:30" x14ac:dyDescent="0.2">
      <c r="AB2648" s="51" t="str">
        <f t="shared" ref="AB2648:AD2711" si="1472">IF(F2648="","",IF(AND(F2648&gt;=$AJ$3,F2648&lt;=$AJ$4),#REF!,""))</f>
        <v/>
      </c>
      <c r="AD2648" s="51" t="str">
        <f>IF(F2645="","",IF(AND(F2645&gt;=$AB$1,F2645&lt;=$AB$2),J2645,""))</f>
        <v/>
      </c>
    </row>
    <row r="2649" spans="28:30" x14ac:dyDescent="0.2">
      <c r="AB2649" s="51" t="str">
        <f t="shared" ref="AB2649:AD2712" si="1473">IF(F2649="","",IF(AND(F2649&gt;=$AJ$3,F2649&lt;=$AJ$4),#REF!,""))</f>
        <v/>
      </c>
      <c r="AD2649" s="51" t="str">
        <f>IF(F2646="","",IF(AND(F2646&gt;=$AB$1,F2646&lt;=$AB$2),J2646,""))</f>
        <v/>
      </c>
    </row>
    <row r="2650" spans="28:30" x14ac:dyDescent="0.2">
      <c r="AB2650" s="51" t="str">
        <f t="shared" ref="AB2650:AD2713" si="1474">IF(F2650="","",IF(AND(F2650&gt;=$AJ$3,F2650&lt;=$AJ$4),#REF!,""))</f>
        <v/>
      </c>
      <c r="AD2650" s="51" t="str">
        <f>IF(F2647="","",IF(AND(F2647&gt;=$AB$1,F2647&lt;=$AB$2),J2647,""))</f>
        <v/>
      </c>
    </row>
    <row r="2651" spans="28:30" x14ac:dyDescent="0.2">
      <c r="AB2651" s="51" t="str">
        <f t="shared" ref="AB2651:AD2714" si="1475">IF(F2651="","",IF(AND(F2651&gt;=$AJ$3,F2651&lt;=$AJ$4),#REF!,""))</f>
        <v/>
      </c>
      <c r="AD2651" s="51" t="str">
        <f>IF(F2648="","",IF(AND(F2648&gt;=$AB$1,F2648&lt;=$AB$2),J2648,""))</f>
        <v/>
      </c>
    </row>
    <row r="2652" spans="28:30" x14ac:dyDescent="0.2">
      <c r="AB2652" s="51" t="str">
        <f t="shared" ref="AB2652:AD2715" si="1476">IF(F2652="","",IF(AND(F2652&gt;=$AJ$3,F2652&lt;=$AJ$4),#REF!,""))</f>
        <v/>
      </c>
      <c r="AD2652" s="51" t="str">
        <f>IF(F2649="","",IF(AND(F2649&gt;=$AB$1,F2649&lt;=$AB$2),J2649,""))</f>
        <v/>
      </c>
    </row>
    <row r="2653" spans="28:30" x14ac:dyDescent="0.2">
      <c r="AB2653" s="51" t="str">
        <f t="shared" ref="AB2653:AD2716" si="1477">IF(F2653="","",IF(AND(F2653&gt;=$AJ$3,F2653&lt;=$AJ$4),#REF!,""))</f>
        <v/>
      </c>
      <c r="AD2653" s="51" t="str">
        <f>IF(F2650="","",IF(AND(F2650&gt;=$AB$1,F2650&lt;=$AB$2),J2650,""))</f>
        <v/>
      </c>
    </row>
    <row r="2654" spans="28:30" x14ac:dyDescent="0.2">
      <c r="AB2654" s="51" t="str">
        <f t="shared" ref="AB2654:AD2717" si="1478">IF(F2654="","",IF(AND(F2654&gt;=$AJ$3,F2654&lt;=$AJ$4),#REF!,""))</f>
        <v/>
      </c>
      <c r="AD2654" s="51" t="str">
        <f>IF(F2651="","",IF(AND(F2651&gt;=$AB$1,F2651&lt;=$AB$2),J2651,""))</f>
        <v/>
      </c>
    </row>
    <row r="2655" spans="28:30" x14ac:dyDescent="0.2">
      <c r="AB2655" s="51" t="str">
        <f t="shared" ref="AB2655:AD2718" si="1479">IF(F2655="","",IF(AND(F2655&gt;=$AJ$3,F2655&lt;=$AJ$4),#REF!,""))</f>
        <v/>
      </c>
      <c r="AD2655" s="51" t="str">
        <f>IF(F2652="","",IF(AND(F2652&gt;=$AB$1,F2652&lt;=$AB$2),J2652,""))</f>
        <v/>
      </c>
    </row>
    <row r="2656" spans="28:30" x14ac:dyDescent="0.2">
      <c r="AB2656" s="51" t="str">
        <f t="shared" ref="AB2656:AD2719" si="1480">IF(F2656="","",IF(AND(F2656&gt;=$AJ$3,F2656&lt;=$AJ$4),#REF!,""))</f>
        <v/>
      </c>
      <c r="AD2656" s="51" t="str">
        <f>IF(F2653="","",IF(AND(F2653&gt;=$AB$1,F2653&lt;=$AB$2),J2653,""))</f>
        <v/>
      </c>
    </row>
    <row r="2657" spans="28:30" x14ac:dyDescent="0.2">
      <c r="AB2657" s="51" t="str">
        <f t="shared" ref="AB2657:AD2720" si="1481">IF(F2657="","",IF(AND(F2657&gt;=$AJ$3,F2657&lt;=$AJ$4),#REF!,""))</f>
        <v/>
      </c>
      <c r="AD2657" s="51" t="str">
        <f>IF(F2654="","",IF(AND(F2654&gt;=$AB$1,F2654&lt;=$AB$2),J2654,""))</f>
        <v/>
      </c>
    </row>
    <row r="2658" spans="28:30" x14ac:dyDescent="0.2">
      <c r="AB2658" s="51" t="str">
        <f t="shared" ref="AB2658:AD2721" si="1482">IF(F2658="","",IF(AND(F2658&gt;=$AJ$3,F2658&lt;=$AJ$4),#REF!,""))</f>
        <v/>
      </c>
      <c r="AD2658" s="51" t="str">
        <f>IF(F2655="","",IF(AND(F2655&gt;=$AB$1,F2655&lt;=$AB$2),J2655,""))</f>
        <v/>
      </c>
    </row>
    <row r="2659" spans="28:30" x14ac:dyDescent="0.2">
      <c r="AB2659" s="51" t="str">
        <f t="shared" ref="AB2659:AD2722" si="1483">IF(F2659="","",IF(AND(F2659&gt;=$AJ$3,F2659&lt;=$AJ$4),#REF!,""))</f>
        <v/>
      </c>
      <c r="AD2659" s="51" t="str">
        <f>IF(F2656="","",IF(AND(F2656&gt;=$AB$1,F2656&lt;=$AB$2),J2656,""))</f>
        <v/>
      </c>
    </row>
    <row r="2660" spans="28:30" x14ac:dyDescent="0.2">
      <c r="AB2660" s="51" t="str">
        <f t="shared" ref="AB2660:AD2723" si="1484">IF(F2660="","",IF(AND(F2660&gt;=$AJ$3,F2660&lt;=$AJ$4),#REF!,""))</f>
        <v/>
      </c>
      <c r="AD2660" s="51" t="str">
        <f>IF(F2657="","",IF(AND(F2657&gt;=$AB$1,F2657&lt;=$AB$2),J2657,""))</f>
        <v/>
      </c>
    </row>
    <row r="2661" spans="28:30" x14ac:dyDescent="0.2">
      <c r="AB2661" s="51" t="str">
        <f t="shared" ref="AB2661:AD2724" si="1485">IF(F2661="","",IF(AND(F2661&gt;=$AJ$3,F2661&lt;=$AJ$4),#REF!,""))</f>
        <v/>
      </c>
      <c r="AD2661" s="51" t="str">
        <f>IF(F2658="","",IF(AND(F2658&gt;=$AB$1,F2658&lt;=$AB$2),J2658,""))</f>
        <v/>
      </c>
    </row>
    <row r="2662" spans="28:30" x14ac:dyDescent="0.2">
      <c r="AB2662" s="51" t="str">
        <f t="shared" ref="AB2662:AD2725" si="1486">IF(F2662="","",IF(AND(F2662&gt;=$AJ$3,F2662&lt;=$AJ$4),#REF!,""))</f>
        <v/>
      </c>
      <c r="AD2662" s="51" t="str">
        <f>IF(F2659="","",IF(AND(F2659&gt;=$AB$1,F2659&lt;=$AB$2),J2659,""))</f>
        <v/>
      </c>
    </row>
    <row r="2663" spans="28:30" x14ac:dyDescent="0.2">
      <c r="AB2663" s="51" t="str">
        <f t="shared" ref="AB2663:AD2726" si="1487">IF(F2663="","",IF(AND(F2663&gt;=$AJ$3,F2663&lt;=$AJ$4),#REF!,""))</f>
        <v/>
      </c>
      <c r="AD2663" s="51" t="str">
        <f>IF(F2660="","",IF(AND(F2660&gt;=$AB$1,F2660&lt;=$AB$2),J2660,""))</f>
        <v/>
      </c>
    </row>
    <row r="2664" spans="28:30" x14ac:dyDescent="0.2">
      <c r="AB2664" s="51" t="str">
        <f t="shared" ref="AB2664:AD2727" si="1488">IF(F2664="","",IF(AND(F2664&gt;=$AJ$3,F2664&lt;=$AJ$4),#REF!,""))</f>
        <v/>
      </c>
      <c r="AD2664" s="51" t="str">
        <f>IF(F2661="","",IF(AND(F2661&gt;=$AB$1,F2661&lt;=$AB$2),J2661,""))</f>
        <v/>
      </c>
    </row>
    <row r="2665" spans="28:30" x14ac:dyDescent="0.2">
      <c r="AB2665" s="51" t="str">
        <f t="shared" ref="AB2665:AD2728" si="1489">IF(F2665="","",IF(AND(F2665&gt;=$AJ$3,F2665&lt;=$AJ$4),#REF!,""))</f>
        <v/>
      </c>
      <c r="AD2665" s="51" t="str">
        <f>IF(F2662="","",IF(AND(F2662&gt;=$AB$1,F2662&lt;=$AB$2),J2662,""))</f>
        <v/>
      </c>
    </row>
    <row r="2666" spans="28:30" x14ac:dyDescent="0.2">
      <c r="AB2666" s="51" t="str">
        <f t="shared" ref="AB2666:AD2729" si="1490">IF(F2666="","",IF(AND(F2666&gt;=$AJ$3,F2666&lt;=$AJ$4),#REF!,""))</f>
        <v/>
      </c>
      <c r="AD2666" s="51" t="str">
        <f>IF(F2663="","",IF(AND(F2663&gt;=$AB$1,F2663&lt;=$AB$2),J2663,""))</f>
        <v/>
      </c>
    </row>
    <row r="2667" spans="28:30" x14ac:dyDescent="0.2">
      <c r="AB2667" s="51" t="str">
        <f t="shared" ref="AB2667:AD2730" si="1491">IF(F2667="","",IF(AND(F2667&gt;=$AJ$3,F2667&lt;=$AJ$4),#REF!,""))</f>
        <v/>
      </c>
      <c r="AD2667" s="51" t="str">
        <f>IF(F2664="","",IF(AND(F2664&gt;=$AB$1,F2664&lt;=$AB$2),J2664,""))</f>
        <v/>
      </c>
    </row>
    <row r="2668" spans="28:30" x14ac:dyDescent="0.2">
      <c r="AB2668" s="51" t="str">
        <f t="shared" ref="AB2668:AD2731" si="1492">IF(F2668="","",IF(AND(F2668&gt;=$AJ$3,F2668&lt;=$AJ$4),#REF!,""))</f>
        <v/>
      </c>
      <c r="AD2668" s="51" t="str">
        <f>IF(F2665="","",IF(AND(F2665&gt;=$AB$1,F2665&lt;=$AB$2),J2665,""))</f>
        <v/>
      </c>
    </row>
    <row r="2669" spans="28:30" x14ac:dyDescent="0.2">
      <c r="AB2669" s="51" t="str">
        <f t="shared" ref="AB2669:AD2732" si="1493">IF(F2669="","",IF(AND(F2669&gt;=$AJ$3,F2669&lt;=$AJ$4),#REF!,""))</f>
        <v/>
      </c>
      <c r="AD2669" s="51" t="str">
        <f>IF(F2666="","",IF(AND(F2666&gt;=$AB$1,F2666&lt;=$AB$2),J2666,""))</f>
        <v/>
      </c>
    </row>
    <row r="2670" spans="28:30" x14ac:dyDescent="0.2">
      <c r="AB2670" s="51" t="str">
        <f t="shared" ref="AB2670:AD2733" si="1494">IF(F2670="","",IF(AND(F2670&gt;=$AJ$3,F2670&lt;=$AJ$4),#REF!,""))</f>
        <v/>
      </c>
      <c r="AD2670" s="51" t="str">
        <f>IF(F2667="","",IF(AND(F2667&gt;=$AB$1,F2667&lt;=$AB$2),J2667,""))</f>
        <v/>
      </c>
    </row>
    <row r="2671" spans="28:30" x14ac:dyDescent="0.2">
      <c r="AB2671" s="51" t="str">
        <f t="shared" ref="AB2671:AD2734" si="1495">IF(F2671="","",IF(AND(F2671&gt;=$AJ$3,F2671&lt;=$AJ$4),#REF!,""))</f>
        <v/>
      </c>
      <c r="AD2671" s="51" t="str">
        <f>IF(F2668="","",IF(AND(F2668&gt;=$AB$1,F2668&lt;=$AB$2),J2668,""))</f>
        <v/>
      </c>
    </row>
    <row r="2672" spans="28:30" x14ac:dyDescent="0.2">
      <c r="AB2672" s="51" t="str">
        <f t="shared" ref="AB2672:AD2735" si="1496">IF(F2672="","",IF(AND(F2672&gt;=$AJ$3,F2672&lt;=$AJ$4),#REF!,""))</f>
        <v/>
      </c>
      <c r="AD2672" s="51" t="str">
        <f>IF(F2669="","",IF(AND(F2669&gt;=$AB$1,F2669&lt;=$AB$2),J2669,""))</f>
        <v/>
      </c>
    </row>
    <row r="2673" spans="28:30" x14ac:dyDescent="0.2">
      <c r="AB2673" s="51" t="str">
        <f t="shared" ref="AB2673:AD2736" si="1497">IF(F2673="","",IF(AND(F2673&gt;=$AJ$3,F2673&lt;=$AJ$4),#REF!,""))</f>
        <v/>
      </c>
      <c r="AD2673" s="51" t="str">
        <f>IF(F2670="","",IF(AND(F2670&gt;=$AB$1,F2670&lt;=$AB$2),J2670,""))</f>
        <v/>
      </c>
    </row>
    <row r="2674" spans="28:30" x14ac:dyDescent="0.2">
      <c r="AB2674" s="51" t="str">
        <f t="shared" ref="AB2674:AD2737" si="1498">IF(F2674="","",IF(AND(F2674&gt;=$AJ$3,F2674&lt;=$AJ$4),#REF!,""))</f>
        <v/>
      </c>
      <c r="AD2674" s="51" t="str">
        <f>IF(F2671="","",IF(AND(F2671&gt;=$AB$1,F2671&lt;=$AB$2),J2671,""))</f>
        <v/>
      </c>
    </row>
    <row r="2675" spans="28:30" x14ac:dyDescent="0.2">
      <c r="AB2675" s="51" t="str">
        <f t="shared" ref="AB2675:AD2738" si="1499">IF(F2675="","",IF(AND(F2675&gt;=$AJ$3,F2675&lt;=$AJ$4),#REF!,""))</f>
        <v/>
      </c>
      <c r="AD2675" s="51" t="str">
        <f>IF(F2672="","",IF(AND(F2672&gt;=$AB$1,F2672&lt;=$AB$2),J2672,""))</f>
        <v/>
      </c>
    </row>
    <row r="2676" spans="28:30" x14ac:dyDescent="0.2">
      <c r="AB2676" s="51" t="str">
        <f t="shared" ref="AB2676:AD2739" si="1500">IF(F2676="","",IF(AND(F2676&gt;=$AJ$3,F2676&lt;=$AJ$4),#REF!,""))</f>
        <v/>
      </c>
      <c r="AD2676" s="51" t="str">
        <f>IF(F2673="","",IF(AND(F2673&gt;=$AB$1,F2673&lt;=$AB$2),J2673,""))</f>
        <v/>
      </c>
    </row>
    <row r="2677" spans="28:30" x14ac:dyDescent="0.2">
      <c r="AB2677" s="51" t="str">
        <f t="shared" ref="AB2677:AD2740" si="1501">IF(F2677="","",IF(AND(F2677&gt;=$AJ$3,F2677&lt;=$AJ$4),#REF!,""))</f>
        <v/>
      </c>
      <c r="AD2677" s="51" t="str">
        <f>IF(F2674="","",IF(AND(F2674&gt;=$AB$1,F2674&lt;=$AB$2),J2674,""))</f>
        <v/>
      </c>
    </row>
    <row r="2678" spans="28:30" x14ac:dyDescent="0.2">
      <c r="AB2678" s="51" t="str">
        <f t="shared" ref="AB2678:AD2741" si="1502">IF(F2678="","",IF(AND(F2678&gt;=$AJ$3,F2678&lt;=$AJ$4),#REF!,""))</f>
        <v/>
      </c>
      <c r="AD2678" s="51" t="str">
        <f>IF(F2675="","",IF(AND(F2675&gt;=$AB$1,F2675&lt;=$AB$2),J2675,""))</f>
        <v/>
      </c>
    </row>
    <row r="2679" spans="28:30" x14ac:dyDescent="0.2">
      <c r="AB2679" s="51" t="str">
        <f t="shared" ref="AB2679:AD2742" si="1503">IF(F2679="","",IF(AND(F2679&gt;=$AJ$3,F2679&lt;=$AJ$4),#REF!,""))</f>
        <v/>
      </c>
      <c r="AD2679" s="51" t="str">
        <f>IF(F2676="","",IF(AND(F2676&gt;=$AB$1,F2676&lt;=$AB$2),J2676,""))</f>
        <v/>
      </c>
    </row>
    <row r="2680" spans="28:30" x14ac:dyDescent="0.2">
      <c r="AB2680" s="51" t="str">
        <f t="shared" ref="AB2680:AD2743" si="1504">IF(F2680="","",IF(AND(F2680&gt;=$AJ$3,F2680&lt;=$AJ$4),#REF!,""))</f>
        <v/>
      </c>
      <c r="AD2680" s="51" t="str">
        <f>IF(F2677="","",IF(AND(F2677&gt;=$AB$1,F2677&lt;=$AB$2),J2677,""))</f>
        <v/>
      </c>
    </row>
    <row r="2681" spans="28:30" x14ac:dyDescent="0.2">
      <c r="AB2681" s="51" t="str">
        <f t="shared" ref="AB2681:AD2744" si="1505">IF(F2681="","",IF(AND(F2681&gt;=$AJ$3,F2681&lt;=$AJ$4),#REF!,""))</f>
        <v/>
      </c>
      <c r="AD2681" s="51" t="str">
        <f>IF(F2678="","",IF(AND(F2678&gt;=$AB$1,F2678&lt;=$AB$2),J2678,""))</f>
        <v/>
      </c>
    </row>
    <row r="2682" spans="28:30" x14ac:dyDescent="0.2">
      <c r="AB2682" s="51" t="str">
        <f t="shared" ref="AB2682:AD2745" si="1506">IF(F2682="","",IF(AND(F2682&gt;=$AJ$3,F2682&lt;=$AJ$4),#REF!,""))</f>
        <v/>
      </c>
      <c r="AD2682" s="51" t="str">
        <f>IF(F2679="","",IF(AND(F2679&gt;=$AB$1,F2679&lt;=$AB$2),J2679,""))</f>
        <v/>
      </c>
    </row>
    <row r="2683" spans="28:30" x14ac:dyDescent="0.2">
      <c r="AB2683" s="51" t="str">
        <f t="shared" ref="AB2683:AD2746" si="1507">IF(F2683="","",IF(AND(F2683&gt;=$AJ$3,F2683&lt;=$AJ$4),#REF!,""))</f>
        <v/>
      </c>
      <c r="AD2683" s="51" t="str">
        <f>IF(F2680="","",IF(AND(F2680&gt;=$AB$1,F2680&lt;=$AB$2),J2680,""))</f>
        <v/>
      </c>
    </row>
    <row r="2684" spans="28:30" x14ac:dyDescent="0.2">
      <c r="AB2684" s="51" t="str">
        <f t="shared" ref="AB2684:AD2747" si="1508">IF(F2684="","",IF(AND(F2684&gt;=$AJ$3,F2684&lt;=$AJ$4),#REF!,""))</f>
        <v/>
      </c>
      <c r="AD2684" s="51" t="str">
        <f>IF(F2681="","",IF(AND(F2681&gt;=$AB$1,F2681&lt;=$AB$2),J2681,""))</f>
        <v/>
      </c>
    </row>
    <row r="2685" spans="28:30" x14ac:dyDescent="0.2">
      <c r="AB2685" s="51" t="str">
        <f t="shared" ref="AB2685:AD2748" si="1509">IF(F2685="","",IF(AND(F2685&gt;=$AJ$3,F2685&lt;=$AJ$4),#REF!,""))</f>
        <v/>
      </c>
      <c r="AD2685" s="51" t="str">
        <f>IF(F2682="","",IF(AND(F2682&gt;=$AB$1,F2682&lt;=$AB$2),J2682,""))</f>
        <v/>
      </c>
    </row>
    <row r="2686" spans="28:30" x14ac:dyDescent="0.2">
      <c r="AB2686" s="51" t="str">
        <f t="shared" ref="AB2686:AD2749" si="1510">IF(F2686="","",IF(AND(F2686&gt;=$AJ$3,F2686&lt;=$AJ$4),#REF!,""))</f>
        <v/>
      </c>
      <c r="AD2686" s="51" t="str">
        <f>IF(F2683="","",IF(AND(F2683&gt;=$AB$1,F2683&lt;=$AB$2),J2683,""))</f>
        <v/>
      </c>
    </row>
    <row r="2687" spans="28:30" x14ac:dyDescent="0.2">
      <c r="AB2687" s="51" t="str">
        <f t="shared" ref="AB2687:AD2750" si="1511">IF(F2687="","",IF(AND(F2687&gt;=$AJ$3,F2687&lt;=$AJ$4),#REF!,""))</f>
        <v/>
      </c>
      <c r="AD2687" s="51" t="str">
        <f>IF(F2684="","",IF(AND(F2684&gt;=$AB$1,F2684&lt;=$AB$2),J2684,""))</f>
        <v/>
      </c>
    </row>
    <row r="2688" spans="28:30" x14ac:dyDescent="0.2">
      <c r="AB2688" s="51" t="str">
        <f t="shared" ref="AB2688:AD2751" si="1512">IF(F2688="","",IF(AND(F2688&gt;=$AJ$3,F2688&lt;=$AJ$4),#REF!,""))</f>
        <v/>
      </c>
      <c r="AD2688" s="51" t="str">
        <f>IF(F2685="","",IF(AND(F2685&gt;=$AB$1,F2685&lt;=$AB$2),J2685,""))</f>
        <v/>
      </c>
    </row>
    <row r="2689" spans="28:30" x14ac:dyDescent="0.2">
      <c r="AB2689" s="51" t="str">
        <f t="shared" ref="AB2689:AD2752" si="1513">IF(F2689="","",IF(AND(F2689&gt;=$AJ$3,F2689&lt;=$AJ$4),#REF!,""))</f>
        <v/>
      </c>
      <c r="AD2689" s="51" t="str">
        <f>IF(F2686="","",IF(AND(F2686&gt;=$AB$1,F2686&lt;=$AB$2),J2686,""))</f>
        <v/>
      </c>
    </row>
    <row r="2690" spans="28:30" x14ac:dyDescent="0.2">
      <c r="AB2690" s="51" t="str">
        <f t="shared" ref="AB2690:AD2753" si="1514">IF(F2690="","",IF(AND(F2690&gt;=$AJ$3,F2690&lt;=$AJ$4),#REF!,""))</f>
        <v/>
      </c>
      <c r="AD2690" s="51" t="str">
        <f>IF(F2687="","",IF(AND(F2687&gt;=$AB$1,F2687&lt;=$AB$2),J2687,""))</f>
        <v/>
      </c>
    </row>
    <row r="2691" spans="28:30" x14ac:dyDescent="0.2">
      <c r="AB2691" s="51" t="str">
        <f t="shared" ref="AB2691:AD2754" si="1515">IF(F2691="","",IF(AND(F2691&gt;=$AJ$3,F2691&lt;=$AJ$4),#REF!,""))</f>
        <v/>
      </c>
      <c r="AD2691" s="51" t="str">
        <f>IF(F2688="","",IF(AND(F2688&gt;=$AB$1,F2688&lt;=$AB$2),J2688,""))</f>
        <v/>
      </c>
    </row>
    <row r="2692" spans="28:30" x14ac:dyDescent="0.2">
      <c r="AB2692" s="51" t="str">
        <f t="shared" ref="AB2692:AD2755" si="1516">IF(F2692="","",IF(AND(F2692&gt;=$AJ$3,F2692&lt;=$AJ$4),#REF!,""))</f>
        <v/>
      </c>
      <c r="AD2692" s="51" t="str">
        <f>IF(F2689="","",IF(AND(F2689&gt;=$AB$1,F2689&lt;=$AB$2),J2689,""))</f>
        <v/>
      </c>
    </row>
    <row r="2693" spans="28:30" x14ac:dyDescent="0.2">
      <c r="AB2693" s="51" t="str">
        <f t="shared" ref="AB2693:AD2756" si="1517">IF(F2693="","",IF(AND(F2693&gt;=$AJ$3,F2693&lt;=$AJ$4),#REF!,""))</f>
        <v/>
      </c>
      <c r="AD2693" s="51" t="str">
        <f>IF(F2690="","",IF(AND(F2690&gt;=$AB$1,F2690&lt;=$AB$2),J2690,""))</f>
        <v/>
      </c>
    </row>
    <row r="2694" spans="28:30" x14ac:dyDescent="0.2">
      <c r="AB2694" s="51" t="str">
        <f t="shared" ref="AB2694:AD2757" si="1518">IF(F2694="","",IF(AND(F2694&gt;=$AJ$3,F2694&lt;=$AJ$4),#REF!,""))</f>
        <v/>
      </c>
      <c r="AD2694" s="51" t="str">
        <f>IF(F2691="","",IF(AND(F2691&gt;=$AB$1,F2691&lt;=$AB$2),J2691,""))</f>
        <v/>
      </c>
    </row>
    <row r="2695" spans="28:30" x14ac:dyDescent="0.2">
      <c r="AB2695" s="51" t="str">
        <f t="shared" ref="AB2695:AD2758" si="1519">IF(F2695="","",IF(AND(F2695&gt;=$AJ$3,F2695&lt;=$AJ$4),#REF!,""))</f>
        <v/>
      </c>
      <c r="AD2695" s="51" t="str">
        <f>IF(F2692="","",IF(AND(F2692&gt;=$AB$1,F2692&lt;=$AB$2),J2692,""))</f>
        <v/>
      </c>
    </row>
    <row r="2696" spans="28:30" x14ac:dyDescent="0.2">
      <c r="AB2696" s="51" t="str">
        <f t="shared" ref="AB2696:AD2759" si="1520">IF(F2696="","",IF(AND(F2696&gt;=$AJ$3,F2696&lt;=$AJ$4),#REF!,""))</f>
        <v/>
      </c>
      <c r="AD2696" s="51" t="str">
        <f>IF(F2693="","",IF(AND(F2693&gt;=$AB$1,F2693&lt;=$AB$2),J2693,""))</f>
        <v/>
      </c>
    </row>
    <row r="2697" spans="28:30" x14ac:dyDescent="0.2">
      <c r="AB2697" s="51" t="str">
        <f t="shared" ref="AB2697:AD2760" si="1521">IF(F2697="","",IF(AND(F2697&gt;=$AJ$3,F2697&lt;=$AJ$4),#REF!,""))</f>
        <v/>
      </c>
      <c r="AD2697" s="51" t="str">
        <f>IF(F2694="","",IF(AND(F2694&gt;=$AB$1,F2694&lt;=$AB$2),J2694,""))</f>
        <v/>
      </c>
    </row>
    <row r="2698" spans="28:30" x14ac:dyDescent="0.2">
      <c r="AB2698" s="51" t="str">
        <f t="shared" ref="AB2698:AD2761" si="1522">IF(F2698="","",IF(AND(F2698&gt;=$AJ$3,F2698&lt;=$AJ$4),#REF!,""))</f>
        <v/>
      </c>
      <c r="AD2698" s="51" t="str">
        <f>IF(F2695="","",IF(AND(F2695&gt;=$AB$1,F2695&lt;=$AB$2),J2695,""))</f>
        <v/>
      </c>
    </row>
    <row r="2699" spans="28:30" x14ac:dyDescent="0.2">
      <c r="AB2699" s="51" t="str">
        <f t="shared" ref="AB2699:AD2762" si="1523">IF(F2699="","",IF(AND(F2699&gt;=$AJ$3,F2699&lt;=$AJ$4),#REF!,""))</f>
        <v/>
      </c>
      <c r="AD2699" s="51" t="str">
        <f>IF(F2696="","",IF(AND(F2696&gt;=$AB$1,F2696&lt;=$AB$2),J2696,""))</f>
        <v/>
      </c>
    </row>
    <row r="2700" spans="28:30" x14ac:dyDescent="0.2">
      <c r="AB2700" s="51" t="str">
        <f t="shared" ref="AB2700:AD2763" si="1524">IF(F2700="","",IF(AND(F2700&gt;=$AJ$3,F2700&lt;=$AJ$4),#REF!,""))</f>
        <v/>
      </c>
      <c r="AD2700" s="51" t="str">
        <f>IF(F2697="","",IF(AND(F2697&gt;=$AB$1,F2697&lt;=$AB$2),J2697,""))</f>
        <v/>
      </c>
    </row>
    <row r="2701" spans="28:30" x14ac:dyDescent="0.2">
      <c r="AB2701" s="51" t="str">
        <f t="shared" ref="AB2701:AD2764" si="1525">IF(F2701="","",IF(AND(F2701&gt;=$AJ$3,F2701&lt;=$AJ$4),#REF!,""))</f>
        <v/>
      </c>
      <c r="AD2701" s="51" t="str">
        <f>IF(F2698="","",IF(AND(F2698&gt;=$AB$1,F2698&lt;=$AB$2),J2698,""))</f>
        <v/>
      </c>
    </row>
    <row r="2702" spans="28:30" x14ac:dyDescent="0.2">
      <c r="AB2702" s="51" t="str">
        <f t="shared" ref="AB2702:AD2765" si="1526">IF(F2702="","",IF(AND(F2702&gt;=$AJ$3,F2702&lt;=$AJ$4),#REF!,""))</f>
        <v/>
      </c>
      <c r="AD2702" s="51" t="str">
        <f>IF(F2699="","",IF(AND(F2699&gt;=$AB$1,F2699&lt;=$AB$2),J2699,""))</f>
        <v/>
      </c>
    </row>
    <row r="2703" spans="28:30" x14ac:dyDescent="0.2">
      <c r="AB2703" s="51" t="str">
        <f t="shared" ref="AB2703:AD2766" si="1527">IF(F2703="","",IF(AND(F2703&gt;=$AJ$3,F2703&lt;=$AJ$4),#REF!,""))</f>
        <v/>
      </c>
      <c r="AD2703" s="51" t="str">
        <f>IF(F2700="","",IF(AND(F2700&gt;=$AB$1,F2700&lt;=$AB$2),J2700,""))</f>
        <v/>
      </c>
    </row>
    <row r="2704" spans="28:30" x14ac:dyDescent="0.2">
      <c r="AB2704" s="51" t="str">
        <f t="shared" ref="AB2704:AD2767" si="1528">IF(F2704="","",IF(AND(F2704&gt;=$AJ$3,F2704&lt;=$AJ$4),#REF!,""))</f>
        <v/>
      </c>
      <c r="AD2704" s="51" t="str">
        <f>IF(F2701="","",IF(AND(F2701&gt;=$AB$1,F2701&lt;=$AB$2),J2701,""))</f>
        <v/>
      </c>
    </row>
    <row r="2705" spans="28:30" x14ac:dyDescent="0.2">
      <c r="AB2705" s="51" t="str">
        <f t="shared" ref="AB2705:AD2768" si="1529">IF(F2705="","",IF(AND(F2705&gt;=$AJ$3,F2705&lt;=$AJ$4),#REF!,""))</f>
        <v/>
      </c>
      <c r="AD2705" s="51" t="str">
        <f>IF(F2702="","",IF(AND(F2702&gt;=$AB$1,F2702&lt;=$AB$2),J2702,""))</f>
        <v/>
      </c>
    </row>
    <row r="2706" spans="28:30" x14ac:dyDescent="0.2">
      <c r="AB2706" s="51" t="str">
        <f t="shared" ref="AB2706:AD2769" si="1530">IF(F2706="","",IF(AND(F2706&gt;=$AJ$3,F2706&lt;=$AJ$4),#REF!,""))</f>
        <v/>
      </c>
      <c r="AD2706" s="51" t="str">
        <f>IF(F2703="","",IF(AND(F2703&gt;=$AB$1,F2703&lt;=$AB$2),J2703,""))</f>
        <v/>
      </c>
    </row>
    <row r="2707" spans="28:30" x14ac:dyDescent="0.2">
      <c r="AB2707" s="51" t="str">
        <f t="shared" ref="AB2707:AD2770" si="1531">IF(F2707="","",IF(AND(F2707&gt;=$AJ$3,F2707&lt;=$AJ$4),#REF!,""))</f>
        <v/>
      </c>
      <c r="AD2707" s="51" t="str">
        <f>IF(F2704="","",IF(AND(F2704&gt;=$AB$1,F2704&lt;=$AB$2),J2704,""))</f>
        <v/>
      </c>
    </row>
    <row r="2708" spans="28:30" x14ac:dyDescent="0.2">
      <c r="AB2708" s="51" t="str">
        <f t="shared" ref="AB2708:AD2771" si="1532">IF(F2708="","",IF(AND(F2708&gt;=$AJ$3,F2708&lt;=$AJ$4),#REF!,""))</f>
        <v/>
      </c>
      <c r="AD2708" s="51" t="str">
        <f>IF(F2705="","",IF(AND(F2705&gt;=$AB$1,F2705&lt;=$AB$2),J2705,""))</f>
        <v/>
      </c>
    </row>
    <row r="2709" spans="28:30" x14ac:dyDescent="0.2">
      <c r="AB2709" s="51" t="str">
        <f t="shared" ref="AB2709:AD2772" si="1533">IF(F2709="","",IF(AND(F2709&gt;=$AJ$3,F2709&lt;=$AJ$4),#REF!,""))</f>
        <v/>
      </c>
      <c r="AD2709" s="51" t="str">
        <f>IF(F2706="","",IF(AND(F2706&gt;=$AB$1,F2706&lt;=$AB$2),J2706,""))</f>
        <v/>
      </c>
    </row>
    <row r="2710" spans="28:30" x14ac:dyDescent="0.2">
      <c r="AB2710" s="51" t="str">
        <f t="shared" ref="AB2710:AD2773" si="1534">IF(F2710="","",IF(AND(F2710&gt;=$AJ$3,F2710&lt;=$AJ$4),#REF!,""))</f>
        <v/>
      </c>
      <c r="AD2710" s="51" t="str">
        <f>IF(F2707="","",IF(AND(F2707&gt;=$AB$1,F2707&lt;=$AB$2),J2707,""))</f>
        <v/>
      </c>
    </row>
    <row r="2711" spans="28:30" x14ac:dyDescent="0.2">
      <c r="AB2711" s="51" t="str">
        <f t="shared" ref="AB2711:AD2774" si="1535">IF(F2711="","",IF(AND(F2711&gt;=$AJ$3,F2711&lt;=$AJ$4),#REF!,""))</f>
        <v/>
      </c>
      <c r="AD2711" s="51" t="str">
        <f>IF(F2708="","",IF(AND(F2708&gt;=$AB$1,F2708&lt;=$AB$2),J2708,""))</f>
        <v/>
      </c>
    </row>
    <row r="2712" spans="28:30" x14ac:dyDescent="0.2">
      <c r="AB2712" s="51" t="str">
        <f t="shared" ref="AB2712:AD2775" si="1536">IF(F2712="","",IF(AND(F2712&gt;=$AJ$3,F2712&lt;=$AJ$4),#REF!,""))</f>
        <v/>
      </c>
      <c r="AD2712" s="51" t="str">
        <f>IF(F2709="","",IF(AND(F2709&gt;=$AB$1,F2709&lt;=$AB$2),J2709,""))</f>
        <v/>
      </c>
    </row>
    <row r="2713" spans="28:30" x14ac:dyDescent="0.2">
      <c r="AB2713" s="51" t="str">
        <f t="shared" ref="AB2713:AD2776" si="1537">IF(F2713="","",IF(AND(F2713&gt;=$AJ$3,F2713&lt;=$AJ$4),#REF!,""))</f>
        <v/>
      </c>
      <c r="AD2713" s="51" t="str">
        <f>IF(F2710="","",IF(AND(F2710&gt;=$AB$1,F2710&lt;=$AB$2),J2710,""))</f>
        <v/>
      </c>
    </row>
    <row r="2714" spans="28:30" x14ac:dyDescent="0.2">
      <c r="AB2714" s="51" t="str">
        <f t="shared" ref="AB2714:AD2777" si="1538">IF(F2714="","",IF(AND(F2714&gt;=$AJ$3,F2714&lt;=$AJ$4),#REF!,""))</f>
        <v/>
      </c>
      <c r="AD2714" s="51" t="str">
        <f>IF(F2711="","",IF(AND(F2711&gt;=$AB$1,F2711&lt;=$AB$2),J2711,""))</f>
        <v/>
      </c>
    </row>
    <row r="2715" spans="28:30" x14ac:dyDescent="0.2">
      <c r="AB2715" s="51" t="str">
        <f t="shared" ref="AB2715:AD2778" si="1539">IF(F2715="","",IF(AND(F2715&gt;=$AJ$3,F2715&lt;=$AJ$4),#REF!,""))</f>
        <v/>
      </c>
      <c r="AD2715" s="51" t="str">
        <f>IF(F2712="","",IF(AND(F2712&gt;=$AB$1,F2712&lt;=$AB$2),J2712,""))</f>
        <v/>
      </c>
    </row>
    <row r="2716" spans="28:30" x14ac:dyDescent="0.2">
      <c r="AB2716" s="51" t="str">
        <f t="shared" ref="AB2716:AD2779" si="1540">IF(F2716="","",IF(AND(F2716&gt;=$AJ$3,F2716&lt;=$AJ$4),#REF!,""))</f>
        <v/>
      </c>
      <c r="AD2716" s="51" t="str">
        <f>IF(F2713="","",IF(AND(F2713&gt;=$AB$1,F2713&lt;=$AB$2),J2713,""))</f>
        <v/>
      </c>
    </row>
    <row r="2717" spans="28:30" x14ac:dyDescent="0.2">
      <c r="AB2717" s="51" t="str">
        <f t="shared" ref="AB2717:AD2780" si="1541">IF(F2717="","",IF(AND(F2717&gt;=$AJ$3,F2717&lt;=$AJ$4),#REF!,""))</f>
        <v/>
      </c>
      <c r="AD2717" s="51" t="str">
        <f>IF(F2714="","",IF(AND(F2714&gt;=$AB$1,F2714&lt;=$AB$2),J2714,""))</f>
        <v/>
      </c>
    </row>
    <row r="2718" spans="28:30" x14ac:dyDescent="0.2">
      <c r="AB2718" s="51" t="str">
        <f t="shared" ref="AB2718:AD2781" si="1542">IF(F2718="","",IF(AND(F2718&gt;=$AJ$3,F2718&lt;=$AJ$4),#REF!,""))</f>
        <v/>
      </c>
      <c r="AD2718" s="51" t="str">
        <f>IF(F2715="","",IF(AND(F2715&gt;=$AB$1,F2715&lt;=$AB$2),J2715,""))</f>
        <v/>
      </c>
    </row>
    <row r="2719" spans="28:30" x14ac:dyDescent="0.2">
      <c r="AB2719" s="51" t="str">
        <f t="shared" ref="AB2719:AD2782" si="1543">IF(F2719="","",IF(AND(F2719&gt;=$AJ$3,F2719&lt;=$AJ$4),#REF!,""))</f>
        <v/>
      </c>
      <c r="AD2719" s="51" t="str">
        <f>IF(F2716="","",IF(AND(F2716&gt;=$AB$1,F2716&lt;=$AB$2),J2716,""))</f>
        <v/>
      </c>
    </row>
    <row r="2720" spans="28:30" x14ac:dyDescent="0.2">
      <c r="AB2720" s="51" t="str">
        <f t="shared" ref="AB2720:AD2783" si="1544">IF(F2720="","",IF(AND(F2720&gt;=$AJ$3,F2720&lt;=$AJ$4),#REF!,""))</f>
        <v/>
      </c>
      <c r="AD2720" s="51" t="str">
        <f>IF(F2717="","",IF(AND(F2717&gt;=$AB$1,F2717&lt;=$AB$2),J2717,""))</f>
        <v/>
      </c>
    </row>
    <row r="2721" spans="28:30" x14ac:dyDescent="0.2">
      <c r="AB2721" s="51" t="str">
        <f t="shared" ref="AB2721:AD2784" si="1545">IF(F2721="","",IF(AND(F2721&gt;=$AJ$3,F2721&lt;=$AJ$4),#REF!,""))</f>
        <v/>
      </c>
      <c r="AD2721" s="51" t="str">
        <f>IF(F2718="","",IF(AND(F2718&gt;=$AB$1,F2718&lt;=$AB$2),J2718,""))</f>
        <v/>
      </c>
    </row>
    <row r="2722" spans="28:30" x14ac:dyDescent="0.2">
      <c r="AB2722" s="51" t="str">
        <f t="shared" ref="AB2722:AD2785" si="1546">IF(F2722="","",IF(AND(F2722&gt;=$AJ$3,F2722&lt;=$AJ$4),#REF!,""))</f>
        <v/>
      </c>
      <c r="AD2722" s="51" t="str">
        <f>IF(F2719="","",IF(AND(F2719&gt;=$AB$1,F2719&lt;=$AB$2),J2719,""))</f>
        <v/>
      </c>
    </row>
    <row r="2723" spans="28:30" x14ac:dyDescent="0.2">
      <c r="AB2723" s="51" t="str">
        <f t="shared" ref="AB2723:AD2786" si="1547">IF(F2723="","",IF(AND(F2723&gt;=$AJ$3,F2723&lt;=$AJ$4),#REF!,""))</f>
        <v/>
      </c>
      <c r="AD2723" s="51" t="str">
        <f>IF(F2720="","",IF(AND(F2720&gt;=$AB$1,F2720&lt;=$AB$2),J2720,""))</f>
        <v/>
      </c>
    </row>
    <row r="2724" spans="28:30" x14ac:dyDescent="0.2">
      <c r="AB2724" s="51" t="str">
        <f t="shared" ref="AB2724:AD2787" si="1548">IF(F2724="","",IF(AND(F2724&gt;=$AJ$3,F2724&lt;=$AJ$4),#REF!,""))</f>
        <v/>
      </c>
      <c r="AD2724" s="51" t="str">
        <f>IF(F2721="","",IF(AND(F2721&gt;=$AB$1,F2721&lt;=$AB$2),J2721,""))</f>
        <v/>
      </c>
    </row>
    <row r="2725" spans="28:30" x14ac:dyDescent="0.2">
      <c r="AB2725" s="51" t="str">
        <f t="shared" ref="AB2725:AD2788" si="1549">IF(F2725="","",IF(AND(F2725&gt;=$AJ$3,F2725&lt;=$AJ$4),#REF!,""))</f>
        <v/>
      </c>
      <c r="AD2725" s="51" t="str">
        <f>IF(F2722="","",IF(AND(F2722&gt;=$AB$1,F2722&lt;=$AB$2),J2722,""))</f>
        <v/>
      </c>
    </row>
    <row r="2726" spans="28:30" x14ac:dyDescent="0.2">
      <c r="AB2726" s="51" t="str">
        <f t="shared" ref="AB2726:AD2789" si="1550">IF(F2726="","",IF(AND(F2726&gt;=$AJ$3,F2726&lt;=$AJ$4),#REF!,""))</f>
        <v/>
      </c>
      <c r="AD2726" s="51" t="str">
        <f>IF(F2723="","",IF(AND(F2723&gt;=$AB$1,F2723&lt;=$AB$2),J2723,""))</f>
        <v/>
      </c>
    </row>
    <row r="2727" spans="28:30" x14ac:dyDescent="0.2">
      <c r="AB2727" s="51" t="str">
        <f t="shared" ref="AB2727:AD2790" si="1551">IF(F2727="","",IF(AND(F2727&gt;=$AJ$3,F2727&lt;=$AJ$4),#REF!,""))</f>
        <v/>
      </c>
      <c r="AD2727" s="51" t="str">
        <f>IF(F2724="","",IF(AND(F2724&gt;=$AB$1,F2724&lt;=$AB$2),J2724,""))</f>
        <v/>
      </c>
    </row>
    <row r="2728" spans="28:30" x14ac:dyDescent="0.2">
      <c r="AB2728" s="51" t="str">
        <f t="shared" ref="AB2728:AD2791" si="1552">IF(F2728="","",IF(AND(F2728&gt;=$AJ$3,F2728&lt;=$AJ$4),#REF!,""))</f>
        <v/>
      </c>
      <c r="AD2728" s="51" t="str">
        <f>IF(F2725="","",IF(AND(F2725&gt;=$AB$1,F2725&lt;=$AB$2),J2725,""))</f>
        <v/>
      </c>
    </row>
    <row r="2729" spans="28:30" x14ac:dyDescent="0.2">
      <c r="AB2729" s="51" t="str">
        <f t="shared" ref="AB2729:AD2792" si="1553">IF(F2729="","",IF(AND(F2729&gt;=$AJ$3,F2729&lt;=$AJ$4),#REF!,""))</f>
        <v/>
      </c>
      <c r="AD2729" s="51" t="str">
        <f>IF(F2726="","",IF(AND(F2726&gt;=$AB$1,F2726&lt;=$AB$2),J2726,""))</f>
        <v/>
      </c>
    </row>
    <row r="2730" spans="28:30" x14ac:dyDescent="0.2">
      <c r="AB2730" s="51" t="str">
        <f t="shared" ref="AB2730:AD2793" si="1554">IF(F2730="","",IF(AND(F2730&gt;=$AJ$3,F2730&lt;=$AJ$4),#REF!,""))</f>
        <v/>
      </c>
      <c r="AD2730" s="51" t="str">
        <f>IF(F2727="","",IF(AND(F2727&gt;=$AB$1,F2727&lt;=$AB$2),J2727,""))</f>
        <v/>
      </c>
    </row>
    <row r="2731" spans="28:30" x14ac:dyDescent="0.2">
      <c r="AB2731" s="51" t="str">
        <f t="shared" ref="AB2731:AD2794" si="1555">IF(F2731="","",IF(AND(F2731&gt;=$AJ$3,F2731&lt;=$AJ$4),#REF!,""))</f>
        <v/>
      </c>
      <c r="AD2731" s="51" t="str">
        <f>IF(F2728="","",IF(AND(F2728&gt;=$AB$1,F2728&lt;=$AB$2),J2728,""))</f>
        <v/>
      </c>
    </row>
    <row r="2732" spans="28:30" x14ac:dyDescent="0.2">
      <c r="AB2732" s="51" t="str">
        <f t="shared" ref="AB2732:AD2795" si="1556">IF(F2732="","",IF(AND(F2732&gt;=$AJ$3,F2732&lt;=$AJ$4),#REF!,""))</f>
        <v/>
      </c>
      <c r="AD2732" s="51" t="str">
        <f>IF(F2729="","",IF(AND(F2729&gt;=$AB$1,F2729&lt;=$AB$2),J2729,""))</f>
        <v/>
      </c>
    </row>
    <row r="2733" spans="28:30" x14ac:dyDescent="0.2">
      <c r="AB2733" s="51" t="str">
        <f t="shared" ref="AB2733:AD2796" si="1557">IF(F2733="","",IF(AND(F2733&gt;=$AJ$3,F2733&lt;=$AJ$4),#REF!,""))</f>
        <v/>
      </c>
      <c r="AD2733" s="51" t="str">
        <f>IF(F2730="","",IF(AND(F2730&gt;=$AB$1,F2730&lt;=$AB$2),J2730,""))</f>
        <v/>
      </c>
    </row>
    <row r="2734" spans="28:30" x14ac:dyDescent="0.2">
      <c r="AB2734" s="51" t="str">
        <f t="shared" ref="AB2734:AD2797" si="1558">IF(F2734="","",IF(AND(F2734&gt;=$AJ$3,F2734&lt;=$AJ$4),#REF!,""))</f>
        <v/>
      </c>
      <c r="AD2734" s="51" t="str">
        <f>IF(F2731="","",IF(AND(F2731&gt;=$AB$1,F2731&lt;=$AB$2),J2731,""))</f>
        <v/>
      </c>
    </row>
    <row r="2735" spans="28:30" x14ac:dyDescent="0.2">
      <c r="AB2735" s="51" t="str">
        <f t="shared" ref="AB2735:AD2798" si="1559">IF(F2735="","",IF(AND(F2735&gt;=$AJ$3,F2735&lt;=$AJ$4),#REF!,""))</f>
        <v/>
      </c>
      <c r="AD2735" s="51" t="str">
        <f>IF(F2732="","",IF(AND(F2732&gt;=$AB$1,F2732&lt;=$AB$2),J2732,""))</f>
        <v/>
      </c>
    </row>
    <row r="2736" spans="28:30" x14ac:dyDescent="0.2">
      <c r="AB2736" s="51" t="str">
        <f t="shared" ref="AB2736:AD2799" si="1560">IF(F2736="","",IF(AND(F2736&gt;=$AJ$3,F2736&lt;=$AJ$4),#REF!,""))</f>
        <v/>
      </c>
      <c r="AD2736" s="51" t="str">
        <f>IF(F2733="","",IF(AND(F2733&gt;=$AB$1,F2733&lt;=$AB$2),J2733,""))</f>
        <v/>
      </c>
    </row>
    <row r="2737" spans="28:30" x14ac:dyDescent="0.2">
      <c r="AB2737" s="51" t="str">
        <f t="shared" ref="AB2737:AD2800" si="1561">IF(F2737="","",IF(AND(F2737&gt;=$AJ$3,F2737&lt;=$AJ$4),#REF!,""))</f>
        <v/>
      </c>
      <c r="AD2737" s="51" t="str">
        <f>IF(F2734="","",IF(AND(F2734&gt;=$AB$1,F2734&lt;=$AB$2),J2734,""))</f>
        <v/>
      </c>
    </row>
    <row r="2738" spans="28:30" x14ac:dyDescent="0.2">
      <c r="AB2738" s="51" t="str">
        <f t="shared" ref="AB2738:AD2801" si="1562">IF(F2738="","",IF(AND(F2738&gt;=$AJ$3,F2738&lt;=$AJ$4),#REF!,""))</f>
        <v/>
      </c>
      <c r="AD2738" s="51" t="str">
        <f>IF(F2735="","",IF(AND(F2735&gt;=$AB$1,F2735&lt;=$AB$2),J2735,""))</f>
        <v/>
      </c>
    </row>
    <row r="2739" spans="28:30" x14ac:dyDescent="0.2">
      <c r="AB2739" s="51" t="str">
        <f t="shared" ref="AB2739:AD2802" si="1563">IF(F2739="","",IF(AND(F2739&gt;=$AJ$3,F2739&lt;=$AJ$4),#REF!,""))</f>
        <v/>
      </c>
      <c r="AD2739" s="51" t="str">
        <f>IF(F2736="","",IF(AND(F2736&gt;=$AB$1,F2736&lt;=$AB$2),J2736,""))</f>
        <v/>
      </c>
    </row>
    <row r="2740" spans="28:30" x14ac:dyDescent="0.2">
      <c r="AB2740" s="51" t="str">
        <f t="shared" ref="AB2740:AD2803" si="1564">IF(F2740="","",IF(AND(F2740&gt;=$AJ$3,F2740&lt;=$AJ$4),#REF!,""))</f>
        <v/>
      </c>
      <c r="AD2740" s="51" t="str">
        <f>IF(F2737="","",IF(AND(F2737&gt;=$AB$1,F2737&lt;=$AB$2),J2737,""))</f>
        <v/>
      </c>
    </row>
    <row r="2741" spans="28:30" x14ac:dyDescent="0.2">
      <c r="AB2741" s="51" t="str">
        <f t="shared" ref="AB2741:AD2804" si="1565">IF(F2741="","",IF(AND(F2741&gt;=$AJ$3,F2741&lt;=$AJ$4),#REF!,""))</f>
        <v/>
      </c>
      <c r="AD2741" s="51" t="str">
        <f>IF(F2738="","",IF(AND(F2738&gt;=$AB$1,F2738&lt;=$AB$2),J2738,""))</f>
        <v/>
      </c>
    </row>
    <row r="2742" spans="28:30" x14ac:dyDescent="0.2">
      <c r="AB2742" s="51" t="str">
        <f t="shared" ref="AB2742:AD2805" si="1566">IF(F2742="","",IF(AND(F2742&gt;=$AJ$3,F2742&lt;=$AJ$4),#REF!,""))</f>
        <v/>
      </c>
      <c r="AD2742" s="51" t="str">
        <f>IF(F2739="","",IF(AND(F2739&gt;=$AB$1,F2739&lt;=$AB$2),J2739,""))</f>
        <v/>
      </c>
    </row>
    <row r="2743" spans="28:30" x14ac:dyDescent="0.2">
      <c r="AB2743" s="51" t="str">
        <f t="shared" ref="AB2743:AD2806" si="1567">IF(F2743="","",IF(AND(F2743&gt;=$AJ$3,F2743&lt;=$AJ$4),#REF!,""))</f>
        <v/>
      </c>
      <c r="AD2743" s="51" t="str">
        <f>IF(F2740="","",IF(AND(F2740&gt;=$AB$1,F2740&lt;=$AB$2),J2740,""))</f>
        <v/>
      </c>
    </row>
    <row r="2744" spans="28:30" x14ac:dyDescent="0.2">
      <c r="AB2744" s="51" t="str">
        <f t="shared" ref="AB2744:AD2807" si="1568">IF(F2744="","",IF(AND(F2744&gt;=$AJ$3,F2744&lt;=$AJ$4),#REF!,""))</f>
        <v/>
      </c>
      <c r="AD2744" s="51" t="str">
        <f>IF(F2741="","",IF(AND(F2741&gt;=$AB$1,F2741&lt;=$AB$2),J2741,""))</f>
        <v/>
      </c>
    </row>
    <row r="2745" spans="28:30" x14ac:dyDescent="0.2">
      <c r="AB2745" s="51" t="str">
        <f t="shared" ref="AB2745:AD2808" si="1569">IF(F2745="","",IF(AND(F2745&gt;=$AJ$3,F2745&lt;=$AJ$4),#REF!,""))</f>
        <v/>
      </c>
      <c r="AD2745" s="51" t="str">
        <f>IF(F2742="","",IF(AND(F2742&gt;=$AB$1,F2742&lt;=$AB$2),J2742,""))</f>
        <v/>
      </c>
    </row>
    <row r="2746" spans="28:30" x14ac:dyDescent="0.2">
      <c r="AB2746" s="51" t="str">
        <f t="shared" ref="AB2746:AD2809" si="1570">IF(F2746="","",IF(AND(F2746&gt;=$AJ$3,F2746&lt;=$AJ$4),#REF!,""))</f>
        <v/>
      </c>
      <c r="AD2746" s="51" t="str">
        <f>IF(F2743="","",IF(AND(F2743&gt;=$AB$1,F2743&lt;=$AB$2),J2743,""))</f>
        <v/>
      </c>
    </row>
    <row r="2747" spans="28:30" x14ac:dyDescent="0.2">
      <c r="AB2747" s="51" t="str">
        <f t="shared" ref="AB2747:AD2810" si="1571">IF(F2747="","",IF(AND(F2747&gt;=$AJ$3,F2747&lt;=$AJ$4),#REF!,""))</f>
        <v/>
      </c>
      <c r="AD2747" s="51" t="str">
        <f>IF(F2744="","",IF(AND(F2744&gt;=$AB$1,F2744&lt;=$AB$2),J2744,""))</f>
        <v/>
      </c>
    </row>
    <row r="2748" spans="28:30" x14ac:dyDescent="0.2">
      <c r="AB2748" s="51" t="str">
        <f t="shared" ref="AB2748:AD2811" si="1572">IF(F2748="","",IF(AND(F2748&gt;=$AJ$3,F2748&lt;=$AJ$4),#REF!,""))</f>
        <v/>
      </c>
      <c r="AD2748" s="51" t="str">
        <f>IF(F2745="","",IF(AND(F2745&gt;=$AB$1,F2745&lt;=$AB$2),J2745,""))</f>
        <v/>
      </c>
    </row>
    <row r="2749" spans="28:30" x14ac:dyDescent="0.2">
      <c r="AB2749" s="51" t="str">
        <f t="shared" ref="AB2749:AD2812" si="1573">IF(F2749="","",IF(AND(F2749&gt;=$AJ$3,F2749&lt;=$AJ$4),#REF!,""))</f>
        <v/>
      </c>
      <c r="AD2749" s="51" t="str">
        <f>IF(F2746="","",IF(AND(F2746&gt;=$AB$1,F2746&lt;=$AB$2),J2746,""))</f>
        <v/>
      </c>
    </row>
    <row r="2750" spans="28:30" x14ac:dyDescent="0.2">
      <c r="AB2750" s="51" t="str">
        <f t="shared" ref="AB2750:AD2813" si="1574">IF(F2750="","",IF(AND(F2750&gt;=$AJ$3,F2750&lt;=$AJ$4),#REF!,""))</f>
        <v/>
      </c>
      <c r="AD2750" s="51" t="str">
        <f>IF(F2747="","",IF(AND(F2747&gt;=$AB$1,F2747&lt;=$AB$2),J2747,""))</f>
        <v/>
      </c>
    </row>
    <row r="2751" spans="28:30" x14ac:dyDescent="0.2">
      <c r="AB2751" s="51" t="str">
        <f t="shared" ref="AB2751:AD2814" si="1575">IF(F2751="","",IF(AND(F2751&gt;=$AJ$3,F2751&lt;=$AJ$4),#REF!,""))</f>
        <v/>
      </c>
      <c r="AD2751" s="51" t="str">
        <f>IF(F2748="","",IF(AND(F2748&gt;=$AB$1,F2748&lt;=$AB$2),J2748,""))</f>
        <v/>
      </c>
    </row>
    <row r="2752" spans="28:30" x14ac:dyDescent="0.2">
      <c r="AB2752" s="51" t="str">
        <f t="shared" ref="AB2752:AD2815" si="1576">IF(F2752="","",IF(AND(F2752&gt;=$AJ$3,F2752&lt;=$AJ$4),#REF!,""))</f>
        <v/>
      </c>
      <c r="AD2752" s="51" t="str">
        <f>IF(F2749="","",IF(AND(F2749&gt;=$AB$1,F2749&lt;=$AB$2),J2749,""))</f>
        <v/>
      </c>
    </row>
    <row r="2753" spans="28:30" x14ac:dyDescent="0.2">
      <c r="AB2753" s="51" t="str">
        <f t="shared" ref="AB2753:AD2816" si="1577">IF(F2753="","",IF(AND(F2753&gt;=$AJ$3,F2753&lt;=$AJ$4),#REF!,""))</f>
        <v/>
      </c>
      <c r="AD2753" s="51" t="str">
        <f>IF(F2750="","",IF(AND(F2750&gt;=$AB$1,F2750&lt;=$AB$2),J2750,""))</f>
        <v/>
      </c>
    </row>
    <row r="2754" spans="28:30" x14ac:dyDescent="0.2">
      <c r="AB2754" s="51" t="str">
        <f t="shared" ref="AB2754:AD2817" si="1578">IF(F2754="","",IF(AND(F2754&gt;=$AJ$3,F2754&lt;=$AJ$4),#REF!,""))</f>
        <v/>
      </c>
      <c r="AD2754" s="51" t="str">
        <f>IF(F2751="","",IF(AND(F2751&gt;=$AB$1,F2751&lt;=$AB$2),J2751,""))</f>
        <v/>
      </c>
    </row>
    <row r="2755" spans="28:30" x14ac:dyDescent="0.2">
      <c r="AB2755" s="51" t="str">
        <f t="shared" ref="AB2755:AD2818" si="1579">IF(F2755="","",IF(AND(F2755&gt;=$AJ$3,F2755&lt;=$AJ$4),#REF!,""))</f>
        <v/>
      </c>
      <c r="AD2755" s="51" t="str">
        <f>IF(F2752="","",IF(AND(F2752&gt;=$AB$1,F2752&lt;=$AB$2),J2752,""))</f>
        <v/>
      </c>
    </row>
    <row r="2756" spans="28:30" x14ac:dyDescent="0.2">
      <c r="AB2756" s="51" t="str">
        <f t="shared" ref="AB2756:AD2819" si="1580">IF(F2756="","",IF(AND(F2756&gt;=$AJ$3,F2756&lt;=$AJ$4),#REF!,""))</f>
        <v/>
      </c>
      <c r="AD2756" s="51" t="str">
        <f>IF(F2753="","",IF(AND(F2753&gt;=$AB$1,F2753&lt;=$AB$2),J2753,""))</f>
        <v/>
      </c>
    </row>
    <row r="2757" spans="28:30" x14ac:dyDescent="0.2">
      <c r="AB2757" s="51" t="str">
        <f t="shared" ref="AB2757:AD2820" si="1581">IF(F2757="","",IF(AND(F2757&gt;=$AJ$3,F2757&lt;=$AJ$4),#REF!,""))</f>
        <v/>
      </c>
      <c r="AD2757" s="51" t="str">
        <f>IF(F2754="","",IF(AND(F2754&gt;=$AB$1,F2754&lt;=$AB$2),J2754,""))</f>
        <v/>
      </c>
    </row>
    <row r="2758" spans="28:30" x14ac:dyDescent="0.2">
      <c r="AB2758" s="51" t="str">
        <f t="shared" ref="AB2758:AD2821" si="1582">IF(F2758="","",IF(AND(F2758&gt;=$AJ$3,F2758&lt;=$AJ$4),#REF!,""))</f>
        <v/>
      </c>
      <c r="AD2758" s="51" t="str">
        <f>IF(F2755="","",IF(AND(F2755&gt;=$AB$1,F2755&lt;=$AB$2),J2755,""))</f>
        <v/>
      </c>
    </row>
    <row r="2759" spans="28:30" x14ac:dyDescent="0.2">
      <c r="AB2759" s="51" t="str">
        <f t="shared" ref="AB2759:AD2822" si="1583">IF(F2759="","",IF(AND(F2759&gt;=$AJ$3,F2759&lt;=$AJ$4),#REF!,""))</f>
        <v/>
      </c>
      <c r="AD2759" s="51" t="str">
        <f>IF(F2756="","",IF(AND(F2756&gt;=$AB$1,F2756&lt;=$AB$2),J2756,""))</f>
        <v/>
      </c>
    </row>
    <row r="2760" spans="28:30" x14ac:dyDescent="0.2">
      <c r="AB2760" s="51" t="str">
        <f t="shared" ref="AB2760:AD2823" si="1584">IF(F2760="","",IF(AND(F2760&gt;=$AJ$3,F2760&lt;=$AJ$4),#REF!,""))</f>
        <v/>
      </c>
      <c r="AD2760" s="51" t="str">
        <f>IF(F2757="","",IF(AND(F2757&gt;=$AB$1,F2757&lt;=$AB$2),J2757,""))</f>
        <v/>
      </c>
    </row>
    <row r="2761" spans="28:30" x14ac:dyDescent="0.2">
      <c r="AB2761" s="51" t="str">
        <f t="shared" ref="AB2761:AD2824" si="1585">IF(F2761="","",IF(AND(F2761&gt;=$AJ$3,F2761&lt;=$AJ$4),#REF!,""))</f>
        <v/>
      </c>
      <c r="AD2761" s="51" t="str">
        <f>IF(F2758="","",IF(AND(F2758&gt;=$AB$1,F2758&lt;=$AB$2),J2758,""))</f>
        <v/>
      </c>
    </row>
    <row r="2762" spans="28:30" x14ac:dyDescent="0.2">
      <c r="AB2762" s="51" t="str">
        <f t="shared" ref="AB2762:AD2825" si="1586">IF(F2762="","",IF(AND(F2762&gt;=$AJ$3,F2762&lt;=$AJ$4),#REF!,""))</f>
        <v/>
      </c>
      <c r="AD2762" s="51" t="str">
        <f>IF(F2759="","",IF(AND(F2759&gt;=$AB$1,F2759&lt;=$AB$2),J2759,""))</f>
        <v/>
      </c>
    </row>
    <row r="2763" spans="28:30" x14ac:dyDescent="0.2">
      <c r="AB2763" s="51" t="str">
        <f t="shared" ref="AB2763:AD2826" si="1587">IF(F2763="","",IF(AND(F2763&gt;=$AJ$3,F2763&lt;=$AJ$4),#REF!,""))</f>
        <v/>
      </c>
      <c r="AD2763" s="51" t="str">
        <f>IF(F2760="","",IF(AND(F2760&gt;=$AB$1,F2760&lt;=$AB$2),J2760,""))</f>
        <v/>
      </c>
    </row>
    <row r="2764" spans="28:30" x14ac:dyDescent="0.2">
      <c r="AB2764" s="51" t="str">
        <f t="shared" ref="AB2764:AD2827" si="1588">IF(F2764="","",IF(AND(F2764&gt;=$AJ$3,F2764&lt;=$AJ$4),#REF!,""))</f>
        <v/>
      </c>
      <c r="AD2764" s="51" t="str">
        <f>IF(F2761="","",IF(AND(F2761&gt;=$AB$1,F2761&lt;=$AB$2),J2761,""))</f>
        <v/>
      </c>
    </row>
    <row r="2765" spans="28:30" x14ac:dyDescent="0.2">
      <c r="AB2765" s="51" t="str">
        <f t="shared" ref="AB2765:AD2828" si="1589">IF(F2765="","",IF(AND(F2765&gt;=$AJ$3,F2765&lt;=$AJ$4),#REF!,""))</f>
        <v/>
      </c>
      <c r="AD2765" s="51" t="str">
        <f>IF(F2762="","",IF(AND(F2762&gt;=$AB$1,F2762&lt;=$AB$2),J2762,""))</f>
        <v/>
      </c>
    </row>
    <row r="2766" spans="28:30" x14ac:dyDescent="0.2">
      <c r="AB2766" s="51" t="str">
        <f t="shared" ref="AB2766:AD2829" si="1590">IF(F2766="","",IF(AND(F2766&gt;=$AJ$3,F2766&lt;=$AJ$4),#REF!,""))</f>
        <v/>
      </c>
      <c r="AD2766" s="51" t="str">
        <f>IF(F2763="","",IF(AND(F2763&gt;=$AB$1,F2763&lt;=$AB$2),J2763,""))</f>
        <v/>
      </c>
    </row>
    <row r="2767" spans="28:30" x14ac:dyDescent="0.2">
      <c r="AB2767" s="51" t="str">
        <f t="shared" ref="AB2767:AD2830" si="1591">IF(F2767="","",IF(AND(F2767&gt;=$AJ$3,F2767&lt;=$AJ$4),#REF!,""))</f>
        <v/>
      </c>
      <c r="AD2767" s="51" t="str">
        <f>IF(F2764="","",IF(AND(F2764&gt;=$AB$1,F2764&lt;=$AB$2),J2764,""))</f>
        <v/>
      </c>
    </row>
    <row r="2768" spans="28:30" x14ac:dyDescent="0.2">
      <c r="AB2768" s="51" t="str">
        <f t="shared" ref="AB2768:AD2831" si="1592">IF(F2768="","",IF(AND(F2768&gt;=$AJ$3,F2768&lt;=$AJ$4),#REF!,""))</f>
        <v/>
      </c>
      <c r="AD2768" s="51" t="str">
        <f>IF(F2765="","",IF(AND(F2765&gt;=$AB$1,F2765&lt;=$AB$2),J2765,""))</f>
        <v/>
      </c>
    </row>
    <row r="2769" spans="28:30" x14ac:dyDescent="0.2">
      <c r="AB2769" s="51" t="str">
        <f t="shared" ref="AB2769:AD2832" si="1593">IF(F2769="","",IF(AND(F2769&gt;=$AJ$3,F2769&lt;=$AJ$4),#REF!,""))</f>
        <v/>
      </c>
      <c r="AD2769" s="51" t="str">
        <f>IF(F2766="","",IF(AND(F2766&gt;=$AB$1,F2766&lt;=$AB$2),J2766,""))</f>
        <v/>
      </c>
    </row>
    <row r="2770" spans="28:30" x14ac:dyDescent="0.2">
      <c r="AB2770" s="51" t="str">
        <f t="shared" ref="AB2770:AD2833" si="1594">IF(F2770="","",IF(AND(F2770&gt;=$AJ$3,F2770&lt;=$AJ$4),#REF!,""))</f>
        <v/>
      </c>
      <c r="AD2770" s="51" t="str">
        <f>IF(F2767="","",IF(AND(F2767&gt;=$AB$1,F2767&lt;=$AB$2),J2767,""))</f>
        <v/>
      </c>
    </row>
    <row r="2771" spans="28:30" x14ac:dyDescent="0.2">
      <c r="AB2771" s="51" t="str">
        <f t="shared" ref="AB2771:AD2834" si="1595">IF(F2771="","",IF(AND(F2771&gt;=$AJ$3,F2771&lt;=$AJ$4),#REF!,""))</f>
        <v/>
      </c>
      <c r="AD2771" s="51" t="str">
        <f>IF(F2768="","",IF(AND(F2768&gt;=$AB$1,F2768&lt;=$AB$2),J2768,""))</f>
        <v/>
      </c>
    </row>
    <row r="2772" spans="28:30" x14ac:dyDescent="0.2">
      <c r="AB2772" s="51" t="str">
        <f t="shared" ref="AB2772:AD2835" si="1596">IF(F2772="","",IF(AND(F2772&gt;=$AJ$3,F2772&lt;=$AJ$4),#REF!,""))</f>
        <v/>
      </c>
      <c r="AD2772" s="51" t="str">
        <f>IF(F2769="","",IF(AND(F2769&gt;=$AB$1,F2769&lt;=$AB$2),J2769,""))</f>
        <v/>
      </c>
    </row>
    <row r="2773" spans="28:30" x14ac:dyDescent="0.2">
      <c r="AB2773" s="51" t="str">
        <f t="shared" ref="AB2773:AD2836" si="1597">IF(F2773="","",IF(AND(F2773&gt;=$AJ$3,F2773&lt;=$AJ$4),#REF!,""))</f>
        <v/>
      </c>
      <c r="AD2773" s="51" t="str">
        <f>IF(F2770="","",IF(AND(F2770&gt;=$AB$1,F2770&lt;=$AB$2),J2770,""))</f>
        <v/>
      </c>
    </row>
    <row r="2774" spans="28:30" x14ac:dyDescent="0.2">
      <c r="AB2774" s="51" t="str">
        <f t="shared" ref="AB2774:AD2837" si="1598">IF(F2774="","",IF(AND(F2774&gt;=$AJ$3,F2774&lt;=$AJ$4),#REF!,""))</f>
        <v/>
      </c>
      <c r="AD2774" s="51" t="str">
        <f>IF(F2771="","",IF(AND(F2771&gt;=$AB$1,F2771&lt;=$AB$2),J2771,""))</f>
        <v/>
      </c>
    </row>
    <row r="2775" spans="28:30" x14ac:dyDescent="0.2">
      <c r="AB2775" s="51" t="str">
        <f t="shared" ref="AB2775:AD2838" si="1599">IF(F2775="","",IF(AND(F2775&gt;=$AJ$3,F2775&lt;=$AJ$4),#REF!,""))</f>
        <v/>
      </c>
      <c r="AD2775" s="51" t="str">
        <f>IF(F2772="","",IF(AND(F2772&gt;=$AB$1,F2772&lt;=$AB$2),J2772,""))</f>
        <v/>
      </c>
    </row>
    <row r="2776" spans="28:30" x14ac:dyDescent="0.2">
      <c r="AB2776" s="51" t="str">
        <f t="shared" ref="AB2776:AD2839" si="1600">IF(F2776="","",IF(AND(F2776&gt;=$AJ$3,F2776&lt;=$AJ$4),#REF!,""))</f>
        <v/>
      </c>
      <c r="AD2776" s="51" t="str">
        <f>IF(F2773="","",IF(AND(F2773&gt;=$AB$1,F2773&lt;=$AB$2),J2773,""))</f>
        <v/>
      </c>
    </row>
    <row r="2777" spans="28:30" x14ac:dyDescent="0.2">
      <c r="AB2777" s="51" t="str">
        <f t="shared" ref="AB2777:AD2840" si="1601">IF(F2777="","",IF(AND(F2777&gt;=$AJ$3,F2777&lt;=$AJ$4),#REF!,""))</f>
        <v/>
      </c>
      <c r="AD2777" s="51" t="str">
        <f>IF(F2774="","",IF(AND(F2774&gt;=$AB$1,F2774&lt;=$AB$2),J2774,""))</f>
        <v/>
      </c>
    </row>
    <row r="2778" spans="28:30" x14ac:dyDescent="0.2">
      <c r="AB2778" s="51" t="str">
        <f t="shared" ref="AB2778:AD2841" si="1602">IF(F2778="","",IF(AND(F2778&gt;=$AJ$3,F2778&lt;=$AJ$4),#REF!,""))</f>
        <v/>
      </c>
      <c r="AD2778" s="51" t="str">
        <f>IF(F2775="","",IF(AND(F2775&gt;=$AB$1,F2775&lt;=$AB$2),J2775,""))</f>
        <v/>
      </c>
    </row>
    <row r="2779" spans="28:30" x14ac:dyDescent="0.2">
      <c r="AB2779" s="51" t="str">
        <f t="shared" ref="AB2779:AD2842" si="1603">IF(F2779="","",IF(AND(F2779&gt;=$AJ$3,F2779&lt;=$AJ$4),#REF!,""))</f>
        <v/>
      </c>
      <c r="AD2779" s="51" t="str">
        <f>IF(F2776="","",IF(AND(F2776&gt;=$AB$1,F2776&lt;=$AB$2),J2776,""))</f>
        <v/>
      </c>
    </row>
    <row r="2780" spans="28:30" x14ac:dyDescent="0.2">
      <c r="AB2780" s="51" t="str">
        <f t="shared" ref="AB2780:AD2843" si="1604">IF(F2780="","",IF(AND(F2780&gt;=$AJ$3,F2780&lt;=$AJ$4),#REF!,""))</f>
        <v/>
      </c>
      <c r="AD2780" s="51" t="str">
        <f>IF(F2777="","",IF(AND(F2777&gt;=$AB$1,F2777&lt;=$AB$2),J2777,""))</f>
        <v/>
      </c>
    </row>
    <row r="2781" spans="28:30" x14ac:dyDescent="0.2">
      <c r="AB2781" s="51" t="str">
        <f t="shared" ref="AB2781:AD2844" si="1605">IF(F2781="","",IF(AND(F2781&gt;=$AJ$3,F2781&lt;=$AJ$4),#REF!,""))</f>
        <v/>
      </c>
      <c r="AD2781" s="51" t="str">
        <f>IF(F2778="","",IF(AND(F2778&gt;=$AB$1,F2778&lt;=$AB$2),J2778,""))</f>
        <v/>
      </c>
    </row>
    <row r="2782" spans="28:30" x14ac:dyDescent="0.2">
      <c r="AB2782" s="51" t="str">
        <f t="shared" ref="AB2782:AD2845" si="1606">IF(F2782="","",IF(AND(F2782&gt;=$AJ$3,F2782&lt;=$AJ$4),#REF!,""))</f>
        <v/>
      </c>
      <c r="AD2782" s="51" t="str">
        <f>IF(F2779="","",IF(AND(F2779&gt;=$AB$1,F2779&lt;=$AB$2),J2779,""))</f>
        <v/>
      </c>
    </row>
    <row r="2783" spans="28:30" x14ac:dyDescent="0.2">
      <c r="AB2783" s="51" t="str">
        <f t="shared" ref="AB2783:AD2846" si="1607">IF(F2783="","",IF(AND(F2783&gt;=$AJ$3,F2783&lt;=$AJ$4),#REF!,""))</f>
        <v/>
      </c>
      <c r="AD2783" s="51" t="str">
        <f>IF(F2780="","",IF(AND(F2780&gt;=$AB$1,F2780&lt;=$AB$2),J2780,""))</f>
        <v/>
      </c>
    </row>
    <row r="2784" spans="28:30" x14ac:dyDescent="0.2">
      <c r="AB2784" s="51" t="str">
        <f t="shared" ref="AB2784:AD2847" si="1608">IF(F2784="","",IF(AND(F2784&gt;=$AJ$3,F2784&lt;=$AJ$4),#REF!,""))</f>
        <v/>
      </c>
      <c r="AD2784" s="51" t="str">
        <f>IF(F2781="","",IF(AND(F2781&gt;=$AB$1,F2781&lt;=$AB$2),J2781,""))</f>
        <v/>
      </c>
    </row>
    <row r="2785" spans="28:30" x14ac:dyDescent="0.2">
      <c r="AB2785" s="51" t="str">
        <f t="shared" ref="AB2785:AD2848" si="1609">IF(F2785="","",IF(AND(F2785&gt;=$AJ$3,F2785&lt;=$AJ$4),#REF!,""))</f>
        <v/>
      </c>
      <c r="AD2785" s="51" t="str">
        <f>IF(F2782="","",IF(AND(F2782&gt;=$AB$1,F2782&lt;=$AB$2),J2782,""))</f>
        <v/>
      </c>
    </row>
    <row r="2786" spans="28:30" x14ac:dyDescent="0.2">
      <c r="AB2786" s="51" t="str">
        <f t="shared" ref="AB2786:AD2849" si="1610">IF(F2786="","",IF(AND(F2786&gt;=$AJ$3,F2786&lt;=$AJ$4),#REF!,""))</f>
        <v/>
      </c>
      <c r="AD2786" s="51" t="str">
        <f>IF(F2783="","",IF(AND(F2783&gt;=$AB$1,F2783&lt;=$AB$2),J2783,""))</f>
        <v/>
      </c>
    </row>
    <row r="2787" spans="28:30" x14ac:dyDescent="0.2">
      <c r="AB2787" s="51" t="str">
        <f t="shared" ref="AB2787:AD2850" si="1611">IF(F2787="","",IF(AND(F2787&gt;=$AJ$3,F2787&lt;=$AJ$4),#REF!,""))</f>
        <v/>
      </c>
      <c r="AD2787" s="51" t="str">
        <f>IF(F2784="","",IF(AND(F2784&gt;=$AB$1,F2784&lt;=$AB$2),J2784,""))</f>
        <v/>
      </c>
    </row>
    <row r="2788" spans="28:30" x14ac:dyDescent="0.2">
      <c r="AB2788" s="51" t="str">
        <f t="shared" ref="AB2788:AD2851" si="1612">IF(F2788="","",IF(AND(F2788&gt;=$AJ$3,F2788&lt;=$AJ$4),#REF!,""))</f>
        <v/>
      </c>
      <c r="AD2788" s="51" t="str">
        <f>IF(F2785="","",IF(AND(F2785&gt;=$AB$1,F2785&lt;=$AB$2),J2785,""))</f>
        <v/>
      </c>
    </row>
    <row r="2789" spans="28:30" x14ac:dyDescent="0.2">
      <c r="AB2789" s="51" t="str">
        <f t="shared" ref="AB2789:AD2852" si="1613">IF(F2789="","",IF(AND(F2789&gt;=$AJ$3,F2789&lt;=$AJ$4),#REF!,""))</f>
        <v/>
      </c>
      <c r="AD2789" s="51" t="str">
        <f>IF(F2786="","",IF(AND(F2786&gt;=$AB$1,F2786&lt;=$AB$2),J2786,""))</f>
        <v/>
      </c>
    </row>
    <row r="2790" spans="28:30" x14ac:dyDescent="0.2">
      <c r="AB2790" s="51" t="str">
        <f t="shared" ref="AB2790:AD2853" si="1614">IF(F2790="","",IF(AND(F2790&gt;=$AJ$3,F2790&lt;=$AJ$4),#REF!,""))</f>
        <v/>
      </c>
      <c r="AD2790" s="51" t="str">
        <f>IF(F2787="","",IF(AND(F2787&gt;=$AB$1,F2787&lt;=$AB$2),J2787,""))</f>
        <v/>
      </c>
    </row>
    <row r="2791" spans="28:30" x14ac:dyDescent="0.2">
      <c r="AB2791" s="51" t="str">
        <f t="shared" ref="AB2791:AD2854" si="1615">IF(F2791="","",IF(AND(F2791&gt;=$AJ$3,F2791&lt;=$AJ$4),#REF!,""))</f>
        <v/>
      </c>
      <c r="AD2791" s="51" t="str">
        <f>IF(F2788="","",IF(AND(F2788&gt;=$AB$1,F2788&lt;=$AB$2),J2788,""))</f>
        <v/>
      </c>
    </row>
    <row r="2792" spans="28:30" x14ac:dyDescent="0.2">
      <c r="AB2792" s="51" t="str">
        <f t="shared" ref="AB2792:AD2855" si="1616">IF(F2792="","",IF(AND(F2792&gt;=$AJ$3,F2792&lt;=$AJ$4),#REF!,""))</f>
        <v/>
      </c>
      <c r="AD2792" s="51" t="str">
        <f>IF(F2789="","",IF(AND(F2789&gt;=$AB$1,F2789&lt;=$AB$2),J2789,""))</f>
        <v/>
      </c>
    </row>
    <row r="2793" spans="28:30" x14ac:dyDescent="0.2">
      <c r="AB2793" s="51" t="str">
        <f t="shared" ref="AB2793:AD2856" si="1617">IF(F2793="","",IF(AND(F2793&gt;=$AJ$3,F2793&lt;=$AJ$4),#REF!,""))</f>
        <v/>
      </c>
      <c r="AD2793" s="51" t="str">
        <f>IF(F2790="","",IF(AND(F2790&gt;=$AB$1,F2790&lt;=$AB$2),J2790,""))</f>
        <v/>
      </c>
    </row>
    <row r="2794" spans="28:30" x14ac:dyDescent="0.2">
      <c r="AB2794" s="51" t="str">
        <f t="shared" ref="AB2794:AD2857" si="1618">IF(F2794="","",IF(AND(F2794&gt;=$AJ$3,F2794&lt;=$AJ$4),#REF!,""))</f>
        <v/>
      </c>
      <c r="AD2794" s="51" t="str">
        <f>IF(F2791="","",IF(AND(F2791&gt;=$AB$1,F2791&lt;=$AB$2),J2791,""))</f>
        <v/>
      </c>
    </row>
    <row r="2795" spans="28:30" x14ac:dyDescent="0.2">
      <c r="AB2795" s="51" t="str">
        <f t="shared" ref="AB2795:AD2858" si="1619">IF(F2795="","",IF(AND(F2795&gt;=$AJ$3,F2795&lt;=$AJ$4),#REF!,""))</f>
        <v/>
      </c>
      <c r="AD2795" s="51" t="str">
        <f>IF(F2792="","",IF(AND(F2792&gt;=$AB$1,F2792&lt;=$AB$2),J2792,""))</f>
        <v/>
      </c>
    </row>
    <row r="2796" spans="28:30" x14ac:dyDescent="0.2">
      <c r="AB2796" s="51" t="str">
        <f t="shared" ref="AB2796:AD2859" si="1620">IF(F2796="","",IF(AND(F2796&gt;=$AJ$3,F2796&lt;=$AJ$4),#REF!,""))</f>
        <v/>
      </c>
      <c r="AD2796" s="51" t="str">
        <f>IF(F2793="","",IF(AND(F2793&gt;=$AB$1,F2793&lt;=$AB$2),J2793,""))</f>
        <v/>
      </c>
    </row>
    <row r="2797" spans="28:30" x14ac:dyDescent="0.2">
      <c r="AB2797" s="51" t="str">
        <f t="shared" ref="AB2797:AD2860" si="1621">IF(F2797="","",IF(AND(F2797&gt;=$AJ$3,F2797&lt;=$AJ$4),#REF!,""))</f>
        <v/>
      </c>
      <c r="AD2797" s="51" t="str">
        <f>IF(F2794="","",IF(AND(F2794&gt;=$AB$1,F2794&lt;=$AB$2),J2794,""))</f>
        <v/>
      </c>
    </row>
    <row r="2798" spans="28:30" x14ac:dyDescent="0.2">
      <c r="AB2798" s="51" t="str">
        <f t="shared" ref="AB2798:AD2861" si="1622">IF(F2798="","",IF(AND(F2798&gt;=$AJ$3,F2798&lt;=$AJ$4),#REF!,""))</f>
        <v/>
      </c>
      <c r="AD2798" s="51" t="str">
        <f>IF(F2795="","",IF(AND(F2795&gt;=$AB$1,F2795&lt;=$AB$2),J2795,""))</f>
        <v/>
      </c>
    </row>
    <row r="2799" spans="28:30" x14ac:dyDescent="0.2">
      <c r="AB2799" s="51" t="str">
        <f t="shared" ref="AB2799:AD2862" si="1623">IF(F2799="","",IF(AND(F2799&gt;=$AJ$3,F2799&lt;=$AJ$4),#REF!,""))</f>
        <v/>
      </c>
      <c r="AD2799" s="51" t="str">
        <f>IF(F2796="","",IF(AND(F2796&gt;=$AB$1,F2796&lt;=$AB$2),J2796,""))</f>
        <v/>
      </c>
    </row>
    <row r="2800" spans="28:30" x14ac:dyDescent="0.2">
      <c r="AB2800" s="51" t="str">
        <f t="shared" ref="AB2800:AD2863" si="1624">IF(F2800="","",IF(AND(F2800&gt;=$AJ$3,F2800&lt;=$AJ$4),#REF!,""))</f>
        <v/>
      </c>
      <c r="AD2800" s="51" t="str">
        <f>IF(F2797="","",IF(AND(F2797&gt;=$AB$1,F2797&lt;=$AB$2),J2797,""))</f>
        <v/>
      </c>
    </row>
    <row r="2801" spans="28:30" x14ac:dyDescent="0.2">
      <c r="AB2801" s="51" t="str">
        <f t="shared" ref="AB2801:AD2864" si="1625">IF(F2801="","",IF(AND(F2801&gt;=$AJ$3,F2801&lt;=$AJ$4),#REF!,""))</f>
        <v/>
      </c>
      <c r="AD2801" s="51" t="str">
        <f>IF(F2798="","",IF(AND(F2798&gt;=$AB$1,F2798&lt;=$AB$2),J2798,""))</f>
        <v/>
      </c>
    </row>
    <row r="2802" spans="28:30" x14ac:dyDescent="0.2">
      <c r="AB2802" s="51" t="str">
        <f t="shared" ref="AB2802:AD2865" si="1626">IF(F2802="","",IF(AND(F2802&gt;=$AJ$3,F2802&lt;=$AJ$4),#REF!,""))</f>
        <v/>
      </c>
      <c r="AD2802" s="51" t="str">
        <f>IF(F2799="","",IF(AND(F2799&gt;=$AB$1,F2799&lt;=$AB$2),J2799,""))</f>
        <v/>
      </c>
    </row>
    <row r="2803" spans="28:30" x14ac:dyDescent="0.2">
      <c r="AB2803" s="51" t="str">
        <f t="shared" ref="AB2803:AD2866" si="1627">IF(F2803="","",IF(AND(F2803&gt;=$AJ$3,F2803&lt;=$AJ$4),#REF!,""))</f>
        <v/>
      </c>
      <c r="AD2803" s="51" t="str">
        <f>IF(F2800="","",IF(AND(F2800&gt;=$AB$1,F2800&lt;=$AB$2),J2800,""))</f>
        <v/>
      </c>
    </row>
    <row r="2804" spans="28:30" x14ac:dyDescent="0.2">
      <c r="AB2804" s="51" t="str">
        <f t="shared" ref="AB2804:AD2867" si="1628">IF(F2804="","",IF(AND(F2804&gt;=$AJ$3,F2804&lt;=$AJ$4),#REF!,""))</f>
        <v/>
      </c>
      <c r="AD2804" s="51" t="str">
        <f>IF(F2801="","",IF(AND(F2801&gt;=$AB$1,F2801&lt;=$AB$2),J2801,""))</f>
        <v/>
      </c>
    </row>
    <row r="2805" spans="28:30" x14ac:dyDescent="0.2">
      <c r="AB2805" s="51" t="str">
        <f t="shared" ref="AB2805:AD2868" si="1629">IF(F2805="","",IF(AND(F2805&gt;=$AJ$3,F2805&lt;=$AJ$4),#REF!,""))</f>
        <v/>
      </c>
      <c r="AD2805" s="51" t="str">
        <f>IF(F2802="","",IF(AND(F2802&gt;=$AB$1,F2802&lt;=$AB$2),J2802,""))</f>
        <v/>
      </c>
    </row>
    <row r="2806" spans="28:30" x14ac:dyDescent="0.2">
      <c r="AB2806" s="51" t="str">
        <f t="shared" ref="AB2806:AD2869" si="1630">IF(F2806="","",IF(AND(F2806&gt;=$AJ$3,F2806&lt;=$AJ$4),#REF!,""))</f>
        <v/>
      </c>
      <c r="AD2806" s="51" t="str">
        <f>IF(F2803="","",IF(AND(F2803&gt;=$AB$1,F2803&lt;=$AB$2),J2803,""))</f>
        <v/>
      </c>
    </row>
    <row r="2807" spans="28:30" x14ac:dyDescent="0.2">
      <c r="AB2807" s="51" t="str">
        <f t="shared" ref="AB2807:AD2870" si="1631">IF(F2807="","",IF(AND(F2807&gt;=$AJ$3,F2807&lt;=$AJ$4),#REF!,""))</f>
        <v/>
      </c>
      <c r="AD2807" s="51" t="str">
        <f>IF(F2804="","",IF(AND(F2804&gt;=$AB$1,F2804&lt;=$AB$2),J2804,""))</f>
        <v/>
      </c>
    </row>
    <row r="2808" spans="28:30" x14ac:dyDescent="0.2">
      <c r="AB2808" s="51" t="str">
        <f t="shared" ref="AB2808:AD2871" si="1632">IF(F2808="","",IF(AND(F2808&gt;=$AJ$3,F2808&lt;=$AJ$4),#REF!,""))</f>
        <v/>
      </c>
      <c r="AD2808" s="51" t="str">
        <f>IF(F2805="","",IF(AND(F2805&gt;=$AB$1,F2805&lt;=$AB$2),J2805,""))</f>
        <v/>
      </c>
    </row>
    <row r="2809" spans="28:30" x14ac:dyDescent="0.2">
      <c r="AB2809" s="51" t="str">
        <f t="shared" ref="AB2809:AD2872" si="1633">IF(F2809="","",IF(AND(F2809&gt;=$AJ$3,F2809&lt;=$AJ$4),#REF!,""))</f>
        <v/>
      </c>
      <c r="AD2809" s="51" t="str">
        <f>IF(F2806="","",IF(AND(F2806&gt;=$AB$1,F2806&lt;=$AB$2),J2806,""))</f>
        <v/>
      </c>
    </row>
    <row r="2810" spans="28:30" x14ac:dyDescent="0.2">
      <c r="AB2810" s="51" t="str">
        <f t="shared" ref="AB2810:AD2873" si="1634">IF(F2810="","",IF(AND(F2810&gt;=$AJ$3,F2810&lt;=$AJ$4),#REF!,""))</f>
        <v/>
      </c>
      <c r="AD2810" s="51" t="str">
        <f>IF(F2807="","",IF(AND(F2807&gt;=$AB$1,F2807&lt;=$AB$2),J2807,""))</f>
        <v/>
      </c>
    </row>
    <row r="2811" spans="28:30" x14ac:dyDescent="0.2">
      <c r="AB2811" s="51" t="str">
        <f t="shared" ref="AB2811:AD2874" si="1635">IF(F2811="","",IF(AND(F2811&gt;=$AJ$3,F2811&lt;=$AJ$4),#REF!,""))</f>
        <v/>
      </c>
      <c r="AD2811" s="51" t="str">
        <f>IF(F2808="","",IF(AND(F2808&gt;=$AB$1,F2808&lt;=$AB$2),J2808,""))</f>
        <v/>
      </c>
    </row>
    <row r="2812" spans="28:30" x14ac:dyDescent="0.2">
      <c r="AB2812" s="51" t="str">
        <f t="shared" ref="AB2812:AD2875" si="1636">IF(F2812="","",IF(AND(F2812&gt;=$AJ$3,F2812&lt;=$AJ$4),#REF!,""))</f>
        <v/>
      </c>
      <c r="AD2812" s="51" t="str">
        <f>IF(F2809="","",IF(AND(F2809&gt;=$AB$1,F2809&lt;=$AB$2),J2809,""))</f>
        <v/>
      </c>
    </row>
    <row r="2813" spans="28:30" x14ac:dyDescent="0.2">
      <c r="AB2813" s="51" t="str">
        <f t="shared" ref="AB2813:AD2876" si="1637">IF(F2813="","",IF(AND(F2813&gt;=$AJ$3,F2813&lt;=$AJ$4),#REF!,""))</f>
        <v/>
      </c>
      <c r="AD2813" s="51" t="str">
        <f>IF(F2810="","",IF(AND(F2810&gt;=$AB$1,F2810&lt;=$AB$2),J2810,""))</f>
        <v/>
      </c>
    </row>
    <row r="2814" spans="28:30" x14ac:dyDescent="0.2">
      <c r="AB2814" s="51" t="str">
        <f t="shared" ref="AB2814:AD2877" si="1638">IF(F2814="","",IF(AND(F2814&gt;=$AJ$3,F2814&lt;=$AJ$4),#REF!,""))</f>
        <v/>
      </c>
      <c r="AD2814" s="51" t="str">
        <f>IF(F2811="","",IF(AND(F2811&gt;=$AB$1,F2811&lt;=$AB$2),J2811,""))</f>
        <v/>
      </c>
    </row>
    <row r="2815" spans="28:30" x14ac:dyDescent="0.2">
      <c r="AB2815" s="51" t="str">
        <f t="shared" ref="AB2815:AD2878" si="1639">IF(F2815="","",IF(AND(F2815&gt;=$AJ$3,F2815&lt;=$AJ$4),#REF!,""))</f>
        <v/>
      </c>
      <c r="AD2815" s="51" t="str">
        <f>IF(F2812="","",IF(AND(F2812&gt;=$AB$1,F2812&lt;=$AB$2),J2812,""))</f>
        <v/>
      </c>
    </row>
    <row r="2816" spans="28:30" x14ac:dyDescent="0.2">
      <c r="AB2816" s="51" t="str">
        <f t="shared" ref="AB2816:AD2879" si="1640">IF(F2816="","",IF(AND(F2816&gt;=$AJ$3,F2816&lt;=$AJ$4),#REF!,""))</f>
        <v/>
      </c>
      <c r="AD2816" s="51" t="str">
        <f>IF(F2813="","",IF(AND(F2813&gt;=$AB$1,F2813&lt;=$AB$2),J2813,""))</f>
        <v/>
      </c>
    </row>
    <row r="2817" spans="28:30" x14ac:dyDescent="0.2">
      <c r="AB2817" s="51" t="str">
        <f t="shared" ref="AB2817:AD2880" si="1641">IF(F2817="","",IF(AND(F2817&gt;=$AJ$3,F2817&lt;=$AJ$4),#REF!,""))</f>
        <v/>
      </c>
      <c r="AD2817" s="51" t="str">
        <f>IF(F2814="","",IF(AND(F2814&gt;=$AB$1,F2814&lt;=$AB$2),J2814,""))</f>
        <v/>
      </c>
    </row>
    <row r="2818" spans="28:30" x14ac:dyDescent="0.2">
      <c r="AB2818" s="51" t="str">
        <f t="shared" ref="AB2818:AD2881" si="1642">IF(F2818="","",IF(AND(F2818&gt;=$AJ$3,F2818&lt;=$AJ$4),#REF!,""))</f>
        <v/>
      </c>
      <c r="AD2818" s="51" t="str">
        <f>IF(F2815="","",IF(AND(F2815&gt;=$AB$1,F2815&lt;=$AB$2),J2815,""))</f>
        <v/>
      </c>
    </row>
    <row r="2819" spans="28:30" x14ac:dyDescent="0.2">
      <c r="AB2819" s="51" t="str">
        <f t="shared" ref="AB2819:AD2882" si="1643">IF(F2819="","",IF(AND(F2819&gt;=$AJ$3,F2819&lt;=$AJ$4),#REF!,""))</f>
        <v/>
      </c>
      <c r="AD2819" s="51" t="str">
        <f>IF(F2816="","",IF(AND(F2816&gt;=$AB$1,F2816&lt;=$AB$2),J2816,""))</f>
        <v/>
      </c>
    </row>
    <row r="2820" spans="28:30" x14ac:dyDescent="0.2">
      <c r="AB2820" s="51" t="str">
        <f t="shared" ref="AB2820:AD2883" si="1644">IF(F2820="","",IF(AND(F2820&gt;=$AJ$3,F2820&lt;=$AJ$4),#REF!,""))</f>
        <v/>
      </c>
      <c r="AD2820" s="51" t="str">
        <f>IF(F2817="","",IF(AND(F2817&gt;=$AB$1,F2817&lt;=$AB$2),J2817,""))</f>
        <v/>
      </c>
    </row>
    <row r="2821" spans="28:30" x14ac:dyDescent="0.2">
      <c r="AB2821" s="51" t="str">
        <f t="shared" ref="AB2821:AD2884" si="1645">IF(F2821="","",IF(AND(F2821&gt;=$AJ$3,F2821&lt;=$AJ$4),#REF!,""))</f>
        <v/>
      </c>
      <c r="AD2821" s="51" t="str">
        <f>IF(F2818="","",IF(AND(F2818&gt;=$AB$1,F2818&lt;=$AB$2),J2818,""))</f>
        <v/>
      </c>
    </row>
    <row r="2822" spans="28:30" x14ac:dyDescent="0.2">
      <c r="AB2822" s="51" t="str">
        <f t="shared" ref="AB2822:AD2885" si="1646">IF(F2822="","",IF(AND(F2822&gt;=$AJ$3,F2822&lt;=$AJ$4),#REF!,""))</f>
        <v/>
      </c>
      <c r="AD2822" s="51" t="str">
        <f>IF(F2819="","",IF(AND(F2819&gt;=$AB$1,F2819&lt;=$AB$2),J2819,""))</f>
        <v/>
      </c>
    </row>
    <row r="2823" spans="28:30" x14ac:dyDescent="0.2">
      <c r="AB2823" s="51" t="str">
        <f t="shared" ref="AB2823:AD2886" si="1647">IF(F2823="","",IF(AND(F2823&gt;=$AJ$3,F2823&lt;=$AJ$4),#REF!,""))</f>
        <v/>
      </c>
      <c r="AD2823" s="51" t="str">
        <f>IF(F2820="","",IF(AND(F2820&gt;=$AB$1,F2820&lt;=$AB$2),J2820,""))</f>
        <v/>
      </c>
    </row>
    <row r="2824" spans="28:30" x14ac:dyDescent="0.2">
      <c r="AB2824" s="51" t="str">
        <f t="shared" ref="AB2824:AD2887" si="1648">IF(F2824="","",IF(AND(F2824&gt;=$AJ$3,F2824&lt;=$AJ$4),#REF!,""))</f>
        <v/>
      </c>
      <c r="AD2824" s="51" t="str">
        <f>IF(F2821="","",IF(AND(F2821&gt;=$AB$1,F2821&lt;=$AB$2),J2821,""))</f>
        <v/>
      </c>
    </row>
    <row r="2825" spans="28:30" x14ac:dyDescent="0.2">
      <c r="AB2825" s="51" t="str">
        <f t="shared" ref="AB2825:AD2888" si="1649">IF(F2825="","",IF(AND(F2825&gt;=$AJ$3,F2825&lt;=$AJ$4),#REF!,""))</f>
        <v/>
      </c>
      <c r="AD2825" s="51" t="str">
        <f>IF(F2822="","",IF(AND(F2822&gt;=$AB$1,F2822&lt;=$AB$2),J2822,""))</f>
        <v/>
      </c>
    </row>
    <row r="2826" spans="28:30" x14ac:dyDescent="0.2">
      <c r="AB2826" s="51" t="str">
        <f t="shared" ref="AB2826:AD2889" si="1650">IF(F2826="","",IF(AND(F2826&gt;=$AJ$3,F2826&lt;=$AJ$4),#REF!,""))</f>
        <v/>
      </c>
      <c r="AD2826" s="51" t="str">
        <f>IF(F2823="","",IF(AND(F2823&gt;=$AB$1,F2823&lt;=$AB$2),J2823,""))</f>
        <v/>
      </c>
    </row>
    <row r="2827" spans="28:30" x14ac:dyDescent="0.2">
      <c r="AB2827" s="51" t="str">
        <f t="shared" ref="AB2827:AD2890" si="1651">IF(F2827="","",IF(AND(F2827&gt;=$AJ$3,F2827&lt;=$AJ$4),#REF!,""))</f>
        <v/>
      </c>
      <c r="AD2827" s="51" t="str">
        <f>IF(F2824="","",IF(AND(F2824&gt;=$AB$1,F2824&lt;=$AB$2),J2824,""))</f>
        <v/>
      </c>
    </row>
    <row r="2828" spans="28:30" x14ac:dyDescent="0.2">
      <c r="AB2828" s="51" t="str">
        <f t="shared" ref="AB2828:AD2891" si="1652">IF(F2828="","",IF(AND(F2828&gt;=$AJ$3,F2828&lt;=$AJ$4),#REF!,""))</f>
        <v/>
      </c>
      <c r="AD2828" s="51" t="str">
        <f>IF(F2825="","",IF(AND(F2825&gt;=$AB$1,F2825&lt;=$AB$2),J2825,""))</f>
        <v/>
      </c>
    </row>
    <row r="2829" spans="28:30" x14ac:dyDescent="0.2">
      <c r="AB2829" s="51" t="str">
        <f t="shared" ref="AB2829:AD2892" si="1653">IF(F2829="","",IF(AND(F2829&gt;=$AJ$3,F2829&lt;=$AJ$4),#REF!,""))</f>
        <v/>
      </c>
      <c r="AD2829" s="51" t="str">
        <f>IF(F2826="","",IF(AND(F2826&gt;=$AB$1,F2826&lt;=$AB$2),J2826,""))</f>
        <v/>
      </c>
    </row>
    <row r="2830" spans="28:30" x14ac:dyDescent="0.2">
      <c r="AB2830" s="51" t="str">
        <f t="shared" ref="AB2830:AD2893" si="1654">IF(F2830="","",IF(AND(F2830&gt;=$AJ$3,F2830&lt;=$AJ$4),#REF!,""))</f>
        <v/>
      </c>
      <c r="AD2830" s="51" t="str">
        <f>IF(F2827="","",IF(AND(F2827&gt;=$AB$1,F2827&lt;=$AB$2),J2827,""))</f>
        <v/>
      </c>
    </row>
    <row r="2831" spans="28:30" x14ac:dyDescent="0.2">
      <c r="AB2831" s="51" t="str">
        <f t="shared" ref="AB2831:AD2894" si="1655">IF(F2831="","",IF(AND(F2831&gt;=$AJ$3,F2831&lt;=$AJ$4),#REF!,""))</f>
        <v/>
      </c>
      <c r="AD2831" s="51" t="str">
        <f>IF(F2828="","",IF(AND(F2828&gt;=$AB$1,F2828&lt;=$AB$2),J2828,""))</f>
        <v/>
      </c>
    </row>
    <row r="2832" spans="28:30" x14ac:dyDescent="0.2">
      <c r="AB2832" s="51" t="str">
        <f t="shared" ref="AB2832:AD2895" si="1656">IF(F2832="","",IF(AND(F2832&gt;=$AJ$3,F2832&lt;=$AJ$4),#REF!,""))</f>
        <v/>
      </c>
      <c r="AD2832" s="51" t="str">
        <f>IF(F2829="","",IF(AND(F2829&gt;=$AB$1,F2829&lt;=$AB$2),J2829,""))</f>
        <v/>
      </c>
    </row>
    <row r="2833" spans="28:30" x14ac:dyDescent="0.2">
      <c r="AB2833" s="51" t="str">
        <f t="shared" ref="AB2833:AD2896" si="1657">IF(F2833="","",IF(AND(F2833&gt;=$AJ$3,F2833&lt;=$AJ$4),#REF!,""))</f>
        <v/>
      </c>
      <c r="AD2833" s="51" t="str">
        <f>IF(F2830="","",IF(AND(F2830&gt;=$AB$1,F2830&lt;=$AB$2),J2830,""))</f>
        <v/>
      </c>
    </row>
    <row r="2834" spans="28:30" x14ac:dyDescent="0.2">
      <c r="AB2834" s="51" t="str">
        <f t="shared" ref="AB2834:AD2897" si="1658">IF(F2834="","",IF(AND(F2834&gt;=$AJ$3,F2834&lt;=$AJ$4),#REF!,""))</f>
        <v/>
      </c>
      <c r="AD2834" s="51" t="str">
        <f>IF(F2831="","",IF(AND(F2831&gt;=$AB$1,F2831&lt;=$AB$2),J2831,""))</f>
        <v/>
      </c>
    </row>
    <row r="2835" spans="28:30" x14ac:dyDescent="0.2">
      <c r="AB2835" s="51" t="str">
        <f t="shared" ref="AB2835:AD2898" si="1659">IF(F2835="","",IF(AND(F2835&gt;=$AJ$3,F2835&lt;=$AJ$4),#REF!,""))</f>
        <v/>
      </c>
      <c r="AD2835" s="51" t="str">
        <f>IF(F2832="","",IF(AND(F2832&gt;=$AB$1,F2832&lt;=$AB$2),J2832,""))</f>
        <v/>
      </c>
    </row>
    <row r="2836" spans="28:30" x14ac:dyDescent="0.2">
      <c r="AB2836" s="51" t="str">
        <f t="shared" ref="AB2836:AD2899" si="1660">IF(F2836="","",IF(AND(F2836&gt;=$AJ$3,F2836&lt;=$AJ$4),#REF!,""))</f>
        <v/>
      </c>
      <c r="AD2836" s="51" t="str">
        <f>IF(F2833="","",IF(AND(F2833&gt;=$AB$1,F2833&lt;=$AB$2),J2833,""))</f>
        <v/>
      </c>
    </row>
    <row r="2837" spans="28:30" x14ac:dyDescent="0.2">
      <c r="AB2837" s="51" t="str">
        <f t="shared" ref="AB2837:AD2900" si="1661">IF(F2837="","",IF(AND(F2837&gt;=$AJ$3,F2837&lt;=$AJ$4),#REF!,""))</f>
        <v/>
      </c>
      <c r="AD2837" s="51" t="str">
        <f>IF(F2834="","",IF(AND(F2834&gt;=$AB$1,F2834&lt;=$AB$2),J2834,""))</f>
        <v/>
      </c>
    </row>
    <row r="2838" spans="28:30" x14ac:dyDescent="0.2">
      <c r="AB2838" s="51" t="str">
        <f t="shared" ref="AB2838:AD2901" si="1662">IF(F2838="","",IF(AND(F2838&gt;=$AJ$3,F2838&lt;=$AJ$4),#REF!,""))</f>
        <v/>
      </c>
      <c r="AD2838" s="51" t="str">
        <f>IF(F2835="","",IF(AND(F2835&gt;=$AB$1,F2835&lt;=$AB$2),J2835,""))</f>
        <v/>
      </c>
    </row>
    <row r="2839" spans="28:30" x14ac:dyDescent="0.2">
      <c r="AB2839" s="51" t="str">
        <f t="shared" ref="AB2839:AD2902" si="1663">IF(F2839="","",IF(AND(F2839&gt;=$AJ$3,F2839&lt;=$AJ$4),#REF!,""))</f>
        <v/>
      </c>
      <c r="AD2839" s="51" t="str">
        <f>IF(F2836="","",IF(AND(F2836&gt;=$AB$1,F2836&lt;=$AB$2),J2836,""))</f>
        <v/>
      </c>
    </row>
    <row r="2840" spans="28:30" x14ac:dyDescent="0.2">
      <c r="AB2840" s="51" t="str">
        <f t="shared" ref="AB2840:AD2903" si="1664">IF(F2840="","",IF(AND(F2840&gt;=$AJ$3,F2840&lt;=$AJ$4),#REF!,""))</f>
        <v/>
      </c>
      <c r="AD2840" s="51" t="str">
        <f>IF(F2837="","",IF(AND(F2837&gt;=$AB$1,F2837&lt;=$AB$2),J2837,""))</f>
        <v/>
      </c>
    </row>
    <row r="2841" spans="28:30" x14ac:dyDescent="0.2">
      <c r="AB2841" s="51" t="str">
        <f t="shared" ref="AB2841:AD2904" si="1665">IF(F2841="","",IF(AND(F2841&gt;=$AJ$3,F2841&lt;=$AJ$4),#REF!,""))</f>
        <v/>
      </c>
      <c r="AD2841" s="51" t="str">
        <f>IF(F2838="","",IF(AND(F2838&gt;=$AB$1,F2838&lt;=$AB$2),J2838,""))</f>
        <v/>
      </c>
    </row>
    <row r="2842" spans="28:30" x14ac:dyDescent="0.2">
      <c r="AB2842" s="51" t="str">
        <f t="shared" ref="AB2842:AD2905" si="1666">IF(F2842="","",IF(AND(F2842&gt;=$AJ$3,F2842&lt;=$AJ$4),#REF!,""))</f>
        <v/>
      </c>
      <c r="AD2842" s="51" t="str">
        <f>IF(F2839="","",IF(AND(F2839&gt;=$AB$1,F2839&lt;=$AB$2),J2839,""))</f>
        <v/>
      </c>
    </row>
    <row r="2843" spans="28:30" x14ac:dyDescent="0.2">
      <c r="AB2843" s="51" t="str">
        <f t="shared" ref="AB2843:AD2906" si="1667">IF(F2843="","",IF(AND(F2843&gt;=$AJ$3,F2843&lt;=$AJ$4),#REF!,""))</f>
        <v/>
      </c>
      <c r="AD2843" s="51" t="str">
        <f>IF(F2840="","",IF(AND(F2840&gt;=$AB$1,F2840&lt;=$AB$2),J2840,""))</f>
        <v/>
      </c>
    </row>
    <row r="2844" spans="28:30" x14ac:dyDescent="0.2">
      <c r="AB2844" s="51" t="str">
        <f t="shared" ref="AB2844:AD2907" si="1668">IF(F2844="","",IF(AND(F2844&gt;=$AJ$3,F2844&lt;=$AJ$4),#REF!,""))</f>
        <v/>
      </c>
      <c r="AD2844" s="51" t="str">
        <f>IF(F2841="","",IF(AND(F2841&gt;=$AB$1,F2841&lt;=$AB$2),J2841,""))</f>
        <v/>
      </c>
    </row>
    <row r="2845" spans="28:30" x14ac:dyDescent="0.2">
      <c r="AB2845" s="51" t="str">
        <f t="shared" ref="AB2845:AD2908" si="1669">IF(F2845="","",IF(AND(F2845&gt;=$AJ$3,F2845&lt;=$AJ$4),#REF!,""))</f>
        <v/>
      </c>
      <c r="AD2845" s="51" t="str">
        <f>IF(F2842="","",IF(AND(F2842&gt;=$AB$1,F2842&lt;=$AB$2),J2842,""))</f>
        <v/>
      </c>
    </row>
    <row r="2846" spans="28:30" x14ac:dyDescent="0.2">
      <c r="AB2846" s="51" t="str">
        <f t="shared" ref="AB2846:AD2909" si="1670">IF(F2846="","",IF(AND(F2846&gt;=$AJ$3,F2846&lt;=$AJ$4),#REF!,""))</f>
        <v/>
      </c>
      <c r="AD2846" s="51" t="str">
        <f>IF(F2843="","",IF(AND(F2843&gt;=$AB$1,F2843&lt;=$AB$2),J2843,""))</f>
        <v/>
      </c>
    </row>
    <row r="2847" spans="28:30" x14ac:dyDescent="0.2">
      <c r="AB2847" s="51" t="str">
        <f t="shared" ref="AB2847:AD2910" si="1671">IF(F2847="","",IF(AND(F2847&gt;=$AJ$3,F2847&lt;=$AJ$4),#REF!,""))</f>
        <v/>
      </c>
      <c r="AD2847" s="51" t="str">
        <f>IF(F2844="","",IF(AND(F2844&gt;=$AB$1,F2844&lt;=$AB$2),J2844,""))</f>
        <v/>
      </c>
    </row>
    <row r="2848" spans="28:30" x14ac:dyDescent="0.2">
      <c r="AB2848" s="51" t="str">
        <f t="shared" ref="AB2848:AD2911" si="1672">IF(F2848="","",IF(AND(F2848&gt;=$AJ$3,F2848&lt;=$AJ$4),#REF!,""))</f>
        <v/>
      </c>
      <c r="AD2848" s="51" t="str">
        <f>IF(F2845="","",IF(AND(F2845&gt;=$AB$1,F2845&lt;=$AB$2),J2845,""))</f>
        <v/>
      </c>
    </row>
    <row r="2849" spans="28:30" x14ac:dyDescent="0.2">
      <c r="AB2849" s="51" t="str">
        <f t="shared" ref="AB2849:AD2912" si="1673">IF(F2849="","",IF(AND(F2849&gt;=$AJ$3,F2849&lt;=$AJ$4),#REF!,""))</f>
        <v/>
      </c>
      <c r="AD2849" s="51" t="str">
        <f>IF(F2846="","",IF(AND(F2846&gt;=$AB$1,F2846&lt;=$AB$2),J2846,""))</f>
        <v/>
      </c>
    </row>
    <row r="2850" spans="28:30" x14ac:dyDescent="0.2">
      <c r="AB2850" s="51" t="str">
        <f t="shared" ref="AB2850:AD2913" si="1674">IF(F2850="","",IF(AND(F2850&gt;=$AJ$3,F2850&lt;=$AJ$4),#REF!,""))</f>
        <v/>
      </c>
      <c r="AD2850" s="51" t="str">
        <f>IF(F2847="","",IF(AND(F2847&gt;=$AB$1,F2847&lt;=$AB$2),J2847,""))</f>
        <v/>
      </c>
    </row>
    <row r="2851" spans="28:30" x14ac:dyDescent="0.2">
      <c r="AB2851" s="51" t="str">
        <f t="shared" ref="AB2851:AD2914" si="1675">IF(F2851="","",IF(AND(F2851&gt;=$AJ$3,F2851&lt;=$AJ$4),#REF!,""))</f>
        <v/>
      </c>
      <c r="AD2851" s="51" t="str">
        <f>IF(F2848="","",IF(AND(F2848&gt;=$AB$1,F2848&lt;=$AB$2),J2848,""))</f>
        <v/>
      </c>
    </row>
    <row r="2852" spans="28:30" x14ac:dyDescent="0.2">
      <c r="AB2852" s="51" t="str">
        <f t="shared" ref="AB2852:AD2915" si="1676">IF(F2852="","",IF(AND(F2852&gt;=$AJ$3,F2852&lt;=$AJ$4),#REF!,""))</f>
        <v/>
      </c>
      <c r="AD2852" s="51" t="str">
        <f>IF(F2849="","",IF(AND(F2849&gt;=$AB$1,F2849&lt;=$AB$2),J2849,""))</f>
        <v/>
      </c>
    </row>
    <row r="2853" spans="28:30" x14ac:dyDescent="0.2">
      <c r="AB2853" s="51" t="str">
        <f t="shared" ref="AB2853:AD2916" si="1677">IF(F2853="","",IF(AND(F2853&gt;=$AJ$3,F2853&lt;=$AJ$4),#REF!,""))</f>
        <v/>
      </c>
      <c r="AD2853" s="51" t="str">
        <f>IF(F2850="","",IF(AND(F2850&gt;=$AB$1,F2850&lt;=$AB$2),J2850,""))</f>
        <v/>
      </c>
    </row>
    <row r="2854" spans="28:30" x14ac:dyDescent="0.2">
      <c r="AB2854" s="51" t="str">
        <f t="shared" ref="AB2854:AD2917" si="1678">IF(F2854="","",IF(AND(F2854&gt;=$AJ$3,F2854&lt;=$AJ$4),#REF!,""))</f>
        <v/>
      </c>
      <c r="AD2854" s="51" t="str">
        <f>IF(F2851="","",IF(AND(F2851&gt;=$AB$1,F2851&lt;=$AB$2),J2851,""))</f>
        <v/>
      </c>
    </row>
    <row r="2855" spans="28:30" x14ac:dyDescent="0.2">
      <c r="AB2855" s="51" t="str">
        <f t="shared" ref="AB2855:AD2918" si="1679">IF(F2855="","",IF(AND(F2855&gt;=$AJ$3,F2855&lt;=$AJ$4),#REF!,""))</f>
        <v/>
      </c>
      <c r="AD2855" s="51" t="str">
        <f>IF(F2852="","",IF(AND(F2852&gt;=$AB$1,F2852&lt;=$AB$2),J2852,""))</f>
        <v/>
      </c>
    </row>
    <row r="2856" spans="28:30" x14ac:dyDescent="0.2">
      <c r="AB2856" s="51" t="str">
        <f t="shared" ref="AB2856:AD2919" si="1680">IF(F2856="","",IF(AND(F2856&gt;=$AJ$3,F2856&lt;=$AJ$4),#REF!,""))</f>
        <v/>
      </c>
      <c r="AD2856" s="51" t="str">
        <f>IF(F2853="","",IF(AND(F2853&gt;=$AB$1,F2853&lt;=$AB$2),J2853,""))</f>
        <v/>
      </c>
    </row>
    <row r="2857" spans="28:30" x14ac:dyDescent="0.2">
      <c r="AB2857" s="51" t="str">
        <f t="shared" ref="AB2857:AD2920" si="1681">IF(F2857="","",IF(AND(F2857&gt;=$AJ$3,F2857&lt;=$AJ$4),#REF!,""))</f>
        <v/>
      </c>
      <c r="AD2857" s="51" t="str">
        <f>IF(F2854="","",IF(AND(F2854&gt;=$AB$1,F2854&lt;=$AB$2),J2854,""))</f>
        <v/>
      </c>
    </row>
    <row r="2858" spans="28:30" x14ac:dyDescent="0.2">
      <c r="AB2858" s="51" t="str">
        <f t="shared" ref="AB2858:AD2921" si="1682">IF(F2858="","",IF(AND(F2858&gt;=$AJ$3,F2858&lt;=$AJ$4),#REF!,""))</f>
        <v/>
      </c>
      <c r="AD2858" s="51" t="str">
        <f>IF(F2855="","",IF(AND(F2855&gt;=$AB$1,F2855&lt;=$AB$2),J2855,""))</f>
        <v/>
      </c>
    </row>
    <row r="2859" spans="28:30" x14ac:dyDescent="0.2">
      <c r="AB2859" s="51" t="str">
        <f t="shared" ref="AB2859:AD2922" si="1683">IF(F2859="","",IF(AND(F2859&gt;=$AJ$3,F2859&lt;=$AJ$4),#REF!,""))</f>
        <v/>
      </c>
      <c r="AD2859" s="51" t="str">
        <f>IF(F2856="","",IF(AND(F2856&gt;=$AB$1,F2856&lt;=$AB$2),J2856,""))</f>
        <v/>
      </c>
    </row>
    <row r="2860" spans="28:30" x14ac:dyDescent="0.2">
      <c r="AB2860" s="51" t="str">
        <f t="shared" ref="AB2860:AD2923" si="1684">IF(F2860="","",IF(AND(F2860&gt;=$AJ$3,F2860&lt;=$AJ$4),#REF!,""))</f>
        <v/>
      </c>
      <c r="AD2860" s="51" t="str">
        <f>IF(F2857="","",IF(AND(F2857&gt;=$AB$1,F2857&lt;=$AB$2),J2857,""))</f>
        <v/>
      </c>
    </row>
    <row r="2861" spans="28:30" x14ac:dyDescent="0.2">
      <c r="AB2861" s="51" t="str">
        <f t="shared" ref="AB2861:AD2924" si="1685">IF(F2861="","",IF(AND(F2861&gt;=$AJ$3,F2861&lt;=$AJ$4),#REF!,""))</f>
        <v/>
      </c>
      <c r="AD2861" s="51" t="str">
        <f>IF(F2858="","",IF(AND(F2858&gt;=$AB$1,F2858&lt;=$AB$2),J2858,""))</f>
        <v/>
      </c>
    </row>
    <row r="2862" spans="28:30" x14ac:dyDescent="0.2">
      <c r="AB2862" s="51" t="str">
        <f t="shared" ref="AB2862:AD2925" si="1686">IF(F2862="","",IF(AND(F2862&gt;=$AJ$3,F2862&lt;=$AJ$4),#REF!,""))</f>
        <v/>
      </c>
      <c r="AD2862" s="51" t="str">
        <f>IF(F2859="","",IF(AND(F2859&gt;=$AB$1,F2859&lt;=$AB$2),J2859,""))</f>
        <v/>
      </c>
    </row>
    <row r="2863" spans="28:30" x14ac:dyDescent="0.2">
      <c r="AB2863" s="51" t="str">
        <f t="shared" ref="AB2863:AD2926" si="1687">IF(F2863="","",IF(AND(F2863&gt;=$AJ$3,F2863&lt;=$AJ$4),#REF!,""))</f>
        <v/>
      </c>
      <c r="AD2863" s="51" t="str">
        <f>IF(F2860="","",IF(AND(F2860&gt;=$AB$1,F2860&lt;=$AB$2),J2860,""))</f>
        <v/>
      </c>
    </row>
    <row r="2864" spans="28:30" x14ac:dyDescent="0.2">
      <c r="AB2864" s="51" t="str">
        <f t="shared" ref="AB2864:AD2927" si="1688">IF(F2864="","",IF(AND(F2864&gt;=$AJ$3,F2864&lt;=$AJ$4),#REF!,""))</f>
        <v/>
      </c>
      <c r="AD2864" s="51" t="str">
        <f>IF(F2861="","",IF(AND(F2861&gt;=$AB$1,F2861&lt;=$AB$2),J2861,""))</f>
        <v/>
      </c>
    </row>
    <row r="2865" spans="28:30" x14ac:dyDescent="0.2">
      <c r="AB2865" s="51" t="str">
        <f t="shared" ref="AB2865:AD2928" si="1689">IF(F2865="","",IF(AND(F2865&gt;=$AJ$3,F2865&lt;=$AJ$4),#REF!,""))</f>
        <v/>
      </c>
      <c r="AD2865" s="51" t="str">
        <f>IF(F2862="","",IF(AND(F2862&gt;=$AB$1,F2862&lt;=$AB$2),J2862,""))</f>
        <v/>
      </c>
    </row>
    <row r="2866" spans="28:30" x14ac:dyDescent="0.2">
      <c r="AB2866" s="51" t="str">
        <f t="shared" ref="AB2866:AD2929" si="1690">IF(F2866="","",IF(AND(F2866&gt;=$AJ$3,F2866&lt;=$AJ$4),#REF!,""))</f>
        <v/>
      </c>
      <c r="AD2866" s="51" t="str">
        <f>IF(F2863="","",IF(AND(F2863&gt;=$AB$1,F2863&lt;=$AB$2),J2863,""))</f>
        <v/>
      </c>
    </row>
    <row r="2867" spans="28:30" x14ac:dyDescent="0.2">
      <c r="AB2867" s="51" t="str">
        <f t="shared" ref="AB2867:AD2930" si="1691">IF(F2867="","",IF(AND(F2867&gt;=$AJ$3,F2867&lt;=$AJ$4),#REF!,""))</f>
        <v/>
      </c>
      <c r="AD2867" s="51" t="str">
        <f>IF(F2864="","",IF(AND(F2864&gt;=$AB$1,F2864&lt;=$AB$2),J2864,""))</f>
        <v/>
      </c>
    </row>
    <row r="2868" spans="28:30" x14ac:dyDescent="0.2">
      <c r="AB2868" s="51" t="str">
        <f t="shared" ref="AB2868:AD2931" si="1692">IF(F2868="","",IF(AND(F2868&gt;=$AJ$3,F2868&lt;=$AJ$4),#REF!,""))</f>
        <v/>
      </c>
      <c r="AD2868" s="51" t="str">
        <f>IF(F2865="","",IF(AND(F2865&gt;=$AB$1,F2865&lt;=$AB$2),J2865,""))</f>
        <v/>
      </c>
    </row>
    <row r="2869" spans="28:30" x14ac:dyDescent="0.2">
      <c r="AB2869" s="51" t="str">
        <f t="shared" ref="AB2869:AD2932" si="1693">IF(F2869="","",IF(AND(F2869&gt;=$AJ$3,F2869&lt;=$AJ$4),#REF!,""))</f>
        <v/>
      </c>
      <c r="AD2869" s="51" t="str">
        <f>IF(F2866="","",IF(AND(F2866&gt;=$AB$1,F2866&lt;=$AB$2),J2866,""))</f>
        <v/>
      </c>
    </row>
    <row r="2870" spans="28:30" x14ac:dyDescent="0.2">
      <c r="AB2870" s="51" t="str">
        <f t="shared" ref="AB2870:AD2933" si="1694">IF(F2870="","",IF(AND(F2870&gt;=$AJ$3,F2870&lt;=$AJ$4),#REF!,""))</f>
        <v/>
      </c>
      <c r="AD2870" s="51" t="str">
        <f>IF(F2867="","",IF(AND(F2867&gt;=$AB$1,F2867&lt;=$AB$2),J2867,""))</f>
        <v/>
      </c>
    </row>
    <row r="2871" spans="28:30" x14ac:dyDescent="0.2">
      <c r="AB2871" s="51" t="str">
        <f t="shared" ref="AB2871:AD2934" si="1695">IF(F2871="","",IF(AND(F2871&gt;=$AJ$3,F2871&lt;=$AJ$4),#REF!,""))</f>
        <v/>
      </c>
      <c r="AD2871" s="51" t="str">
        <f>IF(F2868="","",IF(AND(F2868&gt;=$AB$1,F2868&lt;=$AB$2),J2868,""))</f>
        <v/>
      </c>
    </row>
    <row r="2872" spans="28:30" x14ac:dyDescent="0.2">
      <c r="AB2872" s="51" t="str">
        <f t="shared" ref="AB2872:AD2935" si="1696">IF(F2872="","",IF(AND(F2872&gt;=$AJ$3,F2872&lt;=$AJ$4),#REF!,""))</f>
        <v/>
      </c>
      <c r="AD2872" s="51" t="str">
        <f>IF(F2869="","",IF(AND(F2869&gt;=$AB$1,F2869&lt;=$AB$2),J2869,""))</f>
        <v/>
      </c>
    </row>
    <row r="2873" spans="28:30" x14ac:dyDescent="0.2">
      <c r="AB2873" s="51" t="str">
        <f t="shared" ref="AB2873:AD2936" si="1697">IF(F2873="","",IF(AND(F2873&gt;=$AJ$3,F2873&lt;=$AJ$4),#REF!,""))</f>
        <v/>
      </c>
      <c r="AD2873" s="51" t="str">
        <f>IF(F2870="","",IF(AND(F2870&gt;=$AB$1,F2870&lt;=$AB$2),J2870,""))</f>
        <v/>
      </c>
    </row>
    <row r="2874" spans="28:30" x14ac:dyDescent="0.2">
      <c r="AB2874" s="51" t="str">
        <f t="shared" ref="AB2874:AD2937" si="1698">IF(F2874="","",IF(AND(F2874&gt;=$AJ$3,F2874&lt;=$AJ$4),#REF!,""))</f>
        <v/>
      </c>
      <c r="AD2874" s="51" t="str">
        <f>IF(F2871="","",IF(AND(F2871&gt;=$AB$1,F2871&lt;=$AB$2),J2871,""))</f>
        <v/>
      </c>
    </row>
    <row r="2875" spans="28:30" x14ac:dyDescent="0.2">
      <c r="AB2875" s="51" t="str">
        <f t="shared" ref="AB2875:AD2938" si="1699">IF(F2875="","",IF(AND(F2875&gt;=$AJ$3,F2875&lt;=$AJ$4),#REF!,""))</f>
        <v/>
      </c>
      <c r="AD2875" s="51" t="str">
        <f>IF(F2872="","",IF(AND(F2872&gt;=$AB$1,F2872&lt;=$AB$2),J2872,""))</f>
        <v/>
      </c>
    </row>
    <row r="2876" spans="28:30" x14ac:dyDescent="0.2">
      <c r="AB2876" s="51" t="str">
        <f t="shared" ref="AB2876:AD2939" si="1700">IF(F2876="","",IF(AND(F2876&gt;=$AJ$3,F2876&lt;=$AJ$4),#REF!,""))</f>
        <v/>
      </c>
      <c r="AD2876" s="51" t="str">
        <f>IF(F2873="","",IF(AND(F2873&gt;=$AB$1,F2873&lt;=$AB$2),J2873,""))</f>
        <v/>
      </c>
    </row>
    <row r="2877" spans="28:30" x14ac:dyDescent="0.2">
      <c r="AB2877" s="51" t="str">
        <f t="shared" ref="AB2877:AD2940" si="1701">IF(F2877="","",IF(AND(F2877&gt;=$AJ$3,F2877&lt;=$AJ$4),#REF!,""))</f>
        <v/>
      </c>
      <c r="AD2877" s="51" t="str">
        <f>IF(F2874="","",IF(AND(F2874&gt;=$AB$1,F2874&lt;=$AB$2),J2874,""))</f>
        <v/>
      </c>
    </row>
    <row r="2878" spans="28:30" x14ac:dyDescent="0.2">
      <c r="AB2878" s="51" t="str">
        <f t="shared" ref="AB2878:AD2941" si="1702">IF(F2878="","",IF(AND(F2878&gt;=$AJ$3,F2878&lt;=$AJ$4),#REF!,""))</f>
        <v/>
      </c>
      <c r="AD2878" s="51" t="str">
        <f>IF(F2875="","",IF(AND(F2875&gt;=$AB$1,F2875&lt;=$AB$2),J2875,""))</f>
        <v/>
      </c>
    </row>
    <row r="2879" spans="28:30" x14ac:dyDescent="0.2">
      <c r="AB2879" s="51" t="str">
        <f t="shared" ref="AB2879:AD2942" si="1703">IF(F2879="","",IF(AND(F2879&gt;=$AJ$3,F2879&lt;=$AJ$4),#REF!,""))</f>
        <v/>
      </c>
      <c r="AD2879" s="51" t="str">
        <f>IF(F2876="","",IF(AND(F2876&gt;=$AB$1,F2876&lt;=$AB$2),J2876,""))</f>
        <v/>
      </c>
    </row>
    <row r="2880" spans="28:30" x14ac:dyDescent="0.2">
      <c r="AB2880" s="51" t="str">
        <f t="shared" ref="AB2880:AD2943" si="1704">IF(F2880="","",IF(AND(F2880&gt;=$AJ$3,F2880&lt;=$AJ$4),#REF!,""))</f>
        <v/>
      </c>
      <c r="AD2880" s="51" t="str">
        <f>IF(F2877="","",IF(AND(F2877&gt;=$AB$1,F2877&lt;=$AB$2),J2877,""))</f>
        <v/>
      </c>
    </row>
    <row r="2881" spans="28:30" x14ac:dyDescent="0.2">
      <c r="AB2881" s="51" t="str">
        <f t="shared" ref="AB2881:AD2944" si="1705">IF(F2881="","",IF(AND(F2881&gt;=$AJ$3,F2881&lt;=$AJ$4),#REF!,""))</f>
        <v/>
      </c>
      <c r="AD2881" s="51" t="str">
        <f>IF(F2878="","",IF(AND(F2878&gt;=$AB$1,F2878&lt;=$AB$2),J2878,""))</f>
        <v/>
      </c>
    </row>
    <row r="2882" spans="28:30" x14ac:dyDescent="0.2">
      <c r="AB2882" s="51" t="str">
        <f t="shared" ref="AB2882:AD2945" si="1706">IF(F2882="","",IF(AND(F2882&gt;=$AJ$3,F2882&lt;=$AJ$4),#REF!,""))</f>
        <v/>
      </c>
      <c r="AD2882" s="51" t="str">
        <f>IF(F2879="","",IF(AND(F2879&gt;=$AB$1,F2879&lt;=$AB$2),J2879,""))</f>
        <v/>
      </c>
    </row>
    <row r="2883" spans="28:30" x14ac:dyDescent="0.2">
      <c r="AB2883" s="51" t="str">
        <f t="shared" ref="AB2883:AD2946" si="1707">IF(F2883="","",IF(AND(F2883&gt;=$AJ$3,F2883&lt;=$AJ$4),#REF!,""))</f>
        <v/>
      </c>
      <c r="AD2883" s="51" t="str">
        <f>IF(F2880="","",IF(AND(F2880&gt;=$AB$1,F2880&lt;=$AB$2),J2880,""))</f>
        <v/>
      </c>
    </row>
    <row r="2884" spans="28:30" x14ac:dyDescent="0.2">
      <c r="AB2884" s="51" t="str">
        <f t="shared" ref="AB2884:AD2947" si="1708">IF(F2884="","",IF(AND(F2884&gt;=$AJ$3,F2884&lt;=$AJ$4),#REF!,""))</f>
        <v/>
      </c>
      <c r="AD2884" s="51" t="str">
        <f>IF(F2881="","",IF(AND(F2881&gt;=$AB$1,F2881&lt;=$AB$2),J2881,""))</f>
        <v/>
      </c>
    </row>
    <row r="2885" spans="28:30" x14ac:dyDescent="0.2">
      <c r="AB2885" s="51" t="str">
        <f t="shared" ref="AB2885:AD2948" si="1709">IF(F2885="","",IF(AND(F2885&gt;=$AJ$3,F2885&lt;=$AJ$4),#REF!,""))</f>
        <v/>
      </c>
      <c r="AD2885" s="51" t="str">
        <f>IF(F2882="","",IF(AND(F2882&gt;=$AB$1,F2882&lt;=$AB$2),J2882,""))</f>
        <v/>
      </c>
    </row>
    <row r="2886" spans="28:30" x14ac:dyDescent="0.2">
      <c r="AB2886" s="51" t="str">
        <f t="shared" ref="AB2886:AD2949" si="1710">IF(F2886="","",IF(AND(F2886&gt;=$AJ$3,F2886&lt;=$AJ$4),#REF!,""))</f>
        <v/>
      </c>
      <c r="AD2886" s="51" t="str">
        <f>IF(F2883="","",IF(AND(F2883&gt;=$AB$1,F2883&lt;=$AB$2),J2883,""))</f>
        <v/>
      </c>
    </row>
    <row r="2887" spans="28:30" x14ac:dyDescent="0.2">
      <c r="AB2887" s="51" t="str">
        <f t="shared" ref="AB2887:AD2950" si="1711">IF(F2887="","",IF(AND(F2887&gt;=$AJ$3,F2887&lt;=$AJ$4),#REF!,""))</f>
        <v/>
      </c>
      <c r="AD2887" s="51" t="str">
        <f>IF(F2884="","",IF(AND(F2884&gt;=$AB$1,F2884&lt;=$AB$2),J2884,""))</f>
        <v/>
      </c>
    </row>
    <row r="2888" spans="28:30" x14ac:dyDescent="0.2">
      <c r="AB2888" s="51" t="str">
        <f t="shared" ref="AB2888:AD2951" si="1712">IF(F2888="","",IF(AND(F2888&gt;=$AJ$3,F2888&lt;=$AJ$4),#REF!,""))</f>
        <v/>
      </c>
      <c r="AD2888" s="51" t="str">
        <f>IF(F2885="","",IF(AND(F2885&gt;=$AB$1,F2885&lt;=$AB$2),J2885,""))</f>
        <v/>
      </c>
    </row>
    <row r="2889" spans="28:30" x14ac:dyDescent="0.2">
      <c r="AB2889" s="51" t="str">
        <f t="shared" ref="AB2889:AD2952" si="1713">IF(F2889="","",IF(AND(F2889&gt;=$AJ$3,F2889&lt;=$AJ$4),#REF!,""))</f>
        <v/>
      </c>
      <c r="AD2889" s="51" t="str">
        <f>IF(F2886="","",IF(AND(F2886&gt;=$AB$1,F2886&lt;=$AB$2),J2886,""))</f>
        <v/>
      </c>
    </row>
    <row r="2890" spans="28:30" x14ac:dyDescent="0.2">
      <c r="AB2890" s="51" t="str">
        <f t="shared" ref="AB2890:AD2953" si="1714">IF(F2890="","",IF(AND(F2890&gt;=$AJ$3,F2890&lt;=$AJ$4),#REF!,""))</f>
        <v/>
      </c>
      <c r="AD2890" s="51" t="str">
        <f>IF(F2887="","",IF(AND(F2887&gt;=$AB$1,F2887&lt;=$AB$2),J2887,""))</f>
        <v/>
      </c>
    </row>
    <row r="2891" spans="28:30" x14ac:dyDescent="0.2">
      <c r="AB2891" s="51" t="str">
        <f t="shared" ref="AB2891:AD2954" si="1715">IF(F2891="","",IF(AND(F2891&gt;=$AJ$3,F2891&lt;=$AJ$4),#REF!,""))</f>
        <v/>
      </c>
      <c r="AD2891" s="51" t="str">
        <f>IF(F2888="","",IF(AND(F2888&gt;=$AB$1,F2888&lt;=$AB$2),J2888,""))</f>
        <v/>
      </c>
    </row>
    <row r="2892" spans="28:30" x14ac:dyDescent="0.2">
      <c r="AB2892" s="51" t="str">
        <f t="shared" ref="AB2892:AD2955" si="1716">IF(F2892="","",IF(AND(F2892&gt;=$AJ$3,F2892&lt;=$AJ$4),#REF!,""))</f>
        <v/>
      </c>
      <c r="AD2892" s="51" t="str">
        <f>IF(F2889="","",IF(AND(F2889&gt;=$AB$1,F2889&lt;=$AB$2),J2889,""))</f>
        <v/>
      </c>
    </row>
    <row r="2893" spans="28:30" x14ac:dyDescent="0.2">
      <c r="AB2893" s="51" t="str">
        <f t="shared" ref="AB2893:AD2956" si="1717">IF(F2893="","",IF(AND(F2893&gt;=$AJ$3,F2893&lt;=$AJ$4),#REF!,""))</f>
        <v/>
      </c>
      <c r="AD2893" s="51" t="str">
        <f>IF(F2890="","",IF(AND(F2890&gt;=$AB$1,F2890&lt;=$AB$2),J2890,""))</f>
        <v/>
      </c>
    </row>
    <row r="2894" spans="28:30" x14ac:dyDescent="0.2">
      <c r="AB2894" s="51" t="str">
        <f t="shared" ref="AB2894:AD2957" si="1718">IF(F2894="","",IF(AND(F2894&gt;=$AJ$3,F2894&lt;=$AJ$4),#REF!,""))</f>
        <v/>
      </c>
      <c r="AD2894" s="51" t="str">
        <f>IF(F2891="","",IF(AND(F2891&gt;=$AB$1,F2891&lt;=$AB$2),J2891,""))</f>
        <v/>
      </c>
    </row>
    <row r="2895" spans="28:30" x14ac:dyDescent="0.2">
      <c r="AB2895" s="51" t="str">
        <f t="shared" ref="AB2895:AD2958" si="1719">IF(F2895="","",IF(AND(F2895&gt;=$AJ$3,F2895&lt;=$AJ$4),#REF!,""))</f>
        <v/>
      </c>
      <c r="AD2895" s="51" t="str">
        <f>IF(F2892="","",IF(AND(F2892&gt;=$AB$1,F2892&lt;=$AB$2),J2892,""))</f>
        <v/>
      </c>
    </row>
    <row r="2896" spans="28:30" x14ac:dyDescent="0.2">
      <c r="AB2896" s="51" t="str">
        <f t="shared" ref="AB2896:AD2959" si="1720">IF(F2896="","",IF(AND(F2896&gt;=$AJ$3,F2896&lt;=$AJ$4),#REF!,""))</f>
        <v/>
      </c>
      <c r="AD2896" s="51" t="str">
        <f>IF(F2893="","",IF(AND(F2893&gt;=$AB$1,F2893&lt;=$AB$2),J2893,""))</f>
        <v/>
      </c>
    </row>
    <row r="2897" spans="28:30" x14ac:dyDescent="0.2">
      <c r="AB2897" s="51" t="str">
        <f t="shared" ref="AB2897:AD2960" si="1721">IF(F2897="","",IF(AND(F2897&gt;=$AJ$3,F2897&lt;=$AJ$4),#REF!,""))</f>
        <v/>
      </c>
      <c r="AD2897" s="51" t="str">
        <f>IF(F2894="","",IF(AND(F2894&gt;=$AB$1,F2894&lt;=$AB$2),J2894,""))</f>
        <v/>
      </c>
    </row>
    <row r="2898" spans="28:30" x14ac:dyDescent="0.2">
      <c r="AB2898" s="51" t="str">
        <f t="shared" ref="AB2898:AD2961" si="1722">IF(F2898="","",IF(AND(F2898&gt;=$AJ$3,F2898&lt;=$AJ$4),#REF!,""))</f>
        <v/>
      </c>
      <c r="AD2898" s="51" t="str">
        <f>IF(F2895="","",IF(AND(F2895&gt;=$AB$1,F2895&lt;=$AB$2),J2895,""))</f>
        <v/>
      </c>
    </row>
    <row r="2899" spans="28:30" x14ac:dyDescent="0.2">
      <c r="AB2899" s="51" t="str">
        <f t="shared" ref="AB2899:AD2962" si="1723">IF(F2899="","",IF(AND(F2899&gt;=$AJ$3,F2899&lt;=$AJ$4),#REF!,""))</f>
        <v/>
      </c>
      <c r="AD2899" s="51" t="str">
        <f>IF(F2896="","",IF(AND(F2896&gt;=$AB$1,F2896&lt;=$AB$2),J2896,""))</f>
        <v/>
      </c>
    </row>
    <row r="2900" spans="28:30" x14ac:dyDescent="0.2">
      <c r="AB2900" s="51" t="str">
        <f t="shared" ref="AB2900:AD2963" si="1724">IF(F2900="","",IF(AND(F2900&gt;=$AJ$3,F2900&lt;=$AJ$4),#REF!,""))</f>
        <v/>
      </c>
      <c r="AD2900" s="51" t="str">
        <f>IF(F2897="","",IF(AND(F2897&gt;=$AB$1,F2897&lt;=$AB$2),J2897,""))</f>
        <v/>
      </c>
    </row>
    <row r="2901" spans="28:30" x14ac:dyDescent="0.2">
      <c r="AB2901" s="51" t="str">
        <f t="shared" ref="AB2901:AD2964" si="1725">IF(F2901="","",IF(AND(F2901&gt;=$AJ$3,F2901&lt;=$AJ$4),#REF!,""))</f>
        <v/>
      </c>
      <c r="AD2901" s="51" t="str">
        <f>IF(F2898="","",IF(AND(F2898&gt;=$AB$1,F2898&lt;=$AB$2),J2898,""))</f>
        <v/>
      </c>
    </row>
    <row r="2902" spans="28:30" x14ac:dyDescent="0.2">
      <c r="AB2902" s="51" t="str">
        <f t="shared" ref="AB2902:AD2965" si="1726">IF(F2902="","",IF(AND(F2902&gt;=$AJ$3,F2902&lt;=$AJ$4),#REF!,""))</f>
        <v/>
      </c>
      <c r="AD2902" s="51" t="str">
        <f>IF(F2899="","",IF(AND(F2899&gt;=$AB$1,F2899&lt;=$AB$2),J2899,""))</f>
        <v/>
      </c>
    </row>
    <row r="2903" spans="28:30" x14ac:dyDescent="0.2">
      <c r="AB2903" s="51" t="str">
        <f t="shared" ref="AB2903:AD2966" si="1727">IF(F2903="","",IF(AND(F2903&gt;=$AJ$3,F2903&lt;=$AJ$4),#REF!,""))</f>
        <v/>
      </c>
      <c r="AD2903" s="51" t="str">
        <f>IF(F2900="","",IF(AND(F2900&gt;=$AB$1,F2900&lt;=$AB$2),J2900,""))</f>
        <v/>
      </c>
    </row>
    <row r="2904" spans="28:30" x14ac:dyDescent="0.2">
      <c r="AB2904" s="51" t="str">
        <f t="shared" ref="AB2904:AD2967" si="1728">IF(F2904="","",IF(AND(F2904&gt;=$AJ$3,F2904&lt;=$AJ$4),#REF!,""))</f>
        <v/>
      </c>
      <c r="AD2904" s="51" t="str">
        <f>IF(F2901="","",IF(AND(F2901&gt;=$AB$1,F2901&lt;=$AB$2),J2901,""))</f>
        <v/>
      </c>
    </row>
    <row r="2905" spans="28:30" x14ac:dyDescent="0.2">
      <c r="AB2905" s="51" t="str">
        <f t="shared" ref="AB2905:AD2968" si="1729">IF(F2905="","",IF(AND(F2905&gt;=$AJ$3,F2905&lt;=$AJ$4),#REF!,""))</f>
        <v/>
      </c>
      <c r="AD2905" s="51" t="str">
        <f>IF(F2902="","",IF(AND(F2902&gt;=$AB$1,F2902&lt;=$AB$2),J2902,""))</f>
        <v/>
      </c>
    </row>
    <row r="2906" spans="28:30" x14ac:dyDescent="0.2">
      <c r="AB2906" s="51" t="str">
        <f t="shared" ref="AB2906:AD2969" si="1730">IF(F2906="","",IF(AND(F2906&gt;=$AJ$3,F2906&lt;=$AJ$4),#REF!,""))</f>
        <v/>
      </c>
      <c r="AD2906" s="51" t="str">
        <f>IF(F2903="","",IF(AND(F2903&gt;=$AB$1,F2903&lt;=$AB$2),J2903,""))</f>
        <v/>
      </c>
    </row>
    <row r="2907" spans="28:30" x14ac:dyDescent="0.2">
      <c r="AB2907" s="51" t="str">
        <f t="shared" ref="AB2907:AD2970" si="1731">IF(F2907="","",IF(AND(F2907&gt;=$AJ$3,F2907&lt;=$AJ$4),#REF!,""))</f>
        <v/>
      </c>
      <c r="AD2907" s="51" t="str">
        <f>IF(F2904="","",IF(AND(F2904&gt;=$AB$1,F2904&lt;=$AB$2),J2904,""))</f>
        <v/>
      </c>
    </row>
    <row r="2908" spans="28:30" x14ac:dyDescent="0.2">
      <c r="AB2908" s="51" t="str">
        <f t="shared" ref="AB2908:AD2971" si="1732">IF(F2908="","",IF(AND(F2908&gt;=$AJ$3,F2908&lt;=$AJ$4),#REF!,""))</f>
        <v/>
      </c>
      <c r="AD2908" s="51" t="str">
        <f>IF(F2905="","",IF(AND(F2905&gt;=$AB$1,F2905&lt;=$AB$2),J2905,""))</f>
        <v/>
      </c>
    </row>
    <row r="2909" spans="28:30" x14ac:dyDescent="0.2">
      <c r="AB2909" s="51" t="str">
        <f t="shared" ref="AB2909:AD2972" si="1733">IF(F2909="","",IF(AND(F2909&gt;=$AJ$3,F2909&lt;=$AJ$4),#REF!,""))</f>
        <v/>
      </c>
      <c r="AD2909" s="51" t="str">
        <f>IF(F2906="","",IF(AND(F2906&gt;=$AB$1,F2906&lt;=$AB$2),J2906,""))</f>
        <v/>
      </c>
    </row>
    <row r="2910" spans="28:30" x14ac:dyDescent="0.2">
      <c r="AB2910" s="51" t="str">
        <f t="shared" ref="AB2910:AD2973" si="1734">IF(F2910="","",IF(AND(F2910&gt;=$AJ$3,F2910&lt;=$AJ$4),#REF!,""))</f>
        <v/>
      </c>
      <c r="AD2910" s="51" t="str">
        <f>IF(F2907="","",IF(AND(F2907&gt;=$AB$1,F2907&lt;=$AB$2),J2907,""))</f>
        <v/>
      </c>
    </row>
    <row r="2911" spans="28:30" x14ac:dyDescent="0.2">
      <c r="AB2911" s="51" t="str">
        <f t="shared" ref="AB2911:AD2974" si="1735">IF(F2911="","",IF(AND(F2911&gt;=$AJ$3,F2911&lt;=$AJ$4),#REF!,""))</f>
        <v/>
      </c>
      <c r="AD2911" s="51" t="str">
        <f>IF(F2908="","",IF(AND(F2908&gt;=$AB$1,F2908&lt;=$AB$2),J2908,""))</f>
        <v/>
      </c>
    </row>
    <row r="2912" spans="28:30" x14ac:dyDescent="0.2">
      <c r="AB2912" s="51" t="str">
        <f t="shared" ref="AB2912:AD2975" si="1736">IF(F2912="","",IF(AND(F2912&gt;=$AJ$3,F2912&lt;=$AJ$4),#REF!,""))</f>
        <v/>
      </c>
      <c r="AD2912" s="51" t="str">
        <f>IF(F2909="","",IF(AND(F2909&gt;=$AB$1,F2909&lt;=$AB$2),J2909,""))</f>
        <v/>
      </c>
    </row>
    <row r="2913" spans="28:30" x14ac:dyDescent="0.2">
      <c r="AB2913" s="51" t="str">
        <f t="shared" ref="AB2913:AD2976" si="1737">IF(F2913="","",IF(AND(F2913&gt;=$AJ$3,F2913&lt;=$AJ$4),#REF!,""))</f>
        <v/>
      </c>
      <c r="AD2913" s="51" t="str">
        <f>IF(F2910="","",IF(AND(F2910&gt;=$AB$1,F2910&lt;=$AB$2),J2910,""))</f>
        <v/>
      </c>
    </row>
    <row r="2914" spans="28:30" x14ac:dyDescent="0.2">
      <c r="AB2914" s="51" t="str">
        <f t="shared" ref="AB2914:AD2977" si="1738">IF(F2914="","",IF(AND(F2914&gt;=$AJ$3,F2914&lt;=$AJ$4),#REF!,""))</f>
        <v/>
      </c>
      <c r="AD2914" s="51" t="str">
        <f>IF(F2911="","",IF(AND(F2911&gt;=$AB$1,F2911&lt;=$AB$2),J2911,""))</f>
        <v/>
      </c>
    </row>
    <row r="2915" spans="28:30" x14ac:dyDescent="0.2">
      <c r="AB2915" s="51" t="str">
        <f t="shared" ref="AB2915:AD2978" si="1739">IF(F2915="","",IF(AND(F2915&gt;=$AJ$3,F2915&lt;=$AJ$4),#REF!,""))</f>
        <v/>
      </c>
      <c r="AD2915" s="51" t="str">
        <f>IF(F2912="","",IF(AND(F2912&gt;=$AB$1,F2912&lt;=$AB$2),J2912,""))</f>
        <v/>
      </c>
    </row>
    <row r="2916" spans="28:30" x14ac:dyDescent="0.2">
      <c r="AB2916" s="51" t="str">
        <f t="shared" ref="AB2916:AD2979" si="1740">IF(F2916="","",IF(AND(F2916&gt;=$AJ$3,F2916&lt;=$AJ$4),#REF!,""))</f>
        <v/>
      </c>
      <c r="AD2916" s="51" t="str">
        <f>IF(F2913="","",IF(AND(F2913&gt;=$AB$1,F2913&lt;=$AB$2),J2913,""))</f>
        <v/>
      </c>
    </row>
    <row r="2917" spans="28:30" x14ac:dyDescent="0.2">
      <c r="AB2917" s="51" t="str">
        <f t="shared" ref="AB2917:AD2980" si="1741">IF(F2917="","",IF(AND(F2917&gt;=$AJ$3,F2917&lt;=$AJ$4),#REF!,""))</f>
        <v/>
      </c>
      <c r="AD2917" s="51" t="str">
        <f>IF(F2914="","",IF(AND(F2914&gt;=$AB$1,F2914&lt;=$AB$2),J2914,""))</f>
        <v/>
      </c>
    </row>
    <row r="2918" spans="28:30" x14ac:dyDescent="0.2">
      <c r="AB2918" s="51" t="str">
        <f t="shared" ref="AB2918:AD2981" si="1742">IF(F2918="","",IF(AND(F2918&gt;=$AJ$3,F2918&lt;=$AJ$4),#REF!,""))</f>
        <v/>
      </c>
      <c r="AD2918" s="51" t="str">
        <f>IF(F2915="","",IF(AND(F2915&gt;=$AB$1,F2915&lt;=$AB$2),J2915,""))</f>
        <v/>
      </c>
    </row>
    <row r="2919" spans="28:30" x14ac:dyDescent="0.2">
      <c r="AB2919" s="51" t="str">
        <f t="shared" ref="AB2919:AD2982" si="1743">IF(F2919="","",IF(AND(F2919&gt;=$AJ$3,F2919&lt;=$AJ$4),#REF!,""))</f>
        <v/>
      </c>
      <c r="AD2919" s="51" t="str">
        <f>IF(F2916="","",IF(AND(F2916&gt;=$AB$1,F2916&lt;=$AB$2),J2916,""))</f>
        <v/>
      </c>
    </row>
    <row r="2920" spans="28:30" x14ac:dyDescent="0.2">
      <c r="AB2920" s="51" t="str">
        <f t="shared" ref="AB2920:AD2983" si="1744">IF(F2920="","",IF(AND(F2920&gt;=$AJ$3,F2920&lt;=$AJ$4),#REF!,""))</f>
        <v/>
      </c>
      <c r="AD2920" s="51" t="str">
        <f>IF(F2917="","",IF(AND(F2917&gt;=$AB$1,F2917&lt;=$AB$2),J2917,""))</f>
        <v/>
      </c>
    </row>
    <row r="2921" spans="28:30" x14ac:dyDescent="0.2">
      <c r="AB2921" s="51" t="str">
        <f t="shared" ref="AB2921:AD2984" si="1745">IF(F2921="","",IF(AND(F2921&gt;=$AJ$3,F2921&lt;=$AJ$4),#REF!,""))</f>
        <v/>
      </c>
      <c r="AD2921" s="51" t="str">
        <f>IF(F2918="","",IF(AND(F2918&gt;=$AB$1,F2918&lt;=$AB$2),J2918,""))</f>
        <v/>
      </c>
    </row>
    <row r="2922" spans="28:30" x14ac:dyDescent="0.2">
      <c r="AB2922" s="51" t="str">
        <f t="shared" ref="AB2922:AD2985" si="1746">IF(F2922="","",IF(AND(F2922&gt;=$AJ$3,F2922&lt;=$AJ$4),#REF!,""))</f>
        <v/>
      </c>
      <c r="AD2922" s="51" t="str">
        <f>IF(F2919="","",IF(AND(F2919&gt;=$AB$1,F2919&lt;=$AB$2),J2919,""))</f>
        <v/>
      </c>
    </row>
    <row r="2923" spans="28:30" x14ac:dyDescent="0.2">
      <c r="AB2923" s="51" t="str">
        <f t="shared" ref="AB2923:AD2986" si="1747">IF(F2923="","",IF(AND(F2923&gt;=$AJ$3,F2923&lt;=$AJ$4),#REF!,""))</f>
        <v/>
      </c>
      <c r="AD2923" s="51" t="str">
        <f>IF(F2920="","",IF(AND(F2920&gt;=$AB$1,F2920&lt;=$AB$2),J2920,""))</f>
        <v/>
      </c>
    </row>
    <row r="2924" spans="28:30" x14ac:dyDescent="0.2">
      <c r="AB2924" s="51" t="str">
        <f t="shared" ref="AB2924:AD2987" si="1748">IF(F2924="","",IF(AND(F2924&gt;=$AJ$3,F2924&lt;=$AJ$4),#REF!,""))</f>
        <v/>
      </c>
      <c r="AD2924" s="51" t="str">
        <f>IF(F2921="","",IF(AND(F2921&gt;=$AB$1,F2921&lt;=$AB$2),J2921,""))</f>
        <v/>
      </c>
    </row>
    <row r="2925" spans="28:30" x14ac:dyDescent="0.2">
      <c r="AB2925" s="51" t="str">
        <f t="shared" ref="AB2925:AD2988" si="1749">IF(F2925="","",IF(AND(F2925&gt;=$AJ$3,F2925&lt;=$AJ$4),#REF!,""))</f>
        <v/>
      </c>
      <c r="AD2925" s="51" t="str">
        <f>IF(F2922="","",IF(AND(F2922&gt;=$AB$1,F2922&lt;=$AB$2),J2922,""))</f>
        <v/>
      </c>
    </row>
    <row r="2926" spans="28:30" x14ac:dyDescent="0.2">
      <c r="AB2926" s="51" t="str">
        <f t="shared" ref="AB2926:AD2989" si="1750">IF(F2926="","",IF(AND(F2926&gt;=$AJ$3,F2926&lt;=$AJ$4),#REF!,""))</f>
        <v/>
      </c>
      <c r="AD2926" s="51" t="str">
        <f>IF(F2923="","",IF(AND(F2923&gt;=$AB$1,F2923&lt;=$AB$2),J2923,""))</f>
        <v/>
      </c>
    </row>
    <row r="2927" spans="28:30" x14ac:dyDescent="0.2">
      <c r="AB2927" s="51" t="str">
        <f t="shared" ref="AB2927:AD2990" si="1751">IF(F2927="","",IF(AND(F2927&gt;=$AJ$3,F2927&lt;=$AJ$4),#REF!,""))</f>
        <v/>
      </c>
      <c r="AD2927" s="51" t="str">
        <f>IF(F2924="","",IF(AND(F2924&gt;=$AB$1,F2924&lt;=$AB$2),J2924,""))</f>
        <v/>
      </c>
    </row>
    <row r="2928" spans="28:30" x14ac:dyDescent="0.2">
      <c r="AB2928" s="51" t="str">
        <f t="shared" ref="AB2928:AD2991" si="1752">IF(F2928="","",IF(AND(F2928&gt;=$AJ$3,F2928&lt;=$AJ$4),#REF!,""))</f>
        <v/>
      </c>
      <c r="AD2928" s="51" t="str">
        <f>IF(F2925="","",IF(AND(F2925&gt;=$AB$1,F2925&lt;=$AB$2),J2925,""))</f>
        <v/>
      </c>
    </row>
    <row r="2929" spans="28:30" x14ac:dyDescent="0.2">
      <c r="AB2929" s="51" t="str">
        <f t="shared" ref="AB2929:AD2992" si="1753">IF(F2929="","",IF(AND(F2929&gt;=$AJ$3,F2929&lt;=$AJ$4),#REF!,""))</f>
        <v/>
      </c>
      <c r="AD2929" s="51" t="str">
        <f>IF(F2926="","",IF(AND(F2926&gt;=$AB$1,F2926&lt;=$AB$2),J2926,""))</f>
        <v/>
      </c>
    </row>
    <row r="2930" spans="28:30" x14ac:dyDescent="0.2">
      <c r="AB2930" s="51" t="str">
        <f t="shared" ref="AB2930:AD2993" si="1754">IF(F2930="","",IF(AND(F2930&gt;=$AJ$3,F2930&lt;=$AJ$4),#REF!,""))</f>
        <v/>
      </c>
      <c r="AD2930" s="51" t="str">
        <f>IF(F2927="","",IF(AND(F2927&gt;=$AB$1,F2927&lt;=$AB$2),J2927,""))</f>
        <v/>
      </c>
    </row>
    <row r="2931" spans="28:30" x14ac:dyDescent="0.2">
      <c r="AB2931" s="51" t="str">
        <f t="shared" ref="AB2931:AD2994" si="1755">IF(F2931="","",IF(AND(F2931&gt;=$AJ$3,F2931&lt;=$AJ$4),#REF!,""))</f>
        <v/>
      </c>
      <c r="AD2931" s="51" t="str">
        <f>IF(F2928="","",IF(AND(F2928&gt;=$AB$1,F2928&lt;=$AB$2),J2928,""))</f>
        <v/>
      </c>
    </row>
    <row r="2932" spans="28:30" x14ac:dyDescent="0.2">
      <c r="AB2932" s="51" t="str">
        <f t="shared" ref="AB2932:AD2995" si="1756">IF(F2932="","",IF(AND(F2932&gt;=$AJ$3,F2932&lt;=$AJ$4),#REF!,""))</f>
        <v/>
      </c>
      <c r="AD2932" s="51" t="str">
        <f>IF(F2929="","",IF(AND(F2929&gt;=$AB$1,F2929&lt;=$AB$2),J2929,""))</f>
        <v/>
      </c>
    </row>
    <row r="2933" spans="28:30" x14ac:dyDescent="0.2">
      <c r="AB2933" s="51" t="str">
        <f t="shared" ref="AB2933:AD2996" si="1757">IF(F2933="","",IF(AND(F2933&gt;=$AJ$3,F2933&lt;=$AJ$4),#REF!,""))</f>
        <v/>
      </c>
      <c r="AD2933" s="51" t="str">
        <f>IF(F2930="","",IF(AND(F2930&gt;=$AB$1,F2930&lt;=$AB$2),J2930,""))</f>
        <v/>
      </c>
    </row>
    <row r="2934" spans="28:30" x14ac:dyDescent="0.2">
      <c r="AB2934" s="51" t="str">
        <f t="shared" ref="AB2934:AD2997" si="1758">IF(F2934="","",IF(AND(F2934&gt;=$AJ$3,F2934&lt;=$AJ$4),#REF!,""))</f>
        <v/>
      </c>
      <c r="AD2934" s="51" t="str">
        <f>IF(F2931="","",IF(AND(F2931&gt;=$AB$1,F2931&lt;=$AB$2),J2931,""))</f>
        <v/>
      </c>
    </row>
    <row r="2935" spans="28:30" x14ac:dyDescent="0.2">
      <c r="AB2935" s="51" t="str">
        <f t="shared" ref="AB2935:AD2998" si="1759">IF(F2935="","",IF(AND(F2935&gt;=$AJ$3,F2935&lt;=$AJ$4),#REF!,""))</f>
        <v/>
      </c>
      <c r="AD2935" s="51" t="str">
        <f>IF(F2932="","",IF(AND(F2932&gt;=$AB$1,F2932&lt;=$AB$2),J2932,""))</f>
        <v/>
      </c>
    </row>
    <row r="2936" spans="28:30" x14ac:dyDescent="0.2">
      <c r="AB2936" s="51" t="str">
        <f t="shared" ref="AB2936:AD2999" si="1760">IF(F2936="","",IF(AND(F2936&gt;=$AJ$3,F2936&lt;=$AJ$4),#REF!,""))</f>
        <v/>
      </c>
      <c r="AD2936" s="51" t="str">
        <f>IF(F2933="","",IF(AND(F2933&gt;=$AB$1,F2933&lt;=$AB$2),J2933,""))</f>
        <v/>
      </c>
    </row>
    <row r="2937" spans="28:30" x14ac:dyDescent="0.2">
      <c r="AB2937" s="51" t="str">
        <f t="shared" ref="AB2937:AD3000" si="1761">IF(F2937="","",IF(AND(F2937&gt;=$AJ$3,F2937&lt;=$AJ$4),#REF!,""))</f>
        <v/>
      </c>
      <c r="AD2937" s="51" t="str">
        <f>IF(F2934="","",IF(AND(F2934&gt;=$AB$1,F2934&lt;=$AB$2),J2934,""))</f>
        <v/>
      </c>
    </row>
    <row r="2938" spans="28:30" x14ac:dyDescent="0.2">
      <c r="AB2938" s="51" t="str">
        <f t="shared" ref="AB2938:AD3001" si="1762">IF(F2938="","",IF(AND(F2938&gt;=$AJ$3,F2938&lt;=$AJ$4),#REF!,""))</f>
        <v/>
      </c>
      <c r="AD2938" s="51" t="str">
        <f>IF(F2935="","",IF(AND(F2935&gt;=$AB$1,F2935&lt;=$AB$2),J2935,""))</f>
        <v/>
      </c>
    </row>
    <row r="2939" spans="28:30" x14ac:dyDescent="0.2">
      <c r="AB2939" s="51" t="str">
        <f t="shared" ref="AB2939:AD3002" si="1763">IF(F2939="","",IF(AND(F2939&gt;=$AJ$3,F2939&lt;=$AJ$4),#REF!,""))</f>
        <v/>
      </c>
      <c r="AD2939" s="51" t="str">
        <f>IF(F2936="","",IF(AND(F2936&gt;=$AB$1,F2936&lt;=$AB$2),J2936,""))</f>
        <v/>
      </c>
    </row>
    <row r="2940" spans="28:30" x14ac:dyDescent="0.2">
      <c r="AB2940" s="51" t="str">
        <f t="shared" ref="AB2940:AD3003" si="1764">IF(F2940="","",IF(AND(F2940&gt;=$AJ$3,F2940&lt;=$AJ$4),#REF!,""))</f>
        <v/>
      </c>
      <c r="AD2940" s="51" t="str">
        <f>IF(F2937="","",IF(AND(F2937&gt;=$AB$1,F2937&lt;=$AB$2),J2937,""))</f>
        <v/>
      </c>
    </row>
    <row r="2941" spans="28:30" x14ac:dyDescent="0.2">
      <c r="AB2941" s="51" t="str">
        <f t="shared" ref="AB2941:AD3004" si="1765">IF(F2941="","",IF(AND(F2941&gt;=$AJ$3,F2941&lt;=$AJ$4),#REF!,""))</f>
        <v/>
      </c>
      <c r="AD2941" s="51" t="str">
        <f>IF(F2938="","",IF(AND(F2938&gt;=$AB$1,F2938&lt;=$AB$2),J2938,""))</f>
        <v/>
      </c>
    </row>
    <row r="2942" spans="28:30" x14ac:dyDescent="0.2">
      <c r="AB2942" s="51" t="str">
        <f t="shared" ref="AB2942:AD3005" si="1766">IF(F2942="","",IF(AND(F2942&gt;=$AJ$3,F2942&lt;=$AJ$4),#REF!,""))</f>
        <v/>
      </c>
      <c r="AD2942" s="51" t="str">
        <f>IF(F2939="","",IF(AND(F2939&gt;=$AB$1,F2939&lt;=$AB$2),J2939,""))</f>
        <v/>
      </c>
    </row>
    <row r="2943" spans="28:30" x14ac:dyDescent="0.2">
      <c r="AB2943" s="51" t="str">
        <f t="shared" ref="AB2943:AD3006" si="1767">IF(F2943="","",IF(AND(F2943&gt;=$AJ$3,F2943&lt;=$AJ$4),#REF!,""))</f>
        <v/>
      </c>
      <c r="AD2943" s="51" t="str">
        <f>IF(F2940="","",IF(AND(F2940&gt;=$AB$1,F2940&lt;=$AB$2),J2940,""))</f>
        <v/>
      </c>
    </row>
    <row r="2944" spans="28:30" x14ac:dyDescent="0.2">
      <c r="AB2944" s="51" t="str">
        <f t="shared" ref="AB2944:AD3007" si="1768">IF(F2944="","",IF(AND(F2944&gt;=$AJ$3,F2944&lt;=$AJ$4),#REF!,""))</f>
        <v/>
      </c>
      <c r="AD2944" s="51" t="str">
        <f>IF(F2941="","",IF(AND(F2941&gt;=$AB$1,F2941&lt;=$AB$2),J2941,""))</f>
        <v/>
      </c>
    </row>
    <row r="2945" spans="28:30" x14ac:dyDescent="0.2">
      <c r="AB2945" s="51" t="str">
        <f t="shared" ref="AB2945:AD3008" si="1769">IF(F2945="","",IF(AND(F2945&gt;=$AJ$3,F2945&lt;=$AJ$4),#REF!,""))</f>
        <v/>
      </c>
      <c r="AD2945" s="51" t="str">
        <f>IF(F2942="","",IF(AND(F2942&gt;=$AB$1,F2942&lt;=$AB$2),J2942,""))</f>
        <v/>
      </c>
    </row>
    <row r="2946" spans="28:30" x14ac:dyDescent="0.2">
      <c r="AB2946" s="51" t="str">
        <f t="shared" ref="AB2946:AD3009" si="1770">IF(F2946="","",IF(AND(F2946&gt;=$AJ$3,F2946&lt;=$AJ$4),#REF!,""))</f>
        <v/>
      </c>
      <c r="AD2946" s="51" t="str">
        <f>IF(F2943="","",IF(AND(F2943&gt;=$AB$1,F2943&lt;=$AB$2),J2943,""))</f>
        <v/>
      </c>
    </row>
    <row r="2947" spans="28:30" x14ac:dyDescent="0.2">
      <c r="AB2947" s="51" t="str">
        <f t="shared" ref="AB2947:AD3010" si="1771">IF(F2947="","",IF(AND(F2947&gt;=$AJ$3,F2947&lt;=$AJ$4),#REF!,""))</f>
        <v/>
      </c>
      <c r="AD2947" s="51" t="str">
        <f>IF(F2944="","",IF(AND(F2944&gt;=$AB$1,F2944&lt;=$AB$2),J2944,""))</f>
        <v/>
      </c>
    </row>
    <row r="2948" spans="28:30" x14ac:dyDescent="0.2">
      <c r="AB2948" s="51" t="str">
        <f t="shared" ref="AB2948:AD3011" si="1772">IF(F2948="","",IF(AND(F2948&gt;=$AJ$3,F2948&lt;=$AJ$4),#REF!,""))</f>
        <v/>
      </c>
      <c r="AD2948" s="51" t="str">
        <f>IF(F2945="","",IF(AND(F2945&gt;=$AB$1,F2945&lt;=$AB$2),J2945,""))</f>
        <v/>
      </c>
    </row>
    <row r="2949" spans="28:30" x14ac:dyDescent="0.2">
      <c r="AB2949" s="51" t="str">
        <f t="shared" ref="AB2949:AD3012" si="1773">IF(F2949="","",IF(AND(F2949&gt;=$AJ$3,F2949&lt;=$AJ$4),#REF!,""))</f>
        <v/>
      </c>
      <c r="AD2949" s="51" t="str">
        <f>IF(F2946="","",IF(AND(F2946&gt;=$AB$1,F2946&lt;=$AB$2),J2946,""))</f>
        <v/>
      </c>
    </row>
    <row r="2950" spans="28:30" x14ac:dyDescent="0.2">
      <c r="AB2950" s="51" t="str">
        <f t="shared" ref="AB2950:AD3013" si="1774">IF(F2950="","",IF(AND(F2950&gt;=$AJ$3,F2950&lt;=$AJ$4),#REF!,""))</f>
        <v/>
      </c>
      <c r="AD2950" s="51" t="str">
        <f>IF(F2947="","",IF(AND(F2947&gt;=$AB$1,F2947&lt;=$AB$2),J2947,""))</f>
        <v/>
      </c>
    </row>
    <row r="2951" spans="28:30" x14ac:dyDescent="0.2">
      <c r="AB2951" s="51" t="str">
        <f t="shared" ref="AB2951:AD3014" si="1775">IF(F2951="","",IF(AND(F2951&gt;=$AJ$3,F2951&lt;=$AJ$4),#REF!,""))</f>
        <v/>
      </c>
      <c r="AD2951" s="51" t="str">
        <f>IF(F2948="","",IF(AND(F2948&gt;=$AB$1,F2948&lt;=$AB$2),J2948,""))</f>
        <v/>
      </c>
    </row>
    <row r="2952" spans="28:30" x14ac:dyDescent="0.2">
      <c r="AB2952" s="51" t="str">
        <f t="shared" ref="AB2952:AD3015" si="1776">IF(F2952="","",IF(AND(F2952&gt;=$AJ$3,F2952&lt;=$AJ$4),#REF!,""))</f>
        <v/>
      </c>
      <c r="AD2952" s="51" t="str">
        <f>IF(F2949="","",IF(AND(F2949&gt;=$AB$1,F2949&lt;=$AB$2),J2949,""))</f>
        <v/>
      </c>
    </row>
    <row r="2953" spans="28:30" x14ac:dyDescent="0.2">
      <c r="AB2953" s="51" t="str">
        <f t="shared" ref="AB2953:AD3016" si="1777">IF(F2953="","",IF(AND(F2953&gt;=$AJ$3,F2953&lt;=$AJ$4),#REF!,""))</f>
        <v/>
      </c>
      <c r="AD2953" s="51" t="str">
        <f>IF(F2950="","",IF(AND(F2950&gt;=$AB$1,F2950&lt;=$AB$2),J2950,""))</f>
        <v/>
      </c>
    </row>
    <row r="2954" spans="28:30" x14ac:dyDescent="0.2">
      <c r="AB2954" s="51" t="str">
        <f t="shared" ref="AB2954:AD3017" si="1778">IF(F2954="","",IF(AND(F2954&gt;=$AJ$3,F2954&lt;=$AJ$4),#REF!,""))</f>
        <v/>
      </c>
      <c r="AD2954" s="51" t="str">
        <f>IF(F2951="","",IF(AND(F2951&gt;=$AB$1,F2951&lt;=$AB$2),J2951,""))</f>
        <v/>
      </c>
    </row>
    <row r="2955" spans="28:30" x14ac:dyDescent="0.2">
      <c r="AB2955" s="51" t="str">
        <f t="shared" ref="AB2955:AD3018" si="1779">IF(F2955="","",IF(AND(F2955&gt;=$AJ$3,F2955&lt;=$AJ$4),#REF!,""))</f>
        <v/>
      </c>
      <c r="AD2955" s="51" t="str">
        <f>IF(F2952="","",IF(AND(F2952&gt;=$AB$1,F2952&lt;=$AB$2),J2952,""))</f>
        <v/>
      </c>
    </row>
    <row r="2956" spans="28:30" x14ac:dyDescent="0.2">
      <c r="AB2956" s="51" t="str">
        <f t="shared" ref="AB2956:AD3019" si="1780">IF(F2956="","",IF(AND(F2956&gt;=$AJ$3,F2956&lt;=$AJ$4),#REF!,""))</f>
        <v/>
      </c>
      <c r="AD2956" s="51" t="str">
        <f>IF(F2953="","",IF(AND(F2953&gt;=$AB$1,F2953&lt;=$AB$2),J2953,""))</f>
        <v/>
      </c>
    </row>
    <row r="2957" spans="28:30" x14ac:dyDescent="0.2">
      <c r="AB2957" s="51" t="str">
        <f t="shared" ref="AB2957:AD3020" si="1781">IF(F2957="","",IF(AND(F2957&gt;=$AJ$3,F2957&lt;=$AJ$4),#REF!,""))</f>
        <v/>
      </c>
      <c r="AD2957" s="51" t="str">
        <f>IF(F2954="","",IF(AND(F2954&gt;=$AB$1,F2954&lt;=$AB$2),J2954,""))</f>
        <v/>
      </c>
    </row>
    <row r="2958" spans="28:30" x14ac:dyDescent="0.2">
      <c r="AB2958" s="51" t="str">
        <f t="shared" ref="AB2958:AD3021" si="1782">IF(F2958="","",IF(AND(F2958&gt;=$AJ$3,F2958&lt;=$AJ$4),#REF!,""))</f>
        <v/>
      </c>
      <c r="AD2958" s="51" t="str">
        <f>IF(F2955="","",IF(AND(F2955&gt;=$AB$1,F2955&lt;=$AB$2),J2955,""))</f>
        <v/>
      </c>
    </row>
    <row r="2959" spans="28:30" x14ac:dyDescent="0.2">
      <c r="AB2959" s="51" t="str">
        <f t="shared" ref="AB2959:AD3022" si="1783">IF(F2959="","",IF(AND(F2959&gt;=$AJ$3,F2959&lt;=$AJ$4),#REF!,""))</f>
        <v/>
      </c>
      <c r="AD2959" s="51" t="str">
        <f>IF(F2956="","",IF(AND(F2956&gt;=$AB$1,F2956&lt;=$AB$2),J2956,""))</f>
        <v/>
      </c>
    </row>
    <row r="2960" spans="28:30" x14ac:dyDescent="0.2">
      <c r="AB2960" s="51" t="str">
        <f t="shared" ref="AB2960:AD3023" si="1784">IF(F2960="","",IF(AND(F2960&gt;=$AJ$3,F2960&lt;=$AJ$4),#REF!,""))</f>
        <v/>
      </c>
      <c r="AD2960" s="51" t="str">
        <f>IF(F2957="","",IF(AND(F2957&gt;=$AB$1,F2957&lt;=$AB$2),J2957,""))</f>
        <v/>
      </c>
    </row>
    <row r="2961" spans="28:30" x14ac:dyDescent="0.2">
      <c r="AB2961" s="51" t="str">
        <f t="shared" ref="AB2961:AD3024" si="1785">IF(F2961="","",IF(AND(F2961&gt;=$AJ$3,F2961&lt;=$AJ$4),#REF!,""))</f>
        <v/>
      </c>
      <c r="AD2961" s="51" t="str">
        <f>IF(F2958="","",IF(AND(F2958&gt;=$AB$1,F2958&lt;=$AB$2),J2958,""))</f>
        <v/>
      </c>
    </row>
    <row r="2962" spans="28:30" x14ac:dyDescent="0.2">
      <c r="AB2962" s="51" t="str">
        <f t="shared" ref="AB2962:AD3025" si="1786">IF(F2962="","",IF(AND(F2962&gt;=$AJ$3,F2962&lt;=$AJ$4),#REF!,""))</f>
        <v/>
      </c>
      <c r="AD2962" s="51" t="str">
        <f>IF(F2959="","",IF(AND(F2959&gt;=$AB$1,F2959&lt;=$AB$2),J2959,""))</f>
        <v/>
      </c>
    </row>
    <row r="2963" spans="28:30" x14ac:dyDescent="0.2">
      <c r="AB2963" s="51" t="str">
        <f t="shared" ref="AB2963:AD3026" si="1787">IF(F2963="","",IF(AND(F2963&gt;=$AJ$3,F2963&lt;=$AJ$4),#REF!,""))</f>
        <v/>
      </c>
      <c r="AD2963" s="51" t="str">
        <f>IF(F2960="","",IF(AND(F2960&gt;=$AB$1,F2960&lt;=$AB$2),J2960,""))</f>
        <v/>
      </c>
    </row>
    <row r="2964" spans="28:30" x14ac:dyDescent="0.2">
      <c r="AB2964" s="51" t="str">
        <f t="shared" ref="AB2964:AD3027" si="1788">IF(F2964="","",IF(AND(F2964&gt;=$AJ$3,F2964&lt;=$AJ$4),#REF!,""))</f>
        <v/>
      </c>
      <c r="AD2964" s="51" t="str">
        <f>IF(F2961="","",IF(AND(F2961&gt;=$AB$1,F2961&lt;=$AB$2),J2961,""))</f>
        <v/>
      </c>
    </row>
    <row r="2965" spans="28:30" x14ac:dyDescent="0.2">
      <c r="AB2965" s="51" t="str">
        <f t="shared" ref="AB2965:AD3028" si="1789">IF(F2965="","",IF(AND(F2965&gt;=$AJ$3,F2965&lt;=$AJ$4),#REF!,""))</f>
        <v/>
      </c>
      <c r="AD2965" s="51" t="str">
        <f>IF(F2962="","",IF(AND(F2962&gt;=$AB$1,F2962&lt;=$AB$2),J2962,""))</f>
        <v/>
      </c>
    </row>
    <row r="2966" spans="28:30" x14ac:dyDescent="0.2">
      <c r="AB2966" s="51" t="str">
        <f t="shared" ref="AB2966:AD3029" si="1790">IF(F2966="","",IF(AND(F2966&gt;=$AJ$3,F2966&lt;=$AJ$4),#REF!,""))</f>
        <v/>
      </c>
      <c r="AD2966" s="51" t="str">
        <f>IF(F2963="","",IF(AND(F2963&gt;=$AB$1,F2963&lt;=$AB$2),J2963,""))</f>
        <v/>
      </c>
    </row>
    <row r="2967" spans="28:30" x14ac:dyDescent="0.2">
      <c r="AB2967" s="51" t="str">
        <f t="shared" ref="AB2967:AD3030" si="1791">IF(F2967="","",IF(AND(F2967&gt;=$AJ$3,F2967&lt;=$AJ$4),#REF!,""))</f>
        <v/>
      </c>
      <c r="AD2967" s="51" t="str">
        <f>IF(F2964="","",IF(AND(F2964&gt;=$AB$1,F2964&lt;=$AB$2),J2964,""))</f>
        <v/>
      </c>
    </row>
    <row r="2968" spans="28:30" x14ac:dyDescent="0.2">
      <c r="AB2968" s="51" t="str">
        <f t="shared" ref="AB2968:AD3031" si="1792">IF(F2968="","",IF(AND(F2968&gt;=$AJ$3,F2968&lt;=$AJ$4),#REF!,""))</f>
        <v/>
      </c>
      <c r="AD2968" s="51" t="str">
        <f>IF(F2965="","",IF(AND(F2965&gt;=$AB$1,F2965&lt;=$AB$2),J2965,""))</f>
        <v/>
      </c>
    </row>
    <row r="2969" spans="28:30" x14ac:dyDescent="0.2">
      <c r="AB2969" s="51" t="str">
        <f t="shared" ref="AB2969:AD3032" si="1793">IF(F2969="","",IF(AND(F2969&gt;=$AJ$3,F2969&lt;=$AJ$4),#REF!,""))</f>
        <v/>
      </c>
      <c r="AD2969" s="51" t="str">
        <f>IF(F2966="","",IF(AND(F2966&gt;=$AB$1,F2966&lt;=$AB$2),J2966,""))</f>
        <v/>
      </c>
    </row>
    <row r="2970" spans="28:30" x14ac:dyDescent="0.2">
      <c r="AB2970" s="51" t="str">
        <f t="shared" ref="AB2970:AD3033" si="1794">IF(F2970="","",IF(AND(F2970&gt;=$AJ$3,F2970&lt;=$AJ$4),#REF!,""))</f>
        <v/>
      </c>
      <c r="AD2970" s="51" t="str">
        <f>IF(F2967="","",IF(AND(F2967&gt;=$AB$1,F2967&lt;=$AB$2),J2967,""))</f>
        <v/>
      </c>
    </row>
    <row r="2971" spans="28:30" x14ac:dyDescent="0.2">
      <c r="AB2971" s="51" t="str">
        <f t="shared" ref="AB2971:AD3034" si="1795">IF(F2971="","",IF(AND(F2971&gt;=$AJ$3,F2971&lt;=$AJ$4),#REF!,""))</f>
        <v/>
      </c>
      <c r="AD2971" s="51" t="str">
        <f>IF(F2968="","",IF(AND(F2968&gt;=$AB$1,F2968&lt;=$AB$2),J2968,""))</f>
        <v/>
      </c>
    </row>
    <row r="2972" spans="28:30" x14ac:dyDescent="0.2">
      <c r="AB2972" s="51" t="str">
        <f t="shared" ref="AB2972:AD3035" si="1796">IF(F2972="","",IF(AND(F2972&gt;=$AJ$3,F2972&lt;=$AJ$4),#REF!,""))</f>
        <v/>
      </c>
      <c r="AD2972" s="51" t="str">
        <f>IF(F2969="","",IF(AND(F2969&gt;=$AB$1,F2969&lt;=$AB$2),J2969,""))</f>
        <v/>
      </c>
    </row>
    <row r="2973" spans="28:30" x14ac:dyDescent="0.2">
      <c r="AB2973" s="51" t="str">
        <f t="shared" ref="AB2973:AD3036" si="1797">IF(F2973="","",IF(AND(F2973&gt;=$AJ$3,F2973&lt;=$AJ$4),#REF!,""))</f>
        <v/>
      </c>
      <c r="AD2973" s="51" t="str">
        <f>IF(F2970="","",IF(AND(F2970&gt;=$AB$1,F2970&lt;=$AB$2),J2970,""))</f>
        <v/>
      </c>
    </row>
    <row r="2974" spans="28:30" x14ac:dyDescent="0.2">
      <c r="AB2974" s="51" t="str">
        <f t="shared" ref="AB2974:AD3037" si="1798">IF(F2974="","",IF(AND(F2974&gt;=$AJ$3,F2974&lt;=$AJ$4),#REF!,""))</f>
        <v/>
      </c>
      <c r="AD2974" s="51" t="str">
        <f>IF(F2971="","",IF(AND(F2971&gt;=$AB$1,F2971&lt;=$AB$2),J2971,""))</f>
        <v/>
      </c>
    </row>
    <row r="2975" spans="28:30" x14ac:dyDescent="0.2">
      <c r="AB2975" s="51" t="str">
        <f t="shared" ref="AB2975:AD3038" si="1799">IF(F2975="","",IF(AND(F2975&gt;=$AJ$3,F2975&lt;=$AJ$4),#REF!,""))</f>
        <v/>
      </c>
      <c r="AD2975" s="51" t="str">
        <f>IF(F2972="","",IF(AND(F2972&gt;=$AB$1,F2972&lt;=$AB$2),J2972,""))</f>
        <v/>
      </c>
    </row>
    <row r="2976" spans="28:30" x14ac:dyDescent="0.2">
      <c r="AB2976" s="51" t="str">
        <f t="shared" ref="AB2976:AD3039" si="1800">IF(F2976="","",IF(AND(F2976&gt;=$AJ$3,F2976&lt;=$AJ$4),#REF!,""))</f>
        <v/>
      </c>
      <c r="AD2976" s="51" t="str">
        <f>IF(F2973="","",IF(AND(F2973&gt;=$AB$1,F2973&lt;=$AB$2),J2973,""))</f>
        <v/>
      </c>
    </row>
    <row r="2977" spans="28:30" x14ac:dyDescent="0.2">
      <c r="AB2977" s="51" t="str">
        <f t="shared" ref="AB2977:AD3040" si="1801">IF(F2977="","",IF(AND(F2977&gt;=$AJ$3,F2977&lt;=$AJ$4),#REF!,""))</f>
        <v/>
      </c>
      <c r="AD2977" s="51" t="str">
        <f>IF(F2974="","",IF(AND(F2974&gt;=$AB$1,F2974&lt;=$AB$2),J2974,""))</f>
        <v/>
      </c>
    </row>
    <row r="2978" spans="28:30" x14ac:dyDescent="0.2">
      <c r="AB2978" s="51" t="str">
        <f t="shared" ref="AB2978:AD3041" si="1802">IF(F2978="","",IF(AND(F2978&gt;=$AJ$3,F2978&lt;=$AJ$4),#REF!,""))</f>
        <v/>
      </c>
      <c r="AD2978" s="51" t="str">
        <f>IF(F2975="","",IF(AND(F2975&gt;=$AB$1,F2975&lt;=$AB$2),J2975,""))</f>
        <v/>
      </c>
    </row>
    <row r="2979" spans="28:30" x14ac:dyDescent="0.2">
      <c r="AB2979" s="51" t="str">
        <f t="shared" ref="AB2979:AD3042" si="1803">IF(F2979="","",IF(AND(F2979&gt;=$AJ$3,F2979&lt;=$AJ$4),#REF!,""))</f>
        <v/>
      </c>
      <c r="AD2979" s="51" t="str">
        <f>IF(F2976="","",IF(AND(F2976&gt;=$AB$1,F2976&lt;=$AB$2),J2976,""))</f>
        <v/>
      </c>
    </row>
    <row r="2980" spans="28:30" x14ac:dyDescent="0.2">
      <c r="AB2980" s="51" t="str">
        <f t="shared" ref="AB2980:AD3043" si="1804">IF(F2980="","",IF(AND(F2980&gt;=$AJ$3,F2980&lt;=$AJ$4),#REF!,""))</f>
        <v/>
      </c>
      <c r="AD2980" s="51" t="str">
        <f>IF(F2977="","",IF(AND(F2977&gt;=$AB$1,F2977&lt;=$AB$2),J2977,""))</f>
        <v/>
      </c>
    </row>
    <row r="2981" spans="28:30" x14ac:dyDescent="0.2">
      <c r="AB2981" s="51" t="str">
        <f t="shared" ref="AB2981:AD3044" si="1805">IF(F2981="","",IF(AND(F2981&gt;=$AJ$3,F2981&lt;=$AJ$4),#REF!,""))</f>
        <v/>
      </c>
      <c r="AD2981" s="51" t="str">
        <f>IF(F2978="","",IF(AND(F2978&gt;=$AB$1,F2978&lt;=$AB$2),J2978,""))</f>
        <v/>
      </c>
    </row>
    <row r="2982" spans="28:30" x14ac:dyDescent="0.2">
      <c r="AB2982" s="51" t="str">
        <f t="shared" ref="AB2982:AD3045" si="1806">IF(F2982="","",IF(AND(F2982&gt;=$AJ$3,F2982&lt;=$AJ$4),#REF!,""))</f>
        <v/>
      </c>
      <c r="AD2982" s="51" t="str">
        <f>IF(F2979="","",IF(AND(F2979&gt;=$AB$1,F2979&lt;=$AB$2),J2979,""))</f>
        <v/>
      </c>
    </row>
    <row r="2983" spans="28:30" x14ac:dyDescent="0.2">
      <c r="AB2983" s="51" t="str">
        <f t="shared" ref="AB2983:AD3046" si="1807">IF(F2983="","",IF(AND(F2983&gt;=$AJ$3,F2983&lt;=$AJ$4),#REF!,""))</f>
        <v/>
      </c>
      <c r="AD2983" s="51" t="str">
        <f>IF(F2980="","",IF(AND(F2980&gt;=$AB$1,F2980&lt;=$AB$2),J2980,""))</f>
        <v/>
      </c>
    </row>
    <row r="2984" spans="28:30" x14ac:dyDescent="0.2">
      <c r="AB2984" s="51" t="str">
        <f t="shared" ref="AB2984:AD3047" si="1808">IF(F2984="","",IF(AND(F2984&gt;=$AJ$3,F2984&lt;=$AJ$4),#REF!,""))</f>
        <v/>
      </c>
      <c r="AD2984" s="51" t="str">
        <f>IF(F2981="","",IF(AND(F2981&gt;=$AB$1,F2981&lt;=$AB$2),J2981,""))</f>
        <v/>
      </c>
    </row>
    <row r="2985" spans="28:30" x14ac:dyDescent="0.2">
      <c r="AB2985" s="51" t="str">
        <f t="shared" ref="AB2985:AD3048" si="1809">IF(F2985="","",IF(AND(F2985&gt;=$AJ$3,F2985&lt;=$AJ$4),#REF!,""))</f>
        <v/>
      </c>
      <c r="AD2985" s="51" t="str">
        <f>IF(F2982="","",IF(AND(F2982&gt;=$AB$1,F2982&lt;=$AB$2),J2982,""))</f>
        <v/>
      </c>
    </row>
    <row r="2986" spans="28:30" x14ac:dyDescent="0.2">
      <c r="AB2986" s="51" t="str">
        <f t="shared" ref="AB2986:AD3049" si="1810">IF(F2986="","",IF(AND(F2986&gt;=$AJ$3,F2986&lt;=$AJ$4),#REF!,""))</f>
        <v/>
      </c>
      <c r="AD2986" s="51" t="str">
        <f>IF(F2983="","",IF(AND(F2983&gt;=$AB$1,F2983&lt;=$AB$2),J2983,""))</f>
        <v/>
      </c>
    </row>
    <row r="2987" spans="28:30" x14ac:dyDescent="0.2">
      <c r="AB2987" s="51" t="str">
        <f t="shared" ref="AB2987:AD3050" si="1811">IF(F2987="","",IF(AND(F2987&gt;=$AJ$3,F2987&lt;=$AJ$4),#REF!,""))</f>
        <v/>
      </c>
      <c r="AD2987" s="51" t="str">
        <f>IF(F2984="","",IF(AND(F2984&gt;=$AB$1,F2984&lt;=$AB$2),J2984,""))</f>
        <v/>
      </c>
    </row>
    <row r="2988" spans="28:30" x14ac:dyDescent="0.2">
      <c r="AB2988" s="51" t="str">
        <f t="shared" ref="AB2988:AD3051" si="1812">IF(F2988="","",IF(AND(F2988&gt;=$AJ$3,F2988&lt;=$AJ$4),#REF!,""))</f>
        <v/>
      </c>
      <c r="AD2988" s="51" t="str">
        <f>IF(F2985="","",IF(AND(F2985&gt;=$AB$1,F2985&lt;=$AB$2),J2985,""))</f>
        <v/>
      </c>
    </row>
    <row r="2989" spans="28:30" x14ac:dyDescent="0.2">
      <c r="AB2989" s="51" t="str">
        <f t="shared" ref="AB2989:AD3052" si="1813">IF(F2989="","",IF(AND(F2989&gt;=$AJ$3,F2989&lt;=$AJ$4),#REF!,""))</f>
        <v/>
      </c>
      <c r="AD2989" s="51" t="str">
        <f>IF(F2986="","",IF(AND(F2986&gt;=$AB$1,F2986&lt;=$AB$2),J2986,""))</f>
        <v/>
      </c>
    </row>
    <row r="2990" spans="28:30" x14ac:dyDescent="0.2">
      <c r="AB2990" s="51" t="str">
        <f t="shared" ref="AB2990:AD3053" si="1814">IF(F2990="","",IF(AND(F2990&gt;=$AJ$3,F2990&lt;=$AJ$4),#REF!,""))</f>
        <v/>
      </c>
      <c r="AD2990" s="51" t="str">
        <f>IF(F2987="","",IF(AND(F2987&gt;=$AB$1,F2987&lt;=$AB$2),J2987,""))</f>
        <v/>
      </c>
    </row>
    <row r="2991" spans="28:30" x14ac:dyDescent="0.2">
      <c r="AB2991" s="51" t="str">
        <f t="shared" ref="AB2991:AD3054" si="1815">IF(F2991="","",IF(AND(F2991&gt;=$AJ$3,F2991&lt;=$AJ$4),#REF!,""))</f>
        <v/>
      </c>
      <c r="AD2991" s="51" t="str">
        <f>IF(F2988="","",IF(AND(F2988&gt;=$AB$1,F2988&lt;=$AB$2),J2988,""))</f>
        <v/>
      </c>
    </row>
    <row r="2992" spans="28:30" x14ac:dyDescent="0.2">
      <c r="AB2992" s="51" t="str">
        <f t="shared" ref="AB2992:AD3055" si="1816">IF(F2992="","",IF(AND(F2992&gt;=$AJ$3,F2992&lt;=$AJ$4),#REF!,""))</f>
        <v/>
      </c>
      <c r="AD2992" s="51" t="str">
        <f>IF(F2989="","",IF(AND(F2989&gt;=$AB$1,F2989&lt;=$AB$2),J2989,""))</f>
        <v/>
      </c>
    </row>
    <row r="2993" spans="28:30" x14ac:dyDescent="0.2">
      <c r="AB2993" s="51" t="str">
        <f t="shared" ref="AB2993:AD3056" si="1817">IF(F2993="","",IF(AND(F2993&gt;=$AJ$3,F2993&lt;=$AJ$4),#REF!,""))</f>
        <v/>
      </c>
      <c r="AD2993" s="51" t="str">
        <f>IF(F2990="","",IF(AND(F2990&gt;=$AB$1,F2990&lt;=$AB$2),J2990,""))</f>
        <v/>
      </c>
    </row>
    <row r="2994" spans="28:30" x14ac:dyDescent="0.2">
      <c r="AB2994" s="51" t="str">
        <f t="shared" ref="AB2994:AD3057" si="1818">IF(F2994="","",IF(AND(F2994&gt;=$AJ$3,F2994&lt;=$AJ$4),#REF!,""))</f>
        <v/>
      </c>
      <c r="AD2994" s="51" t="str">
        <f>IF(F2991="","",IF(AND(F2991&gt;=$AB$1,F2991&lt;=$AB$2),J2991,""))</f>
        <v/>
      </c>
    </row>
    <row r="2995" spans="28:30" x14ac:dyDescent="0.2">
      <c r="AB2995" s="51" t="str">
        <f t="shared" ref="AB2995:AD3058" si="1819">IF(F2995="","",IF(AND(F2995&gt;=$AJ$3,F2995&lt;=$AJ$4),#REF!,""))</f>
        <v/>
      </c>
      <c r="AD2995" s="51" t="str">
        <f>IF(F2992="","",IF(AND(F2992&gt;=$AB$1,F2992&lt;=$AB$2),J2992,""))</f>
        <v/>
      </c>
    </row>
    <row r="2996" spans="28:30" x14ac:dyDescent="0.2">
      <c r="AB2996" s="51" t="str">
        <f t="shared" ref="AB2996:AD3059" si="1820">IF(F2996="","",IF(AND(F2996&gt;=$AJ$3,F2996&lt;=$AJ$4),#REF!,""))</f>
        <v/>
      </c>
      <c r="AD2996" s="51" t="str">
        <f>IF(F2993="","",IF(AND(F2993&gt;=$AB$1,F2993&lt;=$AB$2),J2993,""))</f>
        <v/>
      </c>
    </row>
    <row r="2997" spans="28:30" x14ac:dyDescent="0.2">
      <c r="AB2997" s="51" t="str">
        <f t="shared" ref="AB2997:AD3060" si="1821">IF(F2997="","",IF(AND(F2997&gt;=$AJ$3,F2997&lt;=$AJ$4),#REF!,""))</f>
        <v/>
      </c>
      <c r="AD2997" s="51" t="str">
        <f>IF(F2994="","",IF(AND(F2994&gt;=$AB$1,F2994&lt;=$AB$2),J2994,""))</f>
        <v/>
      </c>
    </row>
    <row r="2998" spans="28:30" x14ac:dyDescent="0.2">
      <c r="AB2998" s="51" t="str">
        <f t="shared" ref="AB2998:AD3061" si="1822">IF(F2998="","",IF(AND(F2998&gt;=$AJ$3,F2998&lt;=$AJ$4),#REF!,""))</f>
        <v/>
      </c>
      <c r="AD2998" s="51" t="str">
        <f>IF(F2995="","",IF(AND(F2995&gt;=$AB$1,F2995&lt;=$AB$2),J2995,""))</f>
        <v/>
      </c>
    </row>
    <row r="2999" spans="28:30" x14ac:dyDescent="0.2">
      <c r="AB2999" s="51" t="str">
        <f t="shared" ref="AB2999:AD3062" si="1823">IF(F2999="","",IF(AND(F2999&gt;=$AJ$3,F2999&lt;=$AJ$4),#REF!,""))</f>
        <v/>
      </c>
      <c r="AD2999" s="51" t="str">
        <f>IF(F2996="","",IF(AND(F2996&gt;=$AB$1,F2996&lt;=$AB$2),J2996,""))</f>
        <v/>
      </c>
    </row>
    <row r="3000" spans="28:30" x14ac:dyDescent="0.2">
      <c r="AB3000" s="51" t="str">
        <f t="shared" ref="AB3000:AD3063" si="1824">IF(F3000="","",IF(AND(F3000&gt;=$AJ$3,F3000&lt;=$AJ$4),#REF!,""))</f>
        <v/>
      </c>
      <c r="AD3000" s="51" t="str">
        <f>IF(F2997="","",IF(AND(F2997&gt;=$AB$1,F2997&lt;=$AB$2),J2997,""))</f>
        <v/>
      </c>
    </row>
    <row r="3001" spans="28:30" x14ac:dyDescent="0.2">
      <c r="AB3001" s="51" t="str">
        <f t="shared" ref="AB3001:AD3064" si="1825">IF(F3001="","",IF(AND(F3001&gt;=$AJ$3,F3001&lt;=$AJ$4),#REF!,""))</f>
        <v/>
      </c>
      <c r="AD3001" s="51" t="str">
        <f>IF(F2998="","",IF(AND(F2998&gt;=$AB$1,F2998&lt;=$AB$2),J2998,""))</f>
        <v/>
      </c>
    </row>
    <row r="3002" spans="28:30" x14ac:dyDescent="0.2">
      <c r="AB3002" s="51" t="str">
        <f t="shared" ref="AB3002:AD3065" si="1826">IF(F3002="","",IF(AND(F3002&gt;=$AJ$3,F3002&lt;=$AJ$4),#REF!,""))</f>
        <v/>
      </c>
      <c r="AD3002" s="51" t="str">
        <f>IF(F2999="","",IF(AND(F2999&gt;=$AB$1,F2999&lt;=$AB$2),J2999,""))</f>
        <v/>
      </c>
    </row>
    <row r="3003" spans="28:30" x14ac:dyDescent="0.2">
      <c r="AB3003" s="51" t="str">
        <f t="shared" ref="AB3003:AD3066" si="1827">IF(F3003="","",IF(AND(F3003&gt;=$AJ$3,F3003&lt;=$AJ$4),#REF!,""))</f>
        <v/>
      </c>
      <c r="AD3003" s="51" t="str">
        <f>IF(F3000="","",IF(AND(F3000&gt;=$AB$1,F3000&lt;=$AB$2),J3000,""))</f>
        <v/>
      </c>
    </row>
    <row r="3004" spans="28:30" x14ac:dyDescent="0.2">
      <c r="AB3004" s="51" t="str">
        <f t="shared" ref="AB3004:AD3067" si="1828">IF(F3004="","",IF(AND(F3004&gt;=$AJ$3,F3004&lt;=$AJ$4),#REF!,""))</f>
        <v/>
      </c>
      <c r="AD3004" s="51" t="str">
        <f>IF(F3001="","",IF(AND(F3001&gt;=$AB$1,F3001&lt;=$AB$2),J3001,""))</f>
        <v/>
      </c>
    </row>
    <row r="3005" spans="28:30" x14ac:dyDescent="0.2">
      <c r="AB3005" s="51" t="str">
        <f t="shared" ref="AB3005:AD3068" si="1829">IF(F3005="","",IF(AND(F3005&gt;=$AJ$3,F3005&lt;=$AJ$4),#REF!,""))</f>
        <v/>
      </c>
      <c r="AD3005" s="51" t="str">
        <f>IF(F3002="","",IF(AND(F3002&gt;=$AB$1,F3002&lt;=$AB$2),J3002,""))</f>
        <v/>
      </c>
    </row>
    <row r="3006" spans="28:30" x14ac:dyDescent="0.2">
      <c r="AB3006" s="51" t="str">
        <f t="shared" ref="AB3006:AD3069" si="1830">IF(F3006="","",IF(AND(F3006&gt;=$AJ$3,F3006&lt;=$AJ$4),#REF!,""))</f>
        <v/>
      </c>
      <c r="AD3006" s="51" t="str">
        <f>IF(F3003="","",IF(AND(F3003&gt;=$AB$1,F3003&lt;=$AB$2),J3003,""))</f>
        <v/>
      </c>
    </row>
    <row r="3007" spans="28:30" x14ac:dyDescent="0.2">
      <c r="AB3007" s="51" t="str">
        <f t="shared" ref="AB3007:AD3070" si="1831">IF(F3007="","",IF(AND(F3007&gt;=$AJ$3,F3007&lt;=$AJ$4),#REF!,""))</f>
        <v/>
      </c>
      <c r="AD3007" s="51" t="str">
        <f>IF(F3004="","",IF(AND(F3004&gt;=$AB$1,F3004&lt;=$AB$2),J3004,""))</f>
        <v/>
      </c>
    </row>
    <row r="3008" spans="28:30" x14ac:dyDescent="0.2">
      <c r="AB3008" s="51" t="str">
        <f t="shared" ref="AB3008:AD3071" si="1832">IF(F3008="","",IF(AND(F3008&gt;=$AJ$3,F3008&lt;=$AJ$4),#REF!,""))</f>
        <v/>
      </c>
      <c r="AD3008" s="51" t="str">
        <f>IF(F3005="","",IF(AND(F3005&gt;=$AB$1,F3005&lt;=$AB$2),J3005,""))</f>
        <v/>
      </c>
    </row>
    <row r="3009" spans="28:30" x14ac:dyDescent="0.2">
      <c r="AB3009" s="51" t="str">
        <f t="shared" ref="AB3009:AD3072" si="1833">IF(F3009="","",IF(AND(F3009&gt;=$AJ$3,F3009&lt;=$AJ$4),#REF!,""))</f>
        <v/>
      </c>
      <c r="AD3009" s="51" t="str">
        <f>IF(F3006="","",IF(AND(F3006&gt;=$AB$1,F3006&lt;=$AB$2),J3006,""))</f>
        <v/>
      </c>
    </row>
    <row r="3010" spans="28:30" x14ac:dyDescent="0.2">
      <c r="AB3010" s="51" t="str">
        <f t="shared" ref="AB3010:AD3073" si="1834">IF(F3010="","",IF(AND(F3010&gt;=$AJ$3,F3010&lt;=$AJ$4),#REF!,""))</f>
        <v/>
      </c>
      <c r="AD3010" s="51" t="str">
        <f>IF(F3007="","",IF(AND(F3007&gt;=$AB$1,F3007&lt;=$AB$2),J3007,""))</f>
        <v/>
      </c>
    </row>
    <row r="3011" spans="28:30" x14ac:dyDescent="0.2">
      <c r="AB3011" s="51" t="str">
        <f t="shared" ref="AB3011:AD3074" si="1835">IF(F3011="","",IF(AND(F3011&gt;=$AJ$3,F3011&lt;=$AJ$4),#REF!,""))</f>
        <v/>
      </c>
      <c r="AD3011" s="51" t="str">
        <f>IF(F3008="","",IF(AND(F3008&gt;=$AB$1,F3008&lt;=$AB$2),J3008,""))</f>
        <v/>
      </c>
    </row>
    <row r="3012" spans="28:30" x14ac:dyDescent="0.2">
      <c r="AB3012" s="51" t="str">
        <f t="shared" ref="AB3012:AD3075" si="1836">IF(F3012="","",IF(AND(F3012&gt;=$AJ$3,F3012&lt;=$AJ$4),#REF!,""))</f>
        <v/>
      </c>
      <c r="AD3012" s="51" t="str">
        <f>IF(F3009="","",IF(AND(F3009&gt;=$AB$1,F3009&lt;=$AB$2),J3009,""))</f>
        <v/>
      </c>
    </row>
    <row r="3013" spans="28:30" x14ac:dyDescent="0.2">
      <c r="AB3013" s="51" t="str">
        <f t="shared" ref="AB3013:AD3076" si="1837">IF(F3013="","",IF(AND(F3013&gt;=$AJ$3,F3013&lt;=$AJ$4),#REF!,""))</f>
        <v/>
      </c>
      <c r="AD3013" s="51" t="str">
        <f>IF(F3010="","",IF(AND(F3010&gt;=$AB$1,F3010&lt;=$AB$2),J3010,""))</f>
        <v/>
      </c>
    </row>
    <row r="3014" spans="28:30" x14ac:dyDescent="0.2">
      <c r="AB3014" s="51" t="str">
        <f t="shared" ref="AB3014:AD3077" si="1838">IF(F3014="","",IF(AND(F3014&gt;=$AJ$3,F3014&lt;=$AJ$4),#REF!,""))</f>
        <v/>
      </c>
      <c r="AD3014" s="51" t="str">
        <f>IF(F3011="","",IF(AND(F3011&gt;=$AB$1,F3011&lt;=$AB$2),J3011,""))</f>
        <v/>
      </c>
    </row>
    <row r="3015" spans="28:30" x14ac:dyDescent="0.2">
      <c r="AB3015" s="51" t="str">
        <f t="shared" ref="AB3015:AD3078" si="1839">IF(F3015="","",IF(AND(F3015&gt;=$AJ$3,F3015&lt;=$AJ$4),#REF!,""))</f>
        <v/>
      </c>
      <c r="AD3015" s="51" t="str">
        <f>IF(F3012="","",IF(AND(F3012&gt;=$AB$1,F3012&lt;=$AB$2),J3012,""))</f>
        <v/>
      </c>
    </row>
    <row r="3016" spans="28:30" x14ac:dyDescent="0.2">
      <c r="AB3016" s="51" t="str">
        <f t="shared" ref="AB3016:AD3079" si="1840">IF(F3016="","",IF(AND(F3016&gt;=$AJ$3,F3016&lt;=$AJ$4),#REF!,""))</f>
        <v/>
      </c>
      <c r="AD3016" s="51" t="str">
        <f>IF(F3013="","",IF(AND(F3013&gt;=$AB$1,F3013&lt;=$AB$2),J3013,""))</f>
        <v/>
      </c>
    </row>
    <row r="3017" spans="28:30" x14ac:dyDescent="0.2">
      <c r="AB3017" s="51" t="str">
        <f t="shared" ref="AB3017:AD3080" si="1841">IF(F3017="","",IF(AND(F3017&gt;=$AJ$3,F3017&lt;=$AJ$4),#REF!,""))</f>
        <v/>
      </c>
      <c r="AD3017" s="51" t="str">
        <f>IF(F3014="","",IF(AND(F3014&gt;=$AB$1,F3014&lt;=$AB$2),J3014,""))</f>
        <v/>
      </c>
    </row>
    <row r="3018" spans="28:30" x14ac:dyDescent="0.2">
      <c r="AB3018" s="51" t="str">
        <f t="shared" ref="AB3018:AD3081" si="1842">IF(F3018="","",IF(AND(F3018&gt;=$AJ$3,F3018&lt;=$AJ$4),#REF!,""))</f>
        <v/>
      </c>
      <c r="AD3018" s="51" t="str">
        <f>IF(F3015="","",IF(AND(F3015&gt;=$AB$1,F3015&lt;=$AB$2),J3015,""))</f>
        <v/>
      </c>
    </row>
    <row r="3019" spans="28:30" x14ac:dyDescent="0.2">
      <c r="AB3019" s="51" t="str">
        <f t="shared" ref="AB3019:AD3082" si="1843">IF(F3019="","",IF(AND(F3019&gt;=$AJ$3,F3019&lt;=$AJ$4),#REF!,""))</f>
        <v/>
      </c>
      <c r="AD3019" s="51" t="str">
        <f>IF(F3016="","",IF(AND(F3016&gt;=$AB$1,F3016&lt;=$AB$2),J3016,""))</f>
        <v/>
      </c>
    </row>
    <row r="3020" spans="28:30" x14ac:dyDescent="0.2">
      <c r="AB3020" s="51" t="str">
        <f t="shared" ref="AB3020:AD3083" si="1844">IF(F3020="","",IF(AND(F3020&gt;=$AJ$3,F3020&lt;=$AJ$4),#REF!,""))</f>
        <v/>
      </c>
      <c r="AD3020" s="51" t="str">
        <f>IF(F3017="","",IF(AND(F3017&gt;=$AB$1,F3017&lt;=$AB$2),J3017,""))</f>
        <v/>
      </c>
    </row>
    <row r="3021" spans="28:30" x14ac:dyDescent="0.2">
      <c r="AB3021" s="51" t="str">
        <f t="shared" ref="AB3021:AD3084" si="1845">IF(F3021="","",IF(AND(F3021&gt;=$AJ$3,F3021&lt;=$AJ$4),#REF!,""))</f>
        <v/>
      </c>
      <c r="AD3021" s="51" t="str">
        <f>IF(F3018="","",IF(AND(F3018&gt;=$AB$1,F3018&lt;=$AB$2),J3018,""))</f>
        <v/>
      </c>
    </row>
    <row r="3022" spans="28:30" x14ac:dyDescent="0.2">
      <c r="AB3022" s="51" t="str">
        <f t="shared" ref="AB3022:AD3085" si="1846">IF(F3022="","",IF(AND(F3022&gt;=$AJ$3,F3022&lt;=$AJ$4),#REF!,""))</f>
        <v/>
      </c>
      <c r="AD3022" s="51" t="str">
        <f>IF(F3019="","",IF(AND(F3019&gt;=$AB$1,F3019&lt;=$AB$2),J3019,""))</f>
        <v/>
      </c>
    </row>
    <row r="3023" spans="28:30" x14ac:dyDescent="0.2">
      <c r="AB3023" s="51" t="str">
        <f t="shared" ref="AB3023:AD3086" si="1847">IF(F3023="","",IF(AND(F3023&gt;=$AJ$3,F3023&lt;=$AJ$4),#REF!,""))</f>
        <v/>
      </c>
      <c r="AD3023" s="51" t="str">
        <f>IF(F3020="","",IF(AND(F3020&gt;=$AB$1,F3020&lt;=$AB$2),J3020,""))</f>
        <v/>
      </c>
    </row>
    <row r="3024" spans="28:30" x14ac:dyDescent="0.2">
      <c r="AB3024" s="51" t="str">
        <f t="shared" ref="AB3024:AD3087" si="1848">IF(F3024="","",IF(AND(F3024&gt;=$AJ$3,F3024&lt;=$AJ$4),#REF!,""))</f>
        <v/>
      </c>
      <c r="AD3024" s="51" t="str">
        <f>IF(F3021="","",IF(AND(F3021&gt;=$AB$1,F3021&lt;=$AB$2),J3021,""))</f>
        <v/>
      </c>
    </row>
    <row r="3025" spans="28:30" x14ac:dyDescent="0.2">
      <c r="AB3025" s="51" t="str">
        <f t="shared" ref="AB3025:AD3088" si="1849">IF(F3025="","",IF(AND(F3025&gt;=$AJ$3,F3025&lt;=$AJ$4),#REF!,""))</f>
        <v/>
      </c>
      <c r="AD3025" s="51" t="str">
        <f>IF(F3022="","",IF(AND(F3022&gt;=$AB$1,F3022&lt;=$AB$2),J3022,""))</f>
        <v/>
      </c>
    </row>
    <row r="3026" spans="28:30" x14ac:dyDescent="0.2">
      <c r="AB3026" s="51" t="str">
        <f t="shared" ref="AB3026:AD3089" si="1850">IF(F3026="","",IF(AND(F3026&gt;=$AJ$3,F3026&lt;=$AJ$4),#REF!,""))</f>
        <v/>
      </c>
      <c r="AD3026" s="51" t="str">
        <f>IF(F3023="","",IF(AND(F3023&gt;=$AB$1,F3023&lt;=$AB$2),J3023,""))</f>
        <v/>
      </c>
    </row>
    <row r="3027" spans="28:30" x14ac:dyDescent="0.2">
      <c r="AB3027" s="51" t="str">
        <f t="shared" ref="AB3027:AD3090" si="1851">IF(F3027="","",IF(AND(F3027&gt;=$AJ$3,F3027&lt;=$AJ$4),#REF!,""))</f>
        <v/>
      </c>
      <c r="AD3027" s="51" t="str">
        <f>IF(F3024="","",IF(AND(F3024&gt;=$AB$1,F3024&lt;=$AB$2),J3024,""))</f>
        <v/>
      </c>
    </row>
    <row r="3028" spans="28:30" x14ac:dyDescent="0.2">
      <c r="AB3028" s="51" t="str">
        <f t="shared" ref="AB3028:AD3091" si="1852">IF(F3028="","",IF(AND(F3028&gt;=$AJ$3,F3028&lt;=$AJ$4),#REF!,""))</f>
        <v/>
      </c>
      <c r="AD3028" s="51" t="str">
        <f>IF(F3025="","",IF(AND(F3025&gt;=$AB$1,F3025&lt;=$AB$2),J3025,""))</f>
        <v/>
      </c>
    </row>
    <row r="3029" spans="28:30" x14ac:dyDescent="0.2">
      <c r="AB3029" s="51" t="str">
        <f t="shared" ref="AB3029:AD3092" si="1853">IF(F3029="","",IF(AND(F3029&gt;=$AJ$3,F3029&lt;=$AJ$4),#REF!,""))</f>
        <v/>
      </c>
      <c r="AD3029" s="51" t="str">
        <f>IF(F3026="","",IF(AND(F3026&gt;=$AB$1,F3026&lt;=$AB$2),J3026,""))</f>
        <v/>
      </c>
    </row>
    <row r="3030" spans="28:30" x14ac:dyDescent="0.2">
      <c r="AB3030" s="51" t="str">
        <f t="shared" ref="AB3030:AD3093" si="1854">IF(F3030="","",IF(AND(F3030&gt;=$AJ$3,F3030&lt;=$AJ$4),#REF!,""))</f>
        <v/>
      </c>
      <c r="AD3030" s="51" t="str">
        <f>IF(F3027="","",IF(AND(F3027&gt;=$AB$1,F3027&lt;=$AB$2),J3027,""))</f>
        <v/>
      </c>
    </row>
    <row r="3031" spans="28:30" x14ac:dyDescent="0.2">
      <c r="AB3031" s="51" t="str">
        <f t="shared" ref="AB3031:AD3094" si="1855">IF(F3031="","",IF(AND(F3031&gt;=$AJ$3,F3031&lt;=$AJ$4),#REF!,""))</f>
        <v/>
      </c>
      <c r="AD3031" s="51" t="str">
        <f>IF(F3028="","",IF(AND(F3028&gt;=$AB$1,F3028&lt;=$AB$2),J3028,""))</f>
        <v/>
      </c>
    </row>
    <row r="3032" spans="28:30" x14ac:dyDescent="0.2">
      <c r="AB3032" s="51" t="str">
        <f t="shared" ref="AB3032:AD3095" si="1856">IF(F3032="","",IF(AND(F3032&gt;=$AJ$3,F3032&lt;=$AJ$4),#REF!,""))</f>
        <v/>
      </c>
      <c r="AD3032" s="51" t="str">
        <f>IF(F3029="","",IF(AND(F3029&gt;=$AB$1,F3029&lt;=$AB$2),J3029,""))</f>
        <v/>
      </c>
    </row>
    <row r="3033" spans="28:30" x14ac:dyDescent="0.2">
      <c r="AB3033" s="51" t="str">
        <f t="shared" ref="AB3033:AD3096" si="1857">IF(F3033="","",IF(AND(F3033&gt;=$AJ$3,F3033&lt;=$AJ$4),#REF!,""))</f>
        <v/>
      </c>
      <c r="AD3033" s="51" t="str">
        <f>IF(F3030="","",IF(AND(F3030&gt;=$AB$1,F3030&lt;=$AB$2),J3030,""))</f>
        <v/>
      </c>
    </row>
    <row r="3034" spans="28:30" x14ac:dyDescent="0.2">
      <c r="AB3034" s="51" t="str">
        <f t="shared" ref="AB3034:AD3097" si="1858">IF(F3034="","",IF(AND(F3034&gt;=$AJ$3,F3034&lt;=$AJ$4),#REF!,""))</f>
        <v/>
      </c>
      <c r="AD3034" s="51" t="str">
        <f>IF(F3031="","",IF(AND(F3031&gt;=$AB$1,F3031&lt;=$AB$2),J3031,""))</f>
        <v/>
      </c>
    </row>
    <row r="3035" spans="28:30" x14ac:dyDescent="0.2">
      <c r="AB3035" s="51" t="str">
        <f t="shared" ref="AB3035:AD3098" si="1859">IF(F3035="","",IF(AND(F3035&gt;=$AJ$3,F3035&lt;=$AJ$4),#REF!,""))</f>
        <v/>
      </c>
      <c r="AD3035" s="51" t="str">
        <f>IF(F3032="","",IF(AND(F3032&gt;=$AB$1,F3032&lt;=$AB$2),J3032,""))</f>
        <v/>
      </c>
    </row>
    <row r="3036" spans="28:30" x14ac:dyDescent="0.2">
      <c r="AB3036" s="51" t="str">
        <f t="shared" ref="AB3036:AD3099" si="1860">IF(F3036="","",IF(AND(F3036&gt;=$AJ$3,F3036&lt;=$AJ$4),#REF!,""))</f>
        <v/>
      </c>
      <c r="AD3036" s="51" t="str">
        <f>IF(F3033="","",IF(AND(F3033&gt;=$AB$1,F3033&lt;=$AB$2),J3033,""))</f>
        <v/>
      </c>
    </row>
    <row r="3037" spans="28:30" x14ac:dyDescent="0.2">
      <c r="AB3037" s="51" t="str">
        <f t="shared" ref="AB3037:AD3100" si="1861">IF(F3037="","",IF(AND(F3037&gt;=$AJ$3,F3037&lt;=$AJ$4),#REF!,""))</f>
        <v/>
      </c>
      <c r="AD3037" s="51" t="str">
        <f>IF(F3034="","",IF(AND(F3034&gt;=$AB$1,F3034&lt;=$AB$2),J3034,""))</f>
        <v/>
      </c>
    </row>
    <row r="3038" spans="28:30" x14ac:dyDescent="0.2">
      <c r="AB3038" s="51" t="str">
        <f t="shared" ref="AB3038:AD3101" si="1862">IF(F3038="","",IF(AND(F3038&gt;=$AJ$3,F3038&lt;=$AJ$4),#REF!,""))</f>
        <v/>
      </c>
      <c r="AD3038" s="51" t="str">
        <f>IF(F3035="","",IF(AND(F3035&gt;=$AB$1,F3035&lt;=$AB$2),J3035,""))</f>
        <v/>
      </c>
    </row>
    <row r="3039" spans="28:30" x14ac:dyDescent="0.2">
      <c r="AB3039" s="51" t="str">
        <f t="shared" ref="AB3039:AD3102" si="1863">IF(F3039="","",IF(AND(F3039&gt;=$AJ$3,F3039&lt;=$AJ$4),#REF!,""))</f>
        <v/>
      </c>
      <c r="AD3039" s="51" t="str">
        <f>IF(F3036="","",IF(AND(F3036&gt;=$AB$1,F3036&lt;=$AB$2),J3036,""))</f>
        <v/>
      </c>
    </row>
    <row r="3040" spans="28:30" x14ac:dyDescent="0.2">
      <c r="AB3040" s="51" t="str">
        <f t="shared" ref="AB3040:AD3103" si="1864">IF(F3040="","",IF(AND(F3040&gt;=$AJ$3,F3040&lt;=$AJ$4),#REF!,""))</f>
        <v/>
      </c>
      <c r="AD3040" s="51" t="str">
        <f>IF(F3037="","",IF(AND(F3037&gt;=$AB$1,F3037&lt;=$AB$2),J3037,""))</f>
        <v/>
      </c>
    </row>
    <row r="3041" spans="28:30" x14ac:dyDescent="0.2">
      <c r="AB3041" s="51" t="str">
        <f t="shared" ref="AB3041:AD3104" si="1865">IF(F3041="","",IF(AND(F3041&gt;=$AJ$3,F3041&lt;=$AJ$4),#REF!,""))</f>
        <v/>
      </c>
      <c r="AD3041" s="51" t="str">
        <f>IF(F3038="","",IF(AND(F3038&gt;=$AB$1,F3038&lt;=$AB$2),J3038,""))</f>
        <v/>
      </c>
    </row>
    <row r="3042" spans="28:30" x14ac:dyDescent="0.2">
      <c r="AB3042" s="51" t="str">
        <f t="shared" ref="AB3042:AD3105" si="1866">IF(F3042="","",IF(AND(F3042&gt;=$AJ$3,F3042&lt;=$AJ$4),#REF!,""))</f>
        <v/>
      </c>
      <c r="AD3042" s="51" t="str">
        <f>IF(F3039="","",IF(AND(F3039&gt;=$AB$1,F3039&lt;=$AB$2),J3039,""))</f>
        <v/>
      </c>
    </row>
    <row r="3043" spans="28:30" x14ac:dyDescent="0.2">
      <c r="AB3043" s="51" t="str">
        <f t="shared" ref="AB3043:AD3106" si="1867">IF(F3043="","",IF(AND(F3043&gt;=$AJ$3,F3043&lt;=$AJ$4),#REF!,""))</f>
        <v/>
      </c>
      <c r="AD3043" s="51" t="str">
        <f>IF(F3040="","",IF(AND(F3040&gt;=$AB$1,F3040&lt;=$AB$2),J3040,""))</f>
        <v/>
      </c>
    </row>
    <row r="3044" spans="28:30" x14ac:dyDescent="0.2">
      <c r="AB3044" s="51" t="str">
        <f t="shared" ref="AB3044:AD3107" si="1868">IF(F3044="","",IF(AND(F3044&gt;=$AJ$3,F3044&lt;=$AJ$4),#REF!,""))</f>
        <v/>
      </c>
      <c r="AD3044" s="51" t="str">
        <f>IF(F3041="","",IF(AND(F3041&gt;=$AB$1,F3041&lt;=$AB$2),J3041,""))</f>
        <v/>
      </c>
    </row>
    <row r="3045" spans="28:30" x14ac:dyDescent="0.2">
      <c r="AB3045" s="51" t="str">
        <f t="shared" ref="AB3045:AD3108" si="1869">IF(F3045="","",IF(AND(F3045&gt;=$AJ$3,F3045&lt;=$AJ$4),#REF!,""))</f>
        <v/>
      </c>
      <c r="AD3045" s="51" t="str">
        <f>IF(F3042="","",IF(AND(F3042&gt;=$AB$1,F3042&lt;=$AB$2),J3042,""))</f>
        <v/>
      </c>
    </row>
    <row r="3046" spans="28:30" x14ac:dyDescent="0.2">
      <c r="AB3046" s="51" t="str">
        <f t="shared" ref="AB3046:AD3109" si="1870">IF(F3046="","",IF(AND(F3046&gt;=$AJ$3,F3046&lt;=$AJ$4),#REF!,""))</f>
        <v/>
      </c>
      <c r="AD3046" s="51" t="str">
        <f>IF(F3043="","",IF(AND(F3043&gt;=$AB$1,F3043&lt;=$AB$2),J3043,""))</f>
        <v/>
      </c>
    </row>
    <row r="3047" spans="28:30" x14ac:dyDescent="0.2">
      <c r="AB3047" s="51" t="str">
        <f t="shared" ref="AB3047:AD3110" si="1871">IF(F3047="","",IF(AND(F3047&gt;=$AJ$3,F3047&lt;=$AJ$4),#REF!,""))</f>
        <v/>
      </c>
      <c r="AD3047" s="51" t="str">
        <f>IF(F3044="","",IF(AND(F3044&gt;=$AB$1,F3044&lt;=$AB$2),J3044,""))</f>
        <v/>
      </c>
    </row>
    <row r="3048" spans="28:30" x14ac:dyDescent="0.2">
      <c r="AB3048" s="51" t="str">
        <f t="shared" ref="AB3048:AD3111" si="1872">IF(F3048="","",IF(AND(F3048&gt;=$AJ$3,F3048&lt;=$AJ$4),#REF!,""))</f>
        <v/>
      </c>
      <c r="AD3048" s="51" t="str">
        <f>IF(F3045="","",IF(AND(F3045&gt;=$AB$1,F3045&lt;=$AB$2),J3045,""))</f>
        <v/>
      </c>
    </row>
    <row r="3049" spans="28:30" x14ac:dyDescent="0.2">
      <c r="AB3049" s="51" t="str">
        <f t="shared" ref="AB3049:AD3112" si="1873">IF(F3049="","",IF(AND(F3049&gt;=$AJ$3,F3049&lt;=$AJ$4),#REF!,""))</f>
        <v/>
      </c>
      <c r="AD3049" s="51" t="str">
        <f>IF(F3046="","",IF(AND(F3046&gt;=$AB$1,F3046&lt;=$AB$2),J3046,""))</f>
        <v/>
      </c>
    </row>
    <row r="3050" spans="28:30" x14ac:dyDescent="0.2">
      <c r="AB3050" s="51" t="str">
        <f t="shared" ref="AB3050:AD3113" si="1874">IF(F3050="","",IF(AND(F3050&gt;=$AJ$3,F3050&lt;=$AJ$4),#REF!,""))</f>
        <v/>
      </c>
      <c r="AD3050" s="51" t="str">
        <f>IF(F3047="","",IF(AND(F3047&gt;=$AB$1,F3047&lt;=$AB$2),J3047,""))</f>
        <v/>
      </c>
    </row>
    <row r="3051" spans="28:30" x14ac:dyDescent="0.2">
      <c r="AB3051" s="51" t="str">
        <f t="shared" ref="AB3051:AD3114" si="1875">IF(F3051="","",IF(AND(F3051&gt;=$AJ$3,F3051&lt;=$AJ$4),#REF!,""))</f>
        <v/>
      </c>
      <c r="AD3051" s="51" t="str">
        <f>IF(F3048="","",IF(AND(F3048&gt;=$AB$1,F3048&lt;=$AB$2),J3048,""))</f>
        <v/>
      </c>
    </row>
    <row r="3052" spans="28:30" x14ac:dyDescent="0.2">
      <c r="AB3052" s="51" t="str">
        <f t="shared" ref="AB3052:AD3115" si="1876">IF(F3052="","",IF(AND(F3052&gt;=$AJ$3,F3052&lt;=$AJ$4),#REF!,""))</f>
        <v/>
      </c>
      <c r="AD3052" s="51" t="str">
        <f>IF(F3049="","",IF(AND(F3049&gt;=$AB$1,F3049&lt;=$AB$2),J3049,""))</f>
        <v/>
      </c>
    </row>
    <row r="3053" spans="28:30" x14ac:dyDescent="0.2">
      <c r="AB3053" s="51" t="str">
        <f t="shared" ref="AB3053:AD3116" si="1877">IF(F3053="","",IF(AND(F3053&gt;=$AJ$3,F3053&lt;=$AJ$4),#REF!,""))</f>
        <v/>
      </c>
      <c r="AD3053" s="51" t="str">
        <f>IF(F3050="","",IF(AND(F3050&gt;=$AB$1,F3050&lt;=$AB$2),J3050,""))</f>
        <v/>
      </c>
    </row>
    <row r="3054" spans="28:30" x14ac:dyDescent="0.2">
      <c r="AB3054" s="51" t="str">
        <f t="shared" ref="AB3054:AD3117" si="1878">IF(F3054="","",IF(AND(F3054&gt;=$AJ$3,F3054&lt;=$AJ$4),#REF!,""))</f>
        <v/>
      </c>
      <c r="AD3054" s="51" t="str">
        <f>IF(F3051="","",IF(AND(F3051&gt;=$AB$1,F3051&lt;=$AB$2),J3051,""))</f>
        <v/>
      </c>
    </row>
    <row r="3055" spans="28:30" x14ac:dyDescent="0.2">
      <c r="AB3055" s="51" t="str">
        <f t="shared" ref="AB3055:AD3118" si="1879">IF(F3055="","",IF(AND(F3055&gt;=$AJ$3,F3055&lt;=$AJ$4),#REF!,""))</f>
        <v/>
      </c>
      <c r="AD3055" s="51" t="str">
        <f>IF(F3052="","",IF(AND(F3052&gt;=$AB$1,F3052&lt;=$AB$2),J3052,""))</f>
        <v/>
      </c>
    </row>
    <row r="3056" spans="28:30" x14ac:dyDescent="0.2">
      <c r="AB3056" s="51" t="str">
        <f t="shared" ref="AB3056:AD3119" si="1880">IF(F3056="","",IF(AND(F3056&gt;=$AJ$3,F3056&lt;=$AJ$4),#REF!,""))</f>
        <v/>
      </c>
      <c r="AD3056" s="51" t="str">
        <f>IF(F3053="","",IF(AND(F3053&gt;=$AB$1,F3053&lt;=$AB$2),J3053,""))</f>
        <v/>
      </c>
    </row>
    <row r="3057" spans="28:30" x14ac:dyDescent="0.2">
      <c r="AB3057" s="51" t="str">
        <f t="shared" ref="AB3057:AD3120" si="1881">IF(F3057="","",IF(AND(F3057&gt;=$AJ$3,F3057&lt;=$AJ$4),#REF!,""))</f>
        <v/>
      </c>
      <c r="AD3057" s="51" t="str">
        <f>IF(F3054="","",IF(AND(F3054&gt;=$AB$1,F3054&lt;=$AB$2),J3054,""))</f>
        <v/>
      </c>
    </row>
    <row r="3058" spans="28:30" x14ac:dyDescent="0.2">
      <c r="AB3058" s="51" t="str">
        <f t="shared" ref="AB3058:AD3121" si="1882">IF(F3058="","",IF(AND(F3058&gt;=$AJ$3,F3058&lt;=$AJ$4),#REF!,""))</f>
        <v/>
      </c>
      <c r="AD3058" s="51" t="str">
        <f>IF(F3055="","",IF(AND(F3055&gt;=$AB$1,F3055&lt;=$AB$2),J3055,""))</f>
        <v/>
      </c>
    </row>
    <row r="3059" spans="28:30" x14ac:dyDescent="0.2">
      <c r="AB3059" s="51" t="str">
        <f t="shared" ref="AB3059:AD3122" si="1883">IF(F3059="","",IF(AND(F3059&gt;=$AJ$3,F3059&lt;=$AJ$4),#REF!,""))</f>
        <v/>
      </c>
      <c r="AD3059" s="51" t="str">
        <f>IF(F3056="","",IF(AND(F3056&gt;=$AB$1,F3056&lt;=$AB$2),J3056,""))</f>
        <v/>
      </c>
    </row>
    <row r="3060" spans="28:30" x14ac:dyDescent="0.2">
      <c r="AB3060" s="51" t="str">
        <f t="shared" ref="AB3060:AD3123" si="1884">IF(F3060="","",IF(AND(F3060&gt;=$AJ$3,F3060&lt;=$AJ$4),#REF!,""))</f>
        <v/>
      </c>
      <c r="AD3060" s="51" t="str">
        <f>IF(F3057="","",IF(AND(F3057&gt;=$AB$1,F3057&lt;=$AB$2),J3057,""))</f>
        <v/>
      </c>
    </row>
    <row r="3061" spans="28:30" x14ac:dyDescent="0.2">
      <c r="AB3061" s="51" t="str">
        <f t="shared" ref="AB3061:AD3124" si="1885">IF(F3061="","",IF(AND(F3061&gt;=$AJ$3,F3061&lt;=$AJ$4),#REF!,""))</f>
        <v/>
      </c>
      <c r="AD3061" s="51" t="str">
        <f>IF(F3058="","",IF(AND(F3058&gt;=$AB$1,F3058&lt;=$AB$2),J3058,""))</f>
        <v/>
      </c>
    </row>
    <row r="3062" spans="28:30" x14ac:dyDescent="0.2">
      <c r="AB3062" s="51" t="str">
        <f t="shared" ref="AB3062:AD3125" si="1886">IF(F3062="","",IF(AND(F3062&gt;=$AJ$3,F3062&lt;=$AJ$4),#REF!,""))</f>
        <v/>
      </c>
      <c r="AD3062" s="51" t="str">
        <f>IF(F3059="","",IF(AND(F3059&gt;=$AB$1,F3059&lt;=$AB$2),J3059,""))</f>
        <v/>
      </c>
    </row>
    <row r="3063" spans="28:30" x14ac:dyDescent="0.2">
      <c r="AB3063" s="51" t="str">
        <f t="shared" ref="AB3063:AD3126" si="1887">IF(F3063="","",IF(AND(F3063&gt;=$AJ$3,F3063&lt;=$AJ$4),#REF!,""))</f>
        <v/>
      </c>
      <c r="AD3063" s="51" t="str">
        <f>IF(F3060="","",IF(AND(F3060&gt;=$AB$1,F3060&lt;=$AB$2),J3060,""))</f>
        <v/>
      </c>
    </row>
    <row r="3064" spans="28:30" x14ac:dyDescent="0.2">
      <c r="AB3064" s="51" t="str">
        <f t="shared" ref="AB3064:AD3127" si="1888">IF(F3064="","",IF(AND(F3064&gt;=$AJ$3,F3064&lt;=$AJ$4),#REF!,""))</f>
        <v/>
      </c>
      <c r="AD3064" s="51" t="str">
        <f>IF(F3061="","",IF(AND(F3061&gt;=$AB$1,F3061&lt;=$AB$2),J3061,""))</f>
        <v/>
      </c>
    </row>
    <row r="3065" spans="28:30" x14ac:dyDescent="0.2">
      <c r="AB3065" s="51" t="str">
        <f t="shared" ref="AB3065:AD3128" si="1889">IF(F3065="","",IF(AND(F3065&gt;=$AJ$3,F3065&lt;=$AJ$4),#REF!,""))</f>
        <v/>
      </c>
      <c r="AD3065" s="51" t="str">
        <f>IF(F3062="","",IF(AND(F3062&gt;=$AB$1,F3062&lt;=$AB$2),J3062,""))</f>
        <v/>
      </c>
    </row>
    <row r="3066" spans="28:30" x14ac:dyDescent="0.2">
      <c r="AB3066" s="51" t="str">
        <f t="shared" ref="AB3066:AD3129" si="1890">IF(F3066="","",IF(AND(F3066&gt;=$AJ$3,F3066&lt;=$AJ$4),#REF!,""))</f>
        <v/>
      </c>
      <c r="AD3066" s="51" t="str">
        <f>IF(F3063="","",IF(AND(F3063&gt;=$AB$1,F3063&lt;=$AB$2),J3063,""))</f>
        <v/>
      </c>
    </row>
    <row r="3067" spans="28:30" x14ac:dyDescent="0.2">
      <c r="AB3067" s="51" t="str">
        <f t="shared" ref="AB3067:AD3130" si="1891">IF(F3067="","",IF(AND(F3067&gt;=$AJ$3,F3067&lt;=$AJ$4),#REF!,""))</f>
        <v/>
      </c>
      <c r="AD3067" s="51" t="str">
        <f>IF(F3064="","",IF(AND(F3064&gt;=$AB$1,F3064&lt;=$AB$2),J3064,""))</f>
        <v/>
      </c>
    </row>
    <row r="3068" spans="28:30" x14ac:dyDescent="0.2">
      <c r="AB3068" s="51" t="str">
        <f t="shared" ref="AB3068:AD3131" si="1892">IF(F3068="","",IF(AND(F3068&gt;=$AJ$3,F3068&lt;=$AJ$4),#REF!,""))</f>
        <v/>
      </c>
      <c r="AD3068" s="51" t="str">
        <f>IF(F3065="","",IF(AND(F3065&gt;=$AB$1,F3065&lt;=$AB$2),J3065,""))</f>
        <v/>
      </c>
    </row>
    <row r="3069" spans="28:30" x14ac:dyDescent="0.2">
      <c r="AB3069" s="51" t="str">
        <f t="shared" ref="AB3069:AD3132" si="1893">IF(F3069="","",IF(AND(F3069&gt;=$AJ$3,F3069&lt;=$AJ$4),#REF!,""))</f>
        <v/>
      </c>
      <c r="AD3069" s="51" t="str">
        <f>IF(F3066="","",IF(AND(F3066&gt;=$AB$1,F3066&lt;=$AB$2),J3066,""))</f>
        <v/>
      </c>
    </row>
    <row r="3070" spans="28:30" x14ac:dyDescent="0.2">
      <c r="AB3070" s="51" t="str">
        <f t="shared" ref="AB3070:AD3133" si="1894">IF(F3070="","",IF(AND(F3070&gt;=$AJ$3,F3070&lt;=$AJ$4),#REF!,""))</f>
        <v/>
      </c>
      <c r="AD3070" s="51" t="str">
        <f>IF(F3067="","",IF(AND(F3067&gt;=$AB$1,F3067&lt;=$AB$2),J3067,""))</f>
        <v/>
      </c>
    </row>
    <row r="3071" spans="28:30" x14ac:dyDescent="0.2">
      <c r="AB3071" s="51" t="str">
        <f t="shared" ref="AB3071:AD3134" si="1895">IF(F3071="","",IF(AND(F3071&gt;=$AJ$3,F3071&lt;=$AJ$4),#REF!,""))</f>
        <v/>
      </c>
      <c r="AD3071" s="51" t="str">
        <f>IF(F3068="","",IF(AND(F3068&gt;=$AB$1,F3068&lt;=$AB$2),J3068,""))</f>
        <v/>
      </c>
    </row>
    <row r="3072" spans="28:30" x14ac:dyDescent="0.2">
      <c r="AB3072" s="51" t="str">
        <f t="shared" ref="AB3072:AD3135" si="1896">IF(F3072="","",IF(AND(F3072&gt;=$AJ$3,F3072&lt;=$AJ$4),#REF!,""))</f>
        <v/>
      </c>
      <c r="AD3072" s="51" t="str">
        <f>IF(F3069="","",IF(AND(F3069&gt;=$AB$1,F3069&lt;=$AB$2),J3069,""))</f>
        <v/>
      </c>
    </row>
    <row r="3073" spans="28:30" x14ac:dyDescent="0.2">
      <c r="AB3073" s="51" t="str">
        <f t="shared" ref="AB3073:AD3136" si="1897">IF(F3073="","",IF(AND(F3073&gt;=$AJ$3,F3073&lt;=$AJ$4),#REF!,""))</f>
        <v/>
      </c>
      <c r="AD3073" s="51" t="str">
        <f>IF(F3070="","",IF(AND(F3070&gt;=$AB$1,F3070&lt;=$AB$2),J3070,""))</f>
        <v/>
      </c>
    </row>
    <row r="3074" spans="28:30" x14ac:dyDescent="0.2">
      <c r="AB3074" s="51" t="str">
        <f t="shared" ref="AB3074:AD3137" si="1898">IF(F3074="","",IF(AND(F3074&gt;=$AJ$3,F3074&lt;=$AJ$4),#REF!,""))</f>
        <v/>
      </c>
      <c r="AD3074" s="51" t="str">
        <f>IF(F3071="","",IF(AND(F3071&gt;=$AB$1,F3071&lt;=$AB$2),J3071,""))</f>
        <v/>
      </c>
    </row>
    <row r="3075" spans="28:30" x14ac:dyDescent="0.2">
      <c r="AB3075" s="51" t="str">
        <f t="shared" ref="AB3075:AD3138" si="1899">IF(F3075="","",IF(AND(F3075&gt;=$AJ$3,F3075&lt;=$AJ$4),#REF!,""))</f>
        <v/>
      </c>
      <c r="AD3075" s="51" t="str">
        <f>IF(F3072="","",IF(AND(F3072&gt;=$AB$1,F3072&lt;=$AB$2),J3072,""))</f>
        <v/>
      </c>
    </row>
    <row r="3076" spans="28:30" x14ac:dyDescent="0.2">
      <c r="AB3076" s="51" t="str">
        <f t="shared" ref="AB3076:AD3139" si="1900">IF(F3076="","",IF(AND(F3076&gt;=$AJ$3,F3076&lt;=$AJ$4),#REF!,""))</f>
        <v/>
      </c>
      <c r="AD3076" s="51" t="str">
        <f>IF(F3073="","",IF(AND(F3073&gt;=$AB$1,F3073&lt;=$AB$2),J3073,""))</f>
        <v/>
      </c>
    </row>
    <row r="3077" spans="28:30" x14ac:dyDescent="0.2">
      <c r="AB3077" s="51" t="str">
        <f t="shared" ref="AB3077:AD3140" si="1901">IF(F3077="","",IF(AND(F3077&gt;=$AJ$3,F3077&lt;=$AJ$4),#REF!,""))</f>
        <v/>
      </c>
      <c r="AD3077" s="51" t="str">
        <f>IF(F3074="","",IF(AND(F3074&gt;=$AB$1,F3074&lt;=$AB$2),J3074,""))</f>
        <v/>
      </c>
    </row>
    <row r="3078" spans="28:30" x14ac:dyDescent="0.2">
      <c r="AB3078" s="51" t="str">
        <f t="shared" ref="AB3078:AD3141" si="1902">IF(F3078="","",IF(AND(F3078&gt;=$AJ$3,F3078&lt;=$AJ$4),#REF!,""))</f>
        <v/>
      </c>
      <c r="AD3078" s="51" t="str">
        <f>IF(F3075="","",IF(AND(F3075&gt;=$AB$1,F3075&lt;=$AB$2),J3075,""))</f>
        <v/>
      </c>
    </row>
    <row r="3079" spans="28:30" x14ac:dyDescent="0.2">
      <c r="AB3079" s="51" t="str">
        <f t="shared" ref="AB3079:AD3142" si="1903">IF(F3079="","",IF(AND(F3079&gt;=$AJ$3,F3079&lt;=$AJ$4),#REF!,""))</f>
        <v/>
      </c>
      <c r="AD3079" s="51" t="str">
        <f>IF(F3076="","",IF(AND(F3076&gt;=$AB$1,F3076&lt;=$AB$2),J3076,""))</f>
        <v/>
      </c>
    </row>
    <row r="3080" spans="28:30" x14ac:dyDescent="0.2">
      <c r="AB3080" s="51" t="str">
        <f t="shared" ref="AB3080:AD3143" si="1904">IF(F3080="","",IF(AND(F3080&gt;=$AJ$3,F3080&lt;=$AJ$4),#REF!,""))</f>
        <v/>
      </c>
      <c r="AD3080" s="51" t="str">
        <f>IF(F3077="","",IF(AND(F3077&gt;=$AB$1,F3077&lt;=$AB$2),J3077,""))</f>
        <v/>
      </c>
    </row>
    <row r="3081" spans="28:30" x14ac:dyDescent="0.2">
      <c r="AB3081" s="51" t="str">
        <f t="shared" ref="AB3081:AD3144" si="1905">IF(F3081="","",IF(AND(F3081&gt;=$AJ$3,F3081&lt;=$AJ$4),#REF!,""))</f>
        <v/>
      </c>
      <c r="AD3081" s="51" t="str">
        <f>IF(F3078="","",IF(AND(F3078&gt;=$AB$1,F3078&lt;=$AB$2),J3078,""))</f>
        <v/>
      </c>
    </row>
    <row r="3082" spans="28:30" x14ac:dyDescent="0.2">
      <c r="AB3082" s="51" t="str">
        <f t="shared" ref="AB3082:AD3145" si="1906">IF(F3082="","",IF(AND(F3082&gt;=$AJ$3,F3082&lt;=$AJ$4),#REF!,""))</f>
        <v/>
      </c>
      <c r="AD3082" s="51" t="str">
        <f>IF(F3079="","",IF(AND(F3079&gt;=$AB$1,F3079&lt;=$AB$2),J3079,""))</f>
        <v/>
      </c>
    </row>
    <row r="3083" spans="28:30" x14ac:dyDescent="0.2">
      <c r="AB3083" s="51" t="str">
        <f t="shared" ref="AB3083:AD3146" si="1907">IF(F3083="","",IF(AND(F3083&gt;=$AJ$3,F3083&lt;=$AJ$4),#REF!,""))</f>
        <v/>
      </c>
      <c r="AD3083" s="51" t="str">
        <f>IF(F3080="","",IF(AND(F3080&gt;=$AB$1,F3080&lt;=$AB$2),J3080,""))</f>
        <v/>
      </c>
    </row>
    <row r="3084" spans="28:30" x14ac:dyDescent="0.2">
      <c r="AB3084" s="51" t="str">
        <f t="shared" ref="AB3084:AD3147" si="1908">IF(F3084="","",IF(AND(F3084&gt;=$AJ$3,F3084&lt;=$AJ$4),#REF!,""))</f>
        <v/>
      </c>
      <c r="AD3084" s="51" t="str">
        <f>IF(F3081="","",IF(AND(F3081&gt;=$AB$1,F3081&lt;=$AB$2),J3081,""))</f>
        <v/>
      </c>
    </row>
    <row r="3085" spans="28:30" x14ac:dyDescent="0.2">
      <c r="AB3085" s="51" t="str">
        <f t="shared" ref="AB3085:AD3148" si="1909">IF(F3085="","",IF(AND(F3085&gt;=$AJ$3,F3085&lt;=$AJ$4),#REF!,""))</f>
        <v/>
      </c>
      <c r="AD3085" s="51" t="str">
        <f>IF(F3082="","",IF(AND(F3082&gt;=$AB$1,F3082&lt;=$AB$2),J3082,""))</f>
        <v/>
      </c>
    </row>
    <row r="3086" spans="28:30" x14ac:dyDescent="0.2">
      <c r="AB3086" s="51" t="str">
        <f t="shared" ref="AB3086:AD3149" si="1910">IF(F3086="","",IF(AND(F3086&gt;=$AJ$3,F3086&lt;=$AJ$4),#REF!,""))</f>
        <v/>
      </c>
      <c r="AD3086" s="51" t="str">
        <f>IF(F3083="","",IF(AND(F3083&gt;=$AB$1,F3083&lt;=$AB$2),J3083,""))</f>
        <v/>
      </c>
    </row>
    <row r="3087" spans="28:30" x14ac:dyDescent="0.2">
      <c r="AB3087" s="51" t="str">
        <f t="shared" ref="AB3087:AD3150" si="1911">IF(F3087="","",IF(AND(F3087&gt;=$AJ$3,F3087&lt;=$AJ$4),#REF!,""))</f>
        <v/>
      </c>
      <c r="AD3087" s="51" t="str">
        <f>IF(F3084="","",IF(AND(F3084&gt;=$AB$1,F3084&lt;=$AB$2),J3084,""))</f>
        <v/>
      </c>
    </row>
    <row r="3088" spans="28:30" x14ac:dyDescent="0.2">
      <c r="AB3088" s="51" t="str">
        <f t="shared" ref="AB3088:AD3151" si="1912">IF(F3088="","",IF(AND(F3088&gt;=$AJ$3,F3088&lt;=$AJ$4),#REF!,""))</f>
        <v/>
      </c>
      <c r="AD3088" s="51" t="str">
        <f>IF(F3085="","",IF(AND(F3085&gt;=$AB$1,F3085&lt;=$AB$2),J3085,""))</f>
        <v/>
      </c>
    </row>
    <row r="3089" spans="28:30" x14ac:dyDescent="0.2">
      <c r="AB3089" s="51" t="str">
        <f t="shared" ref="AB3089:AD3152" si="1913">IF(F3089="","",IF(AND(F3089&gt;=$AJ$3,F3089&lt;=$AJ$4),#REF!,""))</f>
        <v/>
      </c>
      <c r="AD3089" s="51" t="str">
        <f>IF(F3086="","",IF(AND(F3086&gt;=$AB$1,F3086&lt;=$AB$2),J3086,""))</f>
        <v/>
      </c>
    </row>
    <row r="3090" spans="28:30" x14ac:dyDescent="0.2">
      <c r="AB3090" s="51" t="str">
        <f t="shared" ref="AB3090:AD3153" si="1914">IF(F3090="","",IF(AND(F3090&gt;=$AJ$3,F3090&lt;=$AJ$4),#REF!,""))</f>
        <v/>
      </c>
      <c r="AD3090" s="51" t="str">
        <f>IF(F3087="","",IF(AND(F3087&gt;=$AB$1,F3087&lt;=$AB$2),J3087,""))</f>
        <v/>
      </c>
    </row>
    <row r="3091" spans="28:30" x14ac:dyDescent="0.2">
      <c r="AB3091" s="51" t="str">
        <f t="shared" ref="AB3091:AD3154" si="1915">IF(F3091="","",IF(AND(F3091&gt;=$AJ$3,F3091&lt;=$AJ$4),#REF!,""))</f>
        <v/>
      </c>
      <c r="AD3091" s="51" t="str">
        <f>IF(F3088="","",IF(AND(F3088&gt;=$AB$1,F3088&lt;=$AB$2),J3088,""))</f>
        <v/>
      </c>
    </row>
    <row r="3092" spans="28:30" x14ac:dyDescent="0.2">
      <c r="AB3092" s="51" t="str">
        <f t="shared" ref="AB3092:AD3155" si="1916">IF(F3092="","",IF(AND(F3092&gt;=$AJ$3,F3092&lt;=$AJ$4),#REF!,""))</f>
        <v/>
      </c>
      <c r="AD3092" s="51" t="str">
        <f>IF(F3089="","",IF(AND(F3089&gt;=$AB$1,F3089&lt;=$AB$2),J3089,""))</f>
        <v/>
      </c>
    </row>
    <row r="3093" spans="28:30" x14ac:dyDescent="0.2">
      <c r="AB3093" s="51" t="str">
        <f t="shared" ref="AB3093:AD3156" si="1917">IF(F3093="","",IF(AND(F3093&gt;=$AJ$3,F3093&lt;=$AJ$4),#REF!,""))</f>
        <v/>
      </c>
      <c r="AD3093" s="51" t="str">
        <f>IF(F3090="","",IF(AND(F3090&gt;=$AB$1,F3090&lt;=$AB$2),J3090,""))</f>
        <v/>
      </c>
    </row>
    <row r="3094" spans="28:30" x14ac:dyDescent="0.2">
      <c r="AB3094" s="51" t="str">
        <f t="shared" ref="AB3094:AD3157" si="1918">IF(F3094="","",IF(AND(F3094&gt;=$AJ$3,F3094&lt;=$AJ$4),#REF!,""))</f>
        <v/>
      </c>
      <c r="AD3094" s="51" t="str">
        <f>IF(F3091="","",IF(AND(F3091&gt;=$AB$1,F3091&lt;=$AB$2),J3091,""))</f>
        <v/>
      </c>
    </row>
    <row r="3095" spans="28:30" x14ac:dyDescent="0.2">
      <c r="AB3095" s="51" t="str">
        <f t="shared" ref="AB3095:AD3158" si="1919">IF(F3095="","",IF(AND(F3095&gt;=$AJ$3,F3095&lt;=$AJ$4),#REF!,""))</f>
        <v/>
      </c>
      <c r="AD3095" s="51" t="str">
        <f>IF(F3092="","",IF(AND(F3092&gt;=$AB$1,F3092&lt;=$AB$2),J3092,""))</f>
        <v/>
      </c>
    </row>
    <row r="3096" spans="28:30" x14ac:dyDescent="0.2">
      <c r="AB3096" s="51" t="str">
        <f t="shared" ref="AB3096:AD3159" si="1920">IF(F3096="","",IF(AND(F3096&gt;=$AJ$3,F3096&lt;=$AJ$4),#REF!,""))</f>
        <v/>
      </c>
      <c r="AD3096" s="51" t="str">
        <f>IF(F3093="","",IF(AND(F3093&gt;=$AB$1,F3093&lt;=$AB$2),J3093,""))</f>
        <v/>
      </c>
    </row>
    <row r="3097" spans="28:30" x14ac:dyDescent="0.2">
      <c r="AB3097" s="51" t="str">
        <f t="shared" ref="AB3097:AD3160" si="1921">IF(F3097="","",IF(AND(F3097&gt;=$AJ$3,F3097&lt;=$AJ$4),#REF!,""))</f>
        <v/>
      </c>
      <c r="AD3097" s="51" t="str">
        <f>IF(F3094="","",IF(AND(F3094&gt;=$AB$1,F3094&lt;=$AB$2),J3094,""))</f>
        <v/>
      </c>
    </row>
    <row r="3098" spans="28:30" x14ac:dyDescent="0.2">
      <c r="AB3098" s="51" t="str">
        <f t="shared" ref="AB3098:AD3161" si="1922">IF(F3098="","",IF(AND(F3098&gt;=$AJ$3,F3098&lt;=$AJ$4),#REF!,""))</f>
        <v/>
      </c>
      <c r="AD3098" s="51" t="str">
        <f>IF(F3095="","",IF(AND(F3095&gt;=$AB$1,F3095&lt;=$AB$2),J3095,""))</f>
        <v/>
      </c>
    </row>
    <row r="3099" spans="28:30" x14ac:dyDescent="0.2">
      <c r="AB3099" s="51" t="str">
        <f t="shared" ref="AB3099:AD3162" si="1923">IF(F3099="","",IF(AND(F3099&gt;=$AJ$3,F3099&lt;=$AJ$4),#REF!,""))</f>
        <v/>
      </c>
      <c r="AD3099" s="51" t="str">
        <f>IF(F3096="","",IF(AND(F3096&gt;=$AB$1,F3096&lt;=$AB$2),J3096,""))</f>
        <v/>
      </c>
    </row>
    <row r="3100" spans="28:30" x14ac:dyDescent="0.2">
      <c r="AB3100" s="51" t="str">
        <f t="shared" ref="AB3100:AD3163" si="1924">IF(F3100="","",IF(AND(F3100&gt;=$AJ$3,F3100&lt;=$AJ$4),#REF!,""))</f>
        <v/>
      </c>
      <c r="AD3100" s="51" t="str">
        <f>IF(F3097="","",IF(AND(F3097&gt;=$AB$1,F3097&lt;=$AB$2),J3097,""))</f>
        <v/>
      </c>
    </row>
    <row r="3101" spans="28:30" x14ac:dyDescent="0.2">
      <c r="AB3101" s="51" t="str">
        <f t="shared" ref="AB3101:AD3164" si="1925">IF(F3101="","",IF(AND(F3101&gt;=$AJ$3,F3101&lt;=$AJ$4),#REF!,""))</f>
        <v/>
      </c>
      <c r="AD3101" s="51" t="str">
        <f>IF(F3098="","",IF(AND(F3098&gt;=$AB$1,F3098&lt;=$AB$2),J3098,""))</f>
        <v/>
      </c>
    </row>
    <row r="3102" spans="28:30" x14ac:dyDescent="0.2">
      <c r="AB3102" s="51" t="str">
        <f t="shared" ref="AB3102:AD3165" si="1926">IF(F3102="","",IF(AND(F3102&gt;=$AJ$3,F3102&lt;=$AJ$4),#REF!,""))</f>
        <v/>
      </c>
      <c r="AD3102" s="51" t="str">
        <f>IF(F3099="","",IF(AND(F3099&gt;=$AB$1,F3099&lt;=$AB$2),J3099,""))</f>
        <v/>
      </c>
    </row>
    <row r="3103" spans="28:30" x14ac:dyDescent="0.2">
      <c r="AB3103" s="51" t="str">
        <f t="shared" ref="AB3103:AD3166" si="1927">IF(F3103="","",IF(AND(F3103&gt;=$AJ$3,F3103&lt;=$AJ$4),#REF!,""))</f>
        <v/>
      </c>
      <c r="AD3103" s="51" t="str">
        <f>IF(F3100="","",IF(AND(F3100&gt;=$AB$1,F3100&lt;=$AB$2),J3100,""))</f>
        <v/>
      </c>
    </row>
    <row r="3104" spans="28:30" x14ac:dyDescent="0.2">
      <c r="AB3104" s="51" t="str">
        <f t="shared" ref="AB3104:AD3167" si="1928">IF(F3104="","",IF(AND(F3104&gt;=$AJ$3,F3104&lt;=$AJ$4),#REF!,""))</f>
        <v/>
      </c>
      <c r="AD3104" s="51" t="str">
        <f>IF(F3101="","",IF(AND(F3101&gt;=$AB$1,F3101&lt;=$AB$2),J3101,""))</f>
        <v/>
      </c>
    </row>
    <row r="3105" spans="28:30" x14ac:dyDescent="0.2">
      <c r="AB3105" s="51" t="str">
        <f t="shared" ref="AB3105:AD3168" si="1929">IF(F3105="","",IF(AND(F3105&gt;=$AJ$3,F3105&lt;=$AJ$4),#REF!,""))</f>
        <v/>
      </c>
      <c r="AD3105" s="51" t="str">
        <f>IF(F3102="","",IF(AND(F3102&gt;=$AB$1,F3102&lt;=$AB$2),J3102,""))</f>
        <v/>
      </c>
    </row>
    <row r="3106" spans="28:30" x14ac:dyDescent="0.2">
      <c r="AB3106" s="51" t="str">
        <f t="shared" ref="AB3106:AD3169" si="1930">IF(F3106="","",IF(AND(F3106&gt;=$AJ$3,F3106&lt;=$AJ$4),#REF!,""))</f>
        <v/>
      </c>
      <c r="AD3106" s="51" t="str">
        <f>IF(F3103="","",IF(AND(F3103&gt;=$AB$1,F3103&lt;=$AB$2),J3103,""))</f>
        <v/>
      </c>
    </row>
    <row r="3107" spans="28:30" x14ac:dyDescent="0.2">
      <c r="AB3107" s="51" t="str">
        <f t="shared" ref="AB3107:AD3170" si="1931">IF(F3107="","",IF(AND(F3107&gt;=$AJ$3,F3107&lt;=$AJ$4),#REF!,""))</f>
        <v/>
      </c>
      <c r="AD3107" s="51" t="str">
        <f>IF(F3104="","",IF(AND(F3104&gt;=$AB$1,F3104&lt;=$AB$2),J3104,""))</f>
        <v/>
      </c>
    </row>
    <row r="3108" spans="28:30" x14ac:dyDescent="0.2">
      <c r="AB3108" s="51" t="str">
        <f t="shared" ref="AB3108:AD3171" si="1932">IF(F3108="","",IF(AND(F3108&gt;=$AJ$3,F3108&lt;=$AJ$4),#REF!,""))</f>
        <v/>
      </c>
      <c r="AD3108" s="51" t="str">
        <f>IF(F3105="","",IF(AND(F3105&gt;=$AB$1,F3105&lt;=$AB$2),J3105,""))</f>
        <v/>
      </c>
    </row>
    <row r="3109" spans="28:30" x14ac:dyDescent="0.2">
      <c r="AB3109" s="51" t="str">
        <f t="shared" ref="AB3109:AD3172" si="1933">IF(F3109="","",IF(AND(F3109&gt;=$AJ$3,F3109&lt;=$AJ$4),#REF!,""))</f>
        <v/>
      </c>
      <c r="AD3109" s="51" t="str">
        <f>IF(F3106="","",IF(AND(F3106&gt;=$AB$1,F3106&lt;=$AB$2),J3106,""))</f>
        <v/>
      </c>
    </row>
    <row r="3110" spans="28:30" x14ac:dyDescent="0.2">
      <c r="AB3110" s="51" t="str">
        <f t="shared" ref="AB3110:AD3173" si="1934">IF(F3110="","",IF(AND(F3110&gt;=$AJ$3,F3110&lt;=$AJ$4),#REF!,""))</f>
        <v/>
      </c>
      <c r="AD3110" s="51" t="str">
        <f>IF(F3107="","",IF(AND(F3107&gt;=$AB$1,F3107&lt;=$AB$2),J3107,""))</f>
        <v/>
      </c>
    </row>
    <row r="3111" spans="28:30" x14ac:dyDescent="0.2">
      <c r="AB3111" s="51" t="str">
        <f t="shared" ref="AB3111:AD3174" si="1935">IF(F3111="","",IF(AND(F3111&gt;=$AJ$3,F3111&lt;=$AJ$4),#REF!,""))</f>
        <v/>
      </c>
      <c r="AD3111" s="51" t="str">
        <f>IF(F3108="","",IF(AND(F3108&gt;=$AB$1,F3108&lt;=$AB$2),J3108,""))</f>
        <v/>
      </c>
    </row>
    <row r="3112" spans="28:30" x14ac:dyDescent="0.2">
      <c r="AB3112" s="51" t="str">
        <f t="shared" ref="AB3112:AD3175" si="1936">IF(F3112="","",IF(AND(F3112&gt;=$AJ$3,F3112&lt;=$AJ$4),#REF!,""))</f>
        <v/>
      </c>
      <c r="AD3112" s="51" t="str">
        <f>IF(F3109="","",IF(AND(F3109&gt;=$AB$1,F3109&lt;=$AB$2),J3109,""))</f>
        <v/>
      </c>
    </row>
    <row r="3113" spans="28:30" x14ac:dyDescent="0.2">
      <c r="AB3113" s="51" t="str">
        <f t="shared" ref="AB3113:AD3176" si="1937">IF(F3113="","",IF(AND(F3113&gt;=$AJ$3,F3113&lt;=$AJ$4),#REF!,""))</f>
        <v/>
      </c>
      <c r="AD3113" s="51" t="str">
        <f>IF(F3110="","",IF(AND(F3110&gt;=$AB$1,F3110&lt;=$AB$2),J3110,""))</f>
        <v/>
      </c>
    </row>
    <row r="3114" spans="28:30" x14ac:dyDescent="0.2">
      <c r="AB3114" s="51" t="str">
        <f t="shared" ref="AB3114:AD3177" si="1938">IF(F3114="","",IF(AND(F3114&gt;=$AJ$3,F3114&lt;=$AJ$4),#REF!,""))</f>
        <v/>
      </c>
      <c r="AD3114" s="51" t="str">
        <f>IF(F3111="","",IF(AND(F3111&gt;=$AB$1,F3111&lt;=$AB$2),J3111,""))</f>
        <v/>
      </c>
    </row>
    <row r="3115" spans="28:30" x14ac:dyDescent="0.2">
      <c r="AB3115" s="51" t="str">
        <f t="shared" ref="AB3115:AD3178" si="1939">IF(F3115="","",IF(AND(F3115&gt;=$AJ$3,F3115&lt;=$AJ$4),#REF!,""))</f>
        <v/>
      </c>
      <c r="AD3115" s="51" t="str">
        <f>IF(F3112="","",IF(AND(F3112&gt;=$AB$1,F3112&lt;=$AB$2),J3112,""))</f>
        <v/>
      </c>
    </row>
    <row r="3116" spans="28:30" x14ac:dyDescent="0.2">
      <c r="AB3116" s="51" t="str">
        <f t="shared" ref="AB3116:AD3179" si="1940">IF(F3116="","",IF(AND(F3116&gt;=$AJ$3,F3116&lt;=$AJ$4),#REF!,""))</f>
        <v/>
      </c>
      <c r="AD3116" s="51" t="str">
        <f>IF(F3113="","",IF(AND(F3113&gt;=$AB$1,F3113&lt;=$AB$2),J3113,""))</f>
        <v/>
      </c>
    </row>
    <row r="3117" spans="28:30" x14ac:dyDescent="0.2">
      <c r="AB3117" s="51" t="str">
        <f t="shared" ref="AB3117:AD3180" si="1941">IF(F3117="","",IF(AND(F3117&gt;=$AJ$3,F3117&lt;=$AJ$4),#REF!,""))</f>
        <v/>
      </c>
      <c r="AD3117" s="51" t="str">
        <f>IF(F3114="","",IF(AND(F3114&gt;=$AB$1,F3114&lt;=$AB$2),J3114,""))</f>
        <v/>
      </c>
    </row>
    <row r="3118" spans="28:30" x14ac:dyDescent="0.2">
      <c r="AB3118" s="51" t="str">
        <f t="shared" ref="AB3118:AD3181" si="1942">IF(F3118="","",IF(AND(F3118&gt;=$AJ$3,F3118&lt;=$AJ$4),#REF!,""))</f>
        <v/>
      </c>
      <c r="AD3118" s="51" t="str">
        <f>IF(F3115="","",IF(AND(F3115&gt;=$AB$1,F3115&lt;=$AB$2),J3115,""))</f>
        <v/>
      </c>
    </row>
    <row r="3119" spans="28:30" x14ac:dyDescent="0.2">
      <c r="AB3119" s="51" t="str">
        <f t="shared" ref="AB3119:AD3182" si="1943">IF(F3119="","",IF(AND(F3119&gt;=$AJ$3,F3119&lt;=$AJ$4),#REF!,""))</f>
        <v/>
      </c>
      <c r="AD3119" s="51" t="str">
        <f>IF(F3116="","",IF(AND(F3116&gt;=$AB$1,F3116&lt;=$AB$2),J3116,""))</f>
        <v/>
      </c>
    </row>
    <row r="3120" spans="28:30" x14ac:dyDescent="0.2">
      <c r="AB3120" s="51" t="str">
        <f t="shared" ref="AB3120:AD3183" si="1944">IF(F3120="","",IF(AND(F3120&gt;=$AJ$3,F3120&lt;=$AJ$4),#REF!,""))</f>
        <v/>
      </c>
      <c r="AD3120" s="51" t="str">
        <f>IF(F3117="","",IF(AND(F3117&gt;=$AB$1,F3117&lt;=$AB$2),J3117,""))</f>
        <v/>
      </c>
    </row>
    <row r="3121" spans="28:30" x14ac:dyDescent="0.2">
      <c r="AB3121" s="51" t="str">
        <f t="shared" ref="AB3121:AD3184" si="1945">IF(F3121="","",IF(AND(F3121&gt;=$AJ$3,F3121&lt;=$AJ$4),#REF!,""))</f>
        <v/>
      </c>
      <c r="AD3121" s="51" t="str">
        <f>IF(F3118="","",IF(AND(F3118&gt;=$AB$1,F3118&lt;=$AB$2),J3118,""))</f>
        <v/>
      </c>
    </row>
    <row r="3122" spans="28:30" x14ac:dyDescent="0.2">
      <c r="AB3122" s="51" t="str">
        <f t="shared" ref="AB3122:AD3185" si="1946">IF(F3122="","",IF(AND(F3122&gt;=$AJ$3,F3122&lt;=$AJ$4),#REF!,""))</f>
        <v/>
      </c>
      <c r="AD3122" s="51" t="str">
        <f>IF(F3119="","",IF(AND(F3119&gt;=$AB$1,F3119&lt;=$AB$2),J3119,""))</f>
        <v/>
      </c>
    </row>
    <row r="3123" spans="28:30" x14ac:dyDescent="0.2">
      <c r="AB3123" s="51" t="str">
        <f t="shared" ref="AB3123:AD3186" si="1947">IF(F3123="","",IF(AND(F3123&gt;=$AJ$3,F3123&lt;=$AJ$4),#REF!,""))</f>
        <v/>
      </c>
      <c r="AD3123" s="51" t="str">
        <f>IF(F3120="","",IF(AND(F3120&gt;=$AB$1,F3120&lt;=$AB$2),J3120,""))</f>
        <v/>
      </c>
    </row>
    <row r="3124" spans="28:30" x14ac:dyDescent="0.2">
      <c r="AB3124" s="51" t="str">
        <f t="shared" ref="AB3124:AD3187" si="1948">IF(F3124="","",IF(AND(F3124&gt;=$AJ$3,F3124&lt;=$AJ$4),#REF!,""))</f>
        <v/>
      </c>
      <c r="AD3124" s="51" t="str">
        <f>IF(F3121="","",IF(AND(F3121&gt;=$AB$1,F3121&lt;=$AB$2),J3121,""))</f>
        <v/>
      </c>
    </row>
    <row r="3125" spans="28:30" x14ac:dyDescent="0.2">
      <c r="AB3125" s="51" t="str">
        <f t="shared" ref="AB3125:AD3188" si="1949">IF(F3125="","",IF(AND(F3125&gt;=$AJ$3,F3125&lt;=$AJ$4),#REF!,""))</f>
        <v/>
      </c>
      <c r="AD3125" s="51" t="str">
        <f>IF(F3122="","",IF(AND(F3122&gt;=$AB$1,F3122&lt;=$AB$2),J3122,""))</f>
        <v/>
      </c>
    </row>
    <row r="3126" spans="28:30" x14ac:dyDescent="0.2">
      <c r="AB3126" s="51" t="str">
        <f t="shared" ref="AB3126:AD3189" si="1950">IF(F3126="","",IF(AND(F3126&gt;=$AJ$3,F3126&lt;=$AJ$4),#REF!,""))</f>
        <v/>
      </c>
      <c r="AD3126" s="51" t="str">
        <f>IF(F3123="","",IF(AND(F3123&gt;=$AB$1,F3123&lt;=$AB$2),J3123,""))</f>
        <v/>
      </c>
    </row>
    <row r="3127" spans="28:30" x14ac:dyDescent="0.2">
      <c r="AB3127" s="51" t="str">
        <f t="shared" ref="AB3127:AD3190" si="1951">IF(F3127="","",IF(AND(F3127&gt;=$AJ$3,F3127&lt;=$AJ$4),#REF!,""))</f>
        <v/>
      </c>
      <c r="AD3127" s="51" t="str">
        <f>IF(F3124="","",IF(AND(F3124&gt;=$AB$1,F3124&lt;=$AB$2),J3124,""))</f>
        <v/>
      </c>
    </row>
    <row r="3128" spans="28:30" x14ac:dyDescent="0.2">
      <c r="AB3128" s="51" t="str">
        <f t="shared" ref="AB3128:AD3191" si="1952">IF(F3128="","",IF(AND(F3128&gt;=$AJ$3,F3128&lt;=$AJ$4),#REF!,""))</f>
        <v/>
      </c>
      <c r="AD3128" s="51" t="str">
        <f>IF(F3125="","",IF(AND(F3125&gt;=$AB$1,F3125&lt;=$AB$2),J3125,""))</f>
        <v/>
      </c>
    </row>
    <row r="3129" spans="28:30" x14ac:dyDescent="0.2">
      <c r="AB3129" s="51" t="str">
        <f t="shared" ref="AB3129:AD3192" si="1953">IF(F3129="","",IF(AND(F3129&gt;=$AJ$3,F3129&lt;=$AJ$4),#REF!,""))</f>
        <v/>
      </c>
      <c r="AD3129" s="51" t="str">
        <f>IF(F3126="","",IF(AND(F3126&gt;=$AB$1,F3126&lt;=$AB$2),J3126,""))</f>
        <v/>
      </c>
    </row>
    <row r="3130" spans="28:30" x14ac:dyDescent="0.2">
      <c r="AB3130" s="51" t="str">
        <f t="shared" ref="AB3130:AD3193" si="1954">IF(F3130="","",IF(AND(F3130&gt;=$AJ$3,F3130&lt;=$AJ$4),#REF!,""))</f>
        <v/>
      </c>
      <c r="AD3130" s="51" t="str">
        <f>IF(F3127="","",IF(AND(F3127&gt;=$AB$1,F3127&lt;=$AB$2),J3127,""))</f>
        <v/>
      </c>
    </row>
    <row r="3131" spans="28:30" x14ac:dyDescent="0.2">
      <c r="AB3131" s="51" t="str">
        <f t="shared" ref="AB3131:AD3194" si="1955">IF(F3131="","",IF(AND(F3131&gt;=$AJ$3,F3131&lt;=$AJ$4),#REF!,""))</f>
        <v/>
      </c>
      <c r="AD3131" s="51" t="str">
        <f>IF(F3128="","",IF(AND(F3128&gt;=$AB$1,F3128&lt;=$AB$2),J3128,""))</f>
        <v/>
      </c>
    </row>
    <row r="3132" spans="28:30" x14ac:dyDescent="0.2">
      <c r="AB3132" s="51" t="str">
        <f t="shared" ref="AB3132:AD3195" si="1956">IF(F3132="","",IF(AND(F3132&gt;=$AJ$3,F3132&lt;=$AJ$4),#REF!,""))</f>
        <v/>
      </c>
      <c r="AD3132" s="51" t="str">
        <f>IF(F3129="","",IF(AND(F3129&gt;=$AB$1,F3129&lt;=$AB$2),J3129,""))</f>
        <v/>
      </c>
    </row>
    <row r="3133" spans="28:30" x14ac:dyDescent="0.2">
      <c r="AB3133" s="51" t="str">
        <f t="shared" ref="AB3133:AD3196" si="1957">IF(F3133="","",IF(AND(F3133&gt;=$AJ$3,F3133&lt;=$AJ$4),#REF!,""))</f>
        <v/>
      </c>
      <c r="AD3133" s="51" t="str">
        <f>IF(F3130="","",IF(AND(F3130&gt;=$AB$1,F3130&lt;=$AB$2),J3130,""))</f>
        <v/>
      </c>
    </row>
    <row r="3134" spans="28:30" x14ac:dyDescent="0.2">
      <c r="AB3134" s="51" t="str">
        <f t="shared" ref="AB3134:AD3197" si="1958">IF(F3134="","",IF(AND(F3134&gt;=$AJ$3,F3134&lt;=$AJ$4),#REF!,""))</f>
        <v/>
      </c>
      <c r="AD3134" s="51" t="str">
        <f>IF(F3131="","",IF(AND(F3131&gt;=$AB$1,F3131&lt;=$AB$2),J3131,""))</f>
        <v/>
      </c>
    </row>
    <row r="3135" spans="28:30" x14ac:dyDescent="0.2">
      <c r="AB3135" s="51" t="str">
        <f t="shared" ref="AB3135:AD3198" si="1959">IF(F3135="","",IF(AND(F3135&gt;=$AJ$3,F3135&lt;=$AJ$4),#REF!,""))</f>
        <v/>
      </c>
      <c r="AD3135" s="51" t="str">
        <f>IF(F3132="","",IF(AND(F3132&gt;=$AB$1,F3132&lt;=$AB$2),J3132,""))</f>
        <v/>
      </c>
    </row>
    <row r="3136" spans="28:30" x14ac:dyDescent="0.2">
      <c r="AB3136" s="51" t="str">
        <f t="shared" ref="AB3136:AD3199" si="1960">IF(F3136="","",IF(AND(F3136&gt;=$AJ$3,F3136&lt;=$AJ$4),#REF!,""))</f>
        <v/>
      </c>
      <c r="AD3136" s="51" t="str">
        <f>IF(F3133="","",IF(AND(F3133&gt;=$AB$1,F3133&lt;=$AB$2),J3133,""))</f>
        <v/>
      </c>
    </row>
    <row r="3137" spans="28:30" x14ac:dyDescent="0.2">
      <c r="AB3137" s="51" t="str">
        <f t="shared" ref="AB3137:AD3200" si="1961">IF(F3137="","",IF(AND(F3137&gt;=$AJ$3,F3137&lt;=$AJ$4),#REF!,""))</f>
        <v/>
      </c>
      <c r="AD3137" s="51" t="str">
        <f>IF(F3134="","",IF(AND(F3134&gt;=$AB$1,F3134&lt;=$AB$2),J3134,""))</f>
        <v/>
      </c>
    </row>
    <row r="3138" spans="28:30" x14ac:dyDescent="0.2">
      <c r="AB3138" s="51" t="str">
        <f t="shared" ref="AB3138:AD3201" si="1962">IF(F3138="","",IF(AND(F3138&gt;=$AJ$3,F3138&lt;=$AJ$4),#REF!,""))</f>
        <v/>
      </c>
      <c r="AD3138" s="51" t="str">
        <f>IF(F3135="","",IF(AND(F3135&gt;=$AB$1,F3135&lt;=$AB$2),J3135,""))</f>
        <v/>
      </c>
    </row>
    <row r="3139" spans="28:30" x14ac:dyDescent="0.2">
      <c r="AB3139" s="51" t="str">
        <f t="shared" ref="AB3139:AD3202" si="1963">IF(F3139="","",IF(AND(F3139&gt;=$AJ$3,F3139&lt;=$AJ$4),#REF!,""))</f>
        <v/>
      </c>
      <c r="AD3139" s="51" t="str">
        <f>IF(F3136="","",IF(AND(F3136&gt;=$AB$1,F3136&lt;=$AB$2),J3136,""))</f>
        <v/>
      </c>
    </row>
    <row r="3140" spans="28:30" x14ac:dyDescent="0.2">
      <c r="AB3140" s="51" t="str">
        <f t="shared" ref="AB3140:AD3203" si="1964">IF(F3140="","",IF(AND(F3140&gt;=$AJ$3,F3140&lt;=$AJ$4),#REF!,""))</f>
        <v/>
      </c>
      <c r="AD3140" s="51" t="str">
        <f>IF(F3137="","",IF(AND(F3137&gt;=$AB$1,F3137&lt;=$AB$2),J3137,""))</f>
        <v/>
      </c>
    </row>
    <row r="3141" spans="28:30" x14ac:dyDescent="0.2">
      <c r="AB3141" s="51" t="str">
        <f t="shared" ref="AB3141:AD3204" si="1965">IF(F3141="","",IF(AND(F3141&gt;=$AJ$3,F3141&lt;=$AJ$4),#REF!,""))</f>
        <v/>
      </c>
      <c r="AD3141" s="51" t="str">
        <f>IF(F3138="","",IF(AND(F3138&gt;=$AB$1,F3138&lt;=$AB$2),J3138,""))</f>
        <v/>
      </c>
    </row>
    <row r="3142" spans="28:30" x14ac:dyDescent="0.2">
      <c r="AB3142" s="51" t="str">
        <f t="shared" ref="AB3142:AD3205" si="1966">IF(F3142="","",IF(AND(F3142&gt;=$AJ$3,F3142&lt;=$AJ$4),#REF!,""))</f>
        <v/>
      </c>
      <c r="AD3142" s="51" t="str">
        <f>IF(F3139="","",IF(AND(F3139&gt;=$AB$1,F3139&lt;=$AB$2),J3139,""))</f>
        <v/>
      </c>
    </row>
    <row r="3143" spans="28:30" x14ac:dyDescent="0.2">
      <c r="AB3143" s="51" t="str">
        <f t="shared" ref="AB3143:AD3206" si="1967">IF(F3143="","",IF(AND(F3143&gt;=$AJ$3,F3143&lt;=$AJ$4),#REF!,""))</f>
        <v/>
      </c>
      <c r="AD3143" s="51" t="str">
        <f>IF(F3140="","",IF(AND(F3140&gt;=$AB$1,F3140&lt;=$AB$2),J3140,""))</f>
        <v/>
      </c>
    </row>
    <row r="3144" spans="28:30" x14ac:dyDescent="0.2">
      <c r="AB3144" s="51" t="str">
        <f t="shared" ref="AB3144:AD3207" si="1968">IF(F3144="","",IF(AND(F3144&gt;=$AJ$3,F3144&lt;=$AJ$4),#REF!,""))</f>
        <v/>
      </c>
      <c r="AD3144" s="51" t="str">
        <f>IF(F3141="","",IF(AND(F3141&gt;=$AB$1,F3141&lt;=$AB$2),J3141,""))</f>
        <v/>
      </c>
    </row>
    <row r="3145" spans="28:30" x14ac:dyDescent="0.2">
      <c r="AB3145" s="51" t="str">
        <f t="shared" ref="AB3145:AD3208" si="1969">IF(F3145="","",IF(AND(F3145&gt;=$AJ$3,F3145&lt;=$AJ$4),#REF!,""))</f>
        <v/>
      </c>
      <c r="AD3145" s="51" t="str">
        <f>IF(F3142="","",IF(AND(F3142&gt;=$AB$1,F3142&lt;=$AB$2),J3142,""))</f>
        <v/>
      </c>
    </row>
    <row r="3146" spans="28:30" x14ac:dyDescent="0.2">
      <c r="AB3146" s="51" t="str">
        <f t="shared" ref="AB3146:AD3209" si="1970">IF(F3146="","",IF(AND(F3146&gt;=$AJ$3,F3146&lt;=$AJ$4),#REF!,""))</f>
        <v/>
      </c>
      <c r="AD3146" s="51" t="str">
        <f>IF(F3143="","",IF(AND(F3143&gt;=$AB$1,F3143&lt;=$AB$2),J3143,""))</f>
        <v/>
      </c>
    </row>
    <row r="3147" spans="28:30" x14ac:dyDescent="0.2">
      <c r="AB3147" s="51" t="str">
        <f t="shared" ref="AB3147:AD3210" si="1971">IF(F3147="","",IF(AND(F3147&gt;=$AJ$3,F3147&lt;=$AJ$4),#REF!,""))</f>
        <v/>
      </c>
      <c r="AD3147" s="51" t="str">
        <f>IF(F3144="","",IF(AND(F3144&gt;=$AB$1,F3144&lt;=$AB$2),J3144,""))</f>
        <v/>
      </c>
    </row>
    <row r="3148" spans="28:30" x14ac:dyDescent="0.2">
      <c r="AB3148" s="51" t="str">
        <f t="shared" ref="AB3148:AD3211" si="1972">IF(F3148="","",IF(AND(F3148&gt;=$AJ$3,F3148&lt;=$AJ$4),#REF!,""))</f>
        <v/>
      </c>
      <c r="AD3148" s="51" t="str">
        <f>IF(F3145="","",IF(AND(F3145&gt;=$AB$1,F3145&lt;=$AB$2),J3145,""))</f>
        <v/>
      </c>
    </row>
    <row r="3149" spans="28:30" x14ac:dyDescent="0.2">
      <c r="AB3149" s="51" t="str">
        <f t="shared" ref="AB3149:AD3212" si="1973">IF(F3149="","",IF(AND(F3149&gt;=$AJ$3,F3149&lt;=$AJ$4),#REF!,""))</f>
        <v/>
      </c>
      <c r="AD3149" s="51" t="str">
        <f>IF(F3146="","",IF(AND(F3146&gt;=$AB$1,F3146&lt;=$AB$2),J3146,""))</f>
        <v/>
      </c>
    </row>
    <row r="3150" spans="28:30" x14ac:dyDescent="0.2">
      <c r="AB3150" s="51" t="str">
        <f t="shared" ref="AB3150:AD3213" si="1974">IF(F3150="","",IF(AND(F3150&gt;=$AJ$3,F3150&lt;=$AJ$4),#REF!,""))</f>
        <v/>
      </c>
      <c r="AD3150" s="51" t="str">
        <f>IF(F3147="","",IF(AND(F3147&gt;=$AB$1,F3147&lt;=$AB$2),J3147,""))</f>
        <v/>
      </c>
    </row>
    <row r="3151" spans="28:30" x14ac:dyDescent="0.2">
      <c r="AB3151" s="51" t="str">
        <f t="shared" ref="AB3151:AD3214" si="1975">IF(F3151="","",IF(AND(F3151&gt;=$AJ$3,F3151&lt;=$AJ$4),#REF!,""))</f>
        <v/>
      </c>
      <c r="AD3151" s="51" t="str">
        <f>IF(F3148="","",IF(AND(F3148&gt;=$AB$1,F3148&lt;=$AB$2),J3148,""))</f>
        <v/>
      </c>
    </row>
    <row r="3152" spans="28:30" x14ac:dyDescent="0.2">
      <c r="AB3152" s="51" t="str">
        <f t="shared" ref="AB3152:AD3215" si="1976">IF(F3152="","",IF(AND(F3152&gt;=$AJ$3,F3152&lt;=$AJ$4),#REF!,""))</f>
        <v/>
      </c>
      <c r="AD3152" s="51" t="str">
        <f>IF(F3149="","",IF(AND(F3149&gt;=$AB$1,F3149&lt;=$AB$2),J3149,""))</f>
        <v/>
      </c>
    </row>
    <row r="3153" spans="28:30" x14ac:dyDescent="0.2">
      <c r="AB3153" s="51" t="str">
        <f t="shared" ref="AB3153:AD3216" si="1977">IF(F3153="","",IF(AND(F3153&gt;=$AJ$3,F3153&lt;=$AJ$4),#REF!,""))</f>
        <v/>
      </c>
      <c r="AD3153" s="51" t="str">
        <f>IF(F3150="","",IF(AND(F3150&gt;=$AB$1,F3150&lt;=$AB$2),J3150,""))</f>
        <v/>
      </c>
    </row>
    <row r="3154" spans="28:30" x14ac:dyDescent="0.2">
      <c r="AB3154" s="51" t="str">
        <f t="shared" ref="AB3154:AD3217" si="1978">IF(F3154="","",IF(AND(F3154&gt;=$AJ$3,F3154&lt;=$AJ$4),#REF!,""))</f>
        <v/>
      </c>
      <c r="AD3154" s="51" t="str">
        <f>IF(F3151="","",IF(AND(F3151&gt;=$AB$1,F3151&lt;=$AB$2),J3151,""))</f>
        <v/>
      </c>
    </row>
    <row r="3155" spans="28:30" x14ac:dyDescent="0.2">
      <c r="AB3155" s="51" t="str">
        <f t="shared" ref="AB3155:AD3218" si="1979">IF(F3155="","",IF(AND(F3155&gt;=$AJ$3,F3155&lt;=$AJ$4),#REF!,""))</f>
        <v/>
      </c>
      <c r="AD3155" s="51" t="str">
        <f>IF(F3152="","",IF(AND(F3152&gt;=$AB$1,F3152&lt;=$AB$2),J3152,""))</f>
        <v/>
      </c>
    </row>
    <row r="3156" spans="28:30" x14ac:dyDescent="0.2">
      <c r="AB3156" s="51" t="str">
        <f t="shared" ref="AB3156:AD3219" si="1980">IF(F3156="","",IF(AND(F3156&gt;=$AJ$3,F3156&lt;=$AJ$4),#REF!,""))</f>
        <v/>
      </c>
      <c r="AD3156" s="51" t="str">
        <f>IF(F3153="","",IF(AND(F3153&gt;=$AB$1,F3153&lt;=$AB$2),J3153,""))</f>
        <v/>
      </c>
    </row>
    <row r="3157" spans="28:30" x14ac:dyDescent="0.2">
      <c r="AB3157" s="51" t="str">
        <f t="shared" ref="AB3157:AD3220" si="1981">IF(F3157="","",IF(AND(F3157&gt;=$AJ$3,F3157&lt;=$AJ$4),#REF!,""))</f>
        <v/>
      </c>
      <c r="AD3157" s="51" t="str">
        <f>IF(F3154="","",IF(AND(F3154&gt;=$AB$1,F3154&lt;=$AB$2),J3154,""))</f>
        <v/>
      </c>
    </row>
    <row r="3158" spans="28:30" x14ac:dyDescent="0.2">
      <c r="AB3158" s="51" t="str">
        <f t="shared" ref="AB3158:AD3221" si="1982">IF(F3158="","",IF(AND(F3158&gt;=$AJ$3,F3158&lt;=$AJ$4),#REF!,""))</f>
        <v/>
      </c>
      <c r="AD3158" s="51" t="str">
        <f>IF(F3155="","",IF(AND(F3155&gt;=$AB$1,F3155&lt;=$AB$2),J3155,""))</f>
        <v/>
      </c>
    </row>
    <row r="3159" spans="28:30" x14ac:dyDescent="0.2">
      <c r="AB3159" s="51" t="str">
        <f t="shared" ref="AB3159:AD3222" si="1983">IF(F3159="","",IF(AND(F3159&gt;=$AJ$3,F3159&lt;=$AJ$4),#REF!,""))</f>
        <v/>
      </c>
      <c r="AD3159" s="51" t="str">
        <f>IF(F3156="","",IF(AND(F3156&gt;=$AB$1,F3156&lt;=$AB$2),J3156,""))</f>
        <v/>
      </c>
    </row>
    <row r="3160" spans="28:30" x14ac:dyDescent="0.2">
      <c r="AB3160" s="51" t="str">
        <f t="shared" ref="AB3160:AD3223" si="1984">IF(F3160="","",IF(AND(F3160&gt;=$AJ$3,F3160&lt;=$AJ$4),#REF!,""))</f>
        <v/>
      </c>
      <c r="AD3160" s="51" t="str">
        <f>IF(F3157="","",IF(AND(F3157&gt;=$AB$1,F3157&lt;=$AB$2),J3157,""))</f>
        <v/>
      </c>
    </row>
    <row r="3161" spans="28:30" x14ac:dyDescent="0.2">
      <c r="AB3161" s="51" t="str">
        <f t="shared" ref="AB3161:AD3224" si="1985">IF(F3161="","",IF(AND(F3161&gt;=$AJ$3,F3161&lt;=$AJ$4),#REF!,""))</f>
        <v/>
      </c>
      <c r="AD3161" s="51" t="str">
        <f>IF(F3158="","",IF(AND(F3158&gt;=$AB$1,F3158&lt;=$AB$2),J3158,""))</f>
        <v/>
      </c>
    </row>
    <row r="3162" spans="28:30" x14ac:dyDescent="0.2">
      <c r="AB3162" s="51" t="str">
        <f t="shared" ref="AB3162:AD3225" si="1986">IF(F3162="","",IF(AND(F3162&gt;=$AJ$3,F3162&lt;=$AJ$4),#REF!,""))</f>
        <v/>
      </c>
      <c r="AD3162" s="51" t="str">
        <f>IF(F3159="","",IF(AND(F3159&gt;=$AB$1,F3159&lt;=$AB$2),J3159,""))</f>
        <v/>
      </c>
    </row>
    <row r="3163" spans="28:30" x14ac:dyDescent="0.2">
      <c r="AB3163" s="51" t="str">
        <f t="shared" ref="AB3163:AD3226" si="1987">IF(F3163="","",IF(AND(F3163&gt;=$AJ$3,F3163&lt;=$AJ$4),#REF!,""))</f>
        <v/>
      </c>
      <c r="AD3163" s="51" t="str">
        <f>IF(F3160="","",IF(AND(F3160&gt;=$AB$1,F3160&lt;=$AB$2),J3160,""))</f>
        <v/>
      </c>
    </row>
    <row r="3164" spans="28:30" x14ac:dyDescent="0.2">
      <c r="AB3164" s="51" t="str">
        <f t="shared" ref="AB3164:AD3227" si="1988">IF(F3164="","",IF(AND(F3164&gt;=$AJ$3,F3164&lt;=$AJ$4),#REF!,""))</f>
        <v/>
      </c>
      <c r="AD3164" s="51" t="str">
        <f>IF(F3161="","",IF(AND(F3161&gt;=$AB$1,F3161&lt;=$AB$2),J3161,""))</f>
        <v/>
      </c>
    </row>
    <row r="3165" spans="28:30" x14ac:dyDescent="0.2">
      <c r="AB3165" s="51" t="str">
        <f t="shared" ref="AB3165:AD3228" si="1989">IF(F3165="","",IF(AND(F3165&gt;=$AJ$3,F3165&lt;=$AJ$4),#REF!,""))</f>
        <v/>
      </c>
      <c r="AD3165" s="51" t="str">
        <f>IF(F3162="","",IF(AND(F3162&gt;=$AB$1,F3162&lt;=$AB$2),J3162,""))</f>
        <v/>
      </c>
    </row>
    <row r="3166" spans="28:30" x14ac:dyDescent="0.2">
      <c r="AB3166" s="51" t="str">
        <f t="shared" ref="AB3166:AD3229" si="1990">IF(F3166="","",IF(AND(F3166&gt;=$AJ$3,F3166&lt;=$AJ$4),#REF!,""))</f>
        <v/>
      </c>
      <c r="AD3166" s="51" t="str">
        <f>IF(F3163="","",IF(AND(F3163&gt;=$AB$1,F3163&lt;=$AB$2),J3163,""))</f>
        <v/>
      </c>
    </row>
    <row r="3167" spans="28:30" x14ac:dyDescent="0.2">
      <c r="AB3167" s="51" t="str">
        <f t="shared" ref="AB3167:AD3230" si="1991">IF(F3167="","",IF(AND(F3167&gt;=$AJ$3,F3167&lt;=$AJ$4),#REF!,""))</f>
        <v/>
      </c>
      <c r="AD3167" s="51" t="str">
        <f>IF(F3164="","",IF(AND(F3164&gt;=$AB$1,F3164&lt;=$AB$2),J3164,""))</f>
        <v/>
      </c>
    </row>
    <row r="3168" spans="28:30" x14ac:dyDescent="0.2">
      <c r="AB3168" s="51" t="str">
        <f t="shared" ref="AB3168:AD3231" si="1992">IF(F3168="","",IF(AND(F3168&gt;=$AJ$3,F3168&lt;=$AJ$4),#REF!,""))</f>
        <v/>
      </c>
      <c r="AD3168" s="51" t="str">
        <f>IF(F3165="","",IF(AND(F3165&gt;=$AB$1,F3165&lt;=$AB$2),J3165,""))</f>
        <v/>
      </c>
    </row>
    <row r="3169" spans="28:30" x14ac:dyDescent="0.2">
      <c r="AB3169" s="51" t="str">
        <f t="shared" ref="AB3169:AD3232" si="1993">IF(F3169="","",IF(AND(F3169&gt;=$AJ$3,F3169&lt;=$AJ$4),#REF!,""))</f>
        <v/>
      </c>
      <c r="AD3169" s="51" t="str">
        <f>IF(F3166="","",IF(AND(F3166&gt;=$AB$1,F3166&lt;=$AB$2),J3166,""))</f>
        <v/>
      </c>
    </row>
    <row r="3170" spans="28:30" x14ac:dyDescent="0.2">
      <c r="AB3170" s="51" t="str">
        <f t="shared" ref="AB3170:AD3233" si="1994">IF(F3170="","",IF(AND(F3170&gt;=$AJ$3,F3170&lt;=$AJ$4),#REF!,""))</f>
        <v/>
      </c>
      <c r="AD3170" s="51" t="str">
        <f>IF(F3167="","",IF(AND(F3167&gt;=$AB$1,F3167&lt;=$AB$2),J3167,""))</f>
        <v/>
      </c>
    </row>
    <row r="3171" spans="28:30" x14ac:dyDescent="0.2">
      <c r="AB3171" s="51" t="str">
        <f t="shared" ref="AB3171:AD3234" si="1995">IF(F3171="","",IF(AND(F3171&gt;=$AJ$3,F3171&lt;=$AJ$4),#REF!,""))</f>
        <v/>
      </c>
      <c r="AD3171" s="51" t="str">
        <f>IF(F3168="","",IF(AND(F3168&gt;=$AB$1,F3168&lt;=$AB$2),J3168,""))</f>
        <v/>
      </c>
    </row>
    <row r="3172" spans="28:30" x14ac:dyDescent="0.2">
      <c r="AB3172" s="51" t="str">
        <f t="shared" ref="AB3172:AD3235" si="1996">IF(F3172="","",IF(AND(F3172&gt;=$AJ$3,F3172&lt;=$AJ$4),#REF!,""))</f>
        <v/>
      </c>
      <c r="AD3172" s="51" t="str">
        <f>IF(F3169="","",IF(AND(F3169&gt;=$AB$1,F3169&lt;=$AB$2),J3169,""))</f>
        <v/>
      </c>
    </row>
    <row r="3173" spans="28:30" x14ac:dyDescent="0.2">
      <c r="AB3173" s="51" t="str">
        <f t="shared" ref="AB3173:AD3236" si="1997">IF(F3173="","",IF(AND(F3173&gt;=$AJ$3,F3173&lt;=$AJ$4),#REF!,""))</f>
        <v/>
      </c>
      <c r="AD3173" s="51" t="str">
        <f>IF(F3170="","",IF(AND(F3170&gt;=$AB$1,F3170&lt;=$AB$2),J3170,""))</f>
        <v/>
      </c>
    </row>
    <row r="3174" spans="28:30" x14ac:dyDescent="0.2">
      <c r="AB3174" s="51" t="str">
        <f t="shared" ref="AB3174:AD3237" si="1998">IF(F3174="","",IF(AND(F3174&gt;=$AJ$3,F3174&lt;=$AJ$4),#REF!,""))</f>
        <v/>
      </c>
      <c r="AD3174" s="51" t="str">
        <f>IF(F3171="","",IF(AND(F3171&gt;=$AB$1,F3171&lt;=$AB$2),J3171,""))</f>
        <v/>
      </c>
    </row>
    <row r="3175" spans="28:30" x14ac:dyDescent="0.2">
      <c r="AB3175" s="51" t="str">
        <f t="shared" ref="AB3175:AD3238" si="1999">IF(F3175="","",IF(AND(F3175&gt;=$AJ$3,F3175&lt;=$AJ$4),#REF!,""))</f>
        <v/>
      </c>
      <c r="AD3175" s="51" t="str">
        <f>IF(F3172="","",IF(AND(F3172&gt;=$AB$1,F3172&lt;=$AB$2),J3172,""))</f>
        <v/>
      </c>
    </row>
    <row r="3176" spans="28:30" x14ac:dyDescent="0.2">
      <c r="AB3176" s="51" t="str">
        <f t="shared" ref="AB3176:AD3239" si="2000">IF(F3176="","",IF(AND(F3176&gt;=$AJ$3,F3176&lt;=$AJ$4),#REF!,""))</f>
        <v/>
      </c>
      <c r="AD3176" s="51" t="str">
        <f>IF(F3173="","",IF(AND(F3173&gt;=$AB$1,F3173&lt;=$AB$2),J3173,""))</f>
        <v/>
      </c>
    </row>
    <row r="3177" spans="28:30" x14ac:dyDescent="0.2">
      <c r="AB3177" s="51" t="str">
        <f t="shared" ref="AB3177:AD3240" si="2001">IF(F3177="","",IF(AND(F3177&gt;=$AJ$3,F3177&lt;=$AJ$4),#REF!,""))</f>
        <v/>
      </c>
      <c r="AD3177" s="51" t="str">
        <f>IF(F3174="","",IF(AND(F3174&gt;=$AB$1,F3174&lt;=$AB$2),J3174,""))</f>
        <v/>
      </c>
    </row>
    <row r="3178" spans="28:30" x14ac:dyDescent="0.2">
      <c r="AB3178" s="51" t="str">
        <f t="shared" ref="AB3178:AD3241" si="2002">IF(F3178="","",IF(AND(F3178&gt;=$AJ$3,F3178&lt;=$AJ$4),#REF!,""))</f>
        <v/>
      </c>
      <c r="AD3178" s="51" t="str">
        <f>IF(F3175="","",IF(AND(F3175&gt;=$AB$1,F3175&lt;=$AB$2),J3175,""))</f>
        <v/>
      </c>
    </row>
    <row r="3179" spans="28:30" x14ac:dyDescent="0.2">
      <c r="AB3179" s="51" t="str">
        <f t="shared" ref="AB3179:AD3242" si="2003">IF(F3179="","",IF(AND(F3179&gt;=$AJ$3,F3179&lt;=$AJ$4),#REF!,""))</f>
        <v/>
      </c>
      <c r="AD3179" s="51" t="str">
        <f>IF(F3176="","",IF(AND(F3176&gt;=$AB$1,F3176&lt;=$AB$2),J3176,""))</f>
        <v/>
      </c>
    </row>
    <row r="3180" spans="28:30" x14ac:dyDescent="0.2">
      <c r="AB3180" s="51" t="str">
        <f t="shared" ref="AB3180:AD3243" si="2004">IF(F3180="","",IF(AND(F3180&gt;=$AJ$3,F3180&lt;=$AJ$4),#REF!,""))</f>
        <v/>
      </c>
      <c r="AD3180" s="51" t="str">
        <f>IF(F3177="","",IF(AND(F3177&gt;=$AB$1,F3177&lt;=$AB$2),J3177,""))</f>
        <v/>
      </c>
    </row>
    <row r="3181" spans="28:30" x14ac:dyDescent="0.2">
      <c r="AB3181" s="51" t="str">
        <f t="shared" ref="AB3181:AD3244" si="2005">IF(F3181="","",IF(AND(F3181&gt;=$AJ$3,F3181&lt;=$AJ$4),#REF!,""))</f>
        <v/>
      </c>
      <c r="AD3181" s="51" t="str">
        <f>IF(F3178="","",IF(AND(F3178&gt;=$AB$1,F3178&lt;=$AB$2),J3178,""))</f>
        <v/>
      </c>
    </row>
    <row r="3182" spans="28:30" x14ac:dyDescent="0.2">
      <c r="AB3182" s="51" t="str">
        <f t="shared" ref="AB3182:AD3245" si="2006">IF(F3182="","",IF(AND(F3182&gt;=$AJ$3,F3182&lt;=$AJ$4),#REF!,""))</f>
        <v/>
      </c>
      <c r="AD3182" s="51" t="str">
        <f>IF(F3179="","",IF(AND(F3179&gt;=$AB$1,F3179&lt;=$AB$2),J3179,""))</f>
        <v/>
      </c>
    </row>
    <row r="3183" spans="28:30" x14ac:dyDescent="0.2">
      <c r="AB3183" s="51" t="str">
        <f t="shared" ref="AB3183:AD3246" si="2007">IF(F3183="","",IF(AND(F3183&gt;=$AJ$3,F3183&lt;=$AJ$4),#REF!,""))</f>
        <v/>
      </c>
      <c r="AD3183" s="51" t="str">
        <f>IF(F3180="","",IF(AND(F3180&gt;=$AB$1,F3180&lt;=$AB$2),J3180,""))</f>
        <v/>
      </c>
    </row>
    <row r="3184" spans="28:30" x14ac:dyDescent="0.2">
      <c r="AB3184" s="51" t="str">
        <f t="shared" ref="AB3184:AD3247" si="2008">IF(F3184="","",IF(AND(F3184&gt;=$AJ$3,F3184&lt;=$AJ$4),#REF!,""))</f>
        <v/>
      </c>
      <c r="AD3184" s="51" t="str">
        <f>IF(F3181="","",IF(AND(F3181&gt;=$AB$1,F3181&lt;=$AB$2),J3181,""))</f>
        <v/>
      </c>
    </row>
    <row r="3185" spans="28:30" x14ac:dyDescent="0.2">
      <c r="AB3185" s="51" t="str">
        <f t="shared" ref="AB3185:AD3248" si="2009">IF(F3185="","",IF(AND(F3185&gt;=$AJ$3,F3185&lt;=$AJ$4),#REF!,""))</f>
        <v/>
      </c>
      <c r="AD3185" s="51" t="str">
        <f>IF(F3182="","",IF(AND(F3182&gt;=$AB$1,F3182&lt;=$AB$2),J3182,""))</f>
        <v/>
      </c>
    </row>
    <row r="3186" spans="28:30" x14ac:dyDescent="0.2">
      <c r="AB3186" s="51" t="str">
        <f t="shared" ref="AB3186:AD3249" si="2010">IF(F3186="","",IF(AND(F3186&gt;=$AJ$3,F3186&lt;=$AJ$4),#REF!,""))</f>
        <v/>
      </c>
      <c r="AD3186" s="51" t="str">
        <f>IF(F3183="","",IF(AND(F3183&gt;=$AB$1,F3183&lt;=$AB$2),J3183,""))</f>
        <v/>
      </c>
    </row>
    <row r="3187" spans="28:30" x14ac:dyDescent="0.2">
      <c r="AB3187" s="51" t="str">
        <f t="shared" ref="AB3187:AD3250" si="2011">IF(F3187="","",IF(AND(F3187&gt;=$AJ$3,F3187&lt;=$AJ$4),#REF!,""))</f>
        <v/>
      </c>
      <c r="AD3187" s="51" t="str">
        <f>IF(F3184="","",IF(AND(F3184&gt;=$AB$1,F3184&lt;=$AB$2),J3184,""))</f>
        <v/>
      </c>
    </row>
    <row r="3188" spans="28:30" x14ac:dyDescent="0.2">
      <c r="AB3188" s="51" t="str">
        <f t="shared" ref="AB3188:AD3251" si="2012">IF(F3188="","",IF(AND(F3188&gt;=$AJ$3,F3188&lt;=$AJ$4),#REF!,""))</f>
        <v/>
      </c>
      <c r="AD3188" s="51" t="str">
        <f>IF(F3185="","",IF(AND(F3185&gt;=$AB$1,F3185&lt;=$AB$2),J3185,""))</f>
        <v/>
      </c>
    </row>
    <row r="3189" spans="28:30" x14ac:dyDescent="0.2">
      <c r="AB3189" s="51" t="str">
        <f t="shared" ref="AB3189:AD3252" si="2013">IF(F3189="","",IF(AND(F3189&gt;=$AJ$3,F3189&lt;=$AJ$4),#REF!,""))</f>
        <v/>
      </c>
      <c r="AD3189" s="51" t="str">
        <f>IF(F3186="","",IF(AND(F3186&gt;=$AB$1,F3186&lt;=$AB$2),J3186,""))</f>
        <v/>
      </c>
    </row>
    <row r="3190" spans="28:30" x14ac:dyDescent="0.2">
      <c r="AB3190" s="51" t="str">
        <f t="shared" ref="AB3190:AD3253" si="2014">IF(F3190="","",IF(AND(F3190&gt;=$AJ$3,F3190&lt;=$AJ$4),#REF!,""))</f>
        <v/>
      </c>
      <c r="AD3190" s="51" t="str">
        <f>IF(F3187="","",IF(AND(F3187&gt;=$AB$1,F3187&lt;=$AB$2),J3187,""))</f>
        <v/>
      </c>
    </row>
    <row r="3191" spans="28:30" x14ac:dyDescent="0.2">
      <c r="AB3191" s="51" t="str">
        <f t="shared" ref="AB3191:AD3254" si="2015">IF(F3191="","",IF(AND(F3191&gt;=$AJ$3,F3191&lt;=$AJ$4),#REF!,""))</f>
        <v/>
      </c>
      <c r="AD3191" s="51" t="str">
        <f>IF(F3188="","",IF(AND(F3188&gt;=$AB$1,F3188&lt;=$AB$2),J3188,""))</f>
        <v/>
      </c>
    </row>
    <row r="3192" spans="28:30" x14ac:dyDescent="0.2">
      <c r="AB3192" s="51" t="str">
        <f t="shared" ref="AB3192:AD3255" si="2016">IF(F3192="","",IF(AND(F3192&gt;=$AJ$3,F3192&lt;=$AJ$4),#REF!,""))</f>
        <v/>
      </c>
      <c r="AD3192" s="51" t="str">
        <f>IF(F3189="","",IF(AND(F3189&gt;=$AB$1,F3189&lt;=$AB$2),J3189,""))</f>
        <v/>
      </c>
    </row>
    <row r="3193" spans="28:30" x14ac:dyDescent="0.2">
      <c r="AB3193" s="51" t="str">
        <f t="shared" ref="AB3193:AD3256" si="2017">IF(F3193="","",IF(AND(F3193&gt;=$AJ$3,F3193&lt;=$AJ$4),#REF!,""))</f>
        <v/>
      </c>
      <c r="AD3193" s="51" t="str">
        <f>IF(F3190="","",IF(AND(F3190&gt;=$AB$1,F3190&lt;=$AB$2),J3190,""))</f>
        <v/>
      </c>
    </row>
    <row r="3194" spans="28:30" x14ac:dyDescent="0.2">
      <c r="AB3194" s="51" t="str">
        <f t="shared" ref="AB3194:AD3257" si="2018">IF(F3194="","",IF(AND(F3194&gt;=$AJ$3,F3194&lt;=$AJ$4),#REF!,""))</f>
        <v/>
      </c>
      <c r="AD3194" s="51" t="str">
        <f>IF(F3191="","",IF(AND(F3191&gt;=$AB$1,F3191&lt;=$AB$2),J3191,""))</f>
        <v/>
      </c>
    </row>
    <row r="3195" spans="28:30" x14ac:dyDescent="0.2">
      <c r="AB3195" s="51" t="str">
        <f t="shared" ref="AB3195:AD3258" si="2019">IF(F3195="","",IF(AND(F3195&gt;=$AJ$3,F3195&lt;=$AJ$4),#REF!,""))</f>
        <v/>
      </c>
      <c r="AD3195" s="51" t="str">
        <f>IF(F3192="","",IF(AND(F3192&gt;=$AB$1,F3192&lt;=$AB$2),J3192,""))</f>
        <v/>
      </c>
    </row>
    <row r="3196" spans="28:30" x14ac:dyDescent="0.2">
      <c r="AB3196" s="51" t="str">
        <f t="shared" ref="AB3196:AD3259" si="2020">IF(F3196="","",IF(AND(F3196&gt;=$AJ$3,F3196&lt;=$AJ$4),#REF!,""))</f>
        <v/>
      </c>
      <c r="AD3196" s="51" t="str">
        <f>IF(F3193="","",IF(AND(F3193&gt;=$AB$1,F3193&lt;=$AB$2),J3193,""))</f>
        <v/>
      </c>
    </row>
    <row r="3197" spans="28:30" x14ac:dyDescent="0.2">
      <c r="AB3197" s="51" t="str">
        <f t="shared" ref="AB3197:AD3260" si="2021">IF(F3197="","",IF(AND(F3197&gt;=$AJ$3,F3197&lt;=$AJ$4),#REF!,""))</f>
        <v/>
      </c>
      <c r="AD3197" s="51" t="str">
        <f>IF(F3194="","",IF(AND(F3194&gt;=$AB$1,F3194&lt;=$AB$2),J3194,""))</f>
        <v/>
      </c>
    </row>
    <row r="3198" spans="28:30" x14ac:dyDescent="0.2">
      <c r="AB3198" s="51" t="str">
        <f t="shared" ref="AB3198:AD3261" si="2022">IF(F3198="","",IF(AND(F3198&gt;=$AJ$3,F3198&lt;=$AJ$4),#REF!,""))</f>
        <v/>
      </c>
      <c r="AD3198" s="51" t="str">
        <f>IF(F3195="","",IF(AND(F3195&gt;=$AB$1,F3195&lt;=$AB$2),J3195,""))</f>
        <v/>
      </c>
    </row>
    <row r="3199" spans="28:30" x14ac:dyDescent="0.2">
      <c r="AB3199" s="51" t="str">
        <f t="shared" ref="AB3199:AD3262" si="2023">IF(F3199="","",IF(AND(F3199&gt;=$AJ$3,F3199&lt;=$AJ$4),#REF!,""))</f>
        <v/>
      </c>
      <c r="AD3199" s="51" t="str">
        <f>IF(F3196="","",IF(AND(F3196&gt;=$AB$1,F3196&lt;=$AB$2),J3196,""))</f>
        <v/>
      </c>
    </row>
    <row r="3200" spans="28:30" x14ac:dyDescent="0.2">
      <c r="AB3200" s="51" t="str">
        <f t="shared" ref="AB3200:AD3263" si="2024">IF(F3200="","",IF(AND(F3200&gt;=$AJ$3,F3200&lt;=$AJ$4),#REF!,""))</f>
        <v/>
      </c>
      <c r="AD3200" s="51" t="str">
        <f>IF(F3197="","",IF(AND(F3197&gt;=$AB$1,F3197&lt;=$AB$2),J3197,""))</f>
        <v/>
      </c>
    </row>
    <row r="3201" spans="28:30" x14ac:dyDescent="0.2">
      <c r="AB3201" s="51" t="str">
        <f t="shared" ref="AB3201:AD3264" si="2025">IF(F3201="","",IF(AND(F3201&gt;=$AJ$3,F3201&lt;=$AJ$4),#REF!,""))</f>
        <v/>
      </c>
      <c r="AD3201" s="51" t="str">
        <f>IF(F3198="","",IF(AND(F3198&gt;=$AB$1,F3198&lt;=$AB$2),J3198,""))</f>
        <v/>
      </c>
    </row>
    <row r="3202" spans="28:30" x14ac:dyDescent="0.2">
      <c r="AB3202" s="51" t="str">
        <f t="shared" ref="AB3202:AD3265" si="2026">IF(F3202="","",IF(AND(F3202&gt;=$AJ$3,F3202&lt;=$AJ$4),#REF!,""))</f>
        <v/>
      </c>
      <c r="AD3202" s="51" t="str">
        <f>IF(F3199="","",IF(AND(F3199&gt;=$AB$1,F3199&lt;=$AB$2),J3199,""))</f>
        <v/>
      </c>
    </row>
    <row r="3203" spans="28:30" x14ac:dyDescent="0.2">
      <c r="AB3203" s="51" t="str">
        <f t="shared" ref="AB3203:AD3266" si="2027">IF(F3203="","",IF(AND(F3203&gt;=$AJ$3,F3203&lt;=$AJ$4),#REF!,""))</f>
        <v/>
      </c>
      <c r="AD3203" s="51" t="str">
        <f>IF(F3200="","",IF(AND(F3200&gt;=$AB$1,F3200&lt;=$AB$2),J3200,""))</f>
        <v/>
      </c>
    </row>
    <row r="3204" spans="28:30" x14ac:dyDescent="0.2">
      <c r="AB3204" s="51" t="str">
        <f t="shared" ref="AB3204:AD3267" si="2028">IF(F3204="","",IF(AND(F3204&gt;=$AJ$3,F3204&lt;=$AJ$4),#REF!,""))</f>
        <v/>
      </c>
      <c r="AD3204" s="51" t="str">
        <f>IF(F3201="","",IF(AND(F3201&gt;=$AB$1,F3201&lt;=$AB$2),J3201,""))</f>
        <v/>
      </c>
    </row>
    <row r="3205" spans="28:30" x14ac:dyDescent="0.2">
      <c r="AB3205" s="51" t="str">
        <f t="shared" ref="AB3205:AD3268" si="2029">IF(F3205="","",IF(AND(F3205&gt;=$AJ$3,F3205&lt;=$AJ$4),#REF!,""))</f>
        <v/>
      </c>
      <c r="AD3205" s="51" t="str">
        <f>IF(F3202="","",IF(AND(F3202&gt;=$AB$1,F3202&lt;=$AB$2),J3202,""))</f>
        <v/>
      </c>
    </row>
    <row r="3206" spans="28:30" x14ac:dyDescent="0.2">
      <c r="AB3206" s="51" t="str">
        <f t="shared" ref="AB3206:AD3269" si="2030">IF(F3206="","",IF(AND(F3206&gt;=$AJ$3,F3206&lt;=$AJ$4),#REF!,""))</f>
        <v/>
      </c>
      <c r="AD3206" s="51" t="str">
        <f>IF(F3203="","",IF(AND(F3203&gt;=$AB$1,F3203&lt;=$AB$2),J3203,""))</f>
        <v/>
      </c>
    </row>
    <row r="3207" spans="28:30" x14ac:dyDescent="0.2">
      <c r="AB3207" s="51" t="str">
        <f t="shared" ref="AB3207:AD3270" si="2031">IF(F3207="","",IF(AND(F3207&gt;=$AJ$3,F3207&lt;=$AJ$4),#REF!,""))</f>
        <v/>
      </c>
      <c r="AD3207" s="51" t="str">
        <f>IF(F3204="","",IF(AND(F3204&gt;=$AB$1,F3204&lt;=$AB$2),J3204,""))</f>
        <v/>
      </c>
    </row>
    <row r="3208" spans="28:30" x14ac:dyDescent="0.2">
      <c r="AB3208" s="51" t="str">
        <f t="shared" ref="AB3208:AD3271" si="2032">IF(F3208="","",IF(AND(F3208&gt;=$AJ$3,F3208&lt;=$AJ$4),#REF!,""))</f>
        <v/>
      </c>
      <c r="AD3208" s="51" t="str">
        <f>IF(F3205="","",IF(AND(F3205&gt;=$AB$1,F3205&lt;=$AB$2),J3205,""))</f>
        <v/>
      </c>
    </row>
    <row r="3209" spans="28:30" x14ac:dyDescent="0.2">
      <c r="AB3209" s="51" t="str">
        <f t="shared" ref="AB3209:AD3272" si="2033">IF(F3209="","",IF(AND(F3209&gt;=$AJ$3,F3209&lt;=$AJ$4),#REF!,""))</f>
        <v/>
      </c>
      <c r="AD3209" s="51" t="str">
        <f>IF(F3206="","",IF(AND(F3206&gt;=$AB$1,F3206&lt;=$AB$2),J3206,""))</f>
        <v/>
      </c>
    </row>
    <row r="3210" spans="28:30" x14ac:dyDescent="0.2">
      <c r="AB3210" s="51" t="str">
        <f t="shared" ref="AB3210:AD3273" si="2034">IF(F3210="","",IF(AND(F3210&gt;=$AJ$3,F3210&lt;=$AJ$4),#REF!,""))</f>
        <v/>
      </c>
      <c r="AD3210" s="51" t="str">
        <f>IF(F3207="","",IF(AND(F3207&gt;=$AB$1,F3207&lt;=$AB$2),J3207,""))</f>
        <v/>
      </c>
    </row>
    <row r="3211" spans="28:30" x14ac:dyDescent="0.2">
      <c r="AB3211" s="51" t="str">
        <f t="shared" ref="AB3211:AD3274" si="2035">IF(F3211="","",IF(AND(F3211&gt;=$AJ$3,F3211&lt;=$AJ$4),#REF!,""))</f>
        <v/>
      </c>
      <c r="AD3211" s="51" t="str">
        <f>IF(F3208="","",IF(AND(F3208&gt;=$AB$1,F3208&lt;=$AB$2),J3208,""))</f>
        <v/>
      </c>
    </row>
    <row r="3212" spans="28:30" x14ac:dyDescent="0.2">
      <c r="AB3212" s="51" t="str">
        <f t="shared" ref="AB3212:AD3275" si="2036">IF(F3212="","",IF(AND(F3212&gt;=$AJ$3,F3212&lt;=$AJ$4),#REF!,""))</f>
        <v/>
      </c>
      <c r="AD3212" s="51" t="str">
        <f>IF(F3209="","",IF(AND(F3209&gt;=$AB$1,F3209&lt;=$AB$2),J3209,""))</f>
        <v/>
      </c>
    </row>
    <row r="3213" spans="28:30" x14ac:dyDescent="0.2">
      <c r="AB3213" s="51" t="str">
        <f t="shared" ref="AB3213:AD3276" si="2037">IF(F3213="","",IF(AND(F3213&gt;=$AJ$3,F3213&lt;=$AJ$4),#REF!,""))</f>
        <v/>
      </c>
      <c r="AD3213" s="51" t="str">
        <f>IF(F3210="","",IF(AND(F3210&gt;=$AB$1,F3210&lt;=$AB$2),J3210,""))</f>
        <v/>
      </c>
    </row>
    <row r="3214" spans="28:30" x14ac:dyDescent="0.2">
      <c r="AB3214" s="51" t="str">
        <f t="shared" ref="AB3214:AD3277" si="2038">IF(F3214="","",IF(AND(F3214&gt;=$AJ$3,F3214&lt;=$AJ$4),#REF!,""))</f>
        <v/>
      </c>
      <c r="AD3214" s="51" t="str">
        <f>IF(F3211="","",IF(AND(F3211&gt;=$AB$1,F3211&lt;=$AB$2),J3211,""))</f>
        <v/>
      </c>
    </row>
    <row r="3215" spans="28:30" x14ac:dyDescent="0.2">
      <c r="AB3215" s="51" t="str">
        <f t="shared" ref="AB3215:AD3278" si="2039">IF(F3215="","",IF(AND(F3215&gt;=$AJ$3,F3215&lt;=$AJ$4),#REF!,""))</f>
        <v/>
      </c>
      <c r="AD3215" s="51" t="str">
        <f>IF(F3212="","",IF(AND(F3212&gt;=$AB$1,F3212&lt;=$AB$2),J3212,""))</f>
        <v/>
      </c>
    </row>
    <row r="3216" spans="28:30" x14ac:dyDescent="0.2">
      <c r="AB3216" s="51" t="str">
        <f t="shared" ref="AB3216:AD3279" si="2040">IF(F3216="","",IF(AND(F3216&gt;=$AJ$3,F3216&lt;=$AJ$4),#REF!,""))</f>
        <v/>
      </c>
      <c r="AD3216" s="51" t="str">
        <f>IF(F3213="","",IF(AND(F3213&gt;=$AB$1,F3213&lt;=$AB$2),J3213,""))</f>
        <v/>
      </c>
    </row>
    <row r="3217" spans="28:30" x14ac:dyDescent="0.2">
      <c r="AB3217" s="51" t="str">
        <f t="shared" ref="AB3217:AD3280" si="2041">IF(F3217="","",IF(AND(F3217&gt;=$AJ$3,F3217&lt;=$AJ$4),#REF!,""))</f>
        <v/>
      </c>
      <c r="AD3217" s="51" t="str">
        <f>IF(F3214="","",IF(AND(F3214&gt;=$AB$1,F3214&lt;=$AB$2),J3214,""))</f>
        <v/>
      </c>
    </row>
    <row r="3218" spans="28:30" x14ac:dyDescent="0.2">
      <c r="AB3218" s="51" t="str">
        <f t="shared" ref="AB3218:AD3281" si="2042">IF(F3218="","",IF(AND(F3218&gt;=$AJ$3,F3218&lt;=$AJ$4),#REF!,""))</f>
        <v/>
      </c>
      <c r="AD3218" s="51" t="str">
        <f>IF(F3215="","",IF(AND(F3215&gt;=$AB$1,F3215&lt;=$AB$2),J3215,""))</f>
        <v/>
      </c>
    </row>
    <row r="3219" spans="28:30" x14ac:dyDescent="0.2">
      <c r="AB3219" s="51" t="str">
        <f t="shared" ref="AB3219:AD3282" si="2043">IF(F3219="","",IF(AND(F3219&gt;=$AJ$3,F3219&lt;=$AJ$4),#REF!,""))</f>
        <v/>
      </c>
      <c r="AD3219" s="51" t="str">
        <f>IF(F3216="","",IF(AND(F3216&gt;=$AB$1,F3216&lt;=$AB$2),J3216,""))</f>
        <v/>
      </c>
    </row>
    <row r="3220" spans="28:30" x14ac:dyDescent="0.2">
      <c r="AB3220" s="51" t="str">
        <f t="shared" ref="AB3220:AD3283" si="2044">IF(F3220="","",IF(AND(F3220&gt;=$AJ$3,F3220&lt;=$AJ$4),#REF!,""))</f>
        <v/>
      </c>
      <c r="AD3220" s="51" t="str">
        <f>IF(F3217="","",IF(AND(F3217&gt;=$AB$1,F3217&lt;=$AB$2),J3217,""))</f>
        <v/>
      </c>
    </row>
    <row r="3221" spans="28:30" x14ac:dyDescent="0.2">
      <c r="AB3221" s="51" t="str">
        <f t="shared" ref="AB3221:AD3284" si="2045">IF(F3221="","",IF(AND(F3221&gt;=$AJ$3,F3221&lt;=$AJ$4),#REF!,""))</f>
        <v/>
      </c>
      <c r="AD3221" s="51" t="str">
        <f>IF(F3218="","",IF(AND(F3218&gt;=$AB$1,F3218&lt;=$AB$2),J3218,""))</f>
        <v/>
      </c>
    </row>
    <row r="3222" spans="28:30" x14ac:dyDescent="0.2">
      <c r="AB3222" s="51" t="str">
        <f t="shared" ref="AB3222:AD3285" si="2046">IF(F3222="","",IF(AND(F3222&gt;=$AJ$3,F3222&lt;=$AJ$4),#REF!,""))</f>
        <v/>
      </c>
      <c r="AD3222" s="51" t="str">
        <f>IF(F3219="","",IF(AND(F3219&gt;=$AB$1,F3219&lt;=$AB$2),J3219,""))</f>
        <v/>
      </c>
    </row>
    <row r="3223" spans="28:30" x14ac:dyDescent="0.2">
      <c r="AB3223" s="51" t="str">
        <f t="shared" ref="AB3223:AD3286" si="2047">IF(F3223="","",IF(AND(F3223&gt;=$AJ$3,F3223&lt;=$AJ$4),#REF!,""))</f>
        <v/>
      </c>
      <c r="AD3223" s="51" t="str">
        <f>IF(F3220="","",IF(AND(F3220&gt;=$AB$1,F3220&lt;=$AB$2),J3220,""))</f>
        <v/>
      </c>
    </row>
    <row r="3224" spans="28:30" x14ac:dyDescent="0.2">
      <c r="AB3224" s="51" t="str">
        <f t="shared" ref="AB3224:AD3287" si="2048">IF(F3224="","",IF(AND(F3224&gt;=$AJ$3,F3224&lt;=$AJ$4),#REF!,""))</f>
        <v/>
      </c>
      <c r="AD3224" s="51" t="str">
        <f>IF(F3221="","",IF(AND(F3221&gt;=$AB$1,F3221&lt;=$AB$2),J3221,""))</f>
        <v/>
      </c>
    </row>
    <row r="3225" spans="28:30" x14ac:dyDescent="0.2">
      <c r="AB3225" s="51" t="str">
        <f t="shared" ref="AB3225:AD3288" si="2049">IF(F3225="","",IF(AND(F3225&gt;=$AJ$3,F3225&lt;=$AJ$4),#REF!,""))</f>
        <v/>
      </c>
      <c r="AD3225" s="51" t="str">
        <f>IF(F3222="","",IF(AND(F3222&gt;=$AB$1,F3222&lt;=$AB$2),J3222,""))</f>
        <v/>
      </c>
    </row>
    <row r="3226" spans="28:30" x14ac:dyDescent="0.2">
      <c r="AB3226" s="51" t="str">
        <f t="shared" ref="AB3226:AD3289" si="2050">IF(F3226="","",IF(AND(F3226&gt;=$AJ$3,F3226&lt;=$AJ$4),#REF!,""))</f>
        <v/>
      </c>
      <c r="AD3226" s="51" t="str">
        <f>IF(F3223="","",IF(AND(F3223&gt;=$AB$1,F3223&lt;=$AB$2),J3223,""))</f>
        <v/>
      </c>
    </row>
    <row r="3227" spans="28:30" x14ac:dyDescent="0.2">
      <c r="AB3227" s="51" t="str">
        <f t="shared" ref="AB3227:AD3290" si="2051">IF(F3227="","",IF(AND(F3227&gt;=$AJ$3,F3227&lt;=$AJ$4),#REF!,""))</f>
        <v/>
      </c>
      <c r="AD3227" s="51" t="str">
        <f>IF(F3224="","",IF(AND(F3224&gt;=$AB$1,F3224&lt;=$AB$2),J3224,""))</f>
        <v/>
      </c>
    </row>
    <row r="3228" spans="28:30" x14ac:dyDescent="0.2">
      <c r="AB3228" s="51" t="str">
        <f t="shared" ref="AB3228:AD3291" si="2052">IF(F3228="","",IF(AND(F3228&gt;=$AJ$3,F3228&lt;=$AJ$4),#REF!,""))</f>
        <v/>
      </c>
      <c r="AD3228" s="51" t="str">
        <f>IF(F3225="","",IF(AND(F3225&gt;=$AB$1,F3225&lt;=$AB$2),J3225,""))</f>
        <v/>
      </c>
    </row>
    <row r="3229" spans="28:30" x14ac:dyDescent="0.2">
      <c r="AB3229" s="51" t="str">
        <f t="shared" ref="AB3229:AD3292" si="2053">IF(F3229="","",IF(AND(F3229&gt;=$AJ$3,F3229&lt;=$AJ$4),#REF!,""))</f>
        <v/>
      </c>
      <c r="AD3229" s="51" t="str">
        <f>IF(F3226="","",IF(AND(F3226&gt;=$AB$1,F3226&lt;=$AB$2),J3226,""))</f>
        <v/>
      </c>
    </row>
    <row r="3230" spans="28:30" x14ac:dyDescent="0.2">
      <c r="AB3230" s="51" t="str">
        <f t="shared" ref="AB3230:AD3293" si="2054">IF(F3230="","",IF(AND(F3230&gt;=$AJ$3,F3230&lt;=$AJ$4),#REF!,""))</f>
        <v/>
      </c>
      <c r="AD3230" s="51" t="str">
        <f>IF(F3227="","",IF(AND(F3227&gt;=$AB$1,F3227&lt;=$AB$2),J3227,""))</f>
        <v/>
      </c>
    </row>
    <row r="3231" spans="28:30" x14ac:dyDescent="0.2">
      <c r="AB3231" s="51" t="str">
        <f t="shared" ref="AB3231:AD3294" si="2055">IF(F3231="","",IF(AND(F3231&gt;=$AJ$3,F3231&lt;=$AJ$4),#REF!,""))</f>
        <v/>
      </c>
      <c r="AD3231" s="51" t="str">
        <f>IF(F3228="","",IF(AND(F3228&gt;=$AB$1,F3228&lt;=$AB$2),J3228,""))</f>
        <v/>
      </c>
    </row>
    <row r="3232" spans="28:30" x14ac:dyDescent="0.2">
      <c r="AB3232" s="51" t="str">
        <f t="shared" ref="AB3232:AD3295" si="2056">IF(F3232="","",IF(AND(F3232&gt;=$AJ$3,F3232&lt;=$AJ$4),#REF!,""))</f>
        <v/>
      </c>
      <c r="AD3232" s="51" t="str">
        <f>IF(F3229="","",IF(AND(F3229&gt;=$AB$1,F3229&lt;=$AB$2),J3229,""))</f>
        <v/>
      </c>
    </row>
    <row r="3233" spans="28:30" x14ac:dyDescent="0.2">
      <c r="AB3233" s="51" t="str">
        <f t="shared" ref="AB3233:AD3296" si="2057">IF(F3233="","",IF(AND(F3233&gt;=$AJ$3,F3233&lt;=$AJ$4),#REF!,""))</f>
        <v/>
      </c>
      <c r="AD3233" s="51" t="str">
        <f>IF(F3230="","",IF(AND(F3230&gt;=$AB$1,F3230&lt;=$AB$2),J3230,""))</f>
        <v/>
      </c>
    </row>
    <row r="3234" spans="28:30" x14ac:dyDescent="0.2">
      <c r="AB3234" s="51" t="str">
        <f t="shared" ref="AB3234:AD3297" si="2058">IF(F3234="","",IF(AND(F3234&gt;=$AJ$3,F3234&lt;=$AJ$4),#REF!,""))</f>
        <v/>
      </c>
      <c r="AD3234" s="51" t="str">
        <f>IF(F3231="","",IF(AND(F3231&gt;=$AB$1,F3231&lt;=$AB$2),J3231,""))</f>
        <v/>
      </c>
    </row>
    <row r="3235" spans="28:30" x14ac:dyDescent="0.2">
      <c r="AB3235" s="51" t="str">
        <f t="shared" ref="AB3235:AD3298" si="2059">IF(F3235="","",IF(AND(F3235&gt;=$AJ$3,F3235&lt;=$AJ$4),#REF!,""))</f>
        <v/>
      </c>
      <c r="AD3235" s="51" t="str">
        <f>IF(F3232="","",IF(AND(F3232&gt;=$AB$1,F3232&lt;=$AB$2),J3232,""))</f>
        <v/>
      </c>
    </row>
    <row r="3236" spans="28:30" x14ac:dyDescent="0.2">
      <c r="AB3236" s="51" t="str">
        <f t="shared" ref="AB3236:AD3299" si="2060">IF(F3236="","",IF(AND(F3236&gt;=$AJ$3,F3236&lt;=$AJ$4),#REF!,""))</f>
        <v/>
      </c>
      <c r="AD3236" s="51" t="str">
        <f>IF(F3233="","",IF(AND(F3233&gt;=$AB$1,F3233&lt;=$AB$2),J3233,""))</f>
        <v/>
      </c>
    </row>
    <row r="3237" spans="28:30" x14ac:dyDescent="0.2">
      <c r="AB3237" s="51" t="str">
        <f t="shared" ref="AB3237:AD3300" si="2061">IF(F3237="","",IF(AND(F3237&gt;=$AJ$3,F3237&lt;=$AJ$4),#REF!,""))</f>
        <v/>
      </c>
      <c r="AD3237" s="51" t="str">
        <f>IF(F3234="","",IF(AND(F3234&gt;=$AB$1,F3234&lt;=$AB$2),J3234,""))</f>
        <v/>
      </c>
    </row>
    <row r="3238" spans="28:30" x14ac:dyDescent="0.2">
      <c r="AB3238" s="51" t="str">
        <f t="shared" ref="AB3238:AD3301" si="2062">IF(F3238="","",IF(AND(F3238&gt;=$AJ$3,F3238&lt;=$AJ$4),#REF!,""))</f>
        <v/>
      </c>
      <c r="AD3238" s="51" t="str">
        <f>IF(F3235="","",IF(AND(F3235&gt;=$AB$1,F3235&lt;=$AB$2),J3235,""))</f>
        <v/>
      </c>
    </row>
    <row r="3239" spans="28:30" x14ac:dyDescent="0.2">
      <c r="AB3239" s="51" t="str">
        <f t="shared" ref="AB3239:AD3302" si="2063">IF(F3239="","",IF(AND(F3239&gt;=$AJ$3,F3239&lt;=$AJ$4),#REF!,""))</f>
        <v/>
      </c>
      <c r="AD3239" s="51" t="str">
        <f>IF(F3236="","",IF(AND(F3236&gt;=$AB$1,F3236&lt;=$AB$2),J3236,""))</f>
        <v/>
      </c>
    </row>
    <row r="3240" spans="28:30" x14ac:dyDescent="0.2">
      <c r="AB3240" s="51" t="str">
        <f t="shared" ref="AB3240:AD3303" si="2064">IF(F3240="","",IF(AND(F3240&gt;=$AJ$3,F3240&lt;=$AJ$4),#REF!,""))</f>
        <v/>
      </c>
      <c r="AD3240" s="51" t="str">
        <f>IF(F3237="","",IF(AND(F3237&gt;=$AB$1,F3237&lt;=$AB$2),J3237,""))</f>
        <v/>
      </c>
    </row>
    <row r="3241" spans="28:30" x14ac:dyDescent="0.2">
      <c r="AB3241" s="51" t="str">
        <f t="shared" ref="AB3241:AD3304" si="2065">IF(F3241="","",IF(AND(F3241&gt;=$AJ$3,F3241&lt;=$AJ$4),#REF!,""))</f>
        <v/>
      </c>
      <c r="AD3241" s="51" t="str">
        <f>IF(F3238="","",IF(AND(F3238&gt;=$AB$1,F3238&lt;=$AB$2),J3238,""))</f>
        <v/>
      </c>
    </row>
    <row r="3242" spans="28:30" x14ac:dyDescent="0.2">
      <c r="AB3242" s="51" t="str">
        <f t="shared" ref="AB3242:AD3305" si="2066">IF(F3242="","",IF(AND(F3242&gt;=$AJ$3,F3242&lt;=$AJ$4),#REF!,""))</f>
        <v/>
      </c>
      <c r="AD3242" s="51" t="str">
        <f>IF(F3239="","",IF(AND(F3239&gt;=$AB$1,F3239&lt;=$AB$2),J3239,""))</f>
        <v/>
      </c>
    </row>
    <row r="3243" spans="28:30" x14ac:dyDescent="0.2">
      <c r="AB3243" s="51" t="str">
        <f t="shared" ref="AB3243:AD3306" si="2067">IF(F3243="","",IF(AND(F3243&gt;=$AJ$3,F3243&lt;=$AJ$4),#REF!,""))</f>
        <v/>
      </c>
      <c r="AD3243" s="51" t="str">
        <f>IF(F3240="","",IF(AND(F3240&gt;=$AB$1,F3240&lt;=$AB$2),J3240,""))</f>
        <v/>
      </c>
    </row>
    <row r="3244" spans="28:30" x14ac:dyDescent="0.2">
      <c r="AB3244" s="51" t="str">
        <f t="shared" ref="AB3244:AD3307" si="2068">IF(F3244="","",IF(AND(F3244&gt;=$AJ$3,F3244&lt;=$AJ$4),#REF!,""))</f>
        <v/>
      </c>
      <c r="AD3244" s="51" t="str">
        <f>IF(F3241="","",IF(AND(F3241&gt;=$AB$1,F3241&lt;=$AB$2),J3241,""))</f>
        <v/>
      </c>
    </row>
    <row r="3245" spans="28:30" x14ac:dyDescent="0.2">
      <c r="AB3245" s="51" t="str">
        <f t="shared" ref="AB3245:AD3308" si="2069">IF(F3245="","",IF(AND(F3245&gt;=$AJ$3,F3245&lt;=$AJ$4),#REF!,""))</f>
        <v/>
      </c>
      <c r="AD3245" s="51" t="str">
        <f>IF(F3242="","",IF(AND(F3242&gt;=$AB$1,F3242&lt;=$AB$2),J3242,""))</f>
        <v/>
      </c>
    </row>
    <row r="3246" spans="28:30" x14ac:dyDescent="0.2">
      <c r="AB3246" s="51" t="str">
        <f t="shared" ref="AB3246:AD3309" si="2070">IF(F3246="","",IF(AND(F3246&gt;=$AJ$3,F3246&lt;=$AJ$4),#REF!,""))</f>
        <v/>
      </c>
      <c r="AD3246" s="51" t="str">
        <f>IF(F3243="","",IF(AND(F3243&gt;=$AB$1,F3243&lt;=$AB$2),J3243,""))</f>
        <v/>
      </c>
    </row>
    <row r="3247" spans="28:30" x14ac:dyDescent="0.2">
      <c r="AB3247" s="51" t="str">
        <f t="shared" ref="AB3247:AD3310" si="2071">IF(F3247="","",IF(AND(F3247&gt;=$AJ$3,F3247&lt;=$AJ$4),#REF!,""))</f>
        <v/>
      </c>
      <c r="AD3247" s="51" t="str">
        <f>IF(F3244="","",IF(AND(F3244&gt;=$AB$1,F3244&lt;=$AB$2),J3244,""))</f>
        <v/>
      </c>
    </row>
    <row r="3248" spans="28:30" x14ac:dyDescent="0.2">
      <c r="AB3248" s="51" t="str">
        <f t="shared" ref="AB3248:AD3311" si="2072">IF(F3248="","",IF(AND(F3248&gt;=$AJ$3,F3248&lt;=$AJ$4),#REF!,""))</f>
        <v/>
      </c>
      <c r="AD3248" s="51" t="str">
        <f>IF(F3245="","",IF(AND(F3245&gt;=$AB$1,F3245&lt;=$AB$2),J3245,""))</f>
        <v/>
      </c>
    </row>
    <row r="3249" spans="28:30" x14ac:dyDescent="0.2">
      <c r="AB3249" s="51" t="str">
        <f t="shared" ref="AB3249:AD3312" si="2073">IF(F3249="","",IF(AND(F3249&gt;=$AJ$3,F3249&lt;=$AJ$4),#REF!,""))</f>
        <v/>
      </c>
      <c r="AD3249" s="51" t="str">
        <f>IF(F3246="","",IF(AND(F3246&gt;=$AB$1,F3246&lt;=$AB$2),J3246,""))</f>
        <v/>
      </c>
    </row>
    <row r="3250" spans="28:30" x14ac:dyDescent="0.2">
      <c r="AB3250" s="51" t="str">
        <f t="shared" ref="AB3250:AD3313" si="2074">IF(F3250="","",IF(AND(F3250&gt;=$AJ$3,F3250&lt;=$AJ$4),#REF!,""))</f>
        <v/>
      </c>
      <c r="AD3250" s="51" t="str">
        <f>IF(F3247="","",IF(AND(F3247&gt;=$AB$1,F3247&lt;=$AB$2),J3247,""))</f>
        <v/>
      </c>
    </row>
    <row r="3251" spans="28:30" x14ac:dyDescent="0.2">
      <c r="AB3251" s="51" t="str">
        <f t="shared" ref="AB3251:AD3314" si="2075">IF(F3251="","",IF(AND(F3251&gt;=$AJ$3,F3251&lt;=$AJ$4),#REF!,""))</f>
        <v/>
      </c>
      <c r="AD3251" s="51" t="str">
        <f>IF(F3248="","",IF(AND(F3248&gt;=$AB$1,F3248&lt;=$AB$2),J3248,""))</f>
        <v/>
      </c>
    </row>
    <row r="3252" spans="28:30" x14ac:dyDescent="0.2">
      <c r="AB3252" s="51" t="str">
        <f t="shared" ref="AB3252:AD3315" si="2076">IF(F3252="","",IF(AND(F3252&gt;=$AJ$3,F3252&lt;=$AJ$4),#REF!,""))</f>
        <v/>
      </c>
      <c r="AD3252" s="51" t="str">
        <f>IF(F3249="","",IF(AND(F3249&gt;=$AB$1,F3249&lt;=$AB$2),J3249,""))</f>
        <v/>
      </c>
    </row>
    <row r="3253" spans="28:30" x14ac:dyDescent="0.2">
      <c r="AB3253" s="51" t="str">
        <f t="shared" ref="AB3253:AD3316" si="2077">IF(F3253="","",IF(AND(F3253&gt;=$AJ$3,F3253&lt;=$AJ$4),#REF!,""))</f>
        <v/>
      </c>
      <c r="AD3253" s="51" t="str">
        <f>IF(F3250="","",IF(AND(F3250&gt;=$AB$1,F3250&lt;=$AB$2),J3250,""))</f>
        <v/>
      </c>
    </row>
    <row r="3254" spans="28:30" x14ac:dyDescent="0.2">
      <c r="AB3254" s="51" t="str">
        <f t="shared" ref="AB3254:AD3317" si="2078">IF(F3254="","",IF(AND(F3254&gt;=$AJ$3,F3254&lt;=$AJ$4),#REF!,""))</f>
        <v/>
      </c>
      <c r="AD3254" s="51" t="str">
        <f>IF(F3251="","",IF(AND(F3251&gt;=$AB$1,F3251&lt;=$AB$2),J3251,""))</f>
        <v/>
      </c>
    </row>
    <row r="3255" spans="28:30" x14ac:dyDescent="0.2">
      <c r="AB3255" s="51" t="str">
        <f t="shared" ref="AB3255:AD3318" si="2079">IF(F3255="","",IF(AND(F3255&gt;=$AJ$3,F3255&lt;=$AJ$4),#REF!,""))</f>
        <v/>
      </c>
      <c r="AD3255" s="51" t="str">
        <f>IF(F3252="","",IF(AND(F3252&gt;=$AB$1,F3252&lt;=$AB$2),J3252,""))</f>
        <v/>
      </c>
    </row>
    <row r="3256" spans="28:30" x14ac:dyDescent="0.2">
      <c r="AB3256" s="51" t="str">
        <f t="shared" ref="AB3256:AD3319" si="2080">IF(F3256="","",IF(AND(F3256&gt;=$AJ$3,F3256&lt;=$AJ$4),#REF!,""))</f>
        <v/>
      </c>
      <c r="AD3256" s="51" t="str">
        <f>IF(F3253="","",IF(AND(F3253&gt;=$AB$1,F3253&lt;=$AB$2),J3253,""))</f>
        <v/>
      </c>
    </row>
    <row r="3257" spans="28:30" x14ac:dyDescent="0.2">
      <c r="AB3257" s="51" t="str">
        <f t="shared" ref="AB3257:AD3320" si="2081">IF(F3257="","",IF(AND(F3257&gt;=$AJ$3,F3257&lt;=$AJ$4),#REF!,""))</f>
        <v/>
      </c>
      <c r="AD3257" s="51" t="str">
        <f>IF(F3254="","",IF(AND(F3254&gt;=$AB$1,F3254&lt;=$AB$2),J3254,""))</f>
        <v/>
      </c>
    </row>
    <row r="3258" spans="28:30" x14ac:dyDescent="0.2">
      <c r="AB3258" s="51" t="str">
        <f t="shared" ref="AB3258:AD3321" si="2082">IF(F3258="","",IF(AND(F3258&gt;=$AJ$3,F3258&lt;=$AJ$4),#REF!,""))</f>
        <v/>
      </c>
      <c r="AD3258" s="51" t="str">
        <f>IF(F3255="","",IF(AND(F3255&gt;=$AB$1,F3255&lt;=$AB$2),J3255,""))</f>
        <v/>
      </c>
    </row>
    <row r="3259" spans="28:30" x14ac:dyDescent="0.2">
      <c r="AB3259" s="51" t="str">
        <f t="shared" ref="AB3259:AD3322" si="2083">IF(F3259="","",IF(AND(F3259&gt;=$AJ$3,F3259&lt;=$AJ$4),#REF!,""))</f>
        <v/>
      </c>
      <c r="AD3259" s="51" t="str">
        <f>IF(F3256="","",IF(AND(F3256&gt;=$AB$1,F3256&lt;=$AB$2),J3256,""))</f>
        <v/>
      </c>
    </row>
    <row r="3260" spans="28:30" x14ac:dyDescent="0.2">
      <c r="AB3260" s="51" t="str">
        <f t="shared" ref="AB3260:AD3323" si="2084">IF(F3260="","",IF(AND(F3260&gt;=$AJ$3,F3260&lt;=$AJ$4),#REF!,""))</f>
        <v/>
      </c>
      <c r="AD3260" s="51" t="str">
        <f>IF(F3257="","",IF(AND(F3257&gt;=$AB$1,F3257&lt;=$AB$2),J3257,""))</f>
        <v/>
      </c>
    </row>
    <row r="3261" spans="28:30" x14ac:dyDescent="0.2">
      <c r="AB3261" s="51" t="str">
        <f t="shared" ref="AB3261:AD3324" si="2085">IF(F3261="","",IF(AND(F3261&gt;=$AJ$3,F3261&lt;=$AJ$4),#REF!,""))</f>
        <v/>
      </c>
      <c r="AD3261" s="51" t="str">
        <f>IF(F3258="","",IF(AND(F3258&gt;=$AB$1,F3258&lt;=$AB$2),J3258,""))</f>
        <v/>
      </c>
    </row>
    <row r="3262" spans="28:30" x14ac:dyDescent="0.2">
      <c r="AB3262" s="51" t="str">
        <f t="shared" ref="AB3262:AD3325" si="2086">IF(F3262="","",IF(AND(F3262&gt;=$AJ$3,F3262&lt;=$AJ$4),#REF!,""))</f>
        <v/>
      </c>
      <c r="AD3262" s="51" t="str">
        <f>IF(F3259="","",IF(AND(F3259&gt;=$AB$1,F3259&lt;=$AB$2),J3259,""))</f>
        <v/>
      </c>
    </row>
    <row r="3263" spans="28:30" x14ac:dyDescent="0.2">
      <c r="AB3263" s="51" t="str">
        <f t="shared" ref="AB3263:AD3326" si="2087">IF(F3263="","",IF(AND(F3263&gt;=$AJ$3,F3263&lt;=$AJ$4),#REF!,""))</f>
        <v/>
      </c>
      <c r="AD3263" s="51" t="str">
        <f>IF(F3260="","",IF(AND(F3260&gt;=$AB$1,F3260&lt;=$AB$2),J3260,""))</f>
        <v/>
      </c>
    </row>
    <row r="3264" spans="28:30" x14ac:dyDescent="0.2">
      <c r="AB3264" s="51" t="str">
        <f t="shared" ref="AB3264:AD3327" si="2088">IF(F3264="","",IF(AND(F3264&gt;=$AJ$3,F3264&lt;=$AJ$4),#REF!,""))</f>
        <v/>
      </c>
      <c r="AD3264" s="51" t="str">
        <f>IF(F3261="","",IF(AND(F3261&gt;=$AB$1,F3261&lt;=$AB$2),J3261,""))</f>
        <v/>
      </c>
    </row>
    <row r="3265" spans="28:30" x14ac:dyDescent="0.2">
      <c r="AB3265" s="51" t="str">
        <f t="shared" ref="AB3265:AD3328" si="2089">IF(F3265="","",IF(AND(F3265&gt;=$AJ$3,F3265&lt;=$AJ$4),#REF!,""))</f>
        <v/>
      </c>
      <c r="AD3265" s="51" t="str">
        <f>IF(F3262="","",IF(AND(F3262&gt;=$AB$1,F3262&lt;=$AB$2),J3262,""))</f>
        <v/>
      </c>
    </row>
    <row r="3266" spans="28:30" x14ac:dyDescent="0.2">
      <c r="AB3266" s="51" t="str">
        <f t="shared" ref="AB3266:AD3329" si="2090">IF(F3266="","",IF(AND(F3266&gt;=$AJ$3,F3266&lt;=$AJ$4),#REF!,""))</f>
        <v/>
      </c>
      <c r="AD3266" s="51" t="str">
        <f>IF(F3263="","",IF(AND(F3263&gt;=$AB$1,F3263&lt;=$AB$2),J3263,""))</f>
        <v/>
      </c>
    </row>
    <row r="3267" spans="28:30" x14ac:dyDescent="0.2">
      <c r="AB3267" s="51" t="str">
        <f t="shared" ref="AB3267:AD3330" si="2091">IF(F3267="","",IF(AND(F3267&gt;=$AJ$3,F3267&lt;=$AJ$4),#REF!,""))</f>
        <v/>
      </c>
      <c r="AD3267" s="51" t="str">
        <f>IF(F3264="","",IF(AND(F3264&gt;=$AB$1,F3264&lt;=$AB$2),J3264,""))</f>
        <v/>
      </c>
    </row>
    <row r="3268" spans="28:30" x14ac:dyDescent="0.2">
      <c r="AB3268" s="51" t="str">
        <f t="shared" ref="AB3268:AD3331" si="2092">IF(F3268="","",IF(AND(F3268&gt;=$AJ$3,F3268&lt;=$AJ$4),#REF!,""))</f>
        <v/>
      </c>
      <c r="AD3268" s="51" t="str">
        <f>IF(F3265="","",IF(AND(F3265&gt;=$AB$1,F3265&lt;=$AB$2),J3265,""))</f>
        <v/>
      </c>
    </row>
    <row r="3269" spans="28:30" x14ac:dyDescent="0.2">
      <c r="AB3269" s="51" t="str">
        <f t="shared" ref="AB3269:AD3332" si="2093">IF(F3269="","",IF(AND(F3269&gt;=$AJ$3,F3269&lt;=$AJ$4),#REF!,""))</f>
        <v/>
      </c>
      <c r="AD3269" s="51" t="str">
        <f>IF(F3266="","",IF(AND(F3266&gt;=$AB$1,F3266&lt;=$AB$2),J3266,""))</f>
        <v/>
      </c>
    </row>
    <row r="3270" spans="28:30" x14ac:dyDescent="0.2">
      <c r="AB3270" s="51" t="str">
        <f t="shared" ref="AB3270:AD3333" si="2094">IF(F3270="","",IF(AND(F3270&gt;=$AJ$3,F3270&lt;=$AJ$4),#REF!,""))</f>
        <v/>
      </c>
      <c r="AD3270" s="51" t="str">
        <f>IF(F3267="","",IF(AND(F3267&gt;=$AB$1,F3267&lt;=$AB$2),J3267,""))</f>
        <v/>
      </c>
    </row>
    <row r="3271" spans="28:30" x14ac:dyDescent="0.2">
      <c r="AB3271" s="51" t="str">
        <f t="shared" ref="AB3271:AD3334" si="2095">IF(F3271="","",IF(AND(F3271&gt;=$AJ$3,F3271&lt;=$AJ$4),#REF!,""))</f>
        <v/>
      </c>
      <c r="AD3271" s="51" t="str">
        <f>IF(F3268="","",IF(AND(F3268&gt;=$AB$1,F3268&lt;=$AB$2),J3268,""))</f>
        <v/>
      </c>
    </row>
    <row r="3272" spans="28:30" x14ac:dyDescent="0.2">
      <c r="AB3272" s="51" t="str">
        <f t="shared" ref="AB3272:AD3335" si="2096">IF(F3272="","",IF(AND(F3272&gt;=$AJ$3,F3272&lt;=$AJ$4),#REF!,""))</f>
        <v/>
      </c>
      <c r="AD3272" s="51" t="str">
        <f>IF(F3269="","",IF(AND(F3269&gt;=$AB$1,F3269&lt;=$AB$2),J3269,""))</f>
        <v/>
      </c>
    </row>
    <row r="3273" spans="28:30" x14ac:dyDescent="0.2">
      <c r="AB3273" s="51" t="str">
        <f t="shared" ref="AB3273:AD3336" si="2097">IF(F3273="","",IF(AND(F3273&gt;=$AJ$3,F3273&lt;=$AJ$4),#REF!,""))</f>
        <v/>
      </c>
      <c r="AD3273" s="51" t="str">
        <f>IF(F3270="","",IF(AND(F3270&gt;=$AB$1,F3270&lt;=$AB$2),J3270,""))</f>
        <v/>
      </c>
    </row>
    <row r="3274" spans="28:30" x14ac:dyDescent="0.2">
      <c r="AB3274" s="51" t="str">
        <f t="shared" ref="AB3274:AD3337" si="2098">IF(F3274="","",IF(AND(F3274&gt;=$AJ$3,F3274&lt;=$AJ$4),#REF!,""))</f>
        <v/>
      </c>
      <c r="AD3274" s="51" t="str">
        <f>IF(F3271="","",IF(AND(F3271&gt;=$AB$1,F3271&lt;=$AB$2),J3271,""))</f>
        <v/>
      </c>
    </row>
    <row r="3275" spans="28:30" x14ac:dyDescent="0.2">
      <c r="AB3275" s="51" t="str">
        <f t="shared" ref="AB3275:AD3338" si="2099">IF(F3275="","",IF(AND(F3275&gt;=$AJ$3,F3275&lt;=$AJ$4),#REF!,""))</f>
        <v/>
      </c>
      <c r="AD3275" s="51" t="str">
        <f>IF(F3272="","",IF(AND(F3272&gt;=$AB$1,F3272&lt;=$AB$2),J3272,""))</f>
        <v/>
      </c>
    </row>
    <row r="3276" spans="28:30" x14ac:dyDescent="0.2">
      <c r="AB3276" s="51" t="str">
        <f t="shared" ref="AB3276:AD3339" si="2100">IF(F3276="","",IF(AND(F3276&gt;=$AJ$3,F3276&lt;=$AJ$4),#REF!,""))</f>
        <v/>
      </c>
      <c r="AD3276" s="51" t="str">
        <f>IF(F3273="","",IF(AND(F3273&gt;=$AB$1,F3273&lt;=$AB$2),J3273,""))</f>
        <v/>
      </c>
    </row>
    <row r="3277" spans="28:30" x14ac:dyDescent="0.2">
      <c r="AB3277" s="51" t="str">
        <f t="shared" ref="AB3277:AD3340" si="2101">IF(F3277="","",IF(AND(F3277&gt;=$AJ$3,F3277&lt;=$AJ$4),#REF!,""))</f>
        <v/>
      </c>
      <c r="AD3277" s="51" t="str">
        <f>IF(F3274="","",IF(AND(F3274&gt;=$AB$1,F3274&lt;=$AB$2),J3274,""))</f>
        <v/>
      </c>
    </row>
    <row r="3278" spans="28:30" x14ac:dyDescent="0.2">
      <c r="AB3278" s="51" t="str">
        <f t="shared" ref="AB3278:AD3341" si="2102">IF(F3278="","",IF(AND(F3278&gt;=$AJ$3,F3278&lt;=$AJ$4),#REF!,""))</f>
        <v/>
      </c>
      <c r="AD3278" s="51" t="str">
        <f>IF(F3275="","",IF(AND(F3275&gt;=$AB$1,F3275&lt;=$AB$2),J3275,""))</f>
        <v/>
      </c>
    </row>
    <row r="3279" spans="28:30" x14ac:dyDescent="0.2">
      <c r="AB3279" s="51" t="str">
        <f t="shared" ref="AB3279:AD3342" si="2103">IF(F3279="","",IF(AND(F3279&gt;=$AJ$3,F3279&lt;=$AJ$4),#REF!,""))</f>
        <v/>
      </c>
      <c r="AD3279" s="51" t="str">
        <f>IF(F3276="","",IF(AND(F3276&gt;=$AB$1,F3276&lt;=$AB$2),J3276,""))</f>
        <v/>
      </c>
    </row>
    <row r="3280" spans="28:30" x14ac:dyDescent="0.2">
      <c r="AB3280" s="51" t="str">
        <f t="shared" ref="AB3280:AD3343" si="2104">IF(F3280="","",IF(AND(F3280&gt;=$AJ$3,F3280&lt;=$AJ$4),#REF!,""))</f>
        <v/>
      </c>
      <c r="AD3280" s="51" t="str">
        <f>IF(F3277="","",IF(AND(F3277&gt;=$AB$1,F3277&lt;=$AB$2),J3277,""))</f>
        <v/>
      </c>
    </row>
    <row r="3281" spans="28:30" x14ac:dyDescent="0.2">
      <c r="AB3281" s="51" t="str">
        <f t="shared" ref="AB3281:AD3344" si="2105">IF(F3281="","",IF(AND(F3281&gt;=$AJ$3,F3281&lt;=$AJ$4),#REF!,""))</f>
        <v/>
      </c>
      <c r="AD3281" s="51" t="str">
        <f>IF(F3278="","",IF(AND(F3278&gt;=$AB$1,F3278&lt;=$AB$2),J3278,""))</f>
        <v/>
      </c>
    </row>
    <row r="3282" spans="28:30" x14ac:dyDescent="0.2">
      <c r="AB3282" s="51" t="str">
        <f t="shared" ref="AB3282:AD3345" si="2106">IF(F3282="","",IF(AND(F3282&gt;=$AJ$3,F3282&lt;=$AJ$4),#REF!,""))</f>
        <v/>
      </c>
      <c r="AD3282" s="51" t="str">
        <f>IF(F3279="","",IF(AND(F3279&gt;=$AB$1,F3279&lt;=$AB$2),J3279,""))</f>
        <v/>
      </c>
    </row>
    <row r="3283" spans="28:30" x14ac:dyDescent="0.2">
      <c r="AB3283" s="51" t="str">
        <f t="shared" ref="AB3283:AD3346" si="2107">IF(F3283="","",IF(AND(F3283&gt;=$AJ$3,F3283&lt;=$AJ$4),#REF!,""))</f>
        <v/>
      </c>
      <c r="AD3283" s="51" t="str">
        <f>IF(F3280="","",IF(AND(F3280&gt;=$AB$1,F3280&lt;=$AB$2),J3280,""))</f>
        <v/>
      </c>
    </row>
    <row r="3284" spans="28:30" x14ac:dyDescent="0.2">
      <c r="AB3284" s="51" t="str">
        <f t="shared" ref="AB3284:AD3347" si="2108">IF(F3284="","",IF(AND(F3284&gt;=$AJ$3,F3284&lt;=$AJ$4),#REF!,""))</f>
        <v/>
      </c>
      <c r="AD3284" s="51" t="str">
        <f>IF(F3281="","",IF(AND(F3281&gt;=$AB$1,F3281&lt;=$AB$2),J3281,""))</f>
        <v/>
      </c>
    </row>
    <row r="3285" spans="28:30" x14ac:dyDescent="0.2">
      <c r="AB3285" s="51" t="str">
        <f t="shared" ref="AB3285:AD3348" si="2109">IF(F3285="","",IF(AND(F3285&gt;=$AJ$3,F3285&lt;=$AJ$4),#REF!,""))</f>
        <v/>
      </c>
      <c r="AD3285" s="51" t="str">
        <f>IF(F3282="","",IF(AND(F3282&gt;=$AB$1,F3282&lt;=$AB$2),J3282,""))</f>
        <v/>
      </c>
    </row>
    <row r="3286" spans="28:30" x14ac:dyDescent="0.2">
      <c r="AB3286" s="51" t="str">
        <f t="shared" ref="AB3286:AD3349" si="2110">IF(F3286="","",IF(AND(F3286&gt;=$AJ$3,F3286&lt;=$AJ$4),#REF!,""))</f>
        <v/>
      </c>
      <c r="AD3286" s="51" t="str">
        <f>IF(F3283="","",IF(AND(F3283&gt;=$AB$1,F3283&lt;=$AB$2),J3283,""))</f>
        <v/>
      </c>
    </row>
    <row r="3287" spans="28:30" x14ac:dyDescent="0.2">
      <c r="AB3287" s="51" t="str">
        <f t="shared" ref="AB3287:AD3350" si="2111">IF(F3287="","",IF(AND(F3287&gt;=$AJ$3,F3287&lt;=$AJ$4),#REF!,""))</f>
        <v/>
      </c>
      <c r="AD3287" s="51" t="str">
        <f>IF(F3284="","",IF(AND(F3284&gt;=$AB$1,F3284&lt;=$AB$2),J3284,""))</f>
        <v/>
      </c>
    </row>
    <row r="3288" spans="28:30" x14ac:dyDescent="0.2">
      <c r="AB3288" s="51" t="str">
        <f t="shared" ref="AB3288:AD3351" si="2112">IF(F3288="","",IF(AND(F3288&gt;=$AJ$3,F3288&lt;=$AJ$4),#REF!,""))</f>
        <v/>
      </c>
      <c r="AD3288" s="51" t="str">
        <f>IF(F3285="","",IF(AND(F3285&gt;=$AB$1,F3285&lt;=$AB$2),J3285,""))</f>
        <v/>
      </c>
    </row>
    <row r="3289" spans="28:30" x14ac:dyDescent="0.2">
      <c r="AB3289" s="51" t="str">
        <f t="shared" ref="AB3289:AD3352" si="2113">IF(F3289="","",IF(AND(F3289&gt;=$AJ$3,F3289&lt;=$AJ$4),#REF!,""))</f>
        <v/>
      </c>
      <c r="AD3289" s="51" t="str">
        <f>IF(F3286="","",IF(AND(F3286&gt;=$AB$1,F3286&lt;=$AB$2),J3286,""))</f>
        <v/>
      </c>
    </row>
    <row r="3290" spans="28:30" x14ac:dyDescent="0.2">
      <c r="AB3290" s="51" t="str">
        <f t="shared" ref="AB3290:AD3353" si="2114">IF(F3290="","",IF(AND(F3290&gt;=$AJ$3,F3290&lt;=$AJ$4),#REF!,""))</f>
        <v/>
      </c>
      <c r="AD3290" s="51" t="str">
        <f>IF(F3287="","",IF(AND(F3287&gt;=$AB$1,F3287&lt;=$AB$2),J3287,""))</f>
        <v/>
      </c>
    </row>
    <row r="3291" spans="28:30" x14ac:dyDescent="0.2">
      <c r="AB3291" s="51" t="str">
        <f t="shared" ref="AB3291:AD3354" si="2115">IF(F3291="","",IF(AND(F3291&gt;=$AJ$3,F3291&lt;=$AJ$4),#REF!,""))</f>
        <v/>
      </c>
      <c r="AD3291" s="51" t="str">
        <f>IF(F3288="","",IF(AND(F3288&gt;=$AB$1,F3288&lt;=$AB$2),J3288,""))</f>
        <v/>
      </c>
    </row>
    <row r="3292" spans="28:30" x14ac:dyDescent="0.2">
      <c r="AB3292" s="51" t="str">
        <f t="shared" ref="AB3292:AD3355" si="2116">IF(F3292="","",IF(AND(F3292&gt;=$AJ$3,F3292&lt;=$AJ$4),#REF!,""))</f>
        <v/>
      </c>
      <c r="AD3292" s="51" t="str">
        <f>IF(F3289="","",IF(AND(F3289&gt;=$AB$1,F3289&lt;=$AB$2),J3289,""))</f>
        <v/>
      </c>
    </row>
    <row r="3293" spans="28:30" x14ac:dyDescent="0.2">
      <c r="AB3293" s="51" t="str">
        <f t="shared" ref="AB3293:AD3356" si="2117">IF(F3293="","",IF(AND(F3293&gt;=$AJ$3,F3293&lt;=$AJ$4),#REF!,""))</f>
        <v/>
      </c>
      <c r="AD3293" s="51" t="str">
        <f>IF(F3290="","",IF(AND(F3290&gt;=$AB$1,F3290&lt;=$AB$2),J3290,""))</f>
        <v/>
      </c>
    </row>
    <row r="3294" spans="28:30" x14ac:dyDescent="0.2">
      <c r="AB3294" s="51" t="str">
        <f t="shared" ref="AB3294:AD3357" si="2118">IF(F3294="","",IF(AND(F3294&gt;=$AJ$3,F3294&lt;=$AJ$4),#REF!,""))</f>
        <v/>
      </c>
      <c r="AD3294" s="51" t="str">
        <f>IF(F3291="","",IF(AND(F3291&gt;=$AB$1,F3291&lt;=$AB$2),J3291,""))</f>
        <v/>
      </c>
    </row>
    <row r="3295" spans="28:30" x14ac:dyDescent="0.2">
      <c r="AB3295" s="51" t="str">
        <f t="shared" ref="AB3295:AD3358" si="2119">IF(F3295="","",IF(AND(F3295&gt;=$AJ$3,F3295&lt;=$AJ$4),#REF!,""))</f>
        <v/>
      </c>
      <c r="AD3295" s="51" t="str">
        <f>IF(F3292="","",IF(AND(F3292&gt;=$AB$1,F3292&lt;=$AB$2),J3292,""))</f>
        <v/>
      </c>
    </row>
    <row r="3296" spans="28:30" x14ac:dyDescent="0.2">
      <c r="AB3296" s="51" t="str">
        <f t="shared" ref="AB3296:AD3359" si="2120">IF(F3296="","",IF(AND(F3296&gt;=$AJ$3,F3296&lt;=$AJ$4),#REF!,""))</f>
        <v/>
      </c>
      <c r="AD3296" s="51" t="str">
        <f>IF(F3293="","",IF(AND(F3293&gt;=$AB$1,F3293&lt;=$AB$2),J3293,""))</f>
        <v/>
      </c>
    </row>
    <row r="3297" spans="28:30" x14ac:dyDescent="0.2">
      <c r="AB3297" s="51" t="str">
        <f t="shared" ref="AB3297:AD3360" si="2121">IF(F3297="","",IF(AND(F3297&gt;=$AJ$3,F3297&lt;=$AJ$4),#REF!,""))</f>
        <v/>
      </c>
      <c r="AD3297" s="51" t="str">
        <f>IF(F3294="","",IF(AND(F3294&gt;=$AB$1,F3294&lt;=$AB$2),J3294,""))</f>
        <v/>
      </c>
    </row>
    <row r="3298" spans="28:30" x14ac:dyDescent="0.2">
      <c r="AB3298" s="51" t="str">
        <f t="shared" ref="AB3298:AD3361" si="2122">IF(F3298="","",IF(AND(F3298&gt;=$AJ$3,F3298&lt;=$AJ$4),#REF!,""))</f>
        <v/>
      </c>
      <c r="AD3298" s="51" t="str">
        <f>IF(F3295="","",IF(AND(F3295&gt;=$AB$1,F3295&lt;=$AB$2),J3295,""))</f>
        <v/>
      </c>
    </row>
    <row r="3299" spans="28:30" x14ac:dyDescent="0.2">
      <c r="AB3299" s="51" t="str">
        <f t="shared" ref="AB3299:AD3362" si="2123">IF(F3299="","",IF(AND(F3299&gt;=$AJ$3,F3299&lt;=$AJ$4),#REF!,""))</f>
        <v/>
      </c>
      <c r="AD3299" s="51" t="str">
        <f>IF(F3296="","",IF(AND(F3296&gt;=$AB$1,F3296&lt;=$AB$2),J3296,""))</f>
        <v/>
      </c>
    </row>
    <row r="3300" spans="28:30" x14ac:dyDescent="0.2">
      <c r="AB3300" s="51" t="str">
        <f t="shared" ref="AB3300:AD3363" si="2124">IF(F3300="","",IF(AND(F3300&gt;=$AJ$3,F3300&lt;=$AJ$4),#REF!,""))</f>
        <v/>
      </c>
      <c r="AD3300" s="51" t="str">
        <f>IF(F3297="","",IF(AND(F3297&gt;=$AB$1,F3297&lt;=$AB$2),J3297,""))</f>
        <v/>
      </c>
    </row>
    <row r="3301" spans="28:30" x14ac:dyDescent="0.2">
      <c r="AB3301" s="51" t="str">
        <f t="shared" ref="AB3301:AD3364" si="2125">IF(F3301="","",IF(AND(F3301&gt;=$AJ$3,F3301&lt;=$AJ$4),#REF!,""))</f>
        <v/>
      </c>
      <c r="AD3301" s="51" t="str">
        <f>IF(F3298="","",IF(AND(F3298&gt;=$AB$1,F3298&lt;=$AB$2),J3298,""))</f>
        <v/>
      </c>
    </row>
    <row r="3302" spans="28:30" x14ac:dyDescent="0.2">
      <c r="AB3302" s="51" t="str">
        <f t="shared" ref="AB3302:AD3365" si="2126">IF(F3302="","",IF(AND(F3302&gt;=$AJ$3,F3302&lt;=$AJ$4),#REF!,""))</f>
        <v/>
      </c>
      <c r="AD3302" s="51" t="str">
        <f>IF(F3299="","",IF(AND(F3299&gt;=$AB$1,F3299&lt;=$AB$2),J3299,""))</f>
        <v/>
      </c>
    </row>
    <row r="3303" spans="28:30" x14ac:dyDescent="0.2">
      <c r="AB3303" s="51" t="str">
        <f t="shared" ref="AB3303:AD3366" si="2127">IF(F3303="","",IF(AND(F3303&gt;=$AJ$3,F3303&lt;=$AJ$4),#REF!,""))</f>
        <v/>
      </c>
      <c r="AD3303" s="51" t="str">
        <f>IF(F3300="","",IF(AND(F3300&gt;=$AB$1,F3300&lt;=$AB$2),J3300,""))</f>
        <v/>
      </c>
    </row>
    <row r="3304" spans="28:30" x14ac:dyDescent="0.2">
      <c r="AB3304" s="51" t="str">
        <f t="shared" ref="AB3304:AD3367" si="2128">IF(F3304="","",IF(AND(F3304&gt;=$AJ$3,F3304&lt;=$AJ$4),#REF!,""))</f>
        <v/>
      </c>
      <c r="AD3304" s="51" t="str">
        <f>IF(F3301="","",IF(AND(F3301&gt;=$AB$1,F3301&lt;=$AB$2),J3301,""))</f>
        <v/>
      </c>
    </row>
    <row r="3305" spans="28:30" x14ac:dyDescent="0.2">
      <c r="AB3305" s="51" t="str">
        <f t="shared" ref="AB3305:AD3368" si="2129">IF(F3305="","",IF(AND(F3305&gt;=$AJ$3,F3305&lt;=$AJ$4),#REF!,""))</f>
        <v/>
      </c>
      <c r="AD3305" s="51" t="str">
        <f>IF(F3302="","",IF(AND(F3302&gt;=$AB$1,F3302&lt;=$AB$2),J3302,""))</f>
        <v/>
      </c>
    </row>
    <row r="3306" spans="28:30" x14ac:dyDescent="0.2">
      <c r="AB3306" s="51" t="str">
        <f t="shared" ref="AB3306:AD3369" si="2130">IF(F3306="","",IF(AND(F3306&gt;=$AJ$3,F3306&lt;=$AJ$4),#REF!,""))</f>
        <v/>
      </c>
      <c r="AD3306" s="51" t="str">
        <f>IF(F3303="","",IF(AND(F3303&gt;=$AB$1,F3303&lt;=$AB$2),J3303,""))</f>
        <v/>
      </c>
    </row>
    <row r="3307" spans="28:30" x14ac:dyDescent="0.2">
      <c r="AB3307" s="51" t="str">
        <f t="shared" ref="AB3307:AD3370" si="2131">IF(F3307="","",IF(AND(F3307&gt;=$AJ$3,F3307&lt;=$AJ$4),#REF!,""))</f>
        <v/>
      </c>
      <c r="AD3307" s="51" t="str">
        <f>IF(F3304="","",IF(AND(F3304&gt;=$AB$1,F3304&lt;=$AB$2),J3304,""))</f>
        <v/>
      </c>
    </row>
    <row r="3308" spans="28:30" x14ac:dyDescent="0.2">
      <c r="AB3308" s="51" t="str">
        <f t="shared" ref="AB3308:AD3371" si="2132">IF(F3308="","",IF(AND(F3308&gt;=$AJ$3,F3308&lt;=$AJ$4),#REF!,""))</f>
        <v/>
      </c>
      <c r="AD3308" s="51" t="str">
        <f>IF(F3305="","",IF(AND(F3305&gt;=$AB$1,F3305&lt;=$AB$2),J3305,""))</f>
        <v/>
      </c>
    </row>
    <row r="3309" spans="28:30" x14ac:dyDescent="0.2">
      <c r="AB3309" s="51" t="str">
        <f t="shared" ref="AB3309:AD3372" si="2133">IF(F3309="","",IF(AND(F3309&gt;=$AJ$3,F3309&lt;=$AJ$4),#REF!,""))</f>
        <v/>
      </c>
      <c r="AD3309" s="51" t="str">
        <f>IF(F3306="","",IF(AND(F3306&gt;=$AB$1,F3306&lt;=$AB$2),J3306,""))</f>
        <v/>
      </c>
    </row>
    <row r="3310" spans="28:30" x14ac:dyDescent="0.2">
      <c r="AB3310" s="51" t="str">
        <f t="shared" ref="AB3310:AD3373" si="2134">IF(F3310="","",IF(AND(F3310&gt;=$AJ$3,F3310&lt;=$AJ$4),#REF!,""))</f>
        <v/>
      </c>
      <c r="AD3310" s="51" t="str">
        <f>IF(F3307="","",IF(AND(F3307&gt;=$AB$1,F3307&lt;=$AB$2),J3307,""))</f>
        <v/>
      </c>
    </row>
    <row r="3311" spans="28:30" x14ac:dyDescent="0.2">
      <c r="AB3311" s="51" t="str">
        <f t="shared" ref="AB3311:AD3374" si="2135">IF(F3311="","",IF(AND(F3311&gt;=$AJ$3,F3311&lt;=$AJ$4),#REF!,""))</f>
        <v/>
      </c>
      <c r="AD3311" s="51" t="str">
        <f>IF(F3308="","",IF(AND(F3308&gt;=$AB$1,F3308&lt;=$AB$2),J3308,""))</f>
        <v/>
      </c>
    </row>
    <row r="3312" spans="28:30" x14ac:dyDescent="0.2">
      <c r="AB3312" s="51" t="str">
        <f t="shared" ref="AB3312:AD3375" si="2136">IF(F3312="","",IF(AND(F3312&gt;=$AJ$3,F3312&lt;=$AJ$4),#REF!,""))</f>
        <v/>
      </c>
      <c r="AD3312" s="51" t="str">
        <f>IF(F3309="","",IF(AND(F3309&gt;=$AB$1,F3309&lt;=$AB$2),J3309,""))</f>
        <v/>
      </c>
    </row>
    <row r="3313" spans="28:30" x14ac:dyDescent="0.2">
      <c r="AB3313" s="51" t="str">
        <f t="shared" ref="AB3313:AD3376" si="2137">IF(F3313="","",IF(AND(F3313&gt;=$AJ$3,F3313&lt;=$AJ$4),#REF!,""))</f>
        <v/>
      </c>
      <c r="AD3313" s="51" t="str">
        <f>IF(F3310="","",IF(AND(F3310&gt;=$AB$1,F3310&lt;=$AB$2),J3310,""))</f>
        <v/>
      </c>
    </row>
    <row r="3314" spans="28:30" x14ac:dyDescent="0.2">
      <c r="AB3314" s="51" t="str">
        <f t="shared" ref="AB3314:AD3377" si="2138">IF(F3314="","",IF(AND(F3314&gt;=$AJ$3,F3314&lt;=$AJ$4),#REF!,""))</f>
        <v/>
      </c>
      <c r="AD3314" s="51" t="str">
        <f>IF(F3311="","",IF(AND(F3311&gt;=$AB$1,F3311&lt;=$AB$2),J3311,""))</f>
        <v/>
      </c>
    </row>
    <row r="3315" spans="28:30" x14ac:dyDescent="0.2">
      <c r="AB3315" s="51" t="str">
        <f t="shared" ref="AB3315:AD3378" si="2139">IF(F3315="","",IF(AND(F3315&gt;=$AJ$3,F3315&lt;=$AJ$4),#REF!,""))</f>
        <v/>
      </c>
      <c r="AD3315" s="51" t="str">
        <f>IF(F3312="","",IF(AND(F3312&gt;=$AB$1,F3312&lt;=$AB$2),J3312,""))</f>
        <v/>
      </c>
    </row>
    <row r="3316" spans="28:30" x14ac:dyDescent="0.2">
      <c r="AB3316" s="51" t="str">
        <f t="shared" ref="AB3316:AD3379" si="2140">IF(F3316="","",IF(AND(F3316&gt;=$AJ$3,F3316&lt;=$AJ$4),#REF!,""))</f>
        <v/>
      </c>
      <c r="AD3316" s="51" t="str">
        <f>IF(F3313="","",IF(AND(F3313&gt;=$AB$1,F3313&lt;=$AB$2),J3313,""))</f>
        <v/>
      </c>
    </row>
    <row r="3317" spans="28:30" x14ac:dyDescent="0.2">
      <c r="AB3317" s="51" t="str">
        <f t="shared" ref="AB3317:AD3380" si="2141">IF(F3317="","",IF(AND(F3317&gt;=$AJ$3,F3317&lt;=$AJ$4),#REF!,""))</f>
        <v/>
      </c>
      <c r="AD3317" s="51" t="str">
        <f>IF(F3314="","",IF(AND(F3314&gt;=$AB$1,F3314&lt;=$AB$2),J3314,""))</f>
        <v/>
      </c>
    </row>
    <row r="3318" spans="28:30" x14ac:dyDescent="0.2">
      <c r="AB3318" s="51" t="str">
        <f t="shared" ref="AB3318:AD3381" si="2142">IF(F3318="","",IF(AND(F3318&gt;=$AJ$3,F3318&lt;=$AJ$4),#REF!,""))</f>
        <v/>
      </c>
      <c r="AD3318" s="51" t="str">
        <f>IF(F3315="","",IF(AND(F3315&gt;=$AB$1,F3315&lt;=$AB$2),J3315,""))</f>
        <v/>
      </c>
    </row>
    <row r="3319" spans="28:30" x14ac:dyDescent="0.2">
      <c r="AB3319" s="51" t="str">
        <f t="shared" ref="AB3319:AD3382" si="2143">IF(F3319="","",IF(AND(F3319&gt;=$AJ$3,F3319&lt;=$AJ$4),#REF!,""))</f>
        <v/>
      </c>
      <c r="AD3319" s="51" t="str">
        <f>IF(F3316="","",IF(AND(F3316&gt;=$AB$1,F3316&lt;=$AB$2),J3316,""))</f>
        <v/>
      </c>
    </row>
    <row r="3320" spans="28:30" x14ac:dyDescent="0.2">
      <c r="AB3320" s="51" t="str">
        <f t="shared" ref="AB3320:AD3383" si="2144">IF(F3320="","",IF(AND(F3320&gt;=$AJ$3,F3320&lt;=$AJ$4),#REF!,""))</f>
        <v/>
      </c>
      <c r="AD3320" s="51" t="str">
        <f>IF(F3317="","",IF(AND(F3317&gt;=$AB$1,F3317&lt;=$AB$2),J3317,""))</f>
        <v/>
      </c>
    </row>
    <row r="3321" spans="28:30" x14ac:dyDescent="0.2">
      <c r="AB3321" s="51" t="str">
        <f t="shared" ref="AB3321:AD3384" si="2145">IF(F3321="","",IF(AND(F3321&gt;=$AJ$3,F3321&lt;=$AJ$4),#REF!,""))</f>
        <v/>
      </c>
      <c r="AD3321" s="51" t="str">
        <f>IF(F3318="","",IF(AND(F3318&gt;=$AB$1,F3318&lt;=$AB$2),J3318,""))</f>
        <v/>
      </c>
    </row>
    <row r="3322" spans="28:30" x14ac:dyDescent="0.2">
      <c r="AB3322" s="51" t="str">
        <f t="shared" ref="AB3322:AD3385" si="2146">IF(F3322="","",IF(AND(F3322&gt;=$AJ$3,F3322&lt;=$AJ$4),#REF!,""))</f>
        <v/>
      </c>
      <c r="AD3322" s="51" t="str">
        <f>IF(F3319="","",IF(AND(F3319&gt;=$AB$1,F3319&lt;=$AB$2),J3319,""))</f>
        <v/>
      </c>
    </row>
    <row r="3323" spans="28:30" x14ac:dyDescent="0.2">
      <c r="AB3323" s="51" t="str">
        <f t="shared" ref="AB3323:AD3386" si="2147">IF(F3323="","",IF(AND(F3323&gt;=$AJ$3,F3323&lt;=$AJ$4),#REF!,""))</f>
        <v/>
      </c>
      <c r="AD3323" s="51" t="str">
        <f>IF(F3320="","",IF(AND(F3320&gt;=$AB$1,F3320&lt;=$AB$2),J3320,""))</f>
        <v/>
      </c>
    </row>
    <row r="3324" spans="28:30" x14ac:dyDescent="0.2">
      <c r="AB3324" s="51" t="str">
        <f t="shared" ref="AB3324:AD3387" si="2148">IF(F3324="","",IF(AND(F3324&gt;=$AJ$3,F3324&lt;=$AJ$4),#REF!,""))</f>
        <v/>
      </c>
      <c r="AD3324" s="51" t="str">
        <f>IF(F3321="","",IF(AND(F3321&gt;=$AB$1,F3321&lt;=$AB$2),J3321,""))</f>
        <v/>
      </c>
    </row>
    <row r="3325" spans="28:30" x14ac:dyDescent="0.2">
      <c r="AB3325" s="51" t="str">
        <f t="shared" ref="AB3325:AD3388" si="2149">IF(F3325="","",IF(AND(F3325&gt;=$AJ$3,F3325&lt;=$AJ$4),#REF!,""))</f>
        <v/>
      </c>
      <c r="AD3325" s="51" t="str">
        <f>IF(F3322="","",IF(AND(F3322&gt;=$AB$1,F3322&lt;=$AB$2),J3322,""))</f>
        <v/>
      </c>
    </row>
    <row r="3326" spans="28:30" x14ac:dyDescent="0.2">
      <c r="AB3326" s="51" t="str">
        <f t="shared" ref="AB3326:AD3389" si="2150">IF(F3326="","",IF(AND(F3326&gt;=$AJ$3,F3326&lt;=$AJ$4),#REF!,""))</f>
        <v/>
      </c>
      <c r="AD3326" s="51" t="str">
        <f>IF(F3323="","",IF(AND(F3323&gt;=$AB$1,F3323&lt;=$AB$2),J3323,""))</f>
        <v/>
      </c>
    </row>
    <row r="3327" spans="28:30" x14ac:dyDescent="0.2">
      <c r="AB3327" s="51" t="str">
        <f t="shared" ref="AB3327:AD3390" si="2151">IF(F3327="","",IF(AND(F3327&gt;=$AJ$3,F3327&lt;=$AJ$4),#REF!,""))</f>
        <v/>
      </c>
      <c r="AD3327" s="51" t="str">
        <f>IF(F3324="","",IF(AND(F3324&gt;=$AB$1,F3324&lt;=$AB$2),J3324,""))</f>
        <v/>
      </c>
    </row>
    <row r="3328" spans="28:30" x14ac:dyDescent="0.2">
      <c r="AB3328" s="51" t="str">
        <f t="shared" ref="AB3328:AD3391" si="2152">IF(F3328="","",IF(AND(F3328&gt;=$AJ$3,F3328&lt;=$AJ$4),#REF!,""))</f>
        <v/>
      </c>
      <c r="AD3328" s="51" t="str">
        <f>IF(F3325="","",IF(AND(F3325&gt;=$AB$1,F3325&lt;=$AB$2),J3325,""))</f>
        <v/>
      </c>
    </row>
    <row r="3329" spans="28:30" x14ac:dyDescent="0.2">
      <c r="AB3329" s="51" t="str">
        <f t="shared" ref="AB3329:AD3392" si="2153">IF(F3329="","",IF(AND(F3329&gt;=$AJ$3,F3329&lt;=$AJ$4),#REF!,""))</f>
        <v/>
      </c>
      <c r="AD3329" s="51" t="str">
        <f>IF(F3326="","",IF(AND(F3326&gt;=$AB$1,F3326&lt;=$AB$2),J3326,""))</f>
        <v/>
      </c>
    </row>
    <row r="3330" spans="28:30" x14ac:dyDescent="0.2">
      <c r="AB3330" s="51" t="str">
        <f t="shared" ref="AB3330:AD3393" si="2154">IF(F3330="","",IF(AND(F3330&gt;=$AJ$3,F3330&lt;=$AJ$4),#REF!,""))</f>
        <v/>
      </c>
      <c r="AD3330" s="51" t="str">
        <f>IF(F3327="","",IF(AND(F3327&gt;=$AB$1,F3327&lt;=$AB$2),J3327,""))</f>
        <v/>
      </c>
    </row>
    <row r="3331" spans="28:30" x14ac:dyDescent="0.2">
      <c r="AB3331" s="51" t="str">
        <f t="shared" ref="AB3331:AD3394" si="2155">IF(F3331="","",IF(AND(F3331&gt;=$AJ$3,F3331&lt;=$AJ$4),#REF!,""))</f>
        <v/>
      </c>
      <c r="AD3331" s="51" t="str">
        <f>IF(F3328="","",IF(AND(F3328&gt;=$AB$1,F3328&lt;=$AB$2),J3328,""))</f>
        <v/>
      </c>
    </row>
    <row r="3332" spans="28:30" x14ac:dyDescent="0.2">
      <c r="AB3332" s="51" t="str">
        <f t="shared" ref="AB3332:AD3395" si="2156">IF(F3332="","",IF(AND(F3332&gt;=$AJ$3,F3332&lt;=$AJ$4),#REF!,""))</f>
        <v/>
      </c>
      <c r="AD3332" s="51" t="str">
        <f>IF(F3329="","",IF(AND(F3329&gt;=$AB$1,F3329&lt;=$AB$2),J3329,""))</f>
        <v/>
      </c>
    </row>
    <row r="3333" spans="28:30" x14ac:dyDescent="0.2">
      <c r="AB3333" s="51" t="str">
        <f t="shared" ref="AB3333:AD3396" si="2157">IF(F3333="","",IF(AND(F3333&gt;=$AJ$3,F3333&lt;=$AJ$4),#REF!,""))</f>
        <v/>
      </c>
      <c r="AD3333" s="51" t="str">
        <f>IF(F3330="","",IF(AND(F3330&gt;=$AB$1,F3330&lt;=$AB$2),J3330,""))</f>
        <v/>
      </c>
    </row>
    <row r="3334" spans="28:30" x14ac:dyDescent="0.2">
      <c r="AB3334" s="51" t="str">
        <f t="shared" ref="AB3334:AD3397" si="2158">IF(F3334="","",IF(AND(F3334&gt;=$AJ$3,F3334&lt;=$AJ$4),#REF!,""))</f>
        <v/>
      </c>
      <c r="AD3334" s="51" t="str">
        <f>IF(F3331="","",IF(AND(F3331&gt;=$AB$1,F3331&lt;=$AB$2),J3331,""))</f>
        <v/>
      </c>
    </row>
    <row r="3335" spans="28:30" x14ac:dyDescent="0.2">
      <c r="AB3335" s="51" t="str">
        <f t="shared" ref="AB3335:AD3398" si="2159">IF(F3335="","",IF(AND(F3335&gt;=$AJ$3,F3335&lt;=$AJ$4),#REF!,""))</f>
        <v/>
      </c>
      <c r="AD3335" s="51" t="str">
        <f>IF(F3332="","",IF(AND(F3332&gt;=$AB$1,F3332&lt;=$AB$2),J3332,""))</f>
        <v/>
      </c>
    </row>
    <row r="3336" spans="28:30" x14ac:dyDescent="0.2">
      <c r="AB3336" s="51" t="str">
        <f t="shared" ref="AB3336:AD3399" si="2160">IF(F3336="","",IF(AND(F3336&gt;=$AJ$3,F3336&lt;=$AJ$4),#REF!,""))</f>
        <v/>
      </c>
      <c r="AD3336" s="51" t="str">
        <f>IF(F3333="","",IF(AND(F3333&gt;=$AB$1,F3333&lt;=$AB$2),J3333,""))</f>
        <v/>
      </c>
    </row>
    <row r="3337" spans="28:30" x14ac:dyDescent="0.2">
      <c r="AB3337" s="51" t="str">
        <f t="shared" ref="AB3337:AD3400" si="2161">IF(F3337="","",IF(AND(F3337&gt;=$AJ$3,F3337&lt;=$AJ$4),#REF!,""))</f>
        <v/>
      </c>
      <c r="AD3337" s="51" t="str">
        <f>IF(F3334="","",IF(AND(F3334&gt;=$AB$1,F3334&lt;=$AB$2),J3334,""))</f>
        <v/>
      </c>
    </row>
    <row r="3338" spans="28:30" x14ac:dyDescent="0.2">
      <c r="AB3338" s="51" t="str">
        <f t="shared" ref="AB3338:AD3401" si="2162">IF(F3338="","",IF(AND(F3338&gt;=$AJ$3,F3338&lt;=$AJ$4),#REF!,""))</f>
        <v/>
      </c>
      <c r="AD3338" s="51" t="str">
        <f>IF(F3335="","",IF(AND(F3335&gt;=$AB$1,F3335&lt;=$AB$2),J3335,""))</f>
        <v/>
      </c>
    </row>
    <row r="3339" spans="28:30" x14ac:dyDescent="0.2">
      <c r="AB3339" s="51" t="str">
        <f t="shared" ref="AB3339:AD3402" si="2163">IF(F3339="","",IF(AND(F3339&gt;=$AJ$3,F3339&lt;=$AJ$4),#REF!,""))</f>
        <v/>
      </c>
      <c r="AD3339" s="51" t="str">
        <f>IF(F3336="","",IF(AND(F3336&gt;=$AB$1,F3336&lt;=$AB$2),J3336,""))</f>
        <v/>
      </c>
    </row>
    <row r="3340" spans="28:30" x14ac:dyDescent="0.2">
      <c r="AB3340" s="51" t="str">
        <f t="shared" ref="AB3340:AD3403" si="2164">IF(F3340="","",IF(AND(F3340&gt;=$AJ$3,F3340&lt;=$AJ$4),#REF!,""))</f>
        <v/>
      </c>
      <c r="AD3340" s="51" t="str">
        <f>IF(F3337="","",IF(AND(F3337&gt;=$AB$1,F3337&lt;=$AB$2),J3337,""))</f>
        <v/>
      </c>
    </row>
    <row r="3341" spans="28:30" x14ac:dyDescent="0.2">
      <c r="AB3341" s="51" t="str">
        <f t="shared" ref="AB3341:AD3404" si="2165">IF(F3341="","",IF(AND(F3341&gt;=$AJ$3,F3341&lt;=$AJ$4),#REF!,""))</f>
        <v/>
      </c>
      <c r="AD3341" s="51" t="str">
        <f>IF(F3338="","",IF(AND(F3338&gt;=$AB$1,F3338&lt;=$AB$2),J3338,""))</f>
        <v/>
      </c>
    </row>
    <row r="3342" spans="28:30" x14ac:dyDescent="0.2">
      <c r="AB3342" s="51" t="str">
        <f t="shared" ref="AB3342:AD3405" si="2166">IF(F3342="","",IF(AND(F3342&gt;=$AJ$3,F3342&lt;=$AJ$4),#REF!,""))</f>
        <v/>
      </c>
      <c r="AD3342" s="51" t="str">
        <f>IF(F3339="","",IF(AND(F3339&gt;=$AB$1,F3339&lt;=$AB$2),J3339,""))</f>
        <v/>
      </c>
    </row>
    <row r="3343" spans="28:30" x14ac:dyDescent="0.2">
      <c r="AB3343" s="51" t="str">
        <f t="shared" ref="AB3343:AD3406" si="2167">IF(F3343="","",IF(AND(F3343&gt;=$AJ$3,F3343&lt;=$AJ$4),#REF!,""))</f>
        <v/>
      </c>
      <c r="AD3343" s="51" t="str">
        <f>IF(F3340="","",IF(AND(F3340&gt;=$AB$1,F3340&lt;=$AB$2),J3340,""))</f>
        <v/>
      </c>
    </row>
    <row r="3344" spans="28:30" x14ac:dyDescent="0.2">
      <c r="AB3344" s="51" t="str">
        <f t="shared" ref="AB3344:AD3407" si="2168">IF(F3344="","",IF(AND(F3344&gt;=$AJ$3,F3344&lt;=$AJ$4),#REF!,""))</f>
        <v/>
      </c>
      <c r="AD3344" s="51" t="str">
        <f>IF(F3341="","",IF(AND(F3341&gt;=$AB$1,F3341&lt;=$AB$2),J3341,""))</f>
        <v/>
      </c>
    </row>
    <row r="3345" spans="28:30" x14ac:dyDescent="0.2">
      <c r="AB3345" s="51" t="str">
        <f t="shared" ref="AB3345:AD3408" si="2169">IF(F3345="","",IF(AND(F3345&gt;=$AJ$3,F3345&lt;=$AJ$4),#REF!,""))</f>
        <v/>
      </c>
      <c r="AD3345" s="51" t="str">
        <f>IF(F3342="","",IF(AND(F3342&gt;=$AB$1,F3342&lt;=$AB$2),J3342,""))</f>
        <v/>
      </c>
    </row>
    <row r="3346" spans="28:30" x14ac:dyDescent="0.2">
      <c r="AB3346" s="51" t="str">
        <f t="shared" ref="AB3346:AD3409" si="2170">IF(F3346="","",IF(AND(F3346&gt;=$AJ$3,F3346&lt;=$AJ$4),#REF!,""))</f>
        <v/>
      </c>
      <c r="AD3346" s="51" t="str">
        <f>IF(F3343="","",IF(AND(F3343&gt;=$AB$1,F3343&lt;=$AB$2),J3343,""))</f>
        <v/>
      </c>
    </row>
    <row r="3347" spans="28:30" x14ac:dyDescent="0.2">
      <c r="AB3347" s="51" t="str">
        <f t="shared" ref="AB3347:AD3410" si="2171">IF(F3347="","",IF(AND(F3347&gt;=$AJ$3,F3347&lt;=$AJ$4),#REF!,""))</f>
        <v/>
      </c>
      <c r="AD3347" s="51" t="str">
        <f>IF(F3344="","",IF(AND(F3344&gt;=$AB$1,F3344&lt;=$AB$2),J3344,""))</f>
        <v/>
      </c>
    </row>
    <row r="3348" spans="28:30" x14ac:dyDescent="0.2">
      <c r="AB3348" s="51" t="str">
        <f t="shared" ref="AB3348:AD3411" si="2172">IF(F3348="","",IF(AND(F3348&gt;=$AJ$3,F3348&lt;=$AJ$4),#REF!,""))</f>
        <v/>
      </c>
      <c r="AD3348" s="51" t="str">
        <f>IF(F3345="","",IF(AND(F3345&gt;=$AB$1,F3345&lt;=$AB$2),J3345,""))</f>
        <v/>
      </c>
    </row>
    <row r="3349" spans="28:30" x14ac:dyDescent="0.2">
      <c r="AB3349" s="51" t="str">
        <f t="shared" ref="AB3349:AD3412" si="2173">IF(F3349="","",IF(AND(F3349&gt;=$AJ$3,F3349&lt;=$AJ$4),#REF!,""))</f>
        <v/>
      </c>
      <c r="AD3349" s="51" t="str">
        <f>IF(F3346="","",IF(AND(F3346&gt;=$AB$1,F3346&lt;=$AB$2),J3346,""))</f>
        <v/>
      </c>
    </row>
    <row r="3350" spans="28:30" x14ac:dyDescent="0.2">
      <c r="AB3350" s="51" t="str">
        <f t="shared" ref="AB3350:AD3413" si="2174">IF(F3350="","",IF(AND(F3350&gt;=$AJ$3,F3350&lt;=$AJ$4),#REF!,""))</f>
        <v/>
      </c>
      <c r="AD3350" s="51" t="str">
        <f>IF(F3347="","",IF(AND(F3347&gt;=$AB$1,F3347&lt;=$AB$2),J3347,""))</f>
        <v/>
      </c>
    </row>
    <row r="3351" spans="28:30" x14ac:dyDescent="0.2">
      <c r="AB3351" s="51" t="str">
        <f t="shared" ref="AB3351:AD3414" si="2175">IF(F3351="","",IF(AND(F3351&gt;=$AJ$3,F3351&lt;=$AJ$4),#REF!,""))</f>
        <v/>
      </c>
      <c r="AD3351" s="51" t="str">
        <f>IF(F3348="","",IF(AND(F3348&gt;=$AB$1,F3348&lt;=$AB$2),J3348,""))</f>
        <v/>
      </c>
    </row>
    <row r="3352" spans="28:30" x14ac:dyDescent="0.2">
      <c r="AB3352" s="51" t="str">
        <f t="shared" ref="AB3352:AD3415" si="2176">IF(F3352="","",IF(AND(F3352&gt;=$AJ$3,F3352&lt;=$AJ$4),#REF!,""))</f>
        <v/>
      </c>
      <c r="AD3352" s="51" t="str">
        <f>IF(F3349="","",IF(AND(F3349&gt;=$AB$1,F3349&lt;=$AB$2),J3349,""))</f>
        <v/>
      </c>
    </row>
    <row r="3353" spans="28:30" x14ac:dyDescent="0.2">
      <c r="AB3353" s="51" t="str">
        <f t="shared" ref="AB3353:AD3416" si="2177">IF(F3353="","",IF(AND(F3353&gt;=$AJ$3,F3353&lt;=$AJ$4),#REF!,""))</f>
        <v/>
      </c>
      <c r="AD3353" s="51" t="str">
        <f>IF(F3350="","",IF(AND(F3350&gt;=$AB$1,F3350&lt;=$AB$2),J3350,""))</f>
        <v/>
      </c>
    </row>
    <row r="3354" spans="28:30" x14ac:dyDescent="0.2">
      <c r="AB3354" s="51" t="str">
        <f t="shared" ref="AB3354:AD3417" si="2178">IF(F3354="","",IF(AND(F3354&gt;=$AJ$3,F3354&lt;=$AJ$4),#REF!,""))</f>
        <v/>
      </c>
      <c r="AD3354" s="51" t="str">
        <f>IF(F3351="","",IF(AND(F3351&gt;=$AB$1,F3351&lt;=$AB$2),J3351,""))</f>
        <v/>
      </c>
    </row>
    <row r="3355" spans="28:30" x14ac:dyDescent="0.2">
      <c r="AB3355" s="51" t="str">
        <f t="shared" ref="AB3355:AD3418" si="2179">IF(F3355="","",IF(AND(F3355&gt;=$AJ$3,F3355&lt;=$AJ$4),#REF!,""))</f>
        <v/>
      </c>
      <c r="AD3355" s="51" t="str">
        <f>IF(F3352="","",IF(AND(F3352&gt;=$AB$1,F3352&lt;=$AB$2),J3352,""))</f>
        <v/>
      </c>
    </row>
    <row r="3356" spans="28:30" x14ac:dyDescent="0.2">
      <c r="AB3356" s="51" t="str">
        <f t="shared" ref="AB3356:AD3419" si="2180">IF(F3356="","",IF(AND(F3356&gt;=$AJ$3,F3356&lt;=$AJ$4),#REF!,""))</f>
        <v/>
      </c>
      <c r="AD3356" s="51" t="str">
        <f>IF(F3353="","",IF(AND(F3353&gt;=$AB$1,F3353&lt;=$AB$2),J3353,""))</f>
        <v/>
      </c>
    </row>
    <row r="3357" spans="28:30" x14ac:dyDescent="0.2">
      <c r="AB3357" s="51" t="str">
        <f t="shared" ref="AB3357:AD3420" si="2181">IF(F3357="","",IF(AND(F3357&gt;=$AJ$3,F3357&lt;=$AJ$4),#REF!,""))</f>
        <v/>
      </c>
      <c r="AD3357" s="51" t="str">
        <f>IF(F3354="","",IF(AND(F3354&gt;=$AB$1,F3354&lt;=$AB$2),J3354,""))</f>
        <v/>
      </c>
    </row>
    <row r="3358" spans="28:30" x14ac:dyDescent="0.2">
      <c r="AB3358" s="51" t="str">
        <f t="shared" ref="AB3358:AD3421" si="2182">IF(F3358="","",IF(AND(F3358&gt;=$AJ$3,F3358&lt;=$AJ$4),#REF!,""))</f>
        <v/>
      </c>
      <c r="AD3358" s="51" t="str">
        <f>IF(F3355="","",IF(AND(F3355&gt;=$AB$1,F3355&lt;=$AB$2),J3355,""))</f>
        <v/>
      </c>
    </row>
    <row r="3359" spans="28:30" x14ac:dyDescent="0.2">
      <c r="AB3359" s="51" t="str">
        <f t="shared" ref="AB3359:AD3422" si="2183">IF(F3359="","",IF(AND(F3359&gt;=$AJ$3,F3359&lt;=$AJ$4),#REF!,""))</f>
        <v/>
      </c>
      <c r="AD3359" s="51" t="str">
        <f>IF(F3356="","",IF(AND(F3356&gt;=$AB$1,F3356&lt;=$AB$2),J3356,""))</f>
        <v/>
      </c>
    </row>
    <row r="3360" spans="28:30" x14ac:dyDescent="0.2">
      <c r="AB3360" s="51" t="str">
        <f t="shared" ref="AB3360:AD3423" si="2184">IF(F3360="","",IF(AND(F3360&gt;=$AJ$3,F3360&lt;=$AJ$4),#REF!,""))</f>
        <v/>
      </c>
      <c r="AD3360" s="51" t="str">
        <f>IF(F3357="","",IF(AND(F3357&gt;=$AB$1,F3357&lt;=$AB$2),J3357,""))</f>
        <v/>
      </c>
    </row>
    <row r="3361" spans="28:30" x14ac:dyDescent="0.2">
      <c r="AB3361" s="51" t="str">
        <f t="shared" ref="AB3361:AD3424" si="2185">IF(F3361="","",IF(AND(F3361&gt;=$AJ$3,F3361&lt;=$AJ$4),#REF!,""))</f>
        <v/>
      </c>
      <c r="AD3361" s="51" t="str">
        <f>IF(F3358="","",IF(AND(F3358&gt;=$AB$1,F3358&lt;=$AB$2),J3358,""))</f>
        <v/>
      </c>
    </row>
    <row r="3362" spans="28:30" x14ac:dyDescent="0.2">
      <c r="AB3362" s="51" t="str">
        <f t="shared" ref="AB3362:AD3425" si="2186">IF(F3362="","",IF(AND(F3362&gt;=$AJ$3,F3362&lt;=$AJ$4),#REF!,""))</f>
        <v/>
      </c>
      <c r="AD3362" s="51" t="str">
        <f>IF(F3359="","",IF(AND(F3359&gt;=$AB$1,F3359&lt;=$AB$2),J3359,""))</f>
        <v/>
      </c>
    </row>
    <row r="3363" spans="28:30" x14ac:dyDescent="0.2">
      <c r="AB3363" s="51" t="str">
        <f t="shared" ref="AB3363:AD3426" si="2187">IF(F3363="","",IF(AND(F3363&gt;=$AJ$3,F3363&lt;=$AJ$4),#REF!,""))</f>
        <v/>
      </c>
      <c r="AD3363" s="51" t="str">
        <f>IF(F3360="","",IF(AND(F3360&gt;=$AB$1,F3360&lt;=$AB$2),J3360,""))</f>
        <v/>
      </c>
    </row>
    <row r="3364" spans="28:30" x14ac:dyDescent="0.2">
      <c r="AB3364" s="51" t="str">
        <f t="shared" ref="AB3364:AD3427" si="2188">IF(F3364="","",IF(AND(F3364&gt;=$AJ$3,F3364&lt;=$AJ$4),#REF!,""))</f>
        <v/>
      </c>
      <c r="AD3364" s="51" t="str">
        <f>IF(F3361="","",IF(AND(F3361&gt;=$AB$1,F3361&lt;=$AB$2),J3361,""))</f>
        <v/>
      </c>
    </row>
    <row r="3365" spans="28:30" x14ac:dyDescent="0.2">
      <c r="AB3365" s="51" t="str">
        <f t="shared" ref="AB3365:AD3428" si="2189">IF(F3365="","",IF(AND(F3365&gt;=$AJ$3,F3365&lt;=$AJ$4),#REF!,""))</f>
        <v/>
      </c>
      <c r="AD3365" s="51" t="str">
        <f>IF(F3362="","",IF(AND(F3362&gt;=$AB$1,F3362&lt;=$AB$2),J3362,""))</f>
        <v/>
      </c>
    </row>
    <row r="3366" spans="28:30" x14ac:dyDescent="0.2">
      <c r="AB3366" s="51" t="str">
        <f t="shared" ref="AB3366:AD3429" si="2190">IF(F3366="","",IF(AND(F3366&gt;=$AJ$3,F3366&lt;=$AJ$4),#REF!,""))</f>
        <v/>
      </c>
      <c r="AD3366" s="51" t="str">
        <f>IF(F3363="","",IF(AND(F3363&gt;=$AB$1,F3363&lt;=$AB$2),J3363,""))</f>
        <v/>
      </c>
    </row>
    <row r="3367" spans="28:30" x14ac:dyDescent="0.2">
      <c r="AB3367" s="51" t="str">
        <f t="shared" ref="AB3367:AD3430" si="2191">IF(F3367="","",IF(AND(F3367&gt;=$AJ$3,F3367&lt;=$AJ$4),#REF!,""))</f>
        <v/>
      </c>
      <c r="AD3367" s="51" t="str">
        <f>IF(F3364="","",IF(AND(F3364&gt;=$AB$1,F3364&lt;=$AB$2),J3364,""))</f>
        <v/>
      </c>
    </row>
    <row r="3368" spans="28:30" x14ac:dyDescent="0.2">
      <c r="AB3368" s="51" t="str">
        <f t="shared" ref="AB3368:AD3431" si="2192">IF(F3368="","",IF(AND(F3368&gt;=$AJ$3,F3368&lt;=$AJ$4),#REF!,""))</f>
        <v/>
      </c>
      <c r="AD3368" s="51" t="str">
        <f>IF(F3365="","",IF(AND(F3365&gt;=$AB$1,F3365&lt;=$AB$2),J3365,""))</f>
        <v/>
      </c>
    </row>
    <row r="3369" spans="28:30" x14ac:dyDescent="0.2">
      <c r="AB3369" s="51" t="str">
        <f t="shared" ref="AB3369:AD3432" si="2193">IF(F3369="","",IF(AND(F3369&gt;=$AJ$3,F3369&lt;=$AJ$4),#REF!,""))</f>
        <v/>
      </c>
      <c r="AD3369" s="51" t="str">
        <f>IF(F3366="","",IF(AND(F3366&gt;=$AB$1,F3366&lt;=$AB$2),J3366,""))</f>
        <v/>
      </c>
    </row>
    <row r="3370" spans="28:30" x14ac:dyDescent="0.2">
      <c r="AB3370" s="51" t="str">
        <f t="shared" ref="AB3370:AD3433" si="2194">IF(F3370="","",IF(AND(F3370&gt;=$AJ$3,F3370&lt;=$AJ$4),#REF!,""))</f>
        <v/>
      </c>
      <c r="AD3370" s="51" t="str">
        <f>IF(F3367="","",IF(AND(F3367&gt;=$AB$1,F3367&lt;=$AB$2),J3367,""))</f>
        <v/>
      </c>
    </row>
    <row r="3371" spans="28:30" x14ac:dyDescent="0.2">
      <c r="AB3371" s="51" t="str">
        <f t="shared" ref="AB3371:AD3434" si="2195">IF(F3371="","",IF(AND(F3371&gt;=$AJ$3,F3371&lt;=$AJ$4),#REF!,""))</f>
        <v/>
      </c>
      <c r="AD3371" s="51" t="str">
        <f>IF(F3368="","",IF(AND(F3368&gt;=$AB$1,F3368&lt;=$AB$2),J3368,""))</f>
        <v/>
      </c>
    </row>
    <row r="3372" spans="28:30" x14ac:dyDescent="0.2">
      <c r="AB3372" s="51" t="str">
        <f t="shared" ref="AB3372:AD3435" si="2196">IF(F3372="","",IF(AND(F3372&gt;=$AJ$3,F3372&lt;=$AJ$4),#REF!,""))</f>
        <v/>
      </c>
      <c r="AD3372" s="51" t="str">
        <f>IF(F3369="","",IF(AND(F3369&gt;=$AB$1,F3369&lt;=$AB$2),J3369,""))</f>
        <v/>
      </c>
    </row>
    <row r="3373" spans="28:30" x14ac:dyDescent="0.2">
      <c r="AB3373" s="51" t="str">
        <f t="shared" ref="AB3373:AD3436" si="2197">IF(F3373="","",IF(AND(F3373&gt;=$AJ$3,F3373&lt;=$AJ$4),#REF!,""))</f>
        <v/>
      </c>
      <c r="AD3373" s="51" t="str">
        <f>IF(F3370="","",IF(AND(F3370&gt;=$AB$1,F3370&lt;=$AB$2),J3370,""))</f>
        <v/>
      </c>
    </row>
    <row r="3374" spans="28:30" x14ac:dyDescent="0.2">
      <c r="AB3374" s="51" t="str">
        <f t="shared" ref="AB3374:AD3437" si="2198">IF(F3374="","",IF(AND(F3374&gt;=$AJ$3,F3374&lt;=$AJ$4),#REF!,""))</f>
        <v/>
      </c>
      <c r="AD3374" s="51" t="str">
        <f>IF(F3371="","",IF(AND(F3371&gt;=$AB$1,F3371&lt;=$AB$2),J3371,""))</f>
        <v/>
      </c>
    </row>
    <row r="3375" spans="28:30" x14ac:dyDescent="0.2">
      <c r="AB3375" s="51" t="str">
        <f t="shared" ref="AB3375:AD3438" si="2199">IF(F3375="","",IF(AND(F3375&gt;=$AJ$3,F3375&lt;=$AJ$4),#REF!,""))</f>
        <v/>
      </c>
      <c r="AD3375" s="51" t="str">
        <f>IF(F3372="","",IF(AND(F3372&gt;=$AB$1,F3372&lt;=$AB$2),J3372,""))</f>
        <v/>
      </c>
    </row>
    <row r="3376" spans="28:30" x14ac:dyDescent="0.2">
      <c r="AB3376" s="51" t="str">
        <f t="shared" ref="AB3376:AD3439" si="2200">IF(F3376="","",IF(AND(F3376&gt;=$AJ$3,F3376&lt;=$AJ$4),#REF!,""))</f>
        <v/>
      </c>
      <c r="AD3376" s="51" t="str">
        <f>IF(F3373="","",IF(AND(F3373&gt;=$AB$1,F3373&lt;=$AB$2),J3373,""))</f>
        <v/>
      </c>
    </row>
    <row r="3377" spans="28:30" x14ac:dyDescent="0.2">
      <c r="AB3377" s="51" t="str">
        <f t="shared" ref="AB3377:AD3440" si="2201">IF(F3377="","",IF(AND(F3377&gt;=$AJ$3,F3377&lt;=$AJ$4),#REF!,""))</f>
        <v/>
      </c>
      <c r="AD3377" s="51" t="str">
        <f>IF(F3374="","",IF(AND(F3374&gt;=$AB$1,F3374&lt;=$AB$2),J3374,""))</f>
        <v/>
      </c>
    </row>
    <row r="3378" spans="28:30" x14ac:dyDescent="0.2">
      <c r="AB3378" s="51" t="str">
        <f t="shared" ref="AB3378:AD3441" si="2202">IF(F3378="","",IF(AND(F3378&gt;=$AJ$3,F3378&lt;=$AJ$4),#REF!,""))</f>
        <v/>
      </c>
      <c r="AD3378" s="51" t="str">
        <f>IF(F3375="","",IF(AND(F3375&gt;=$AB$1,F3375&lt;=$AB$2),J3375,""))</f>
        <v/>
      </c>
    </row>
    <row r="3379" spans="28:30" x14ac:dyDescent="0.2">
      <c r="AB3379" s="51" t="str">
        <f t="shared" ref="AB3379:AD3442" si="2203">IF(F3379="","",IF(AND(F3379&gt;=$AJ$3,F3379&lt;=$AJ$4),#REF!,""))</f>
        <v/>
      </c>
      <c r="AD3379" s="51" t="str">
        <f>IF(F3376="","",IF(AND(F3376&gt;=$AB$1,F3376&lt;=$AB$2),J3376,""))</f>
        <v/>
      </c>
    </row>
    <row r="3380" spans="28:30" x14ac:dyDescent="0.2">
      <c r="AB3380" s="51" t="str">
        <f t="shared" ref="AB3380:AD3443" si="2204">IF(F3380="","",IF(AND(F3380&gt;=$AJ$3,F3380&lt;=$AJ$4),#REF!,""))</f>
        <v/>
      </c>
      <c r="AD3380" s="51" t="str">
        <f>IF(F3377="","",IF(AND(F3377&gt;=$AB$1,F3377&lt;=$AB$2),J3377,""))</f>
        <v/>
      </c>
    </row>
    <row r="3381" spans="28:30" x14ac:dyDescent="0.2">
      <c r="AB3381" s="51" t="str">
        <f t="shared" ref="AB3381:AD3444" si="2205">IF(F3381="","",IF(AND(F3381&gt;=$AJ$3,F3381&lt;=$AJ$4),#REF!,""))</f>
        <v/>
      </c>
      <c r="AD3381" s="51" t="str">
        <f>IF(F3378="","",IF(AND(F3378&gt;=$AB$1,F3378&lt;=$AB$2),J3378,""))</f>
        <v/>
      </c>
    </row>
    <row r="3382" spans="28:30" x14ac:dyDescent="0.2">
      <c r="AB3382" s="51" t="str">
        <f t="shared" ref="AB3382:AD3445" si="2206">IF(F3382="","",IF(AND(F3382&gt;=$AJ$3,F3382&lt;=$AJ$4),#REF!,""))</f>
        <v/>
      </c>
      <c r="AD3382" s="51" t="str">
        <f>IF(F3379="","",IF(AND(F3379&gt;=$AB$1,F3379&lt;=$AB$2),J3379,""))</f>
        <v/>
      </c>
    </row>
    <row r="3383" spans="28:30" x14ac:dyDescent="0.2">
      <c r="AB3383" s="51" t="str">
        <f t="shared" ref="AB3383:AD3446" si="2207">IF(F3383="","",IF(AND(F3383&gt;=$AJ$3,F3383&lt;=$AJ$4),#REF!,""))</f>
        <v/>
      </c>
      <c r="AD3383" s="51" t="str">
        <f>IF(F3380="","",IF(AND(F3380&gt;=$AB$1,F3380&lt;=$AB$2),J3380,""))</f>
        <v/>
      </c>
    </row>
    <row r="3384" spans="28:30" x14ac:dyDescent="0.2">
      <c r="AB3384" s="51" t="str">
        <f t="shared" ref="AB3384:AD3447" si="2208">IF(F3384="","",IF(AND(F3384&gt;=$AJ$3,F3384&lt;=$AJ$4),#REF!,""))</f>
        <v/>
      </c>
      <c r="AD3384" s="51" t="str">
        <f>IF(F3381="","",IF(AND(F3381&gt;=$AB$1,F3381&lt;=$AB$2),J3381,""))</f>
        <v/>
      </c>
    </row>
    <row r="3385" spans="28:30" x14ac:dyDescent="0.2">
      <c r="AB3385" s="51" t="str">
        <f t="shared" ref="AB3385:AD3448" si="2209">IF(F3385="","",IF(AND(F3385&gt;=$AJ$3,F3385&lt;=$AJ$4),#REF!,""))</f>
        <v/>
      </c>
      <c r="AD3385" s="51" t="str">
        <f>IF(F3382="","",IF(AND(F3382&gt;=$AB$1,F3382&lt;=$AB$2),J3382,""))</f>
        <v/>
      </c>
    </row>
    <row r="3386" spans="28:30" x14ac:dyDescent="0.2">
      <c r="AB3386" s="51" t="str">
        <f t="shared" ref="AB3386:AD3449" si="2210">IF(F3386="","",IF(AND(F3386&gt;=$AJ$3,F3386&lt;=$AJ$4),#REF!,""))</f>
        <v/>
      </c>
      <c r="AD3386" s="51" t="str">
        <f>IF(F3383="","",IF(AND(F3383&gt;=$AB$1,F3383&lt;=$AB$2),J3383,""))</f>
        <v/>
      </c>
    </row>
    <row r="3387" spans="28:30" x14ac:dyDescent="0.2">
      <c r="AB3387" s="51" t="str">
        <f t="shared" ref="AB3387:AD3450" si="2211">IF(F3387="","",IF(AND(F3387&gt;=$AJ$3,F3387&lt;=$AJ$4),#REF!,""))</f>
        <v/>
      </c>
      <c r="AD3387" s="51" t="str">
        <f>IF(F3384="","",IF(AND(F3384&gt;=$AB$1,F3384&lt;=$AB$2),J3384,""))</f>
        <v/>
      </c>
    </row>
    <row r="3388" spans="28:30" x14ac:dyDescent="0.2">
      <c r="AB3388" s="51" t="str">
        <f t="shared" ref="AB3388:AD3451" si="2212">IF(F3388="","",IF(AND(F3388&gt;=$AJ$3,F3388&lt;=$AJ$4),#REF!,""))</f>
        <v/>
      </c>
      <c r="AD3388" s="51" t="str">
        <f>IF(F3385="","",IF(AND(F3385&gt;=$AB$1,F3385&lt;=$AB$2),J3385,""))</f>
        <v/>
      </c>
    </row>
    <row r="3389" spans="28:30" x14ac:dyDescent="0.2">
      <c r="AB3389" s="51" t="str">
        <f t="shared" ref="AB3389:AD3452" si="2213">IF(F3389="","",IF(AND(F3389&gt;=$AJ$3,F3389&lt;=$AJ$4),#REF!,""))</f>
        <v/>
      </c>
      <c r="AD3389" s="51" t="str">
        <f>IF(F3386="","",IF(AND(F3386&gt;=$AB$1,F3386&lt;=$AB$2),J3386,""))</f>
        <v/>
      </c>
    </row>
    <row r="3390" spans="28:30" x14ac:dyDescent="0.2">
      <c r="AB3390" s="51" t="str">
        <f t="shared" ref="AB3390:AD3453" si="2214">IF(F3390="","",IF(AND(F3390&gt;=$AJ$3,F3390&lt;=$AJ$4),#REF!,""))</f>
        <v/>
      </c>
      <c r="AD3390" s="51" t="str">
        <f>IF(F3387="","",IF(AND(F3387&gt;=$AB$1,F3387&lt;=$AB$2),J3387,""))</f>
        <v/>
      </c>
    </row>
    <row r="3391" spans="28:30" x14ac:dyDescent="0.2">
      <c r="AB3391" s="51" t="str">
        <f t="shared" ref="AB3391:AD3454" si="2215">IF(F3391="","",IF(AND(F3391&gt;=$AJ$3,F3391&lt;=$AJ$4),#REF!,""))</f>
        <v/>
      </c>
      <c r="AD3391" s="51" t="str">
        <f>IF(F3388="","",IF(AND(F3388&gt;=$AB$1,F3388&lt;=$AB$2),J3388,""))</f>
        <v/>
      </c>
    </row>
    <row r="3392" spans="28:30" x14ac:dyDescent="0.2">
      <c r="AB3392" s="51" t="str">
        <f t="shared" ref="AB3392:AD3455" si="2216">IF(F3392="","",IF(AND(F3392&gt;=$AJ$3,F3392&lt;=$AJ$4),#REF!,""))</f>
        <v/>
      </c>
      <c r="AD3392" s="51" t="str">
        <f>IF(F3389="","",IF(AND(F3389&gt;=$AB$1,F3389&lt;=$AB$2),J3389,""))</f>
        <v/>
      </c>
    </row>
    <row r="3393" spans="28:30" x14ac:dyDescent="0.2">
      <c r="AB3393" s="51" t="str">
        <f t="shared" ref="AB3393:AD3456" si="2217">IF(F3393="","",IF(AND(F3393&gt;=$AJ$3,F3393&lt;=$AJ$4),#REF!,""))</f>
        <v/>
      </c>
      <c r="AD3393" s="51" t="str">
        <f>IF(F3390="","",IF(AND(F3390&gt;=$AB$1,F3390&lt;=$AB$2),J3390,""))</f>
        <v/>
      </c>
    </row>
    <row r="3394" spans="28:30" x14ac:dyDescent="0.2">
      <c r="AB3394" s="51" t="str">
        <f t="shared" ref="AB3394:AD3457" si="2218">IF(F3394="","",IF(AND(F3394&gt;=$AJ$3,F3394&lt;=$AJ$4),#REF!,""))</f>
        <v/>
      </c>
      <c r="AD3394" s="51" t="str">
        <f>IF(F3391="","",IF(AND(F3391&gt;=$AB$1,F3391&lt;=$AB$2),J3391,""))</f>
        <v/>
      </c>
    </row>
    <row r="3395" spans="28:30" x14ac:dyDescent="0.2">
      <c r="AB3395" s="51" t="str">
        <f t="shared" ref="AB3395:AD3458" si="2219">IF(F3395="","",IF(AND(F3395&gt;=$AJ$3,F3395&lt;=$AJ$4),#REF!,""))</f>
        <v/>
      </c>
      <c r="AD3395" s="51" t="str">
        <f>IF(F3392="","",IF(AND(F3392&gt;=$AB$1,F3392&lt;=$AB$2),J3392,""))</f>
        <v/>
      </c>
    </row>
    <row r="3396" spans="28:30" x14ac:dyDescent="0.2">
      <c r="AB3396" s="51" t="str">
        <f t="shared" ref="AB3396:AD3459" si="2220">IF(F3396="","",IF(AND(F3396&gt;=$AJ$3,F3396&lt;=$AJ$4),#REF!,""))</f>
        <v/>
      </c>
      <c r="AD3396" s="51" t="str">
        <f>IF(F3393="","",IF(AND(F3393&gt;=$AB$1,F3393&lt;=$AB$2),J3393,""))</f>
        <v/>
      </c>
    </row>
    <row r="3397" spans="28:30" x14ac:dyDescent="0.2">
      <c r="AB3397" s="51" t="str">
        <f t="shared" ref="AB3397:AD3460" si="2221">IF(F3397="","",IF(AND(F3397&gt;=$AJ$3,F3397&lt;=$AJ$4),#REF!,""))</f>
        <v/>
      </c>
      <c r="AD3397" s="51" t="str">
        <f>IF(F3394="","",IF(AND(F3394&gt;=$AB$1,F3394&lt;=$AB$2),J3394,""))</f>
        <v/>
      </c>
    </row>
    <row r="3398" spans="28:30" x14ac:dyDescent="0.2">
      <c r="AB3398" s="51" t="str">
        <f t="shared" ref="AB3398:AD3461" si="2222">IF(F3398="","",IF(AND(F3398&gt;=$AJ$3,F3398&lt;=$AJ$4),#REF!,""))</f>
        <v/>
      </c>
      <c r="AD3398" s="51" t="str">
        <f>IF(F3395="","",IF(AND(F3395&gt;=$AB$1,F3395&lt;=$AB$2),J3395,""))</f>
        <v/>
      </c>
    </row>
    <row r="3399" spans="28:30" x14ac:dyDescent="0.2">
      <c r="AB3399" s="51" t="str">
        <f t="shared" ref="AB3399:AD3462" si="2223">IF(F3399="","",IF(AND(F3399&gt;=$AJ$3,F3399&lt;=$AJ$4),#REF!,""))</f>
        <v/>
      </c>
      <c r="AD3399" s="51" t="str">
        <f>IF(F3396="","",IF(AND(F3396&gt;=$AB$1,F3396&lt;=$AB$2),J3396,""))</f>
        <v/>
      </c>
    </row>
    <row r="3400" spans="28:30" x14ac:dyDescent="0.2">
      <c r="AB3400" s="51" t="str">
        <f t="shared" ref="AB3400:AD3463" si="2224">IF(F3400="","",IF(AND(F3400&gt;=$AJ$3,F3400&lt;=$AJ$4),#REF!,""))</f>
        <v/>
      </c>
      <c r="AD3400" s="51" t="str">
        <f>IF(F3397="","",IF(AND(F3397&gt;=$AB$1,F3397&lt;=$AB$2),J3397,""))</f>
        <v/>
      </c>
    </row>
    <row r="3401" spans="28:30" x14ac:dyDescent="0.2">
      <c r="AB3401" s="51" t="str">
        <f t="shared" ref="AB3401:AD3464" si="2225">IF(F3401="","",IF(AND(F3401&gt;=$AJ$3,F3401&lt;=$AJ$4),#REF!,""))</f>
        <v/>
      </c>
      <c r="AD3401" s="51" t="str">
        <f>IF(F3398="","",IF(AND(F3398&gt;=$AB$1,F3398&lt;=$AB$2),J3398,""))</f>
        <v/>
      </c>
    </row>
    <row r="3402" spans="28:30" x14ac:dyDescent="0.2">
      <c r="AB3402" s="51" t="str">
        <f t="shared" ref="AB3402:AD3465" si="2226">IF(F3402="","",IF(AND(F3402&gt;=$AJ$3,F3402&lt;=$AJ$4),#REF!,""))</f>
        <v/>
      </c>
      <c r="AD3402" s="51" t="str">
        <f>IF(F3399="","",IF(AND(F3399&gt;=$AB$1,F3399&lt;=$AB$2),J3399,""))</f>
        <v/>
      </c>
    </row>
    <row r="3403" spans="28:30" x14ac:dyDescent="0.2">
      <c r="AB3403" s="51" t="str">
        <f t="shared" ref="AB3403:AD3466" si="2227">IF(F3403="","",IF(AND(F3403&gt;=$AJ$3,F3403&lt;=$AJ$4),#REF!,""))</f>
        <v/>
      </c>
      <c r="AD3403" s="51" t="str">
        <f>IF(F3400="","",IF(AND(F3400&gt;=$AB$1,F3400&lt;=$AB$2),J3400,""))</f>
        <v/>
      </c>
    </row>
    <row r="3404" spans="28:30" x14ac:dyDescent="0.2">
      <c r="AB3404" s="51" t="str">
        <f t="shared" ref="AB3404:AD3467" si="2228">IF(F3404="","",IF(AND(F3404&gt;=$AJ$3,F3404&lt;=$AJ$4),#REF!,""))</f>
        <v/>
      </c>
      <c r="AD3404" s="51" t="str">
        <f>IF(F3401="","",IF(AND(F3401&gt;=$AB$1,F3401&lt;=$AB$2),J3401,""))</f>
        <v/>
      </c>
    </row>
    <row r="3405" spans="28:30" x14ac:dyDescent="0.2">
      <c r="AB3405" s="51" t="str">
        <f t="shared" ref="AB3405:AD3468" si="2229">IF(F3405="","",IF(AND(F3405&gt;=$AJ$3,F3405&lt;=$AJ$4),#REF!,""))</f>
        <v/>
      </c>
      <c r="AD3405" s="51" t="str">
        <f>IF(F3402="","",IF(AND(F3402&gt;=$AB$1,F3402&lt;=$AB$2),J3402,""))</f>
        <v/>
      </c>
    </row>
    <row r="3406" spans="28:30" x14ac:dyDescent="0.2">
      <c r="AB3406" s="51" t="str">
        <f t="shared" ref="AB3406:AD3469" si="2230">IF(F3406="","",IF(AND(F3406&gt;=$AJ$3,F3406&lt;=$AJ$4),#REF!,""))</f>
        <v/>
      </c>
      <c r="AD3406" s="51" t="str">
        <f>IF(F3403="","",IF(AND(F3403&gt;=$AB$1,F3403&lt;=$AB$2),J3403,""))</f>
        <v/>
      </c>
    </row>
    <row r="3407" spans="28:30" x14ac:dyDescent="0.2">
      <c r="AB3407" s="51" t="str">
        <f t="shared" ref="AB3407:AD3470" si="2231">IF(F3407="","",IF(AND(F3407&gt;=$AJ$3,F3407&lt;=$AJ$4),#REF!,""))</f>
        <v/>
      </c>
      <c r="AD3407" s="51" t="str">
        <f>IF(F3404="","",IF(AND(F3404&gt;=$AB$1,F3404&lt;=$AB$2),J3404,""))</f>
        <v/>
      </c>
    </row>
    <row r="3408" spans="28:30" x14ac:dyDescent="0.2">
      <c r="AB3408" s="51" t="str">
        <f t="shared" ref="AB3408:AD3471" si="2232">IF(F3408="","",IF(AND(F3408&gt;=$AJ$3,F3408&lt;=$AJ$4),#REF!,""))</f>
        <v/>
      </c>
      <c r="AD3408" s="51" t="str">
        <f>IF(F3405="","",IF(AND(F3405&gt;=$AB$1,F3405&lt;=$AB$2),J3405,""))</f>
        <v/>
      </c>
    </row>
    <row r="3409" spans="28:30" x14ac:dyDescent="0.2">
      <c r="AB3409" s="51" t="str">
        <f t="shared" ref="AB3409:AD3472" si="2233">IF(F3409="","",IF(AND(F3409&gt;=$AJ$3,F3409&lt;=$AJ$4),#REF!,""))</f>
        <v/>
      </c>
      <c r="AD3409" s="51" t="str">
        <f>IF(F3406="","",IF(AND(F3406&gt;=$AB$1,F3406&lt;=$AB$2),J3406,""))</f>
        <v/>
      </c>
    </row>
    <row r="3410" spans="28:30" x14ac:dyDescent="0.2">
      <c r="AB3410" s="51" t="str">
        <f t="shared" ref="AB3410:AD3473" si="2234">IF(F3410="","",IF(AND(F3410&gt;=$AJ$3,F3410&lt;=$AJ$4),#REF!,""))</f>
        <v/>
      </c>
      <c r="AD3410" s="51" t="str">
        <f>IF(F3407="","",IF(AND(F3407&gt;=$AB$1,F3407&lt;=$AB$2),J3407,""))</f>
        <v/>
      </c>
    </row>
    <row r="3411" spans="28:30" x14ac:dyDescent="0.2">
      <c r="AB3411" s="51" t="str">
        <f t="shared" ref="AB3411:AD3474" si="2235">IF(F3411="","",IF(AND(F3411&gt;=$AJ$3,F3411&lt;=$AJ$4),#REF!,""))</f>
        <v/>
      </c>
      <c r="AD3411" s="51" t="str">
        <f>IF(F3408="","",IF(AND(F3408&gt;=$AB$1,F3408&lt;=$AB$2),J3408,""))</f>
        <v/>
      </c>
    </row>
    <row r="3412" spans="28:30" x14ac:dyDescent="0.2">
      <c r="AB3412" s="51" t="str">
        <f t="shared" ref="AB3412:AD3475" si="2236">IF(F3412="","",IF(AND(F3412&gt;=$AJ$3,F3412&lt;=$AJ$4),#REF!,""))</f>
        <v/>
      </c>
      <c r="AD3412" s="51" t="str">
        <f>IF(F3409="","",IF(AND(F3409&gt;=$AB$1,F3409&lt;=$AB$2),J3409,""))</f>
        <v/>
      </c>
    </row>
    <row r="3413" spans="28:30" x14ac:dyDescent="0.2">
      <c r="AB3413" s="51" t="str">
        <f t="shared" ref="AB3413:AD3476" si="2237">IF(F3413="","",IF(AND(F3413&gt;=$AJ$3,F3413&lt;=$AJ$4),#REF!,""))</f>
        <v/>
      </c>
      <c r="AD3413" s="51" t="str">
        <f>IF(F3410="","",IF(AND(F3410&gt;=$AB$1,F3410&lt;=$AB$2),J3410,""))</f>
        <v/>
      </c>
    </row>
    <row r="3414" spans="28:30" x14ac:dyDescent="0.2">
      <c r="AB3414" s="51" t="str">
        <f t="shared" ref="AB3414:AD3477" si="2238">IF(F3414="","",IF(AND(F3414&gt;=$AJ$3,F3414&lt;=$AJ$4),#REF!,""))</f>
        <v/>
      </c>
      <c r="AD3414" s="51" t="str">
        <f>IF(F3411="","",IF(AND(F3411&gt;=$AB$1,F3411&lt;=$AB$2),J3411,""))</f>
        <v/>
      </c>
    </row>
    <row r="3415" spans="28:30" x14ac:dyDescent="0.2">
      <c r="AB3415" s="51" t="str">
        <f t="shared" ref="AB3415:AD3478" si="2239">IF(F3415="","",IF(AND(F3415&gt;=$AJ$3,F3415&lt;=$AJ$4),#REF!,""))</f>
        <v/>
      </c>
      <c r="AD3415" s="51" t="str">
        <f>IF(F3412="","",IF(AND(F3412&gt;=$AB$1,F3412&lt;=$AB$2),J3412,""))</f>
        <v/>
      </c>
    </row>
    <row r="3416" spans="28:30" x14ac:dyDescent="0.2">
      <c r="AB3416" s="51" t="str">
        <f t="shared" ref="AB3416:AD3479" si="2240">IF(F3416="","",IF(AND(F3416&gt;=$AJ$3,F3416&lt;=$AJ$4),#REF!,""))</f>
        <v/>
      </c>
      <c r="AD3416" s="51" t="str">
        <f>IF(F3413="","",IF(AND(F3413&gt;=$AB$1,F3413&lt;=$AB$2),J3413,""))</f>
        <v/>
      </c>
    </row>
    <row r="3417" spans="28:30" x14ac:dyDescent="0.2">
      <c r="AB3417" s="51" t="str">
        <f t="shared" ref="AB3417:AD3480" si="2241">IF(F3417="","",IF(AND(F3417&gt;=$AJ$3,F3417&lt;=$AJ$4),#REF!,""))</f>
        <v/>
      </c>
      <c r="AD3417" s="51" t="str">
        <f>IF(F3414="","",IF(AND(F3414&gt;=$AB$1,F3414&lt;=$AB$2),J3414,""))</f>
        <v/>
      </c>
    </row>
    <row r="3418" spans="28:30" x14ac:dyDescent="0.2">
      <c r="AB3418" s="51" t="str">
        <f t="shared" ref="AB3418:AD3481" si="2242">IF(F3418="","",IF(AND(F3418&gt;=$AJ$3,F3418&lt;=$AJ$4),#REF!,""))</f>
        <v/>
      </c>
      <c r="AD3418" s="51" t="str">
        <f>IF(F3415="","",IF(AND(F3415&gt;=$AB$1,F3415&lt;=$AB$2),J3415,""))</f>
        <v/>
      </c>
    </row>
    <row r="3419" spans="28:30" x14ac:dyDescent="0.2">
      <c r="AB3419" s="51" t="str">
        <f t="shared" ref="AB3419:AD3482" si="2243">IF(F3419="","",IF(AND(F3419&gt;=$AJ$3,F3419&lt;=$AJ$4),#REF!,""))</f>
        <v/>
      </c>
      <c r="AD3419" s="51" t="str">
        <f>IF(F3416="","",IF(AND(F3416&gt;=$AB$1,F3416&lt;=$AB$2),J3416,""))</f>
        <v/>
      </c>
    </row>
    <row r="3420" spans="28:30" x14ac:dyDescent="0.2">
      <c r="AB3420" s="51" t="str">
        <f t="shared" ref="AB3420:AD3483" si="2244">IF(F3420="","",IF(AND(F3420&gt;=$AJ$3,F3420&lt;=$AJ$4),#REF!,""))</f>
        <v/>
      </c>
      <c r="AD3420" s="51" t="str">
        <f>IF(F3417="","",IF(AND(F3417&gt;=$AB$1,F3417&lt;=$AB$2),J3417,""))</f>
        <v/>
      </c>
    </row>
    <row r="3421" spans="28:30" x14ac:dyDescent="0.2">
      <c r="AB3421" s="51" t="str">
        <f t="shared" ref="AB3421:AD3484" si="2245">IF(F3421="","",IF(AND(F3421&gt;=$AJ$3,F3421&lt;=$AJ$4),#REF!,""))</f>
        <v/>
      </c>
      <c r="AD3421" s="51" t="str">
        <f>IF(F3418="","",IF(AND(F3418&gt;=$AB$1,F3418&lt;=$AB$2),J3418,""))</f>
        <v/>
      </c>
    </row>
    <row r="3422" spans="28:30" x14ac:dyDescent="0.2">
      <c r="AB3422" s="51" t="str">
        <f t="shared" ref="AB3422:AD3485" si="2246">IF(F3422="","",IF(AND(F3422&gt;=$AJ$3,F3422&lt;=$AJ$4),#REF!,""))</f>
        <v/>
      </c>
      <c r="AD3422" s="51" t="str">
        <f>IF(F3419="","",IF(AND(F3419&gt;=$AB$1,F3419&lt;=$AB$2),J3419,""))</f>
        <v/>
      </c>
    </row>
    <row r="3423" spans="28:30" x14ac:dyDescent="0.2">
      <c r="AB3423" s="51" t="str">
        <f t="shared" ref="AB3423:AD3486" si="2247">IF(F3423="","",IF(AND(F3423&gt;=$AJ$3,F3423&lt;=$AJ$4),#REF!,""))</f>
        <v/>
      </c>
      <c r="AD3423" s="51" t="str">
        <f>IF(F3420="","",IF(AND(F3420&gt;=$AB$1,F3420&lt;=$AB$2),J3420,""))</f>
        <v/>
      </c>
    </row>
    <row r="3424" spans="28:30" x14ac:dyDescent="0.2">
      <c r="AB3424" s="51" t="str">
        <f t="shared" ref="AB3424:AD3487" si="2248">IF(F3424="","",IF(AND(F3424&gt;=$AJ$3,F3424&lt;=$AJ$4),#REF!,""))</f>
        <v/>
      </c>
      <c r="AD3424" s="51" t="str">
        <f>IF(F3421="","",IF(AND(F3421&gt;=$AB$1,F3421&lt;=$AB$2),J3421,""))</f>
        <v/>
      </c>
    </row>
    <row r="3425" spans="28:30" x14ac:dyDescent="0.2">
      <c r="AB3425" s="51" t="str">
        <f t="shared" ref="AB3425:AD3488" si="2249">IF(F3425="","",IF(AND(F3425&gt;=$AJ$3,F3425&lt;=$AJ$4),#REF!,""))</f>
        <v/>
      </c>
      <c r="AD3425" s="51" t="str">
        <f>IF(F3422="","",IF(AND(F3422&gt;=$AB$1,F3422&lt;=$AB$2),J3422,""))</f>
        <v/>
      </c>
    </row>
    <row r="3426" spans="28:30" x14ac:dyDescent="0.2">
      <c r="AB3426" s="51" t="str">
        <f t="shared" ref="AB3426:AD3489" si="2250">IF(F3426="","",IF(AND(F3426&gt;=$AJ$3,F3426&lt;=$AJ$4),#REF!,""))</f>
        <v/>
      </c>
      <c r="AD3426" s="51" t="str">
        <f>IF(F3423="","",IF(AND(F3423&gt;=$AB$1,F3423&lt;=$AB$2),J3423,""))</f>
        <v/>
      </c>
    </row>
    <row r="3427" spans="28:30" x14ac:dyDescent="0.2">
      <c r="AB3427" s="51" t="str">
        <f t="shared" ref="AB3427:AD3490" si="2251">IF(F3427="","",IF(AND(F3427&gt;=$AJ$3,F3427&lt;=$AJ$4),#REF!,""))</f>
        <v/>
      </c>
      <c r="AD3427" s="51" t="str">
        <f>IF(F3424="","",IF(AND(F3424&gt;=$AB$1,F3424&lt;=$AB$2),J3424,""))</f>
        <v/>
      </c>
    </row>
    <row r="3428" spans="28:30" x14ac:dyDescent="0.2">
      <c r="AB3428" s="51" t="str">
        <f t="shared" ref="AB3428:AD3491" si="2252">IF(F3428="","",IF(AND(F3428&gt;=$AJ$3,F3428&lt;=$AJ$4),#REF!,""))</f>
        <v/>
      </c>
      <c r="AD3428" s="51" t="str">
        <f>IF(F3425="","",IF(AND(F3425&gt;=$AB$1,F3425&lt;=$AB$2),J3425,""))</f>
        <v/>
      </c>
    </row>
    <row r="3429" spans="28:30" x14ac:dyDescent="0.2">
      <c r="AB3429" s="51" t="str">
        <f t="shared" ref="AB3429:AD3492" si="2253">IF(F3429="","",IF(AND(F3429&gt;=$AJ$3,F3429&lt;=$AJ$4),#REF!,""))</f>
        <v/>
      </c>
      <c r="AD3429" s="51" t="str">
        <f>IF(F3426="","",IF(AND(F3426&gt;=$AB$1,F3426&lt;=$AB$2),J3426,""))</f>
        <v/>
      </c>
    </row>
    <row r="3430" spans="28:30" x14ac:dyDescent="0.2">
      <c r="AB3430" s="51" t="str">
        <f t="shared" ref="AB3430:AD3493" si="2254">IF(F3430="","",IF(AND(F3430&gt;=$AJ$3,F3430&lt;=$AJ$4),#REF!,""))</f>
        <v/>
      </c>
      <c r="AD3430" s="51" t="str">
        <f>IF(F3427="","",IF(AND(F3427&gt;=$AB$1,F3427&lt;=$AB$2),J3427,""))</f>
        <v/>
      </c>
    </row>
    <row r="3431" spans="28:30" x14ac:dyDescent="0.2">
      <c r="AB3431" s="51" t="str">
        <f t="shared" ref="AB3431:AD3494" si="2255">IF(F3431="","",IF(AND(F3431&gt;=$AJ$3,F3431&lt;=$AJ$4),#REF!,""))</f>
        <v/>
      </c>
      <c r="AD3431" s="51" t="str">
        <f>IF(F3428="","",IF(AND(F3428&gt;=$AB$1,F3428&lt;=$AB$2),J3428,""))</f>
        <v/>
      </c>
    </row>
    <row r="3432" spans="28:30" x14ac:dyDescent="0.2">
      <c r="AB3432" s="51" t="str">
        <f t="shared" ref="AB3432:AD3495" si="2256">IF(F3432="","",IF(AND(F3432&gt;=$AJ$3,F3432&lt;=$AJ$4),#REF!,""))</f>
        <v/>
      </c>
      <c r="AD3432" s="51" t="str">
        <f>IF(F3429="","",IF(AND(F3429&gt;=$AB$1,F3429&lt;=$AB$2),J3429,""))</f>
        <v/>
      </c>
    </row>
    <row r="3433" spans="28:30" x14ac:dyDescent="0.2">
      <c r="AB3433" s="51" t="str">
        <f t="shared" ref="AB3433:AD3496" si="2257">IF(F3433="","",IF(AND(F3433&gt;=$AJ$3,F3433&lt;=$AJ$4),#REF!,""))</f>
        <v/>
      </c>
      <c r="AD3433" s="51" t="str">
        <f>IF(F3430="","",IF(AND(F3430&gt;=$AB$1,F3430&lt;=$AB$2),J3430,""))</f>
        <v/>
      </c>
    </row>
    <row r="3434" spans="28:30" x14ac:dyDescent="0.2">
      <c r="AB3434" s="51" t="str">
        <f t="shared" ref="AB3434:AD3497" si="2258">IF(F3434="","",IF(AND(F3434&gt;=$AJ$3,F3434&lt;=$AJ$4),#REF!,""))</f>
        <v/>
      </c>
      <c r="AD3434" s="51" t="str">
        <f>IF(F3431="","",IF(AND(F3431&gt;=$AB$1,F3431&lt;=$AB$2),J3431,""))</f>
        <v/>
      </c>
    </row>
    <row r="3435" spans="28:30" x14ac:dyDescent="0.2">
      <c r="AB3435" s="51" t="str">
        <f t="shared" ref="AB3435:AD3498" si="2259">IF(F3435="","",IF(AND(F3435&gt;=$AJ$3,F3435&lt;=$AJ$4),#REF!,""))</f>
        <v/>
      </c>
      <c r="AD3435" s="51" t="str">
        <f>IF(F3432="","",IF(AND(F3432&gt;=$AB$1,F3432&lt;=$AB$2),J3432,""))</f>
        <v/>
      </c>
    </row>
    <row r="3436" spans="28:30" x14ac:dyDescent="0.2">
      <c r="AB3436" s="51" t="str">
        <f t="shared" ref="AB3436:AD3499" si="2260">IF(F3436="","",IF(AND(F3436&gt;=$AJ$3,F3436&lt;=$AJ$4),#REF!,""))</f>
        <v/>
      </c>
      <c r="AD3436" s="51" t="str">
        <f>IF(F3433="","",IF(AND(F3433&gt;=$AB$1,F3433&lt;=$AB$2),J3433,""))</f>
        <v/>
      </c>
    </row>
    <row r="3437" spans="28:30" x14ac:dyDescent="0.2">
      <c r="AB3437" s="51" t="str">
        <f t="shared" ref="AB3437:AD3500" si="2261">IF(F3437="","",IF(AND(F3437&gt;=$AJ$3,F3437&lt;=$AJ$4),#REF!,""))</f>
        <v/>
      </c>
      <c r="AD3437" s="51" t="str">
        <f>IF(F3434="","",IF(AND(F3434&gt;=$AB$1,F3434&lt;=$AB$2),J3434,""))</f>
        <v/>
      </c>
    </row>
    <row r="3438" spans="28:30" x14ac:dyDescent="0.2">
      <c r="AB3438" s="51" t="str">
        <f t="shared" ref="AB3438:AD3501" si="2262">IF(F3438="","",IF(AND(F3438&gt;=$AJ$3,F3438&lt;=$AJ$4),#REF!,""))</f>
        <v/>
      </c>
      <c r="AD3438" s="51" t="str">
        <f>IF(F3435="","",IF(AND(F3435&gt;=$AB$1,F3435&lt;=$AB$2),J3435,""))</f>
        <v/>
      </c>
    </row>
    <row r="3439" spans="28:30" x14ac:dyDescent="0.2">
      <c r="AB3439" s="51" t="str">
        <f t="shared" ref="AB3439:AD3502" si="2263">IF(F3439="","",IF(AND(F3439&gt;=$AJ$3,F3439&lt;=$AJ$4),#REF!,""))</f>
        <v/>
      </c>
      <c r="AD3439" s="51" t="str">
        <f>IF(F3436="","",IF(AND(F3436&gt;=$AB$1,F3436&lt;=$AB$2),J3436,""))</f>
        <v/>
      </c>
    </row>
    <row r="3440" spans="28:30" x14ac:dyDescent="0.2">
      <c r="AB3440" s="51" t="str">
        <f t="shared" ref="AB3440:AD3503" si="2264">IF(F3440="","",IF(AND(F3440&gt;=$AJ$3,F3440&lt;=$AJ$4),#REF!,""))</f>
        <v/>
      </c>
      <c r="AD3440" s="51" t="str">
        <f>IF(F3437="","",IF(AND(F3437&gt;=$AB$1,F3437&lt;=$AB$2),J3437,""))</f>
        <v/>
      </c>
    </row>
    <row r="3441" spans="28:30" x14ac:dyDescent="0.2">
      <c r="AB3441" s="51" t="str">
        <f t="shared" ref="AB3441:AD3504" si="2265">IF(F3441="","",IF(AND(F3441&gt;=$AJ$3,F3441&lt;=$AJ$4),#REF!,""))</f>
        <v/>
      </c>
      <c r="AD3441" s="51" t="str">
        <f>IF(F3438="","",IF(AND(F3438&gt;=$AB$1,F3438&lt;=$AB$2),J3438,""))</f>
        <v/>
      </c>
    </row>
    <row r="3442" spans="28:30" x14ac:dyDescent="0.2">
      <c r="AB3442" s="51" t="str">
        <f t="shared" ref="AB3442:AD3505" si="2266">IF(F3442="","",IF(AND(F3442&gt;=$AJ$3,F3442&lt;=$AJ$4),#REF!,""))</f>
        <v/>
      </c>
      <c r="AD3442" s="51" t="str">
        <f>IF(F3439="","",IF(AND(F3439&gt;=$AB$1,F3439&lt;=$AB$2),J3439,""))</f>
        <v/>
      </c>
    </row>
    <row r="3443" spans="28:30" x14ac:dyDescent="0.2">
      <c r="AB3443" s="51" t="str">
        <f t="shared" ref="AB3443:AD3506" si="2267">IF(F3443="","",IF(AND(F3443&gt;=$AJ$3,F3443&lt;=$AJ$4),#REF!,""))</f>
        <v/>
      </c>
      <c r="AD3443" s="51" t="str">
        <f>IF(F3440="","",IF(AND(F3440&gt;=$AB$1,F3440&lt;=$AB$2),J3440,""))</f>
        <v/>
      </c>
    </row>
    <row r="3444" spans="28:30" x14ac:dyDescent="0.2">
      <c r="AB3444" s="51" t="str">
        <f t="shared" ref="AB3444:AD3507" si="2268">IF(F3444="","",IF(AND(F3444&gt;=$AJ$3,F3444&lt;=$AJ$4),#REF!,""))</f>
        <v/>
      </c>
      <c r="AD3444" s="51" t="str">
        <f>IF(F3441="","",IF(AND(F3441&gt;=$AB$1,F3441&lt;=$AB$2),J3441,""))</f>
        <v/>
      </c>
    </row>
    <row r="3445" spans="28:30" x14ac:dyDescent="0.2">
      <c r="AB3445" s="51" t="str">
        <f t="shared" ref="AB3445:AD3508" si="2269">IF(F3445="","",IF(AND(F3445&gt;=$AJ$3,F3445&lt;=$AJ$4),#REF!,""))</f>
        <v/>
      </c>
      <c r="AD3445" s="51" t="str">
        <f>IF(F3442="","",IF(AND(F3442&gt;=$AB$1,F3442&lt;=$AB$2),J3442,""))</f>
        <v/>
      </c>
    </row>
    <row r="3446" spans="28:30" x14ac:dyDescent="0.2">
      <c r="AB3446" s="51" t="str">
        <f t="shared" ref="AB3446:AD3509" si="2270">IF(F3446="","",IF(AND(F3446&gt;=$AJ$3,F3446&lt;=$AJ$4),#REF!,""))</f>
        <v/>
      </c>
      <c r="AD3446" s="51" t="str">
        <f>IF(F3443="","",IF(AND(F3443&gt;=$AB$1,F3443&lt;=$AB$2),J3443,""))</f>
        <v/>
      </c>
    </row>
    <row r="3447" spans="28:30" x14ac:dyDescent="0.2">
      <c r="AB3447" s="51" t="str">
        <f t="shared" ref="AB3447:AD3510" si="2271">IF(F3447="","",IF(AND(F3447&gt;=$AJ$3,F3447&lt;=$AJ$4),#REF!,""))</f>
        <v/>
      </c>
      <c r="AD3447" s="51" t="str">
        <f>IF(F3444="","",IF(AND(F3444&gt;=$AB$1,F3444&lt;=$AB$2),J3444,""))</f>
        <v/>
      </c>
    </row>
    <row r="3448" spans="28:30" x14ac:dyDescent="0.2">
      <c r="AB3448" s="51" t="str">
        <f t="shared" ref="AB3448:AD3511" si="2272">IF(F3448="","",IF(AND(F3448&gt;=$AJ$3,F3448&lt;=$AJ$4),#REF!,""))</f>
        <v/>
      </c>
      <c r="AD3448" s="51" t="str">
        <f>IF(F3445="","",IF(AND(F3445&gt;=$AB$1,F3445&lt;=$AB$2),J3445,""))</f>
        <v/>
      </c>
    </row>
    <row r="3449" spans="28:30" x14ac:dyDescent="0.2">
      <c r="AB3449" s="51" t="str">
        <f t="shared" ref="AB3449:AD3512" si="2273">IF(F3449="","",IF(AND(F3449&gt;=$AJ$3,F3449&lt;=$AJ$4),#REF!,""))</f>
        <v/>
      </c>
      <c r="AD3449" s="51" t="str">
        <f>IF(F3446="","",IF(AND(F3446&gt;=$AB$1,F3446&lt;=$AB$2),J3446,""))</f>
        <v/>
      </c>
    </row>
    <row r="3450" spans="28:30" x14ac:dyDescent="0.2">
      <c r="AB3450" s="51" t="str">
        <f t="shared" ref="AB3450:AD3513" si="2274">IF(F3450="","",IF(AND(F3450&gt;=$AJ$3,F3450&lt;=$AJ$4),#REF!,""))</f>
        <v/>
      </c>
      <c r="AD3450" s="51" t="str">
        <f>IF(F3447="","",IF(AND(F3447&gt;=$AB$1,F3447&lt;=$AB$2),J3447,""))</f>
        <v/>
      </c>
    </row>
    <row r="3451" spans="28:30" x14ac:dyDescent="0.2">
      <c r="AB3451" s="51" t="str">
        <f t="shared" ref="AB3451:AD3514" si="2275">IF(F3451="","",IF(AND(F3451&gt;=$AJ$3,F3451&lt;=$AJ$4),#REF!,""))</f>
        <v/>
      </c>
      <c r="AD3451" s="51" t="str">
        <f>IF(F3448="","",IF(AND(F3448&gt;=$AB$1,F3448&lt;=$AB$2),J3448,""))</f>
        <v/>
      </c>
    </row>
    <row r="3452" spans="28:30" x14ac:dyDescent="0.2">
      <c r="AB3452" s="51" t="str">
        <f t="shared" ref="AB3452:AD3515" si="2276">IF(F3452="","",IF(AND(F3452&gt;=$AJ$3,F3452&lt;=$AJ$4),#REF!,""))</f>
        <v/>
      </c>
      <c r="AD3452" s="51" t="str">
        <f>IF(F3449="","",IF(AND(F3449&gt;=$AB$1,F3449&lt;=$AB$2),J3449,""))</f>
        <v/>
      </c>
    </row>
    <row r="3453" spans="28:30" x14ac:dyDescent="0.2">
      <c r="AB3453" s="51" t="str">
        <f t="shared" ref="AB3453:AD3516" si="2277">IF(F3453="","",IF(AND(F3453&gt;=$AJ$3,F3453&lt;=$AJ$4),#REF!,""))</f>
        <v/>
      </c>
      <c r="AD3453" s="51" t="str">
        <f>IF(F3450="","",IF(AND(F3450&gt;=$AB$1,F3450&lt;=$AB$2),J3450,""))</f>
        <v/>
      </c>
    </row>
    <row r="3454" spans="28:30" x14ac:dyDescent="0.2">
      <c r="AB3454" s="51" t="str">
        <f t="shared" ref="AB3454:AD3517" si="2278">IF(F3454="","",IF(AND(F3454&gt;=$AJ$3,F3454&lt;=$AJ$4),#REF!,""))</f>
        <v/>
      </c>
      <c r="AD3454" s="51" t="str">
        <f>IF(F3451="","",IF(AND(F3451&gt;=$AB$1,F3451&lt;=$AB$2),J3451,""))</f>
        <v/>
      </c>
    </row>
    <row r="3455" spans="28:30" x14ac:dyDescent="0.2">
      <c r="AB3455" s="51" t="str">
        <f t="shared" ref="AB3455:AD3518" si="2279">IF(F3455="","",IF(AND(F3455&gt;=$AJ$3,F3455&lt;=$AJ$4),#REF!,""))</f>
        <v/>
      </c>
      <c r="AD3455" s="51" t="str">
        <f>IF(F3452="","",IF(AND(F3452&gt;=$AB$1,F3452&lt;=$AB$2),J3452,""))</f>
        <v/>
      </c>
    </row>
    <row r="3456" spans="28:30" x14ac:dyDescent="0.2">
      <c r="AB3456" s="51" t="str">
        <f t="shared" ref="AB3456:AD3519" si="2280">IF(F3456="","",IF(AND(F3456&gt;=$AJ$3,F3456&lt;=$AJ$4),#REF!,""))</f>
        <v/>
      </c>
      <c r="AD3456" s="51" t="str">
        <f>IF(F3453="","",IF(AND(F3453&gt;=$AB$1,F3453&lt;=$AB$2),J3453,""))</f>
        <v/>
      </c>
    </row>
    <row r="3457" spans="28:30" x14ac:dyDescent="0.2">
      <c r="AB3457" s="51" t="str">
        <f t="shared" ref="AB3457:AD3520" si="2281">IF(F3457="","",IF(AND(F3457&gt;=$AJ$3,F3457&lt;=$AJ$4),#REF!,""))</f>
        <v/>
      </c>
      <c r="AD3457" s="51" t="str">
        <f>IF(F3454="","",IF(AND(F3454&gt;=$AB$1,F3454&lt;=$AB$2),J3454,""))</f>
        <v/>
      </c>
    </row>
    <row r="3458" spans="28:30" x14ac:dyDescent="0.2">
      <c r="AB3458" s="51" t="str">
        <f t="shared" ref="AB3458:AD3521" si="2282">IF(F3458="","",IF(AND(F3458&gt;=$AJ$3,F3458&lt;=$AJ$4),#REF!,""))</f>
        <v/>
      </c>
      <c r="AD3458" s="51" t="str">
        <f>IF(F3455="","",IF(AND(F3455&gt;=$AB$1,F3455&lt;=$AB$2),J3455,""))</f>
        <v/>
      </c>
    </row>
    <row r="3459" spans="28:30" x14ac:dyDescent="0.2">
      <c r="AB3459" s="51" t="str">
        <f t="shared" ref="AB3459:AD3522" si="2283">IF(F3459="","",IF(AND(F3459&gt;=$AJ$3,F3459&lt;=$AJ$4),#REF!,""))</f>
        <v/>
      </c>
      <c r="AD3459" s="51" t="str">
        <f>IF(F3456="","",IF(AND(F3456&gt;=$AB$1,F3456&lt;=$AB$2),J3456,""))</f>
        <v/>
      </c>
    </row>
    <row r="3460" spans="28:30" x14ac:dyDescent="0.2">
      <c r="AB3460" s="51" t="str">
        <f t="shared" ref="AB3460:AD3523" si="2284">IF(F3460="","",IF(AND(F3460&gt;=$AJ$3,F3460&lt;=$AJ$4),#REF!,""))</f>
        <v/>
      </c>
      <c r="AD3460" s="51" t="str">
        <f>IF(F3457="","",IF(AND(F3457&gt;=$AB$1,F3457&lt;=$AB$2),J3457,""))</f>
        <v/>
      </c>
    </row>
    <row r="3461" spans="28:30" x14ac:dyDescent="0.2">
      <c r="AB3461" s="51" t="str">
        <f t="shared" ref="AB3461:AD3524" si="2285">IF(F3461="","",IF(AND(F3461&gt;=$AJ$3,F3461&lt;=$AJ$4),#REF!,""))</f>
        <v/>
      </c>
      <c r="AD3461" s="51" t="str">
        <f>IF(F3458="","",IF(AND(F3458&gt;=$AB$1,F3458&lt;=$AB$2),J3458,""))</f>
        <v/>
      </c>
    </row>
    <row r="3462" spans="28:30" x14ac:dyDescent="0.2">
      <c r="AB3462" s="51" t="str">
        <f t="shared" ref="AB3462:AD3525" si="2286">IF(F3462="","",IF(AND(F3462&gt;=$AJ$3,F3462&lt;=$AJ$4),#REF!,""))</f>
        <v/>
      </c>
      <c r="AD3462" s="51" t="str">
        <f>IF(F3459="","",IF(AND(F3459&gt;=$AB$1,F3459&lt;=$AB$2),J3459,""))</f>
        <v/>
      </c>
    </row>
    <row r="3463" spans="28:30" x14ac:dyDescent="0.2">
      <c r="AB3463" s="51" t="str">
        <f t="shared" ref="AB3463:AD3526" si="2287">IF(F3463="","",IF(AND(F3463&gt;=$AJ$3,F3463&lt;=$AJ$4),#REF!,""))</f>
        <v/>
      </c>
      <c r="AD3463" s="51" t="str">
        <f>IF(F3460="","",IF(AND(F3460&gt;=$AB$1,F3460&lt;=$AB$2),J3460,""))</f>
        <v/>
      </c>
    </row>
    <row r="3464" spans="28:30" x14ac:dyDescent="0.2">
      <c r="AB3464" s="51" t="str">
        <f t="shared" ref="AB3464:AD3527" si="2288">IF(F3464="","",IF(AND(F3464&gt;=$AJ$3,F3464&lt;=$AJ$4),#REF!,""))</f>
        <v/>
      </c>
      <c r="AD3464" s="51" t="str">
        <f>IF(F3461="","",IF(AND(F3461&gt;=$AB$1,F3461&lt;=$AB$2),J3461,""))</f>
        <v/>
      </c>
    </row>
    <row r="3465" spans="28:30" x14ac:dyDescent="0.2">
      <c r="AB3465" s="51" t="str">
        <f t="shared" ref="AB3465:AD3528" si="2289">IF(F3465="","",IF(AND(F3465&gt;=$AJ$3,F3465&lt;=$AJ$4),#REF!,""))</f>
        <v/>
      </c>
      <c r="AD3465" s="51" t="str">
        <f>IF(F3462="","",IF(AND(F3462&gt;=$AB$1,F3462&lt;=$AB$2),J3462,""))</f>
        <v/>
      </c>
    </row>
    <row r="3466" spans="28:30" x14ac:dyDescent="0.2">
      <c r="AB3466" s="51" t="str">
        <f t="shared" ref="AB3466:AD3529" si="2290">IF(F3466="","",IF(AND(F3466&gt;=$AJ$3,F3466&lt;=$AJ$4),#REF!,""))</f>
        <v/>
      </c>
      <c r="AD3466" s="51" t="str">
        <f>IF(F3463="","",IF(AND(F3463&gt;=$AB$1,F3463&lt;=$AB$2),J3463,""))</f>
        <v/>
      </c>
    </row>
    <row r="3467" spans="28:30" x14ac:dyDescent="0.2">
      <c r="AB3467" s="51" t="str">
        <f t="shared" ref="AB3467:AD3530" si="2291">IF(F3467="","",IF(AND(F3467&gt;=$AJ$3,F3467&lt;=$AJ$4),#REF!,""))</f>
        <v/>
      </c>
      <c r="AD3467" s="51" t="str">
        <f>IF(F3464="","",IF(AND(F3464&gt;=$AB$1,F3464&lt;=$AB$2),J3464,""))</f>
        <v/>
      </c>
    </row>
    <row r="3468" spans="28:30" x14ac:dyDescent="0.2">
      <c r="AB3468" s="51" t="str">
        <f t="shared" ref="AB3468:AD3531" si="2292">IF(F3468="","",IF(AND(F3468&gt;=$AJ$3,F3468&lt;=$AJ$4),#REF!,""))</f>
        <v/>
      </c>
      <c r="AD3468" s="51" t="str">
        <f>IF(F3465="","",IF(AND(F3465&gt;=$AB$1,F3465&lt;=$AB$2),J3465,""))</f>
        <v/>
      </c>
    </row>
    <row r="3469" spans="28:30" x14ac:dyDescent="0.2">
      <c r="AB3469" s="51" t="str">
        <f t="shared" ref="AB3469:AD3532" si="2293">IF(F3469="","",IF(AND(F3469&gt;=$AJ$3,F3469&lt;=$AJ$4),#REF!,""))</f>
        <v/>
      </c>
      <c r="AD3469" s="51" t="str">
        <f>IF(F3466="","",IF(AND(F3466&gt;=$AB$1,F3466&lt;=$AB$2),J3466,""))</f>
        <v/>
      </c>
    </row>
    <row r="3470" spans="28:30" x14ac:dyDescent="0.2">
      <c r="AB3470" s="51" t="str">
        <f t="shared" ref="AB3470:AD3533" si="2294">IF(F3470="","",IF(AND(F3470&gt;=$AJ$3,F3470&lt;=$AJ$4),#REF!,""))</f>
        <v/>
      </c>
      <c r="AD3470" s="51" t="str">
        <f>IF(F3467="","",IF(AND(F3467&gt;=$AB$1,F3467&lt;=$AB$2),J3467,""))</f>
        <v/>
      </c>
    </row>
    <row r="3471" spans="28:30" x14ac:dyDescent="0.2">
      <c r="AB3471" s="51" t="str">
        <f t="shared" ref="AB3471:AD3534" si="2295">IF(F3471="","",IF(AND(F3471&gt;=$AJ$3,F3471&lt;=$AJ$4),#REF!,""))</f>
        <v/>
      </c>
      <c r="AD3471" s="51" t="str">
        <f>IF(F3468="","",IF(AND(F3468&gt;=$AB$1,F3468&lt;=$AB$2),J3468,""))</f>
        <v/>
      </c>
    </row>
    <row r="3472" spans="28:30" x14ac:dyDescent="0.2">
      <c r="AB3472" s="51" t="str">
        <f t="shared" ref="AB3472:AD3535" si="2296">IF(F3472="","",IF(AND(F3472&gt;=$AJ$3,F3472&lt;=$AJ$4),#REF!,""))</f>
        <v/>
      </c>
      <c r="AD3472" s="51" t="str">
        <f>IF(F3469="","",IF(AND(F3469&gt;=$AB$1,F3469&lt;=$AB$2),J3469,""))</f>
        <v/>
      </c>
    </row>
    <row r="3473" spans="28:30" x14ac:dyDescent="0.2">
      <c r="AB3473" s="51" t="str">
        <f t="shared" ref="AB3473:AD3536" si="2297">IF(F3473="","",IF(AND(F3473&gt;=$AJ$3,F3473&lt;=$AJ$4),#REF!,""))</f>
        <v/>
      </c>
      <c r="AD3473" s="51" t="str">
        <f>IF(F3470="","",IF(AND(F3470&gt;=$AB$1,F3470&lt;=$AB$2),J3470,""))</f>
        <v/>
      </c>
    </row>
    <row r="3474" spans="28:30" x14ac:dyDescent="0.2">
      <c r="AB3474" s="51" t="str">
        <f t="shared" ref="AB3474:AD3537" si="2298">IF(F3474="","",IF(AND(F3474&gt;=$AJ$3,F3474&lt;=$AJ$4),#REF!,""))</f>
        <v/>
      </c>
      <c r="AD3474" s="51" t="str">
        <f>IF(F3471="","",IF(AND(F3471&gt;=$AB$1,F3471&lt;=$AB$2),J3471,""))</f>
        <v/>
      </c>
    </row>
    <row r="3475" spans="28:30" x14ac:dyDescent="0.2">
      <c r="AB3475" s="51" t="str">
        <f t="shared" ref="AB3475:AD3538" si="2299">IF(F3475="","",IF(AND(F3475&gt;=$AJ$3,F3475&lt;=$AJ$4),#REF!,""))</f>
        <v/>
      </c>
      <c r="AD3475" s="51" t="str">
        <f>IF(F3472="","",IF(AND(F3472&gt;=$AB$1,F3472&lt;=$AB$2),J3472,""))</f>
        <v/>
      </c>
    </row>
    <row r="3476" spans="28:30" x14ac:dyDescent="0.2">
      <c r="AB3476" s="51" t="str">
        <f t="shared" ref="AB3476:AD3539" si="2300">IF(F3476="","",IF(AND(F3476&gt;=$AJ$3,F3476&lt;=$AJ$4),#REF!,""))</f>
        <v/>
      </c>
      <c r="AD3476" s="51" t="str">
        <f>IF(F3473="","",IF(AND(F3473&gt;=$AB$1,F3473&lt;=$AB$2),J3473,""))</f>
        <v/>
      </c>
    </row>
    <row r="3477" spans="28:30" x14ac:dyDescent="0.2">
      <c r="AB3477" s="51" t="str">
        <f t="shared" ref="AB3477:AD3540" si="2301">IF(F3477="","",IF(AND(F3477&gt;=$AJ$3,F3477&lt;=$AJ$4),#REF!,""))</f>
        <v/>
      </c>
      <c r="AD3477" s="51" t="str">
        <f>IF(F3474="","",IF(AND(F3474&gt;=$AB$1,F3474&lt;=$AB$2),J3474,""))</f>
        <v/>
      </c>
    </row>
    <row r="3478" spans="28:30" x14ac:dyDescent="0.2">
      <c r="AB3478" s="51" t="str">
        <f t="shared" ref="AB3478:AD3541" si="2302">IF(F3478="","",IF(AND(F3478&gt;=$AJ$3,F3478&lt;=$AJ$4),#REF!,""))</f>
        <v/>
      </c>
      <c r="AD3478" s="51" t="str">
        <f>IF(F3475="","",IF(AND(F3475&gt;=$AB$1,F3475&lt;=$AB$2),J3475,""))</f>
        <v/>
      </c>
    </row>
    <row r="3479" spans="28:30" x14ac:dyDescent="0.2">
      <c r="AB3479" s="51" t="str">
        <f t="shared" ref="AB3479:AD3542" si="2303">IF(F3479="","",IF(AND(F3479&gt;=$AJ$3,F3479&lt;=$AJ$4),#REF!,""))</f>
        <v/>
      </c>
      <c r="AD3479" s="51" t="str">
        <f>IF(F3476="","",IF(AND(F3476&gt;=$AB$1,F3476&lt;=$AB$2),J3476,""))</f>
        <v/>
      </c>
    </row>
    <row r="3480" spans="28:30" x14ac:dyDescent="0.2">
      <c r="AB3480" s="51" t="str">
        <f t="shared" ref="AB3480:AD3543" si="2304">IF(F3480="","",IF(AND(F3480&gt;=$AJ$3,F3480&lt;=$AJ$4),#REF!,""))</f>
        <v/>
      </c>
      <c r="AD3480" s="51" t="str">
        <f>IF(F3477="","",IF(AND(F3477&gt;=$AB$1,F3477&lt;=$AB$2),J3477,""))</f>
        <v/>
      </c>
    </row>
    <row r="3481" spans="28:30" x14ac:dyDescent="0.2">
      <c r="AB3481" s="51" t="str">
        <f t="shared" ref="AB3481:AD3544" si="2305">IF(F3481="","",IF(AND(F3481&gt;=$AJ$3,F3481&lt;=$AJ$4),#REF!,""))</f>
        <v/>
      </c>
      <c r="AD3481" s="51" t="str">
        <f>IF(F3478="","",IF(AND(F3478&gt;=$AB$1,F3478&lt;=$AB$2),J3478,""))</f>
        <v/>
      </c>
    </row>
    <row r="3482" spans="28:30" x14ac:dyDescent="0.2">
      <c r="AB3482" s="51" t="str">
        <f t="shared" ref="AB3482:AD3545" si="2306">IF(F3482="","",IF(AND(F3482&gt;=$AJ$3,F3482&lt;=$AJ$4),#REF!,""))</f>
        <v/>
      </c>
      <c r="AD3482" s="51" t="str">
        <f>IF(F3479="","",IF(AND(F3479&gt;=$AB$1,F3479&lt;=$AB$2),J3479,""))</f>
        <v/>
      </c>
    </row>
    <row r="3483" spans="28:30" x14ac:dyDescent="0.2">
      <c r="AB3483" s="51" t="str">
        <f t="shared" ref="AB3483:AD3546" si="2307">IF(F3483="","",IF(AND(F3483&gt;=$AJ$3,F3483&lt;=$AJ$4),#REF!,""))</f>
        <v/>
      </c>
      <c r="AD3483" s="51" t="str">
        <f>IF(F3480="","",IF(AND(F3480&gt;=$AB$1,F3480&lt;=$AB$2),J3480,""))</f>
        <v/>
      </c>
    </row>
    <row r="3484" spans="28:30" x14ac:dyDescent="0.2">
      <c r="AB3484" s="51" t="str">
        <f t="shared" ref="AB3484:AD3547" si="2308">IF(F3484="","",IF(AND(F3484&gt;=$AJ$3,F3484&lt;=$AJ$4),#REF!,""))</f>
        <v/>
      </c>
      <c r="AD3484" s="51" t="str">
        <f>IF(F3481="","",IF(AND(F3481&gt;=$AB$1,F3481&lt;=$AB$2),J3481,""))</f>
        <v/>
      </c>
    </row>
    <row r="3485" spans="28:30" x14ac:dyDescent="0.2">
      <c r="AB3485" s="51" t="str">
        <f t="shared" ref="AB3485:AD3548" si="2309">IF(F3485="","",IF(AND(F3485&gt;=$AJ$3,F3485&lt;=$AJ$4),#REF!,""))</f>
        <v/>
      </c>
      <c r="AD3485" s="51" t="str">
        <f>IF(F3482="","",IF(AND(F3482&gt;=$AB$1,F3482&lt;=$AB$2),J3482,""))</f>
        <v/>
      </c>
    </row>
    <row r="3486" spans="28:30" x14ac:dyDescent="0.2">
      <c r="AB3486" s="51" t="str">
        <f t="shared" ref="AB3486:AD3549" si="2310">IF(F3486="","",IF(AND(F3486&gt;=$AJ$3,F3486&lt;=$AJ$4),#REF!,""))</f>
        <v/>
      </c>
      <c r="AD3486" s="51" t="str">
        <f>IF(F3483="","",IF(AND(F3483&gt;=$AB$1,F3483&lt;=$AB$2),J3483,""))</f>
        <v/>
      </c>
    </row>
    <row r="3487" spans="28:30" x14ac:dyDescent="0.2">
      <c r="AB3487" s="51" t="str">
        <f t="shared" ref="AB3487:AD3550" si="2311">IF(F3487="","",IF(AND(F3487&gt;=$AJ$3,F3487&lt;=$AJ$4),#REF!,""))</f>
        <v/>
      </c>
      <c r="AD3487" s="51" t="str">
        <f>IF(F3484="","",IF(AND(F3484&gt;=$AB$1,F3484&lt;=$AB$2),J3484,""))</f>
        <v/>
      </c>
    </row>
    <row r="3488" spans="28:30" x14ac:dyDescent="0.2">
      <c r="AB3488" s="51" t="str">
        <f t="shared" ref="AB3488:AD3551" si="2312">IF(F3488="","",IF(AND(F3488&gt;=$AJ$3,F3488&lt;=$AJ$4),#REF!,""))</f>
        <v/>
      </c>
      <c r="AD3488" s="51" t="str">
        <f>IF(F3485="","",IF(AND(F3485&gt;=$AB$1,F3485&lt;=$AB$2),J3485,""))</f>
        <v/>
      </c>
    </row>
    <row r="3489" spans="28:30" x14ac:dyDescent="0.2">
      <c r="AB3489" s="51" t="str">
        <f t="shared" ref="AB3489:AD3552" si="2313">IF(F3489="","",IF(AND(F3489&gt;=$AJ$3,F3489&lt;=$AJ$4),#REF!,""))</f>
        <v/>
      </c>
      <c r="AD3489" s="51" t="str">
        <f>IF(F3486="","",IF(AND(F3486&gt;=$AB$1,F3486&lt;=$AB$2),J3486,""))</f>
        <v/>
      </c>
    </row>
    <row r="3490" spans="28:30" x14ac:dyDescent="0.2">
      <c r="AB3490" s="51" t="str">
        <f t="shared" ref="AB3490:AD3553" si="2314">IF(F3490="","",IF(AND(F3490&gt;=$AJ$3,F3490&lt;=$AJ$4),#REF!,""))</f>
        <v/>
      </c>
      <c r="AD3490" s="51" t="str">
        <f>IF(F3487="","",IF(AND(F3487&gt;=$AB$1,F3487&lt;=$AB$2),J3487,""))</f>
        <v/>
      </c>
    </row>
    <row r="3491" spans="28:30" x14ac:dyDescent="0.2">
      <c r="AB3491" s="51" t="str">
        <f t="shared" ref="AB3491:AD3554" si="2315">IF(F3491="","",IF(AND(F3491&gt;=$AJ$3,F3491&lt;=$AJ$4),#REF!,""))</f>
        <v/>
      </c>
      <c r="AD3491" s="51" t="str">
        <f>IF(F3488="","",IF(AND(F3488&gt;=$AB$1,F3488&lt;=$AB$2),J3488,""))</f>
        <v/>
      </c>
    </row>
    <row r="3492" spans="28:30" x14ac:dyDescent="0.2">
      <c r="AB3492" s="51" t="str">
        <f t="shared" ref="AB3492:AD3555" si="2316">IF(F3492="","",IF(AND(F3492&gt;=$AJ$3,F3492&lt;=$AJ$4),#REF!,""))</f>
        <v/>
      </c>
      <c r="AD3492" s="51" t="str">
        <f>IF(F3489="","",IF(AND(F3489&gt;=$AB$1,F3489&lt;=$AB$2),J3489,""))</f>
        <v/>
      </c>
    </row>
    <row r="3493" spans="28:30" x14ac:dyDescent="0.2">
      <c r="AB3493" s="51" t="str">
        <f t="shared" ref="AB3493:AD3556" si="2317">IF(F3493="","",IF(AND(F3493&gt;=$AJ$3,F3493&lt;=$AJ$4),#REF!,""))</f>
        <v/>
      </c>
      <c r="AD3493" s="51" t="str">
        <f>IF(F3490="","",IF(AND(F3490&gt;=$AB$1,F3490&lt;=$AB$2),J3490,""))</f>
        <v/>
      </c>
    </row>
    <row r="3494" spans="28:30" x14ac:dyDescent="0.2">
      <c r="AB3494" s="51" t="str">
        <f t="shared" ref="AB3494:AD3557" si="2318">IF(F3494="","",IF(AND(F3494&gt;=$AJ$3,F3494&lt;=$AJ$4),#REF!,""))</f>
        <v/>
      </c>
      <c r="AD3494" s="51" t="str">
        <f>IF(F3491="","",IF(AND(F3491&gt;=$AB$1,F3491&lt;=$AB$2),J3491,""))</f>
        <v/>
      </c>
    </row>
    <row r="3495" spans="28:30" x14ac:dyDescent="0.2">
      <c r="AB3495" s="51" t="str">
        <f t="shared" ref="AB3495:AD3558" si="2319">IF(F3495="","",IF(AND(F3495&gt;=$AJ$3,F3495&lt;=$AJ$4),#REF!,""))</f>
        <v/>
      </c>
      <c r="AD3495" s="51" t="str">
        <f>IF(F3492="","",IF(AND(F3492&gt;=$AB$1,F3492&lt;=$AB$2),J3492,""))</f>
        <v/>
      </c>
    </row>
    <row r="3496" spans="28:30" x14ac:dyDescent="0.2">
      <c r="AB3496" s="51" t="str">
        <f t="shared" ref="AB3496:AD3559" si="2320">IF(F3496="","",IF(AND(F3496&gt;=$AJ$3,F3496&lt;=$AJ$4),#REF!,""))</f>
        <v/>
      </c>
      <c r="AD3496" s="51" t="str">
        <f>IF(F3493="","",IF(AND(F3493&gt;=$AB$1,F3493&lt;=$AB$2),J3493,""))</f>
        <v/>
      </c>
    </row>
    <row r="3497" spans="28:30" x14ac:dyDescent="0.2">
      <c r="AB3497" s="51" t="str">
        <f t="shared" ref="AB3497:AD3560" si="2321">IF(F3497="","",IF(AND(F3497&gt;=$AJ$3,F3497&lt;=$AJ$4),#REF!,""))</f>
        <v/>
      </c>
      <c r="AD3497" s="51" t="str">
        <f>IF(F3494="","",IF(AND(F3494&gt;=$AB$1,F3494&lt;=$AB$2),J3494,""))</f>
        <v/>
      </c>
    </row>
    <row r="3498" spans="28:30" x14ac:dyDescent="0.2">
      <c r="AB3498" s="51" t="str">
        <f t="shared" ref="AB3498:AD3561" si="2322">IF(F3498="","",IF(AND(F3498&gt;=$AJ$3,F3498&lt;=$AJ$4),#REF!,""))</f>
        <v/>
      </c>
      <c r="AD3498" s="51" t="str">
        <f>IF(F3495="","",IF(AND(F3495&gt;=$AB$1,F3495&lt;=$AB$2),J3495,""))</f>
        <v/>
      </c>
    </row>
    <row r="3499" spans="28:30" x14ac:dyDescent="0.2">
      <c r="AB3499" s="51" t="str">
        <f t="shared" ref="AB3499:AD3562" si="2323">IF(F3499="","",IF(AND(F3499&gt;=$AJ$3,F3499&lt;=$AJ$4),#REF!,""))</f>
        <v/>
      </c>
      <c r="AD3499" s="51" t="str">
        <f>IF(F3496="","",IF(AND(F3496&gt;=$AB$1,F3496&lt;=$AB$2),J3496,""))</f>
        <v/>
      </c>
    </row>
    <row r="3500" spans="28:30" x14ac:dyDescent="0.2">
      <c r="AB3500" s="51" t="str">
        <f t="shared" ref="AB3500:AD3563" si="2324">IF(F3500="","",IF(AND(F3500&gt;=$AJ$3,F3500&lt;=$AJ$4),#REF!,""))</f>
        <v/>
      </c>
      <c r="AD3500" s="51" t="str">
        <f>IF(F3497="","",IF(AND(F3497&gt;=$AB$1,F3497&lt;=$AB$2),J3497,""))</f>
        <v/>
      </c>
    </row>
    <row r="3501" spans="28:30" x14ac:dyDescent="0.2">
      <c r="AB3501" s="51" t="str">
        <f t="shared" ref="AB3501:AD3564" si="2325">IF(F3501="","",IF(AND(F3501&gt;=$AJ$3,F3501&lt;=$AJ$4),#REF!,""))</f>
        <v/>
      </c>
      <c r="AD3501" s="51" t="str">
        <f>IF(F3498="","",IF(AND(F3498&gt;=$AB$1,F3498&lt;=$AB$2),J3498,""))</f>
        <v/>
      </c>
    </row>
    <row r="3502" spans="28:30" x14ac:dyDescent="0.2">
      <c r="AB3502" s="51" t="str">
        <f t="shared" ref="AB3502:AD3565" si="2326">IF(F3502="","",IF(AND(F3502&gt;=$AJ$3,F3502&lt;=$AJ$4),#REF!,""))</f>
        <v/>
      </c>
      <c r="AD3502" s="51" t="str">
        <f>IF(F3499="","",IF(AND(F3499&gt;=$AB$1,F3499&lt;=$AB$2),J3499,""))</f>
        <v/>
      </c>
    </row>
    <row r="3503" spans="28:30" x14ac:dyDescent="0.2">
      <c r="AB3503" s="51" t="str">
        <f t="shared" ref="AB3503:AD3566" si="2327">IF(F3503="","",IF(AND(F3503&gt;=$AJ$3,F3503&lt;=$AJ$4),#REF!,""))</f>
        <v/>
      </c>
      <c r="AD3503" s="51" t="str">
        <f>IF(F3500="","",IF(AND(F3500&gt;=$AB$1,F3500&lt;=$AB$2),J3500,""))</f>
        <v/>
      </c>
    </row>
    <row r="3504" spans="28:30" x14ac:dyDescent="0.2">
      <c r="AB3504" s="51" t="str">
        <f t="shared" ref="AB3504:AD3567" si="2328">IF(F3504="","",IF(AND(F3504&gt;=$AJ$3,F3504&lt;=$AJ$4),#REF!,""))</f>
        <v/>
      </c>
      <c r="AD3504" s="51" t="str">
        <f>IF(F3501="","",IF(AND(F3501&gt;=$AB$1,F3501&lt;=$AB$2),J3501,""))</f>
        <v/>
      </c>
    </row>
    <row r="3505" spans="28:30" x14ac:dyDescent="0.2">
      <c r="AB3505" s="51" t="str">
        <f t="shared" ref="AB3505:AD3568" si="2329">IF(F3505="","",IF(AND(F3505&gt;=$AJ$3,F3505&lt;=$AJ$4),#REF!,""))</f>
        <v/>
      </c>
      <c r="AD3505" s="51" t="str">
        <f>IF(F3502="","",IF(AND(F3502&gt;=$AB$1,F3502&lt;=$AB$2),J3502,""))</f>
        <v/>
      </c>
    </row>
    <row r="3506" spans="28:30" x14ac:dyDescent="0.2">
      <c r="AB3506" s="51" t="str">
        <f t="shared" ref="AB3506:AD3569" si="2330">IF(F3506="","",IF(AND(F3506&gt;=$AJ$3,F3506&lt;=$AJ$4),#REF!,""))</f>
        <v/>
      </c>
      <c r="AD3506" s="51" t="str">
        <f>IF(F3503="","",IF(AND(F3503&gt;=$AB$1,F3503&lt;=$AB$2),J3503,""))</f>
        <v/>
      </c>
    </row>
    <row r="3507" spans="28:30" x14ac:dyDescent="0.2">
      <c r="AB3507" s="51" t="str">
        <f t="shared" ref="AB3507:AD3570" si="2331">IF(F3507="","",IF(AND(F3507&gt;=$AJ$3,F3507&lt;=$AJ$4),#REF!,""))</f>
        <v/>
      </c>
      <c r="AD3507" s="51" t="str">
        <f>IF(F3504="","",IF(AND(F3504&gt;=$AB$1,F3504&lt;=$AB$2),J3504,""))</f>
        <v/>
      </c>
    </row>
    <row r="3508" spans="28:30" x14ac:dyDescent="0.2">
      <c r="AB3508" s="51" t="str">
        <f t="shared" ref="AB3508:AD3571" si="2332">IF(F3508="","",IF(AND(F3508&gt;=$AJ$3,F3508&lt;=$AJ$4),#REF!,""))</f>
        <v/>
      </c>
      <c r="AD3508" s="51" t="str">
        <f>IF(F3505="","",IF(AND(F3505&gt;=$AB$1,F3505&lt;=$AB$2),J3505,""))</f>
        <v/>
      </c>
    </row>
    <row r="3509" spans="28:30" x14ac:dyDescent="0.2">
      <c r="AB3509" s="51" t="str">
        <f t="shared" ref="AB3509:AD3572" si="2333">IF(F3509="","",IF(AND(F3509&gt;=$AJ$3,F3509&lt;=$AJ$4),#REF!,""))</f>
        <v/>
      </c>
      <c r="AD3509" s="51" t="str">
        <f>IF(F3506="","",IF(AND(F3506&gt;=$AB$1,F3506&lt;=$AB$2),J3506,""))</f>
        <v/>
      </c>
    </row>
    <row r="3510" spans="28:30" x14ac:dyDescent="0.2">
      <c r="AB3510" s="51" t="str">
        <f t="shared" ref="AB3510:AD3573" si="2334">IF(F3510="","",IF(AND(F3510&gt;=$AJ$3,F3510&lt;=$AJ$4),#REF!,""))</f>
        <v/>
      </c>
      <c r="AD3510" s="51" t="str">
        <f>IF(F3507="","",IF(AND(F3507&gt;=$AB$1,F3507&lt;=$AB$2),J3507,""))</f>
        <v/>
      </c>
    </row>
    <row r="3511" spans="28:30" x14ac:dyDescent="0.2">
      <c r="AB3511" s="51" t="str">
        <f t="shared" ref="AB3511:AD3574" si="2335">IF(F3511="","",IF(AND(F3511&gt;=$AJ$3,F3511&lt;=$AJ$4),#REF!,""))</f>
        <v/>
      </c>
      <c r="AD3511" s="51" t="str">
        <f>IF(F3508="","",IF(AND(F3508&gt;=$AB$1,F3508&lt;=$AB$2),J3508,""))</f>
        <v/>
      </c>
    </row>
    <row r="3512" spans="28:30" x14ac:dyDescent="0.2">
      <c r="AB3512" s="51" t="str">
        <f t="shared" ref="AB3512:AD3575" si="2336">IF(F3512="","",IF(AND(F3512&gt;=$AJ$3,F3512&lt;=$AJ$4),#REF!,""))</f>
        <v/>
      </c>
      <c r="AD3512" s="51" t="str">
        <f>IF(F3509="","",IF(AND(F3509&gt;=$AB$1,F3509&lt;=$AB$2),J3509,""))</f>
        <v/>
      </c>
    </row>
    <row r="3513" spans="28:30" x14ac:dyDescent="0.2">
      <c r="AB3513" s="51" t="str">
        <f t="shared" ref="AB3513:AD3576" si="2337">IF(F3513="","",IF(AND(F3513&gt;=$AJ$3,F3513&lt;=$AJ$4),#REF!,""))</f>
        <v/>
      </c>
      <c r="AD3513" s="51" t="str">
        <f>IF(F3510="","",IF(AND(F3510&gt;=$AB$1,F3510&lt;=$AB$2),J3510,""))</f>
        <v/>
      </c>
    </row>
    <row r="3514" spans="28:30" x14ac:dyDescent="0.2">
      <c r="AB3514" s="51" t="str">
        <f t="shared" ref="AB3514:AD3577" si="2338">IF(F3514="","",IF(AND(F3514&gt;=$AJ$3,F3514&lt;=$AJ$4),#REF!,""))</f>
        <v/>
      </c>
      <c r="AD3514" s="51" t="str">
        <f>IF(F3511="","",IF(AND(F3511&gt;=$AB$1,F3511&lt;=$AB$2),J3511,""))</f>
        <v/>
      </c>
    </row>
    <row r="3515" spans="28:30" x14ac:dyDescent="0.2">
      <c r="AB3515" s="51" t="str">
        <f t="shared" ref="AB3515:AD3578" si="2339">IF(F3515="","",IF(AND(F3515&gt;=$AJ$3,F3515&lt;=$AJ$4),#REF!,""))</f>
        <v/>
      </c>
      <c r="AD3515" s="51" t="str">
        <f>IF(F3512="","",IF(AND(F3512&gt;=$AB$1,F3512&lt;=$AB$2),J3512,""))</f>
        <v/>
      </c>
    </row>
    <row r="3516" spans="28:30" x14ac:dyDescent="0.2">
      <c r="AB3516" s="51" t="str">
        <f t="shared" ref="AB3516:AD3579" si="2340">IF(F3516="","",IF(AND(F3516&gt;=$AJ$3,F3516&lt;=$AJ$4),#REF!,""))</f>
        <v/>
      </c>
      <c r="AD3516" s="51" t="str">
        <f>IF(F3513="","",IF(AND(F3513&gt;=$AB$1,F3513&lt;=$AB$2),J3513,""))</f>
        <v/>
      </c>
    </row>
    <row r="3517" spans="28:30" x14ac:dyDescent="0.2">
      <c r="AB3517" s="51" t="str">
        <f t="shared" ref="AB3517:AD3580" si="2341">IF(F3517="","",IF(AND(F3517&gt;=$AJ$3,F3517&lt;=$AJ$4),#REF!,""))</f>
        <v/>
      </c>
      <c r="AD3517" s="51" t="str">
        <f>IF(F3514="","",IF(AND(F3514&gt;=$AB$1,F3514&lt;=$AB$2),J3514,""))</f>
        <v/>
      </c>
    </row>
    <row r="3518" spans="28:30" x14ac:dyDescent="0.2">
      <c r="AB3518" s="51" t="str">
        <f t="shared" ref="AB3518:AD3581" si="2342">IF(F3518="","",IF(AND(F3518&gt;=$AJ$3,F3518&lt;=$AJ$4),#REF!,""))</f>
        <v/>
      </c>
      <c r="AD3518" s="51" t="str">
        <f>IF(F3515="","",IF(AND(F3515&gt;=$AB$1,F3515&lt;=$AB$2),J3515,""))</f>
        <v/>
      </c>
    </row>
    <row r="3519" spans="28:30" x14ac:dyDescent="0.2">
      <c r="AB3519" s="51" t="str">
        <f t="shared" ref="AB3519:AD3582" si="2343">IF(F3519="","",IF(AND(F3519&gt;=$AJ$3,F3519&lt;=$AJ$4),#REF!,""))</f>
        <v/>
      </c>
      <c r="AD3519" s="51" t="str">
        <f>IF(F3516="","",IF(AND(F3516&gt;=$AB$1,F3516&lt;=$AB$2),J3516,""))</f>
        <v/>
      </c>
    </row>
    <row r="3520" spans="28:30" x14ac:dyDescent="0.2">
      <c r="AB3520" s="51" t="str">
        <f t="shared" ref="AB3520:AD3583" si="2344">IF(F3520="","",IF(AND(F3520&gt;=$AJ$3,F3520&lt;=$AJ$4),#REF!,""))</f>
        <v/>
      </c>
      <c r="AD3520" s="51" t="str">
        <f>IF(F3517="","",IF(AND(F3517&gt;=$AB$1,F3517&lt;=$AB$2),J3517,""))</f>
        <v/>
      </c>
    </row>
    <row r="3521" spans="28:30" x14ac:dyDescent="0.2">
      <c r="AB3521" s="51" t="str">
        <f t="shared" ref="AB3521:AD3584" si="2345">IF(F3521="","",IF(AND(F3521&gt;=$AJ$3,F3521&lt;=$AJ$4),#REF!,""))</f>
        <v/>
      </c>
      <c r="AD3521" s="51" t="str">
        <f>IF(F3518="","",IF(AND(F3518&gt;=$AB$1,F3518&lt;=$AB$2),J3518,""))</f>
        <v/>
      </c>
    </row>
    <row r="3522" spans="28:30" x14ac:dyDescent="0.2">
      <c r="AB3522" s="51" t="str">
        <f t="shared" ref="AB3522:AD3585" si="2346">IF(F3522="","",IF(AND(F3522&gt;=$AJ$3,F3522&lt;=$AJ$4),#REF!,""))</f>
        <v/>
      </c>
      <c r="AD3522" s="51" t="str">
        <f>IF(F3519="","",IF(AND(F3519&gt;=$AB$1,F3519&lt;=$AB$2),J3519,""))</f>
        <v/>
      </c>
    </row>
    <row r="3523" spans="28:30" x14ac:dyDescent="0.2">
      <c r="AB3523" s="51" t="str">
        <f t="shared" ref="AB3523:AD3586" si="2347">IF(F3523="","",IF(AND(F3523&gt;=$AJ$3,F3523&lt;=$AJ$4),#REF!,""))</f>
        <v/>
      </c>
      <c r="AD3523" s="51" t="str">
        <f>IF(F3520="","",IF(AND(F3520&gt;=$AB$1,F3520&lt;=$AB$2),J3520,""))</f>
        <v/>
      </c>
    </row>
    <row r="3524" spans="28:30" x14ac:dyDescent="0.2">
      <c r="AB3524" s="51" t="str">
        <f t="shared" ref="AB3524:AD3587" si="2348">IF(F3524="","",IF(AND(F3524&gt;=$AJ$3,F3524&lt;=$AJ$4),#REF!,""))</f>
        <v/>
      </c>
      <c r="AD3524" s="51" t="str">
        <f>IF(F3521="","",IF(AND(F3521&gt;=$AB$1,F3521&lt;=$AB$2),J3521,""))</f>
        <v/>
      </c>
    </row>
    <row r="3525" spans="28:30" x14ac:dyDescent="0.2">
      <c r="AB3525" s="51" t="str">
        <f t="shared" ref="AB3525:AD3588" si="2349">IF(F3525="","",IF(AND(F3525&gt;=$AJ$3,F3525&lt;=$AJ$4),#REF!,""))</f>
        <v/>
      </c>
      <c r="AD3525" s="51" t="str">
        <f>IF(F3522="","",IF(AND(F3522&gt;=$AB$1,F3522&lt;=$AB$2),J3522,""))</f>
        <v/>
      </c>
    </row>
    <row r="3526" spans="28:30" x14ac:dyDescent="0.2">
      <c r="AB3526" s="51" t="str">
        <f t="shared" ref="AB3526:AD3589" si="2350">IF(F3526="","",IF(AND(F3526&gt;=$AJ$3,F3526&lt;=$AJ$4),#REF!,""))</f>
        <v/>
      </c>
      <c r="AD3526" s="51" t="str">
        <f>IF(F3523="","",IF(AND(F3523&gt;=$AB$1,F3523&lt;=$AB$2),J3523,""))</f>
        <v/>
      </c>
    </row>
    <row r="3527" spans="28:30" x14ac:dyDescent="0.2">
      <c r="AB3527" s="51" t="str">
        <f t="shared" ref="AB3527:AD3590" si="2351">IF(F3527="","",IF(AND(F3527&gt;=$AJ$3,F3527&lt;=$AJ$4),#REF!,""))</f>
        <v/>
      </c>
      <c r="AD3527" s="51" t="str">
        <f>IF(F3524="","",IF(AND(F3524&gt;=$AB$1,F3524&lt;=$AB$2),J3524,""))</f>
        <v/>
      </c>
    </row>
    <row r="3528" spans="28:30" x14ac:dyDescent="0.2">
      <c r="AB3528" s="51" t="str">
        <f t="shared" ref="AB3528:AD3591" si="2352">IF(F3528="","",IF(AND(F3528&gt;=$AJ$3,F3528&lt;=$AJ$4),#REF!,""))</f>
        <v/>
      </c>
      <c r="AD3528" s="51" t="str">
        <f>IF(F3525="","",IF(AND(F3525&gt;=$AB$1,F3525&lt;=$AB$2),J3525,""))</f>
        <v/>
      </c>
    </row>
    <row r="3529" spans="28:30" x14ac:dyDescent="0.2">
      <c r="AB3529" s="51" t="str">
        <f t="shared" ref="AB3529:AD3592" si="2353">IF(F3529="","",IF(AND(F3529&gt;=$AJ$3,F3529&lt;=$AJ$4),#REF!,""))</f>
        <v/>
      </c>
      <c r="AD3529" s="51" t="str">
        <f>IF(F3526="","",IF(AND(F3526&gt;=$AB$1,F3526&lt;=$AB$2),J3526,""))</f>
        <v/>
      </c>
    </row>
    <row r="3530" spans="28:30" x14ac:dyDescent="0.2">
      <c r="AB3530" s="51" t="str">
        <f t="shared" ref="AB3530:AD3593" si="2354">IF(F3530="","",IF(AND(F3530&gt;=$AJ$3,F3530&lt;=$AJ$4),#REF!,""))</f>
        <v/>
      </c>
      <c r="AD3530" s="51" t="str">
        <f>IF(F3527="","",IF(AND(F3527&gt;=$AB$1,F3527&lt;=$AB$2),J3527,""))</f>
        <v/>
      </c>
    </row>
    <row r="3531" spans="28:30" x14ac:dyDescent="0.2">
      <c r="AB3531" s="51" t="str">
        <f t="shared" ref="AB3531:AD3594" si="2355">IF(F3531="","",IF(AND(F3531&gt;=$AJ$3,F3531&lt;=$AJ$4),#REF!,""))</f>
        <v/>
      </c>
      <c r="AD3531" s="51" t="str">
        <f>IF(F3528="","",IF(AND(F3528&gt;=$AB$1,F3528&lt;=$AB$2),J3528,""))</f>
        <v/>
      </c>
    </row>
    <row r="3532" spans="28:30" x14ac:dyDescent="0.2">
      <c r="AB3532" s="51" t="str">
        <f t="shared" ref="AB3532:AD3595" si="2356">IF(F3532="","",IF(AND(F3532&gt;=$AJ$3,F3532&lt;=$AJ$4),#REF!,""))</f>
        <v/>
      </c>
      <c r="AD3532" s="51" t="str">
        <f>IF(F3529="","",IF(AND(F3529&gt;=$AB$1,F3529&lt;=$AB$2),J3529,""))</f>
        <v/>
      </c>
    </row>
    <row r="3533" spans="28:30" x14ac:dyDescent="0.2">
      <c r="AB3533" s="51" t="str">
        <f t="shared" ref="AB3533:AD3596" si="2357">IF(F3533="","",IF(AND(F3533&gt;=$AJ$3,F3533&lt;=$AJ$4),#REF!,""))</f>
        <v/>
      </c>
      <c r="AD3533" s="51" t="str">
        <f>IF(F3530="","",IF(AND(F3530&gt;=$AB$1,F3530&lt;=$AB$2),J3530,""))</f>
        <v/>
      </c>
    </row>
    <row r="3534" spans="28:30" x14ac:dyDescent="0.2">
      <c r="AB3534" s="51" t="str">
        <f t="shared" ref="AB3534:AD3597" si="2358">IF(F3534="","",IF(AND(F3534&gt;=$AJ$3,F3534&lt;=$AJ$4),#REF!,""))</f>
        <v/>
      </c>
      <c r="AD3534" s="51" t="str">
        <f>IF(F3531="","",IF(AND(F3531&gt;=$AB$1,F3531&lt;=$AB$2),J3531,""))</f>
        <v/>
      </c>
    </row>
    <row r="3535" spans="28:30" x14ac:dyDescent="0.2">
      <c r="AB3535" s="51" t="str">
        <f t="shared" ref="AB3535:AD3598" si="2359">IF(F3535="","",IF(AND(F3535&gt;=$AJ$3,F3535&lt;=$AJ$4),#REF!,""))</f>
        <v/>
      </c>
      <c r="AD3535" s="51" t="str">
        <f>IF(F3532="","",IF(AND(F3532&gt;=$AB$1,F3532&lt;=$AB$2),J3532,""))</f>
        <v/>
      </c>
    </row>
    <row r="3536" spans="28:30" x14ac:dyDescent="0.2">
      <c r="AB3536" s="51" t="str">
        <f t="shared" ref="AB3536:AD3599" si="2360">IF(F3536="","",IF(AND(F3536&gt;=$AJ$3,F3536&lt;=$AJ$4),#REF!,""))</f>
        <v/>
      </c>
      <c r="AD3536" s="51" t="str">
        <f>IF(F3533="","",IF(AND(F3533&gt;=$AB$1,F3533&lt;=$AB$2),J3533,""))</f>
        <v/>
      </c>
    </row>
    <row r="3537" spans="28:30" x14ac:dyDescent="0.2">
      <c r="AB3537" s="51" t="str">
        <f t="shared" ref="AB3537:AD3600" si="2361">IF(F3537="","",IF(AND(F3537&gt;=$AJ$3,F3537&lt;=$AJ$4),#REF!,""))</f>
        <v/>
      </c>
      <c r="AD3537" s="51" t="str">
        <f>IF(F3534="","",IF(AND(F3534&gt;=$AB$1,F3534&lt;=$AB$2),J3534,""))</f>
        <v/>
      </c>
    </row>
    <row r="3538" spans="28:30" x14ac:dyDescent="0.2">
      <c r="AB3538" s="51" t="str">
        <f t="shared" ref="AB3538:AD3601" si="2362">IF(F3538="","",IF(AND(F3538&gt;=$AJ$3,F3538&lt;=$AJ$4),#REF!,""))</f>
        <v/>
      </c>
      <c r="AD3538" s="51" t="str">
        <f>IF(F3535="","",IF(AND(F3535&gt;=$AB$1,F3535&lt;=$AB$2),J3535,""))</f>
        <v/>
      </c>
    </row>
    <row r="3539" spans="28:30" x14ac:dyDescent="0.2">
      <c r="AB3539" s="51" t="str">
        <f t="shared" ref="AB3539:AD3602" si="2363">IF(F3539="","",IF(AND(F3539&gt;=$AJ$3,F3539&lt;=$AJ$4),#REF!,""))</f>
        <v/>
      </c>
      <c r="AD3539" s="51" t="str">
        <f>IF(F3536="","",IF(AND(F3536&gt;=$AB$1,F3536&lt;=$AB$2),J3536,""))</f>
        <v/>
      </c>
    </row>
    <row r="3540" spans="28:30" x14ac:dyDescent="0.2">
      <c r="AB3540" s="51" t="str">
        <f t="shared" ref="AB3540:AD3603" si="2364">IF(F3540="","",IF(AND(F3540&gt;=$AJ$3,F3540&lt;=$AJ$4),#REF!,""))</f>
        <v/>
      </c>
      <c r="AD3540" s="51" t="str">
        <f>IF(F3537="","",IF(AND(F3537&gt;=$AB$1,F3537&lt;=$AB$2),J3537,""))</f>
        <v/>
      </c>
    </row>
    <row r="3541" spans="28:30" x14ac:dyDescent="0.2">
      <c r="AB3541" s="51" t="str">
        <f t="shared" ref="AB3541:AD3604" si="2365">IF(F3541="","",IF(AND(F3541&gt;=$AJ$3,F3541&lt;=$AJ$4),#REF!,""))</f>
        <v/>
      </c>
      <c r="AD3541" s="51" t="str">
        <f>IF(F3538="","",IF(AND(F3538&gt;=$AB$1,F3538&lt;=$AB$2),J3538,""))</f>
        <v/>
      </c>
    </row>
    <row r="3542" spans="28:30" x14ac:dyDescent="0.2">
      <c r="AB3542" s="51" t="str">
        <f t="shared" ref="AB3542:AD3605" si="2366">IF(F3542="","",IF(AND(F3542&gt;=$AJ$3,F3542&lt;=$AJ$4),#REF!,""))</f>
        <v/>
      </c>
      <c r="AD3542" s="51" t="str">
        <f>IF(F3539="","",IF(AND(F3539&gt;=$AB$1,F3539&lt;=$AB$2),J3539,""))</f>
        <v/>
      </c>
    </row>
    <row r="3543" spans="28:30" x14ac:dyDescent="0.2">
      <c r="AB3543" s="51" t="str">
        <f t="shared" ref="AB3543:AD3606" si="2367">IF(F3543="","",IF(AND(F3543&gt;=$AJ$3,F3543&lt;=$AJ$4),#REF!,""))</f>
        <v/>
      </c>
      <c r="AD3543" s="51" t="str">
        <f>IF(F3540="","",IF(AND(F3540&gt;=$AB$1,F3540&lt;=$AB$2),J3540,""))</f>
        <v/>
      </c>
    </row>
    <row r="3544" spans="28:30" x14ac:dyDescent="0.2">
      <c r="AB3544" s="51" t="str">
        <f t="shared" ref="AB3544:AD3607" si="2368">IF(F3544="","",IF(AND(F3544&gt;=$AJ$3,F3544&lt;=$AJ$4),#REF!,""))</f>
        <v/>
      </c>
      <c r="AD3544" s="51" t="str">
        <f>IF(F3541="","",IF(AND(F3541&gt;=$AB$1,F3541&lt;=$AB$2),J3541,""))</f>
        <v/>
      </c>
    </row>
    <row r="3545" spans="28:30" x14ac:dyDescent="0.2">
      <c r="AB3545" s="51" t="str">
        <f t="shared" ref="AB3545:AD3608" si="2369">IF(F3545="","",IF(AND(F3545&gt;=$AJ$3,F3545&lt;=$AJ$4),#REF!,""))</f>
        <v/>
      </c>
      <c r="AD3545" s="51" t="str">
        <f>IF(F3542="","",IF(AND(F3542&gt;=$AB$1,F3542&lt;=$AB$2),J3542,""))</f>
        <v/>
      </c>
    </row>
    <row r="3546" spans="28:30" x14ac:dyDescent="0.2">
      <c r="AB3546" s="51" t="str">
        <f t="shared" ref="AB3546:AD3609" si="2370">IF(F3546="","",IF(AND(F3546&gt;=$AJ$3,F3546&lt;=$AJ$4),#REF!,""))</f>
        <v/>
      </c>
      <c r="AD3546" s="51" t="str">
        <f>IF(F3543="","",IF(AND(F3543&gt;=$AB$1,F3543&lt;=$AB$2),J3543,""))</f>
        <v/>
      </c>
    </row>
    <row r="3547" spans="28:30" x14ac:dyDescent="0.2">
      <c r="AB3547" s="51" t="str">
        <f t="shared" ref="AB3547:AD3610" si="2371">IF(F3547="","",IF(AND(F3547&gt;=$AJ$3,F3547&lt;=$AJ$4),#REF!,""))</f>
        <v/>
      </c>
      <c r="AD3547" s="51" t="str">
        <f>IF(F3544="","",IF(AND(F3544&gt;=$AB$1,F3544&lt;=$AB$2),J3544,""))</f>
        <v/>
      </c>
    </row>
    <row r="3548" spans="28:30" x14ac:dyDescent="0.2">
      <c r="AB3548" s="51" t="str">
        <f t="shared" ref="AB3548:AD3611" si="2372">IF(F3548="","",IF(AND(F3548&gt;=$AJ$3,F3548&lt;=$AJ$4),#REF!,""))</f>
        <v/>
      </c>
      <c r="AD3548" s="51" t="str">
        <f>IF(F3545="","",IF(AND(F3545&gt;=$AB$1,F3545&lt;=$AB$2),J3545,""))</f>
        <v/>
      </c>
    </row>
    <row r="3549" spans="28:30" x14ac:dyDescent="0.2">
      <c r="AB3549" s="51" t="str">
        <f t="shared" ref="AB3549:AD3612" si="2373">IF(F3549="","",IF(AND(F3549&gt;=$AJ$3,F3549&lt;=$AJ$4),#REF!,""))</f>
        <v/>
      </c>
      <c r="AD3549" s="51" t="str">
        <f>IF(F3546="","",IF(AND(F3546&gt;=$AB$1,F3546&lt;=$AB$2),J3546,""))</f>
        <v/>
      </c>
    </row>
    <row r="3550" spans="28:30" x14ac:dyDescent="0.2">
      <c r="AB3550" s="51" t="str">
        <f t="shared" ref="AB3550:AD3613" si="2374">IF(F3550="","",IF(AND(F3550&gt;=$AJ$3,F3550&lt;=$AJ$4),#REF!,""))</f>
        <v/>
      </c>
      <c r="AD3550" s="51" t="str">
        <f>IF(F3547="","",IF(AND(F3547&gt;=$AB$1,F3547&lt;=$AB$2),J3547,""))</f>
        <v/>
      </c>
    </row>
    <row r="3551" spans="28:30" x14ac:dyDescent="0.2">
      <c r="AB3551" s="51" t="str">
        <f t="shared" ref="AB3551:AD3614" si="2375">IF(F3551="","",IF(AND(F3551&gt;=$AJ$3,F3551&lt;=$AJ$4),#REF!,""))</f>
        <v/>
      </c>
      <c r="AD3551" s="51" t="str">
        <f>IF(F3548="","",IF(AND(F3548&gt;=$AB$1,F3548&lt;=$AB$2),J3548,""))</f>
        <v/>
      </c>
    </row>
    <row r="3552" spans="28:30" x14ac:dyDescent="0.2">
      <c r="AB3552" s="51" t="str">
        <f t="shared" ref="AB3552:AD3615" si="2376">IF(F3552="","",IF(AND(F3552&gt;=$AJ$3,F3552&lt;=$AJ$4),#REF!,""))</f>
        <v/>
      </c>
      <c r="AD3552" s="51" t="str">
        <f>IF(F3549="","",IF(AND(F3549&gt;=$AB$1,F3549&lt;=$AB$2),J3549,""))</f>
        <v/>
      </c>
    </row>
    <row r="3553" spans="28:30" x14ac:dyDescent="0.2">
      <c r="AB3553" s="51" t="str">
        <f t="shared" ref="AB3553:AD3616" si="2377">IF(F3553="","",IF(AND(F3553&gt;=$AJ$3,F3553&lt;=$AJ$4),#REF!,""))</f>
        <v/>
      </c>
      <c r="AD3553" s="51" t="str">
        <f>IF(F3550="","",IF(AND(F3550&gt;=$AB$1,F3550&lt;=$AB$2),J3550,""))</f>
        <v/>
      </c>
    </row>
    <row r="3554" spans="28:30" x14ac:dyDescent="0.2">
      <c r="AB3554" s="51" t="str">
        <f t="shared" ref="AB3554:AD3617" si="2378">IF(F3554="","",IF(AND(F3554&gt;=$AJ$3,F3554&lt;=$AJ$4),#REF!,""))</f>
        <v/>
      </c>
      <c r="AD3554" s="51" t="str">
        <f>IF(F3551="","",IF(AND(F3551&gt;=$AB$1,F3551&lt;=$AB$2),J3551,""))</f>
        <v/>
      </c>
    </row>
    <row r="3555" spans="28:30" x14ac:dyDescent="0.2">
      <c r="AB3555" s="51" t="str">
        <f t="shared" ref="AB3555:AD3618" si="2379">IF(F3555="","",IF(AND(F3555&gt;=$AJ$3,F3555&lt;=$AJ$4),#REF!,""))</f>
        <v/>
      </c>
      <c r="AD3555" s="51" t="str">
        <f>IF(F3552="","",IF(AND(F3552&gt;=$AB$1,F3552&lt;=$AB$2),J3552,""))</f>
        <v/>
      </c>
    </row>
    <row r="3556" spans="28:30" x14ac:dyDescent="0.2">
      <c r="AB3556" s="51" t="str">
        <f t="shared" ref="AB3556:AD3619" si="2380">IF(F3556="","",IF(AND(F3556&gt;=$AJ$3,F3556&lt;=$AJ$4),#REF!,""))</f>
        <v/>
      </c>
      <c r="AD3556" s="51" t="str">
        <f>IF(F3553="","",IF(AND(F3553&gt;=$AB$1,F3553&lt;=$AB$2),J3553,""))</f>
        <v/>
      </c>
    </row>
    <row r="3557" spans="28:30" x14ac:dyDescent="0.2">
      <c r="AB3557" s="51" t="str">
        <f t="shared" ref="AB3557:AD3620" si="2381">IF(F3557="","",IF(AND(F3557&gt;=$AJ$3,F3557&lt;=$AJ$4),#REF!,""))</f>
        <v/>
      </c>
      <c r="AD3557" s="51" t="str">
        <f>IF(F3554="","",IF(AND(F3554&gt;=$AB$1,F3554&lt;=$AB$2),J3554,""))</f>
        <v/>
      </c>
    </row>
    <row r="3558" spans="28:30" x14ac:dyDescent="0.2">
      <c r="AB3558" s="51" t="str">
        <f t="shared" ref="AB3558:AD3621" si="2382">IF(F3558="","",IF(AND(F3558&gt;=$AJ$3,F3558&lt;=$AJ$4),#REF!,""))</f>
        <v/>
      </c>
      <c r="AD3558" s="51" t="str">
        <f>IF(F3555="","",IF(AND(F3555&gt;=$AB$1,F3555&lt;=$AB$2),J3555,""))</f>
        <v/>
      </c>
    </row>
    <row r="3559" spans="28:30" x14ac:dyDescent="0.2">
      <c r="AB3559" s="51" t="str">
        <f t="shared" ref="AB3559:AD3622" si="2383">IF(F3559="","",IF(AND(F3559&gt;=$AJ$3,F3559&lt;=$AJ$4),#REF!,""))</f>
        <v/>
      </c>
      <c r="AD3559" s="51" t="str">
        <f>IF(F3556="","",IF(AND(F3556&gt;=$AB$1,F3556&lt;=$AB$2),J3556,""))</f>
        <v/>
      </c>
    </row>
    <row r="3560" spans="28:30" x14ac:dyDescent="0.2">
      <c r="AB3560" s="51" t="str">
        <f t="shared" ref="AB3560:AD3623" si="2384">IF(F3560="","",IF(AND(F3560&gt;=$AJ$3,F3560&lt;=$AJ$4),#REF!,""))</f>
        <v/>
      </c>
      <c r="AD3560" s="51" t="str">
        <f>IF(F3557="","",IF(AND(F3557&gt;=$AB$1,F3557&lt;=$AB$2),J3557,""))</f>
        <v/>
      </c>
    </row>
    <row r="3561" spans="28:30" x14ac:dyDescent="0.2">
      <c r="AB3561" s="51" t="str">
        <f t="shared" ref="AB3561:AD3624" si="2385">IF(F3561="","",IF(AND(F3561&gt;=$AJ$3,F3561&lt;=$AJ$4),#REF!,""))</f>
        <v/>
      </c>
      <c r="AD3561" s="51" t="str">
        <f>IF(F3558="","",IF(AND(F3558&gt;=$AB$1,F3558&lt;=$AB$2),J3558,""))</f>
        <v/>
      </c>
    </row>
    <row r="3562" spans="28:30" x14ac:dyDescent="0.2">
      <c r="AB3562" s="51" t="str">
        <f t="shared" ref="AB3562:AD3625" si="2386">IF(F3562="","",IF(AND(F3562&gt;=$AJ$3,F3562&lt;=$AJ$4),#REF!,""))</f>
        <v/>
      </c>
      <c r="AD3562" s="51" t="str">
        <f>IF(F3559="","",IF(AND(F3559&gt;=$AB$1,F3559&lt;=$AB$2),J3559,""))</f>
        <v/>
      </c>
    </row>
    <row r="3563" spans="28:30" x14ac:dyDescent="0.2">
      <c r="AB3563" s="51" t="str">
        <f t="shared" ref="AB3563:AD3626" si="2387">IF(F3563="","",IF(AND(F3563&gt;=$AJ$3,F3563&lt;=$AJ$4),#REF!,""))</f>
        <v/>
      </c>
      <c r="AD3563" s="51" t="str">
        <f>IF(F3560="","",IF(AND(F3560&gt;=$AB$1,F3560&lt;=$AB$2),J3560,""))</f>
        <v/>
      </c>
    </row>
    <row r="3564" spans="28:30" x14ac:dyDescent="0.2">
      <c r="AB3564" s="51" t="str">
        <f t="shared" ref="AB3564:AD3627" si="2388">IF(F3564="","",IF(AND(F3564&gt;=$AJ$3,F3564&lt;=$AJ$4),#REF!,""))</f>
        <v/>
      </c>
      <c r="AD3564" s="51" t="str">
        <f>IF(F3561="","",IF(AND(F3561&gt;=$AB$1,F3561&lt;=$AB$2),J3561,""))</f>
        <v/>
      </c>
    </row>
    <row r="3565" spans="28:30" x14ac:dyDescent="0.2">
      <c r="AB3565" s="51" t="str">
        <f t="shared" ref="AB3565:AD3628" si="2389">IF(F3565="","",IF(AND(F3565&gt;=$AJ$3,F3565&lt;=$AJ$4),#REF!,""))</f>
        <v/>
      </c>
      <c r="AD3565" s="51" t="str">
        <f>IF(F3562="","",IF(AND(F3562&gt;=$AB$1,F3562&lt;=$AB$2),J3562,""))</f>
        <v/>
      </c>
    </row>
    <row r="3566" spans="28:30" x14ac:dyDescent="0.2">
      <c r="AB3566" s="51" t="str">
        <f t="shared" ref="AB3566:AD3629" si="2390">IF(F3566="","",IF(AND(F3566&gt;=$AJ$3,F3566&lt;=$AJ$4),#REF!,""))</f>
        <v/>
      </c>
      <c r="AD3566" s="51" t="str">
        <f>IF(F3563="","",IF(AND(F3563&gt;=$AB$1,F3563&lt;=$AB$2),J3563,""))</f>
        <v/>
      </c>
    </row>
    <row r="3567" spans="28:30" x14ac:dyDescent="0.2">
      <c r="AB3567" s="51" t="str">
        <f t="shared" ref="AB3567:AD3630" si="2391">IF(F3567="","",IF(AND(F3567&gt;=$AJ$3,F3567&lt;=$AJ$4),#REF!,""))</f>
        <v/>
      </c>
      <c r="AD3567" s="51" t="str">
        <f>IF(F3564="","",IF(AND(F3564&gt;=$AB$1,F3564&lt;=$AB$2),J3564,""))</f>
        <v/>
      </c>
    </row>
    <row r="3568" spans="28:30" x14ac:dyDescent="0.2">
      <c r="AB3568" s="51" t="str">
        <f t="shared" ref="AB3568:AD3631" si="2392">IF(F3568="","",IF(AND(F3568&gt;=$AJ$3,F3568&lt;=$AJ$4),#REF!,""))</f>
        <v/>
      </c>
      <c r="AD3568" s="51" t="str">
        <f>IF(F3565="","",IF(AND(F3565&gt;=$AB$1,F3565&lt;=$AB$2),J3565,""))</f>
        <v/>
      </c>
    </row>
    <row r="3569" spans="28:30" x14ac:dyDescent="0.2">
      <c r="AB3569" s="51" t="str">
        <f t="shared" ref="AB3569:AD3632" si="2393">IF(F3569="","",IF(AND(F3569&gt;=$AJ$3,F3569&lt;=$AJ$4),#REF!,""))</f>
        <v/>
      </c>
      <c r="AD3569" s="51" t="str">
        <f>IF(F3566="","",IF(AND(F3566&gt;=$AB$1,F3566&lt;=$AB$2),J3566,""))</f>
        <v/>
      </c>
    </row>
    <row r="3570" spans="28:30" x14ac:dyDescent="0.2">
      <c r="AB3570" s="51" t="str">
        <f t="shared" ref="AB3570:AD3633" si="2394">IF(F3570="","",IF(AND(F3570&gt;=$AJ$3,F3570&lt;=$AJ$4),#REF!,""))</f>
        <v/>
      </c>
      <c r="AD3570" s="51" t="str">
        <f>IF(F3567="","",IF(AND(F3567&gt;=$AB$1,F3567&lt;=$AB$2),J3567,""))</f>
        <v/>
      </c>
    </row>
    <row r="3571" spans="28:30" x14ac:dyDescent="0.2">
      <c r="AB3571" s="51" t="str">
        <f t="shared" ref="AB3571:AD3634" si="2395">IF(F3571="","",IF(AND(F3571&gt;=$AJ$3,F3571&lt;=$AJ$4),#REF!,""))</f>
        <v/>
      </c>
      <c r="AD3571" s="51" t="str">
        <f>IF(F3568="","",IF(AND(F3568&gt;=$AB$1,F3568&lt;=$AB$2),J3568,""))</f>
        <v/>
      </c>
    </row>
    <row r="3572" spans="28:30" x14ac:dyDescent="0.2">
      <c r="AB3572" s="51" t="str">
        <f t="shared" ref="AB3572:AD3635" si="2396">IF(F3572="","",IF(AND(F3572&gt;=$AJ$3,F3572&lt;=$AJ$4),#REF!,""))</f>
        <v/>
      </c>
      <c r="AD3572" s="51" t="str">
        <f>IF(F3569="","",IF(AND(F3569&gt;=$AB$1,F3569&lt;=$AB$2),J3569,""))</f>
        <v/>
      </c>
    </row>
    <row r="3573" spans="28:30" x14ac:dyDescent="0.2">
      <c r="AB3573" s="51" t="str">
        <f t="shared" ref="AB3573:AD3636" si="2397">IF(F3573="","",IF(AND(F3573&gt;=$AJ$3,F3573&lt;=$AJ$4),#REF!,""))</f>
        <v/>
      </c>
      <c r="AD3573" s="51" t="str">
        <f>IF(F3570="","",IF(AND(F3570&gt;=$AB$1,F3570&lt;=$AB$2),J3570,""))</f>
        <v/>
      </c>
    </row>
    <row r="3574" spans="28:30" x14ac:dyDescent="0.2">
      <c r="AB3574" s="51" t="str">
        <f t="shared" ref="AB3574:AD3637" si="2398">IF(F3574="","",IF(AND(F3574&gt;=$AJ$3,F3574&lt;=$AJ$4),#REF!,""))</f>
        <v/>
      </c>
      <c r="AD3574" s="51" t="str">
        <f>IF(F3571="","",IF(AND(F3571&gt;=$AB$1,F3571&lt;=$AB$2),J3571,""))</f>
        <v/>
      </c>
    </row>
    <row r="3575" spans="28:30" x14ac:dyDescent="0.2">
      <c r="AB3575" s="51" t="str">
        <f t="shared" ref="AB3575:AD3638" si="2399">IF(F3575="","",IF(AND(F3575&gt;=$AJ$3,F3575&lt;=$AJ$4),#REF!,""))</f>
        <v/>
      </c>
      <c r="AD3575" s="51" t="str">
        <f>IF(F3572="","",IF(AND(F3572&gt;=$AB$1,F3572&lt;=$AB$2),J3572,""))</f>
        <v/>
      </c>
    </row>
    <row r="3576" spans="28:30" x14ac:dyDescent="0.2">
      <c r="AB3576" s="51" t="str">
        <f t="shared" ref="AB3576:AD3639" si="2400">IF(F3576="","",IF(AND(F3576&gt;=$AJ$3,F3576&lt;=$AJ$4),#REF!,""))</f>
        <v/>
      </c>
      <c r="AD3576" s="51" t="str">
        <f>IF(F3573="","",IF(AND(F3573&gt;=$AB$1,F3573&lt;=$AB$2),J3573,""))</f>
        <v/>
      </c>
    </row>
    <row r="3577" spans="28:30" x14ac:dyDescent="0.2">
      <c r="AB3577" s="51" t="str">
        <f t="shared" ref="AB3577:AD3640" si="2401">IF(F3577="","",IF(AND(F3577&gt;=$AJ$3,F3577&lt;=$AJ$4),#REF!,""))</f>
        <v/>
      </c>
      <c r="AD3577" s="51" t="str">
        <f>IF(F3574="","",IF(AND(F3574&gt;=$AB$1,F3574&lt;=$AB$2),J3574,""))</f>
        <v/>
      </c>
    </row>
    <row r="3578" spans="28:30" x14ac:dyDescent="0.2">
      <c r="AB3578" s="51" t="str">
        <f t="shared" ref="AB3578:AD3641" si="2402">IF(F3578="","",IF(AND(F3578&gt;=$AJ$3,F3578&lt;=$AJ$4),#REF!,""))</f>
        <v/>
      </c>
      <c r="AD3578" s="51" t="str">
        <f>IF(F3575="","",IF(AND(F3575&gt;=$AB$1,F3575&lt;=$AB$2),J3575,""))</f>
        <v/>
      </c>
    </row>
    <row r="3579" spans="28:30" x14ac:dyDescent="0.2">
      <c r="AB3579" s="51" t="str">
        <f t="shared" ref="AB3579:AD3642" si="2403">IF(F3579="","",IF(AND(F3579&gt;=$AJ$3,F3579&lt;=$AJ$4),#REF!,""))</f>
        <v/>
      </c>
      <c r="AD3579" s="51" t="str">
        <f>IF(F3576="","",IF(AND(F3576&gt;=$AB$1,F3576&lt;=$AB$2),J3576,""))</f>
        <v/>
      </c>
    </row>
    <row r="3580" spans="28:30" x14ac:dyDescent="0.2">
      <c r="AB3580" s="51" t="str">
        <f t="shared" ref="AB3580:AD3643" si="2404">IF(F3580="","",IF(AND(F3580&gt;=$AJ$3,F3580&lt;=$AJ$4),#REF!,""))</f>
        <v/>
      </c>
      <c r="AD3580" s="51" t="str">
        <f>IF(F3577="","",IF(AND(F3577&gt;=$AB$1,F3577&lt;=$AB$2),J3577,""))</f>
        <v/>
      </c>
    </row>
    <row r="3581" spans="28:30" x14ac:dyDescent="0.2">
      <c r="AB3581" s="51" t="str">
        <f t="shared" ref="AB3581:AD3644" si="2405">IF(F3581="","",IF(AND(F3581&gt;=$AJ$3,F3581&lt;=$AJ$4),#REF!,""))</f>
        <v/>
      </c>
      <c r="AD3581" s="51" t="str">
        <f>IF(F3578="","",IF(AND(F3578&gt;=$AB$1,F3578&lt;=$AB$2),J3578,""))</f>
        <v/>
      </c>
    </row>
    <row r="3582" spans="28:30" x14ac:dyDescent="0.2">
      <c r="AB3582" s="51" t="str">
        <f t="shared" ref="AB3582:AD3645" si="2406">IF(F3582="","",IF(AND(F3582&gt;=$AJ$3,F3582&lt;=$AJ$4),#REF!,""))</f>
        <v/>
      </c>
      <c r="AD3582" s="51" t="str">
        <f>IF(F3579="","",IF(AND(F3579&gt;=$AB$1,F3579&lt;=$AB$2),J3579,""))</f>
        <v/>
      </c>
    </row>
    <row r="3583" spans="28:30" x14ac:dyDescent="0.2">
      <c r="AB3583" s="51" t="str">
        <f t="shared" ref="AB3583:AD3646" si="2407">IF(F3583="","",IF(AND(F3583&gt;=$AJ$3,F3583&lt;=$AJ$4),#REF!,""))</f>
        <v/>
      </c>
      <c r="AD3583" s="51" t="str">
        <f>IF(F3580="","",IF(AND(F3580&gt;=$AB$1,F3580&lt;=$AB$2),J3580,""))</f>
        <v/>
      </c>
    </row>
    <row r="3584" spans="28:30" x14ac:dyDescent="0.2">
      <c r="AB3584" s="51" t="str">
        <f t="shared" ref="AB3584:AD3647" si="2408">IF(F3584="","",IF(AND(F3584&gt;=$AJ$3,F3584&lt;=$AJ$4),#REF!,""))</f>
        <v/>
      </c>
      <c r="AD3584" s="51" t="str">
        <f>IF(F3581="","",IF(AND(F3581&gt;=$AB$1,F3581&lt;=$AB$2),J3581,""))</f>
        <v/>
      </c>
    </row>
    <row r="3585" spans="28:30" x14ac:dyDescent="0.2">
      <c r="AB3585" s="51" t="str">
        <f t="shared" ref="AB3585:AD3648" si="2409">IF(F3585="","",IF(AND(F3585&gt;=$AJ$3,F3585&lt;=$AJ$4),#REF!,""))</f>
        <v/>
      </c>
      <c r="AD3585" s="51" t="str">
        <f>IF(F3582="","",IF(AND(F3582&gt;=$AB$1,F3582&lt;=$AB$2),J3582,""))</f>
        <v/>
      </c>
    </row>
    <row r="3586" spans="28:30" x14ac:dyDescent="0.2">
      <c r="AB3586" s="51" t="str">
        <f t="shared" ref="AB3586:AD3649" si="2410">IF(F3586="","",IF(AND(F3586&gt;=$AJ$3,F3586&lt;=$AJ$4),#REF!,""))</f>
        <v/>
      </c>
      <c r="AD3586" s="51" t="str">
        <f>IF(F3583="","",IF(AND(F3583&gt;=$AB$1,F3583&lt;=$AB$2),J3583,""))</f>
        <v/>
      </c>
    </row>
    <row r="3587" spans="28:30" x14ac:dyDescent="0.2">
      <c r="AB3587" s="51" t="str">
        <f t="shared" ref="AB3587:AD3650" si="2411">IF(F3587="","",IF(AND(F3587&gt;=$AJ$3,F3587&lt;=$AJ$4),#REF!,""))</f>
        <v/>
      </c>
      <c r="AD3587" s="51" t="str">
        <f>IF(F3584="","",IF(AND(F3584&gt;=$AB$1,F3584&lt;=$AB$2),J3584,""))</f>
        <v/>
      </c>
    </row>
    <row r="3588" spans="28:30" x14ac:dyDescent="0.2">
      <c r="AB3588" s="51" t="str">
        <f t="shared" ref="AB3588:AD3651" si="2412">IF(F3588="","",IF(AND(F3588&gt;=$AJ$3,F3588&lt;=$AJ$4),#REF!,""))</f>
        <v/>
      </c>
      <c r="AD3588" s="51" t="str">
        <f>IF(F3585="","",IF(AND(F3585&gt;=$AB$1,F3585&lt;=$AB$2),J3585,""))</f>
        <v/>
      </c>
    </row>
    <row r="3589" spans="28:30" x14ac:dyDescent="0.2">
      <c r="AB3589" s="51" t="str">
        <f t="shared" ref="AB3589:AD3652" si="2413">IF(F3589="","",IF(AND(F3589&gt;=$AJ$3,F3589&lt;=$AJ$4),#REF!,""))</f>
        <v/>
      </c>
      <c r="AD3589" s="51" t="str">
        <f>IF(F3586="","",IF(AND(F3586&gt;=$AB$1,F3586&lt;=$AB$2),J3586,""))</f>
        <v/>
      </c>
    </row>
    <row r="3590" spans="28:30" x14ac:dyDescent="0.2">
      <c r="AB3590" s="51" t="str">
        <f t="shared" ref="AB3590:AD3653" si="2414">IF(F3590="","",IF(AND(F3590&gt;=$AJ$3,F3590&lt;=$AJ$4),#REF!,""))</f>
        <v/>
      </c>
      <c r="AD3590" s="51" t="str">
        <f>IF(F3587="","",IF(AND(F3587&gt;=$AB$1,F3587&lt;=$AB$2),J3587,""))</f>
        <v/>
      </c>
    </row>
    <row r="3591" spans="28:30" x14ac:dyDescent="0.2">
      <c r="AB3591" s="51" t="str">
        <f t="shared" ref="AB3591:AD3654" si="2415">IF(F3591="","",IF(AND(F3591&gt;=$AJ$3,F3591&lt;=$AJ$4),#REF!,""))</f>
        <v/>
      </c>
      <c r="AD3591" s="51" t="str">
        <f>IF(F3588="","",IF(AND(F3588&gt;=$AB$1,F3588&lt;=$AB$2),J3588,""))</f>
        <v/>
      </c>
    </row>
    <row r="3592" spans="28:30" x14ac:dyDescent="0.2">
      <c r="AB3592" s="51" t="str">
        <f t="shared" ref="AB3592:AD3655" si="2416">IF(F3592="","",IF(AND(F3592&gt;=$AJ$3,F3592&lt;=$AJ$4),#REF!,""))</f>
        <v/>
      </c>
      <c r="AD3592" s="51" t="str">
        <f>IF(F3589="","",IF(AND(F3589&gt;=$AB$1,F3589&lt;=$AB$2),J3589,""))</f>
        <v/>
      </c>
    </row>
    <row r="3593" spans="28:30" x14ac:dyDescent="0.2">
      <c r="AB3593" s="51" t="str">
        <f t="shared" ref="AB3593:AD3656" si="2417">IF(F3593="","",IF(AND(F3593&gt;=$AJ$3,F3593&lt;=$AJ$4),#REF!,""))</f>
        <v/>
      </c>
      <c r="AD3593" s="51" t="str">
        <f>IF(F3590="","",IF(AND(F3590&gt;=$AB$1,F3590&lt;=$AB$2),J3590,""))</f>
        <v/>
      </c>
    </row>
    <row r="3594" spans="28:30" x14ac:dyDescent="0.2">
      <c r="AB3594" s="51" t="str">
        <f t="shared" ref="AB3594:AD3657" si="2418">IF(F3594="","",IF(AND(F3594&gt;=$AJ$3,F3594&lt;=$AJ$4),#REF!,""))</f>
        <v/>
      </c>
      <c r="AD3594" s="51" t="str">
        <f>IF(F3591="","",IF(AND(F3591&gt;=$AB$1,F3591&lt;=$AB$2),J3591,""))</f>
        <v/>
      </c>
    </row>
    <row r="3595" spans="28:30" x14ac:dyDescent="0.2">
      <c r="AB3595" s="51" t="str">
        <f t="shared" ref="AB3595:AD3658" si="2419">IF(F3595="","",IF(AND(F3595&gt;=$AJ$3,F3595&lt;=$AJ$4),#REF!,""))</f>
        <v/>
      </c>
      <c r="AD3595" s="51" t="str">
        <f>IF(F3592="","",IF(AND(F3592&gt;=$AB$1,F3592&lt;=$AB$2),J3592,""))</f>
        <v/>
      </c>
    </row>
    <row r="3596" spans="28:30" x14ac:dyDescent="0.2">
      <c r="AB3596" s="51" t="str">
        <f t="shared" ref="AB3596:AD3659" si="2420">IF(F3596="","",IF(AND(F3596&gt;=$AJ$3,F3596&lt;=$AJ$4),#REF!,""))</f>
        <v/>
      </c>
      <c r="AD3596" s="51" t="str">
        <f>IF(F3593="","",IF(AND(F3593&gt;=$AB$1,F3593&lt;=$AB$2),J3593,""))</f>
        <v/>
      </c>
    </row>
    <row r="3597" spans="28:30" x14ac:dyDescent="0.2">
      <c r="AB3597" s="51" t="str">
        <f t="shared" ref="AB3597:AD3660" si="2421">IF(F3597="","",IF(AND(F3597&gt;=$AJ$3,F3597&lt;=$AJ$4),#REF!,""))</f>
        <v/>
      </c>
      <c r="AD3597" s="51" t="str">
        <f>IF(F3594="","",IF(AND(F3594&gt;=$AB$1,F3594&lt;=$AB$2),J3594,""))</f>
        <v/>
      </c>
    </row>
    <row r="3598" spans="28:30" x14ac:dyDescent="0.2">
      <c r="AB3598" s="51" t="str">
        <f t="shared" ref="AB3598:AD3661" si="2422">IF(F3598="","",IF(AND(F3598&gt;=$AJ$3,F3598&lt;=$AJ$4),#REF!,""))</f>
        <v/>
      </c>
      <c r="AD3598" s="51" t="str">
        <f>IF(F3595="","",IF(AND(F3595&gt;=$AB$1,F3595&lt;=$AB$2),J3595,""))</f>
        <v/>
      </c>
    </row>
    <row r="3599" spans="28:30" x14ac:dyDescent="0.2">
      <c r="AB3599" s="51" t="str">
        <f t="shared" ref="AB3599:AD3662" si="2423">IF(F3599="","",IF(AND(F3599&gt;=$AJ$3,F3599&lt;=$AJ$4),#REF!,""))</f>
        <v/>
      </c>
      <c r="AD3599" s="51" t="str">
        <f>IF(F3596="","",IF(AND(F3596&gt;=$AB$1,F3596&lt;=$AB$2),J3596,""))</f>
        <v/>
      </c>
    </row>
    <row r="3600" spans="28:30" x14ac:dyDescent="0.2">
      <c r="AB3600" s="51" t="str">
        <f t="shared" ref="AB3600:AD3663" si="2424">IF(F3600="","",IF(AND(F3600&gt;=$AJ$3,F3600&lt;=$AJ$4),#REF!,""))</f>
        <v/>
      </c>
      <c r="AD3600" s="51" t="str">
        <f>IF(F3597="","",IF(AND(F3597&gt;=$AB$1,F3597&lt;=$AB$2),J3597,""))</f>
        <v/>
      </c>
    </row>
    <row r="3601" spans="28:30" x14ac:dyDescent="0.2">
      <c r="AB3601" s="51" t="str">
        <f t="shared" ref="AB3601:AD3664" si="2425">IF(F3601="","",IF(AND(F3601&gt;=$AJ$3,F3601&lt;=$AJ$4),#REF!,""))</f>
        <v/>
      </c>
      <c r="AD3601" s="51" t="str">
        <f>IF(F3598="","",IF(AND(F3598&gt;=$AB$1,F3598&lt;=$AB$2),J3598,""))</f>
        <v/>
      </c>
    </row>
    <row r="3602" spans="28:30" x14ac:dyDescent="0.2">
      <c r="AB3602" s="51" t="str">
        <f t="shared" ref="AB3602:AD3665" si="2426">IF(F3602="","",IF(AND(F3602&gt;=$AJ$3,F3602&lt;=$AJ$4),#REF!,""))</f>
        <v/>
      </c>
      <c r="AD3602" s="51" t="str">
        <f>IF(F3599="","",IF(AND(F3599&gt;=$AB$1,F3599&lt;=$AB$2),J3599,""))</f>
        <v/>
      </c>
    </row>
    <row r="3603" spans="28:30" x14ac:dyDescent="0.2">
      <c r="AB3603" s="51" t="str">
        <f t="shared" ref="AB3603:AD3666" si="2427">IF(F3603="","",IF(AND(F3603&gt;=$AJ$3,F3603&lt;=$AJ$4),#REF!,""))</f>
        <v/>
      </c>
      <c r="AD3603" s="51" t="str">
        <f>IF(F3600="","",IF(AND(F3600&gt;=$AB$1,F3600&lt;=$AB$2),J3600,""))</f>
        <v/>
      </c>
    </row>
    <row r="3604" spans="28:30" x14ac:dyDescent="0.2">
      <c r="AB3604" s="51" t="str">
        <f t="shared" ref="AB3604:AD3667" si="2428">IF(F3604="","",IF(AND(F3604&gt;=$AJ$3,F3604&lt;=$AJ$4),#REF!,""))</f>
        <v/>
      </c>
      <c r="AD3604" s="51" t="str">
        <f>IF(F3601="","",IF(AND(F3601&gt;=$AB$1,F3601&lt;=$AB$2),J3601,""))</f>
        <v/>
      </c>
    </row>
    <row r="3605" spans="28:30" x14ac:dyDescent="0.2">
      <c r="AB3605" s="51" t="str">
        <f t="shared" ref="AB3605:AD3668" si="2429">IF(F3605="","",IF(AND(F3605&gt;=$AJ$3,F3605&lt;=$AJ$4),#REF!,""))</f>
        <v/>
      </c>
      <c r="AD3605" s="51" t="str">
        <f>IF(F3602="","",IF(AND(F3602&gt;=$AB$1,F3602&lt;=$AB$2),J3602,""))</f>
        <v/>
      </c>
    </row>
    <row r="3606" spans="28:30" x14ac:dyDescent="0.2">
      <c r="AB3606" s="51" t="str">
        <f t="shared" ref="AB3606:AD3669" si="2430">IF(F3606="","",IF(AND(F3606&gt;=$AJ$3,F3606&lt;=$AJ$4),#REF!,""))</f>
        <v/>
      </c>
      <c r="AD3606" s="51" t="str">
        <f>IF(F3603="","",IF(AND(F3603&gt;=$AB$1,F3603&lt;=$AB$2),J3603,""))</f>
        <v/>
      </c>
    </row>
    <row r="3607" spans="28:30" x14ac:dyDescent="0.2">
      <c r="AB3607" s="51" t="str">
        <f t="shared" ref="AB3607:AD3670" si="2431">IF(F3607="","",IF(AND(F3607&gt;=$AJ$3,F3607&lt;=$AJ$4),#REF!,""))</f>
        <v/>
      </c>
      <c r="AD3607" s="51" t="str">
        <f>IF(F3604="","",IF(AND(F3604&gt;=$AB$1,F3604&lt;=$AB$2),J3604,""))</f>
        <v/>
      </c>
    </row>
    <row r="3608" spans="28:30" x14ac:dyDescent="0.2">
      <c r="AB3608" s="51" t="str">
        <f t="shared" ref="AB3608:AD3671" si="2432">IF(F3608="","",IF(AND(F3608&gt;=$AJ$3,F3608&lt;=$AJ$4),#REF!,""))</f>
        <v/>
      </c>
      <c r="AD3608" s="51" t="str">
        <f>IF(F3605="","",IF(AND(F3605&gt;=$AB$1,F3605&lt;=$AB$2),J3605,""))</f>
        <v/>
      </c>
    </row>
    <row r="3609" spans="28:30" x14ac:dyDescent="0.2">
      <c r="AB3609" s="51" t="str">
        <f t="shared" ref="AB3609:AD3672" si="2433">IF(F3609="","",IF(AND(F3609&gt;=$AJ$3,F3609&lt;=$AJ$4),#REF!,""))</f>
        <v/>
      </c>
      <c r="AD3609" s="51" t="str">
        <f>IF(F3606="","",IF(AND(F3606&gt;=$AB$1,F3606&lt;=$AB$2),J3606,""))</f>
        <v/>
      </c>
    </row>
    <row r="3610" spans="28:30" x14ac:dyDescent="0.2">
      <c r="AB3610" s="51" t="str">
        <f t="shared" ref="AB3610:AD3673" si="2434">IF(F3610="","",IF(AND(F3610&gt;=$AJ$3,F3610&lt;=$AJ$4),#REF!,""))</f>
        <v/>
      </c>
      <c r="AD3610" s="51" t="str">
        <f>IF(F3607="","",IF(AND(F3607&gt;=$AB$1,F3607&lt;=$AB$2),J3607,""))</f>
        <v/>
      </c>
    </row>
    <row r="3611" spans="28:30" x14ac:dyDescent="0.2">
      <c r="AB3611" s="51" t="str">
        <f t="shared" ref="AB3611:AD3674" si="2435">IF(F3611="","",IF(AND(F3611&gt;=$AJ$3,F3611&lt;=$AJ$4),#REF!,""))</f>
        <v/>
      </c>
      <c r="AD3611" s="51" t="str">
        <f>IF(F3608="","",IF(AND(F3608&gt;=$AB$1,F3608&lt;=$AB$2),J3608,""))</f>
        <v/>
      </c>
    </row>
    <row r="3612" spans="28:30" x14ac:dyDescent="0.2">
      <c r="AB3612" s="51" t="str">
        <f t="shared" ref="AB3612:AD3675" si="2436">IF(F3612="","",IF(AND(F3612&gt;=$AJ$3,F3612&lt;=$AJ$4),#REF!,""))</f>
        <v/>
      </c>
      <c r="AD3612" s="51" t="str">
        <f>IF(F3609="","",IF(AND(F3609&gt;=$AB$1,F3609&lt;=$AB$2),J3609,""))</f>
        <v/>
      </c>
    </row>
    <row r="3613" spans="28:30" x14ac:dyDescent="0.2">
      <c r="AB3613" s="51" t="str">
        <f t="shared" ref="AB3613:AD3676" si="2437">IF(F3613="","",IF(AND(F3613&gt;=$AJ$3,F3613&lt;=$AJ$4),#REF!,""))</f>
        <v/>
      </c>
      <c r="AD3613" s="51" t="str">
        <f>IF(F3610="","",IF(AND(F3610&gt;=$AB$1,F3610&lt;=$AB$2),J3610,""))</f>
        <v/>
      </c>
    </row>
    <row r="3614" spans="28:30" x14ac:dyDescent="0.2">
      <c r="AB3614" s="51" t="str">
        <f t="shared" ref="AB3614:AD3677" si="2438">IF(F3614="","",IF(AND(F3614&gt;=$AJ$3,F3614&lt;=$AJ$4),#REF!,""))</f>
        <v/>
      </c>
      <c r="AD3614" s="51" t="str">
        <f>IF(F3611="","",IF(AND(F3611&gt;=$AB$1,F3611&lt;=$AB$2),J3611,""))</f>
        <v/>
      </c>
    </row>
    <row r="3615" spans="28:30" x14ac:dyDescent="0.2">
      <c r="AB3615" s="51" t="str">
        <f t="shared" ref="AB3615:AD3678" si="2439">IF(F3615="","",IF(AND(F3615&gt;=$AJ$3,F3615&lt;=$AJ$4),#REF!,""))</f>
        <v/>
      </c>
      <c r="AD3615" s="51" t="str">
        <f>IF(F3612="","",IF(AND(F3612&gt;=$AB$1,F3612&lt;=$AB$2),J3612,""))</f>
        <v/>
      </c>
    </row>
    <row r="3616" spans="28:30" x14ac:dyDescent="0.2">
      <c r="AB3616" s="51" t="str">
        <f t="shared" ref="AB3616:AD3679" si="2440">IF(F3616="","",IF(AND(F3616&gt;=$AJ$3,F3616&lt;=$AJ$4),#REF!,""))</f>
        <v/>
      </c>
      <c r="AD3616" s="51" t="str">
        <f>IF(F3613="","",IF(AND(F3613&gt;=$AB$1,F3613&lt;=$AB$2),J3613,""))</f>
        <v/>
      </c>
    </row>
    <row r="3617" spans="28:30" x14ac:dyDescent="0.2">
      <c r="AB3617" s="51" t="str">
        <f t="shared" ref="AB3617:AD3680" si="2441">IF(F3617="","",IF(AND(F3617&gt;=$AJ$3,F3617&lt;=$AJ$4),#REF!,""))</f>
        <v/>
      </c>
      <c r="AD3617" s="51" t="str">
        <f>IF(F3614="","",IF(AND(F3614&gt;=$AB$1,F3614&lt;=$AB$2),J3614,""))</f>
        <v/>
      </c>
    </row>
    <row r="3618" spans="28:30" x14ac:dyDescent="0.2">
      <c r="AB3618" s="51" t="str">
        <f t="shared" ref="AB3618:AD3681" si="2442">IF(F3618="","",IF(AND(F3618&gt;=$AJ$3,F3618&lt;=$AJ$4),#REF!,""))</f>
        <v/>
      </c>
      <c r="AD3618" s="51" t="str">
        <f>IF(F3615="","",IF(AND(F3615&gt;=$AB$1,F3615&lt;=$AB$2),J3615,""))</f>
        <v/>
      </c>
    </row>
    <row r="3619" spans="28:30" x14ac:dyDescent="0.2">
      <c r="AB3619" s="51" t="str">
        <f t="shared" ref="AB3619:AD3682" si="2443">IF(F3619="","",IF(AND(F3619&gt;=$AJ$3,F3619&lt;=$AJ$4),#REF!,""))</f>
        <v/>
      </c>
      <c r="AD3619" s="51" t="str">
        <f>IF(F3616="","",IF(AND(F3616&gt;=$AB$1,F3616&lt;=$AB$2),J3616,""))</f>
        <v/>
      </c>
    </row>
    <row r="3620" spans="28:30" x14ac:dyDescent="0.2">
      <c r="AB3620" s="51" t="str">
        <f t="shared" ref="AB3620:AD3683" si="2444">IF(F3620="","",IF(AND(F3620&gt;=$AJ$3,F3620&lt;=$AJ$4),#REF!,""))</f>
        <v/>
      </c>
      <c r="AD3620" s="51" t="str">
        <f>IF(F3617="","",IF(AND(F3617&gt;=$AB$1,F3617&lt;=$AB$2),J3617,""))</f>
        <v/>
      </c>
    </row>
    <row r="3621" spans="28:30" x14ac:dyDescent="0.2">
      <c r="AB3621" s="51" t="str">
        <f t="shared" ref="AB3621:AD3684" si="2445">IF(F3621="","",IF(AND(F3621&gt;=$AJ$3,F3621&lt;=$AJ$4),#REF!,""))</f>
        <v/>
      </c>
      <c r="AD3621" s="51" t="str">
        <f>IF(F3618="","",IF(AND(F3618&gt;=$AB$1,F3618&lt;=$AB$2),J3618,""))</f>
        <v/>
      </c>
    </row>
    <row r="3622" spans="28:30" x14ac:dyDescent="0.2">
      <c r="AB3622" s="51" t="str">
        <f t="shared" ref="AB3622:AD3685" si="2446">IF(F3622="","",IF(AND(F3622&gt;=$AJ$3,F3622&lt;=$AJ$4),#REF!,""))</f>
        <v/>
      </c>
      <c r="AD3622" s="51" t="str">
        <f>IF(F3619="","",IF(AND(F3619&gt;=$AB$1,F3619&lt;=$AB$2),J3619,""))</f>
        <v/>
      </c>
    </row>
    <row r="3623" spans="28:30" x14ac:dyDescent="0.2">
      <c r="AB3623" s="51" t="str">
        <f t="shared" ref="AB3623:AD3686" si="2447">IF(F3623="","",IF(AND(F3623&gt;=$AJ$3,F3623&lt;=$AJ$4),#REF!,""))</f>
        <v/>
      </c>
      <c r="AD3623" s="51" t="str">
        <f>IF(F3620="","",IF(AND(F3620&gt;=$AB$1,F3620&lt;=$AB$2),J3620,""))</f>
        <v/>
      </c>
    </row>
    <row r="3624" spans="28:30" x14ac:dyDescent="0.2">
      <c r="AB3624" s="51" t="str">
        <f t="shared" ref="AB3624:AD3687" si="2448">IF(F3624="","",IF(AND(F3624&gt;=$AJ$3,F3624&lt;=$AJ$4),#REF!,""))</f>
        <v/>
      </c>
      <c r="AD3624" s="51" t="str">
        <f>IF(F3621="","",IF(AND(F3621&gt;=$AB$1,F3621&lt;=$AB$2),J3621,""))</f>
        <v/>
      </c>
    </row>
    <row r="3625" spans="28:30" x14ac:dyDescent="0.2">
      <c r="AB3625" s="51" t="str">
        <f t="shared" ref="AB3625:AD3688" si="2449">IF(F3625="","",IF(AND(F3625&gt;=$AJ$3,F3625&lt;=$AJ$4),#REF!,""))</f>
        <v/>
      </c>
      <c r="AD3625" s="51" t="str">
        <f>IF(F3622="","",IF(AND(F3622&gt;=$AB$1,F3622&lt;=$AB$2),J3622,""))</f>
        <v/>
      </c>
    </row>
    <row r="3626" spans="28:30" x14ac:dyDescent="0.2">
      <c r="AB3626" s="51" t="str">
        <f t="shared" ref="AB3626:AD3689" si="2450">IF(F3626="","",IF(AND(F3626&gt;=$AJ$3,F3626&lt;=$AJ$4),#REF!,""))</f>
        <v/>
      </c>
      <c r="AD3626" s="51" t="str">
        <f>IF(F3623="","",IF(AND(F3623&gt;=$AB$1,F3623&lt;=$AB$2),J3623,""))</f>
        <v/>
      </c>
    </row>
    <row r="3627" spans="28:30" x14ac:dyDescent="0.2">
      <c r="AB3627" s="51" t="str">
        <f t="shared" ref="AB3627:AD3690" si="2451">IF(F3627="","",IF(AND(F3627&gt;=$AJ$3,F3627&lt;=$AJ$4),#REF!,""))</f>
        <v/>
      </c>
      <c r="AD3627" s="51" t="str">
        <f>IF(F3624="","",IF(AND(F3624&gt;=$AB$1,F3624&lt;=$AB$2),J3624,""))</f>
        <v/>
      </c>
    </row>
    <row r="3628" spans="28:30" x14ac:dyDescent="0.2">
      <c r="AB3628" s="51" t="str">
        <f t="shared" ref="AB3628:AD3691" si="2452">IF(F3628="","",IF(AND(F3628&gt;=$AJ$3,F3628&lt;=$AJ$4),#REF!,""))</f>
        <v/>
      </c>
      <c r="AD3628" s="51" t="str">
        <f>IF(F3625="","",IF(AND(F3625&gt;=$AB$1,F3625&lt;=$AB$2),J3625,""))</f>
        <v/>
      </c>
    </row>
    <row r="3629" spans="28:30" x14ac:dyDescent="0.2">
      <c r="AB3629" s="51" t="str">
        <f t="shared" ref="AB3629:AD3692" si="2453">IF(F3629="","",IF(AND(F3629&gt;=$AJ$3,F3629&lt;=$AJ$4),#REF!,""))</f>
        <v/>
      </c>
      <c r="AD3629" s="51" t="str">
        <f>IF(F3626="","",IF(AND(F3626&gt;=$AB$1,F3626&lt;=$AB$2),J3626,""))</f>
        <v/>
      </c>
    </row>
    <row r="3630" spans="28:30" x14ac:dyDescent="0.2">
      <c r="AB3630" s="51" t="str">
        <f t="shared" ref="AB3630:AD3693" si="2454">IF(F3630="","",IF(AND(F3630&gt;=$AJ$3,F3630&lt;=$AJ$4),#REF!,""))</f>
        <v/>
      </c>
      <c r="AD3630" s="51" t="str">
        <f>IF(F3627="","",IF(AND(F3627&gt;=$AB$1,F3627&lt;=$AB$2),J3627,""))</f>
        <v/>
      </c>
    </row>
    <row r="3631" spans="28:30" x14ac:dyDescent="0.2">
      <c r="AB3631" s="51" t="str">
        <f t="shared" ref="AB3631:AD3694" si="2455">IF(F3631="","",IF(AND(F3631&gt;=$AJ$3,F3631&lt;=$AJ$4),#REF!,""))</f>
        <v/>
      </c>
      <c r="AD3631" s="51" t="str">
        <f>IF(F3628="","",IF(AND(F3628&gt;=$AB$1,F3628&lt;=$AB$2),J3628,""))</f>
        <v/>
      </c>
    </row>
    <row r="3632" spans="28:30" x14ac:dyDescent="0.2">
      <c r="AB3632" s="51" t="str">
        <f t="shared" ref="AB3632:AD3695" si="2456">IF(F3632="","",IF(AND(F3632&gt;=$AJ$3,F3632&lt;=$AJ$4),#REF!,""))</f>
        <v/>
      </c>
      <c r="AD3632" s="51" t="str">
        <f>IF(F3629="","",IF(AND(F3629&gt;=$AB$1,F3629&lt;=$AB$2),J3629,""))</f>
        <v/>
      </c>
    </row>
    <row r="3633" spans="28:30" x14ac:dyDescent="0.2">
      <c r="AB3633" s="51" t="str">
        <f t="shared" ref="AB3633:AD3696" si="2457">IF(F3633="","",IF(AND(F3633&gt;=$AJ$3,F3633&lt;=$AJ$4),#REF!,""))</f>
        <v/>
      </c>
      <c r="AD3633" s="51" t="str">
        <f>IF(F3630="","",IF(AND(F3630&gt;=$AB$1,F3630&lt;=$AB$2),J3630,""))</f>
        <v/>
      </c>
    </row>
    <row r="3634" spans="28:30" x14ac:dyDescent="0.2">
      <c r="AB3634" s="51" t="str">
        <f t="shared" ref="AB3634:AD3697" si="2458">IF(F3634="","",IF(AND(F3634&gt;=$AJ$3,F3634&lt;=$AJ$4),#REF!,""))</f>
        <v/>
      </c>
      <c r="AD3634" s="51" t="str">
        <f>IF(F3631="","",IF(AND(F3631&gt;=$AB$1,F3631&lt;=$AB$2),J3631,""))</f>
        <v/>
      </c>
    </row>
    <row r="3635" spans="28:30" x14ac:dyDescent="0.2">
      <c r="AB3635" s="51" t="str">
        <f t="shared" ref="AB3635:AD3698" si="2459">IF(F3635="","",IF(AND(F3635&gt;=$AJ$3,F3635&lt;=$AJ$4),#REF!,""))</f>
        <v/>
      </c>
      <c r="AD3635" s="51" t="str">
        <f>IF(F3632="","",IF(AND(F3632&gt;=$AB$1,F3632&lt;=$AB$2),J3632,""))</f>
        <v/>
      </c>
    </row>
    <row r="3636" spans="28:30" x14ac:dyDescent="0.2">
      <c r="AB3636" s="51" t="str">
        <f t="shared" ref="AB3636:AD3699" si="2460">IF(F3636="","",IF(AND(F3636&gt;=$AJ$3,F3636&lt;=$AJ$4),#REF!,""))</f>
        <v/>
      </c>
      <c r="AD3636" s="51" t="str">
        <f>IF(F3633="","",IF(AND(F3633&gt;=$AB$1,F3633&lt;=$AB$2),J3633,""))</f>
        <v/>
      </c>
    </row>
    <row r="3637" spans="28:30" x14ac:dyDescent="0.2">
      <c r="AB3637" s="51" t="str">
        <f t="shared" ref="AB3637:AD3700" si="2461">IF(F3637="","",IF(AND(F3637&gt;=$AJ$3,F3637&lt;=$AJ$4),#REF!,""))</f>
        <v/>
      </c>
      <c r="AD3637" s="51" t="str">
        <f>IF(F3634="","",IF(AND(F3634&gt;=$AB$1,F3634&lt;=$AB$2),J3634,""))</f>
        <v/>
      </c>
    </row>
    <row r="3638" spans="28:30" x14ac:dyDescent="0.2">
      <c r="AB3638" s="51" t="str">
        <f t="shared" ref="AB3638:AD3701" si="2462">IF(F3638="","",IF(AND(F3638&gt;=$AJ$3,F3638&lt;=$AJ$4),#REF!,""))</f>
        <v/>
      </c>
      <c r="AD3638" s="51" t="str">
        <f>IF(F3635="","",IF(AND(F3635&gt;=$AB$1,F3635&lt;=$AB$2),J3635,""))</f>
        <v/>
      </c>
    </row>
    <row r="3639" spans="28:30" x14ac:dyDescent="0.2">
      <c r="AB3639" s="51" t="str">
        <f t="shared" ref="AB3639:AD3702" si="2463">IF(F3639="","",IF(AND(F3639&gt;=$AJ$3,F3639&lt;=$AJ$4),#REF!,""))</f>
        <v/>
      </c>
      <c r="AD3639" s="51" t="str">
        <f>IF(F3636="","",IF(AND(F3636&gt;=$AB$1,F3636&lt;=$AB$2),J3636,""))</f>
        <v/>
      </c>
    </row>
    <row r="3640" spans="28:30" x14ac:dyDescent="0.2">
      <c r="AB3640" s="51" t="str">
        <f t="shared" ref="AB3640:AD3703" si="2464">IF(F3640="","",IF(AND(F3640&gt;=$AJ$3,F3640&lt;=$AJ$4),#REF!,""))</f>
        <v/>
      </c>
      <c r="AD3640" s="51" t="str">
        <f>IF(F3637="","",IF(AND(F3637&gt;=$AB$1,F3637&lt;=$AB$2),J3637,""))</f>
        <v/>
      </c>
    </row>
    <row r="3641" spans="28:30" x14ac:dyDescent="0.2">
      <c r="AB3641" s="51" t="str">
        <f t="shared" ref="AB3641:AD3704" si="2465">IF(F3641="","",IF(AND(F3641&gt;=$AJ$3,F3641&lt;=$AJ$4),#REF!,""))</f>
        <v/>
      </c>
      <c r="AD3641" s="51" t="str">
        <f>IF(F3638="","",IF(AND(F3638&gt;=$AB$1,F3638&lt;=$AB$2),J3638,""))</f>
        <v/>
      </c>
    </row>
    <row r="3642" spans="28:30" x14ac:dyDescent="0.2">
      <c r="AB3642" s="51" t="str">
        <f t="shared" ref="AB3642:AD3705" si="2466">IF(F3642="","",IF(AND(F3642&gt;=$AJ$3,F3642&lt;=$AJ$4),#REF!,""))</f>
        <v/>
      </c>
      <c r="AD3642" s="51" t="str">
        <f>IF(F3639="","",IF(AND(F3639&gt;=$AB$1,F3639&lt;=$AB$2),J3639,""))</f>
        <v/>
      </c>
    </row>
    <row r="3643" spans="28:30" x14ac:dyDescent="0.2">
      <c r="AB3643" s="51" t="str">
        <f t="shared" ref="AB3643:AD3706" si="2467">IF(F3643="","",IF(AND(F3643&gt;=$AJ$3,F3643&lt;=$AJ$4),#REF!,""))</f>
        <v/>
      </c>
      <c r="AD3643" s="51" t="str">
        <f>IF(F3640="","",IF(AND(F3640&gt;=$AB$1,F3640&lt;=$AB$2),J3640,""))</f>
        <v/>
      </c>
    </row>
    <row r="3644" spans="28:30" x14ac:dyDescent="0.2">
      <c r="AB3644" s="51" t="str">
        <f t="shared" ref="AB3644:AD3707" si="2468">IF(F3644="","",IF(AND(F3644&gt;=$AJ$3,F3644&lt;=$AJ$4),#REF!,""))</f>
        <v/>
      </c>
      <c r="AD3644" s="51" t="str">
        <f>IF(F3641="","",IF(AND(F3641&gt;=$AB$1,F3641&lt;=$AB$2),J3641,""))</f>
        <v/>
      </c>
    </row>
    <row r="3645" spans="28:30" x14ac:dyDescent="0.2">
      <c r="AB3645" s="51" t="str">
        <f t="shared" ref="AB3645:AD3708" si="2469">IF(F3645="","",IF(AND(F3645&gt;=$AJ$3,F3645&lt;=$AJ$4),#REF!,""))</f>
        <v/>
      </c>
      <c r="AD3645" s="51" t="str">
        <f>IF(F3642="","",IF(AND(F3642&gt;=$AB$1,F3642&lt;=$AB$2),J3642,""))</f>
        <v/>
      </c>
    </row>
    <row r="3646" spans="28:30" x14ac:dyDescent="0.2">
      <c r="AB3646" s="51" t="str">
        <f t="shared" ref="AB3646:AD3709" si="2470">IF(F3646="","",IF(AND(F3646&gt;=$AJ$3,F3646&lt;=$AJ$4),#REF!,""))</f>
        <v/>
      </c>
      <c r="AD3646" s="51" t="str">
        <f>IF(F3643="","",IF(AND(F3643&gt;=$AB$1,F3643&lt;=$AB$2),J3643,""))</f>
        <v/>
      </c>
    </row>
    <row r="3647" spans="28:30" x14ac:dyDescent="0.2">
      <c r="AB3647" s="51" t="str">
        <f t="shared" ref="AB3647:AD3710" si="2471">IF(F3647="","",IF(AND(F3647&gt;=$AJ$3,F3647&lt;=$AJ$4),#REF!,""))</f>
        <v/>
      </c>
      <c r="AD3647" s="51" t="str">
        <f>IF(F3644="","",IF(AND(F3644&gt;=$AB$1,F3644&lt;=$AB$2),J3644,""))</f>
        <v/>
      </c>
    </row>
    <row r="3648" spans="28:30" x14ac:dyDescent="0.2">
      <c r="AB3648" s="51" t="str">
        <f t="shared" ref="AB3648:AD3711" si="2472">IF(F3648="","",IF(AND(F3648&gt;=$AJ$3,F3648&lt;=$AJ$4),#REF!,""))</f>
        <v/>
      </c>
      <c r="AD3648" s="51" t="str">
        <f>IF(F3645="","",IF(AND(F3645&gt;=$AB$1,F3645&lt;=$AB$2),J3645,""))</f>
        <v/>
      </c>
    </row>
    <row r="3649" spans="28:30" x14ac:dyDescent="0.2">
      <c r="AB3649" s="51" t="str">
        <f t="shared" ref="AB3649:AD3712" si="2473">IF(F3649="","",IF(AND(F3649&gt;=$AJ$3,F3649&lt;=$AJ$4),#REF!,""))</f>
        <v/>
      </c>
      <c r="AD3649" s="51" t="str">
        <f>IF(F3646="","",IF(AND(F3646&gt;=$AB$1,F3646&lt;=$AB$2),J3646,""))</f>
        <v/>
      </c>
    </row>
    <row r="3650" spans="28:30" x14ac:dyDescent="0.2">
      <c r="AB3650" s="51" t="str">
        <f t="shared" ref="AB3650:AD3713" si="2474">IF(F3650="","",IF(AND(F3650&gt;=$AJ$3,F3650&lt;=$AJ$4),#REF!,""))</f>
        <v/>
      </c>
      <c r="AD3650" s="51" t="str">
        <f>IF(F3647="","",IF(AND(F3647&gt;=$AB$1,F3647&lt;=$AB$2),J3647,""))</f>
        <v/>
      </c>
    </row>
    <row r="3651" spans="28:30" x14ac:dyDescent="0.2">
      <c r="AB3651" s="51" t="str">
        <f t="shared" ref="AB3651:AD3714" si="2475">IF(F3651="","",IF(AND(F3651&gt;=$AJ$3,F3651&lt;=$AJ$4),#REF!,""))</f>
        <v/>
      </c>
      <c r="AD3651" s="51" t="str">
        <f>IF(F3648="","",IF(AND(F3648&gt;=$AB$1,F3648&lt;=$AB$2),J3648,""))</f>
        <v/>
      </c>
    </row>
    <row r="3652" spans="28:30" x14ac:dyDescent="0.2">
      <c r="AB3652" s="51" t="str">
        <f t="shared" ref="AB3652:AD3715" si="2476">IF(F3652="","",IF(AND(F3652&gt;=$AJ$3,F3652&lt;=$AJ$4),#REF!,""))</f>
        <v/>
      </c>
      <c r="AD3652" s="51" t="str">
        <f>IF(F3649="","",IF(AND(F3649&gt;=$AB$1,F3649&lt;=$AB$2),J3649,""))</f>
        <v/>
      </c>
    </row>
    <row r="3653" spans="28:30" x14ac:dyDescent="0.2">
      <c r="AB3653" s="51" t="str">
        <f t="shared" ref="AB3653:AD3716" si="2477">IF(F3653="","",IF(AND(F3653&gt;=$AJ$3,F3653&lt;=$AJ$4),#REF!,""))</f>
        <v/>
      </c>
      <c r="AD3653" s="51" t="str">
        <f>IF(F3650="","",IF(AND(F3650&gt;=$AB$1,F3650&lt;=$AB$2),J3650,""))</f>
        <v/>
      </c>
    </row>
    <row r="3654" spans="28:30" x14ac:dyDescent="0.2">
      <c r="AB3654" s="51" t="str">
        <f t="shared" ref="AB3654:AD3717" si="2478">IF(F3654="","",IF(AND(F3654&gt;=$AJ$3,F3654&lt;=$AJ$4),#REF!,""))</f>
        <v/>
      </c>
      <c r="AD3654" s="51" t="str">
        <f>IF(F3651="","",IF(AND(F3651&gt;=$AB$1,F3651&lt;=$AB$2),J3651,""))</f>
        <v/>
      </c>
    </row>
    <row r="3655" spans="28:30" x14ac:dyDescent="0.2">
      <c r="AB3655" s="51" t="str">
        <f t="shared" ref="AB3655:AD3718" si="2479">IF(F3655="","",IF(AND(F3655&gt;=$AJ$3,F3655&lt;=$AJ$4),#REF!,""))</f>
        <v/>
      </c>
      <c r="AD3655" s="51" t="str">
        <f>IF(F3652="","",IF(AND(F3652&gt;=$AB$1,F3652&lt;=$AB$2),J3652,""))</f>
        <v/>
      </c>
    </row>
    <row r="3656" spans="28:30" x14ac:dyDescent="0.2">
      <c r="AB3656" s="51" t="str">
        <f t="shared" ref="AB3656:AD3719" si="2480">IF(F3656="","",IF(AND(F3656&gt;=$AJ$3,F3656&lt;=$AJ$4),#REF!,""))</f>
        <v/>
      </c>
      <c r="AD3656" s="51" t="str">
        <f>IF(F3653="","",IF(AND(F3653&gt;=$AB$1,F3653&lt;=$AB$2),J3653,""))</f>
        <v/>
      </c>
    </row>
    <row r="3657" spans="28:30" x14ac:dyDescent="0.2">
      <c r="AB3657" s="51" t="str">
        <f t="shared" ref="AB3657:AD3720" si="2481">IF(F3657="","",IF(AND(F3657&gt;=$AJ$3,F3657&lt;=$AJ$4),#REF!,""))</f>
        <v/>
      </c>
      <c r="AD3657" s="51" t="str">
        <f>IF(F3654="","",IF(AND(F3654&gt;=$AB$1,F3654&lt;=$AB$2),J3654,""))</f>
        <v/>
      </c>
    </row>
    <row r="3658" spans="28:30" x14ac:dyDescent="0.2">
      <c r="AB3658" s="51" t="str">
        <f t="shared" ref="AB3658:AD3721" si="2482">IF(F3658="","",IF(AND(F3658&gt;=$AJ$3,F3658&lt;=$AJ$4),#REF!,""))</f>
        <v/>
      </c>
      <c r="AD3658" s="51" t="str">
        <f>IF(F3655="","",IF(AND(F3655&gt;=$AB$1,F3655&lt;=$AB$2),J3655,""))</f>
        <v/>
      </c>
    </row>
    <row r="3659" spans="28:30" x14ac:dyDescent="0.2">
      <c r="AB3659" s="51" t="str">
        <f t="shared" ref="AB3659:AD3722" si="2483">IF(F3659="","",IF(AND(F3659&gt;=$AJ$3,F3659&lt;=$AJ$4),#REF!,""))</f>
        <v/>
      </c>
      <c r="AD3659" s="51" t="str">
        <f>IF(F3656="","",IF(AND(F3656&gt;=$AB$1,F3656&lt;=$AB$2),J3656,""))</f>
        <v/>
      </c>
    </row>
    <row r="3660" spans="28:30" x14ac:dyDescent="0.2">
      <c r="AB3660" s="51" t="str">
        <f t="shared" ref="AB3660:AD3723" si="2484">IF(F3660="","",IF(AND(F3660&gt;=$AJ$3,F3660&lt;=$AJ$4),#REF!,""))</f>
        <v/>
      </c>
      <c r="AD3660" s="51" t="str">
        <f>IF(F3657="","",IF(AND(F3657&gt;=$AB$1,F3657&lt;=$AB$2),J3657,""))</f>
        <v/>
      </c>
    </row>
    <row r="3661" spans="28:30" x14ac:dyDescent="0.2">
      <c r="AB3661" s="51" t="str">
        <f t="shared" ref="AB3661:AD3724" si="2485">IF(F3661="","",IF(AND(F3661&gt;=$AJ$3,F3661&lt;=$AJ$4),#REF!,""))</f>
        <v/>
      </c>
      <c r="AD3661" s="51" t="str">
        <f>IF(F3658="","",IF(AND(F3658&gt;=$AB$1,F3658&lt;=$AB$2),J3658,""))</f>
        <v/>
      </c>
    </row>
    <row r="3662" spans="28:30" x14ac:dyDescent="0.2">
      <c r="AB3662" s="51" t="str">
        <f t="shared" ref="AB3662:AD3725" si="2486">IF(F3662="","",IF(AND(F3662&gt;=$AJ$3,F3662&lt;=$AJ$4),#REF!,""))</f>
        <v/>
      </c>
      <c r="AD3662" s="51" t="str">
        <f>IF(F3659="","",IF(AND(F3659&gt;=$AB$1,F3659&lt;=$AB$2),J3659,""))</f>
        <v/>
      </c>
    </row>
    <row r="3663" spans="28:30" x14ac:dyDescent="0.2">
      <c r="AB3663" s="51" t="str">
        <f t="shared" ref="AB3663:AD3726" si="2487">IF(F3663="","",IF(AND(F3663&gt;=$AJ$3,F3663&lt;=$AJ$4),#REF!,""))</f>
        <v/>
      </c>
      <c r="AD3663" s="51" t="str">
        <f>IF(F3660="","",IF(AND(F3660&gt;=$AB$1,F3660&lt;=$AB$2),J3660,""))</f>
        <v/>
      </c>
    </row>
    <row r="3664" spans="28:30" x14ac:dyDescent="0.2">
      <c r="AB3664" s="51" t="str">
        <f t="shared" ref="AB3664:AD3727" si="2488">IF(F3664="","",IF(AND(F3664&gt;=$AJ$3,F3664&lt;=$AJ$4),#REF!,""))</f>
        <v/>
      </c>
      <c r="AD3664" s="51" t="str">
        <f>IF(F3661="","",IF(AND(F3661&gt;=$AB$1,F3661&lt;=$AB$2),J3661,""))</f>
        <v/>
      </c>
    </row>
    <row r="3665" spans="28:30" x14ac:dyDescent="0.2">
      <c r="AB3665" s="51" t="str">
        <f t="shared" ref="AB3665:AD3728" si="2489">IF(F3665="","",IF(AND(F3665&gt;=$AJ$3,F3665&lt;=$AJ$4),#REF!,""))</f>
        <v/>
      </c>
      <c r="AD3665" s="51" t="str">
        <f>IF(F3662="","",IF(AND(F3662&gt;=$AB$1,F3662&lt;=$AB$2),J3662,""))</f>
        <v/>
      </c>
    </row>
    <row r="3666" spans="28:30" x14ac:dyDescent="0.2">
      <c r="AB3666" s="51" t="str">
        <f t="shared" ref="AB3666:AD3729" si="2490">IF(F3666="","",IF(AND(F3666&gt;=$AJ$3,F3666&lt;=$AJ$4),#REF!,""))</f>
        <v/>
      </c>
      <c r="AD3666" s="51" t="str">
        <f>IF(F3663="","",IF(AND(F3663&gt;=$AB$1,F3663&lt;=$AB$2),J3663,""))</f>
        <v/>
      </c>
    </row>
    <row r="3667" spans="28:30" x14ac:dyDescent="0.2">
      <c r="AB3667" s="51" t="str">
        <f t="shared" ref="AB3667:AD3730" si="2491">IF(F3667="","",IF(AND(F3667&gt;=$AJ$3,F3667&lt;=$AJ$4),#REF!,""))</f>
        <v/>
      </c>
      <c r="AD3667" s="51" t="str">
        <f>IF(F3664="","",IF(AND(F3664&gt;=$AB$1,F3664&lt;=$AB$2),J3664,""))</f>
        <v/>
      </c>
    </row>
    <row r="3668" spans="28:30" x14ac:dyDescent="0.2">
      <c r="AB3668" s="51" t="str">
        <f t="shared" ref="AB3668:AD3731" si="2492">IF(F3668="","",IF(AND(F3668&gt;=$AJ$3,F3668&lt;=$AJ$4),#REF!,""))</f>
        <v/>
      </c>
      <c r="AD3668" s="51" t="str">
        <f>IF(F3665="","",IF(AND(F3665&gt;=$AB$1,F3665&lt;=$AB$2),J3665,""))</f>
        <v/>
      </c>
    </row>
    <row r="3669" spans="28:30" x14ac:dyDescent="0.2">
      <c r="AB3669" s="51" t="str">
        <f t="shared" ref="AB3669:AD3732" si="2493">IF(F3669="","",IF(AND(F3669&gt;=$AJ$3,F3669&lt;=$AJ$4),#REF!,""))</f>
        <v/>
      </c>
      <c r="AD3669" s="51" t="str">
        <f>IF(F3666="","",IF(AND(F3666&gt;=$AB$1,F3666&lt;=$AB$2),J3666,""))</f>
        <v/>
      </c>
    </row>
    <row r="3670" spans="28:30" x14ac:dyDescent="0.2">
      <c r="AB3670" s="51" t="str">
        <f t="shared" ref="AB3670:AD3733" si="2494">IF(F3670="","",IF(AND(F3670&gt;=$AJ$3,F3670&lt;=$AJ$4),#REF!,""))</f>
        <v/>
      </c>
      <c r="AD3670" s="51" t="str">
        <f>IF(F3667="","",IF(AND(F3667&gt;=$AB$1,F3667&lt;=$AB$2),J3667,""))</f>
        <v/>
      </c>
    </row>
    <row r="3671" spans="28:30" x14ac:dyDescent="0.2">
      <c r="AB3671" s="51" t="str">
        <f t="shared" ref="AB3671:AD3734" si="2495">IF(F3671="","",IF(AND(F3671&gt;=$AJ$3,F3671&lt;=$AJ$4),#REF!,""))</f>
        <v/>
      </c>
      <c r="AD3671" s="51" t="str">
        <f>IF(F3668="","",IF(AND(F3668&gt;=$AB$1,F3668&lt;=$AB$2),J3668,""))</f>
        <v/>
      </c>
    </row>
    <row r="3672" spans="28:30" x14ac:dyDescent="0.2">
      <c r="AB3672" s="51" t="str">
        <f t="shared" ref="AB3672:AD3735" si="2496">IF(F3672="","",IF(AND(F3672&gt;=$AJ$3,F3672&lt;=$AJ$4),#REF!,""))</f>
        <v/>
      </c>
      <c r="AD3672" s="51" t="str">
        <f>IF(F3669="","",IF(AND(F3669&gt;=$AB$1,F3669&lt;=$AB$2),J3669,""))</f>
        <v/>
      </c>
    </row>
    <row r="3673" spans="28:30" x14ac:dyDescent="0.2">
      <c r="AB3673" s="51" t="str">
        <f t="shared" ref="AB3673:AD3736" si="2497">IF(F3673="","",IF(AND(F3673&gt;=$AJ$3,F3673&lt;=$AJ$4),#REF!,""))</f>
        <v/>
      </c>
      <c r="AD3673" s="51" t="str">
        <f>IF(F3670="","",IF(AND(F3670&gt;=$AB$1,F3670&lt;=$AB$2),J3670,""))</f>
        <v/>
      </c>
    </row>
    <row r="3674" spans="28:30" x14ac:dyDescent="0.2">
      <c r="AB3674" s="51" t="str">
        <f t="shared" ref="AB3674:AD3737" si="2498">IF(F3674="","",IF(AND(F3674&gt;=$AJ$3,F3674&lt;=$AJ$4),#REF!,""))</f>
        <v/>
      </c>
      <c r="AD3674" s="51" t="str">
        <f>IF(F3671="","",IF(AND(F3671&gt;=$AB$1,F3671&lt;=$AB$2),J3671,""))</f>
        <v/>
      </c>
    </row>
    <row r="3675" spans="28:30" x14ac:dyDescent="0.2">
      <c r="AB3675" s="51" t="str">
        <f t="shared" ref="AB3675:AD3738" si="2499">IF(F3675="","",IF(AND(F3675&gt;=$AJ$3,F3675&lt;=$AJ$4),#REF!,""))</f>
        <v/>
      </c>
      <c r="AD3675" s="51" t="str">
        <f>IF(F3672="","",IF(AND(F3672&gt;=$AB$1,F3672&lt;=$AB$2),J3672,""))</f>
        <v/>
      </c>
    </row>
    <row r="3676" spans="28:30" x14ac:dyDescent="0.2">
      <c r="AB3676" s="51" t="str">
        <f t="shared" ref="AB3676:AD3739" si="2500">IF(F3676="","",IF(AND(F3676&gt;=$AJ$3,F3676&lt;=$AJ$4),#REF!,""))</f>
        <v/>
      </c>
      <c r="AD3676" s="51" t="str">
        <f>IF(F3673="","",IF(AND(F3673&gt;=$AB$1,F3673&lt;=$AB$2),J3673,""))</f>
        <v/>
      </c>
    </row>
    <row r="3677" spans="28:30" x14ac:dyDescent="0.2">
      <c r="AB3677" s="51" t="str">
        <f t="shared" ref="AB3677:AD3740" si="2501">IF(F3677="","",IF(AND(F3677&gt;=$AJ$3,F3677&lt;=$AJ$4),#REF!,""))</f>
        <v/>
      </c>
      <c r="AD3677" s="51" t="str">
        <f>IF(F3674="","",IF(AND(F3674&gt;=$AB$1,F3674&lt;=$AB$2),J3674,""))</f>
        <v/>
      </c>
    </row>
    <row r="3678" spans="28:30" x14ac:dyDescent="0.2">
      <c r="AB3678" s="51" t="str">
        <f t="shared" ref="AB3678:AD3741" si="2502">IF(F3678="","",IF(AND(F3678&gt;=$AJ$3,F3678&lt;=$AJ$4),#REF!,""))</f>
        <v/>
      </c>
      <c r="AD3678" s="51" t="str">
        <f>IF(F3675="","",IF(AND(F3675&gt;=$AB$1,F3675&lt;=$AB$2),J3675,""))</f>
        <v/>
      </c>
    </row>
    <row r="3679" spans="28:30" x14ac:dyDescent="0.2">
      <c r="AB3679" s="51" t="str">
        <f t="shared" ref="AB3679:AD3742" si="2503">IF(F3679="","",IF(AND(F3679&gt;=$AJ$3,F3679&lt;=$AJ$4),#REF!,""))</f>
        <v/>
      </c>
      <c r="AD3679" s="51" t="str">
        <f>IF(F3676="","",IF(AND(F3676&gt;=$AB$1,F3676&lt;=$AB$2),J3676,""))</f>
        <v/>
      </c>
    </row>
    <row r="3680" spans="28:30" x14ac:dyDescent="0.2">
      <c r="AB3680" s="51" t="str">
        <f t="shared" ref="AB3680:AD3743" si="2504">IF(F3680="","",IF(AND(F3680&gt;=$AJ$3,F3680&lt;=$AJ$4),#REF!,""))</f>
        <v/>
      </c>
      <c r="AD3680" s="51" t="str">
        <f>IF(F3677="","",IF(AND(F3677&gt;=$AB$1,F3677&lt;=$AB$2),J3677,""))</f>
        <v/>
      </c>
    </row>
    <row r="3681" spans="28:30" x14ac:dyDescent="0.2">
      <c r="AB3681" s="51" t="str">
        <f t="shared" ref="AB3681:AD3744" si="2505">IF(F3681="","",IF(AND(F3681&gt;=$AJ$3,F3681&lt;=$AJ$4),#REF!,""))</f>
        <v/>
      </c>
      <c r="AD3681" s="51" t="str">
        <f>IF(F3678="","",IF(AND(F3678&gt;=$AB$1,F3678&lt;=$AB$2),J3678,""))</f>
        <v/>
      </c>
    </row>
    <row r="3682" spans="28:30" x14ac:dyDescent="0.2">
      <c r="AB3682" s="51" t="str">
        <f t="shared" ref="AB3682:AD3745" si="2506">IF(F3682="","",IF(AND(F3682&gt;=$AJ$3,F3682&lt;=$AJ$4),#REF!,""))</f>
        <v/>
      </c>
      <c r="AD3682" s="51" t="str">
        <f>IF(F3679="","",IF(AND(F3679&gt;=$AB$1,F3679&lt;=$AB$2),J3679,""))</f>
        <v/>
      </c>
    </row>
    <row r="3683" spans="28:30" x14ac:dyDescent="0.2">
      <c r="AB3683" s="51" t="str">
        <f t="shared" ref="AB3683:AD3746" si="2507">IF(F3683="","",IF(AND(F3683&gt;=$AJ$3,F3683&lt;=$AJ$4),#REF!,""))</f>
        <v/>
      </c>
      <c r="AD3683" s="51" t="str">
        <f>IF(F3680="","",IF(AND(F3680&gt;=$AB$1,F3680&lt;=$AB$2),J3680,""))</f>
        <v/>
      </c>
    </row>
    <row r="3684" spans="28:30" x14ac:dyDescent="0.2">
      <c r="AB3684" s="51" t="str">
        <f t="shared" ref="AB3684:AD3747" si="2508">IF(F3684="","",IF(AND(F3684&gt;=$AJ$3,F3684&lt;=$AJ$4),#REF!,""))</f>
        <v/>
      </c>
      <c r="AD3684" s="51" t="str">
        <f>IF(F3681="","",IF(AND(F3681&gt;=$AB$1,F3681&lt;=$AB$2),J3681,""))</f>
        <v/>
      </c>
    </row>
    <row r="3685" spans="28:30" x14ac:dyDescent="0.2">
      <c r="AB3685" s="51" t="str">
        <f t="shared" ref="AB3685:AD3748" si="2509">IF(F3685="","",IF(AND(F3685&gt;=$AJ$3,F3685&lt;=$AJ$4),#REF!,""))</f>
        <v/>
      </c>
      <c r="AD3685" s="51" t="str">
        <f>IF(F3682="","",IF(AND(F3682&gt;=$AB$1,F3682&lt;=$AB$2),J3682,""))</f>
        <v/>
      </c>
    </row>
    <row r="3686" spans="28:30" x14ac:dyDescent="0.2">
      <c r="AB3686" s="51" t="str">
        <f t="shared" ref="AB3686:AD3749" si="2510">IF(F3686="","",IF(AND(F3686&gt;=$AJ$3,F3686&lt;=$AJ$4),#REF!,""))</f>
        <v/>
      </c>
      <c r="AD3686" s="51" t="str">
        <f>IF(F3683="","",IF(AND(F3683&gt;=$AB$1,F3683&lt;=$AB$2),J3683,""))</f>
        <v/>
      </c>
    </row>
    <row r="3687" spans="28:30" x14ac:dyDescent="0.2">
      <c r="AB3687" s="51" t="str">
        <f t="shared" ref="AB3687:AD3750" si="2511">IF(F3687="","",IF(AND(F3687&gt;=$AJ$3,F3687&lt;=$AJ$4),#REF!,""))</f>
        <v/>
      </c>
      <c r="AD3687" s="51" t="str">
        <f>IF(F3684="","",IF(AND(F3684&gt;=$AB$1,F3684&lt;=$AB$2),J3684,""))</f>
        <v/>
      </c>
    </row>
    <row r="3688" spans="28:30" x14ac:dyDescent="0.2">
      <c r="AB3688" s="51" t="str">
        <f t="shared" ref="AB3688:AD3751" si="2512">IF(F3688="","",IF(AND(F3688&gt;=$AJ$3,F3688&lt;=$AJ$4),#REF!,""))</f>
        <v/>
      </c>
      <c r="AD3688" s="51" t="str">
        <f>IF(F3685="","",IF(AND(F3685&gt;=$AB$1,F3685&lt;=$AB$2),J3685,""))</f>
        <v/>
      </c>
    </row>
    <row r="3689" spans="28:30" x14ac:dyDescent="0.2">
      <c r="AB3689" s="51" t="str">
        <f t="shared" ref="AB3689:AD3752" si="2513">IF(F3689="","",IF(AND(F3689&gt;=$AJ$3,F3689&lt;=$AJ$4),#REF!,""))</f>
        <v/>
      </c>
      <c r="AD3689" s="51" t="str">
        <f>IF(F3686="","",IF(AND(F3686&gt;=$AB$1,F3686&lt;=$AB$2),J3686,""))</f>
        <v/>
      </c>
    </row>
    <row r="3690" spans="28:30" x14ac:dyDescent="0.2">
      <c r="AB3690" s="51" t="str">
        <f t="shared" ref="AB3690:AD3753" si="2514">IF(F3690="","",IF(AND(F3690&gt;=$AJ$3,F3690&lt;=$AJ$4),#REF!,""))</f>
        <v/>
      </c>
      <c r="AD3690" s="51" t="str">
        <f>IF(F3687="","",IF(AND(F3687&gt;=$AB$1,F3687&lt;=$AB$2),J3687,""))</f>
        <v/>
      </c>
    </row>
    <row r="3691" spans="28:30" x14ac:dyDescent="0.2">
      <c r="AB3691" s="51" t="str">
        <f t="shared" ref="AB3691:AD3754" si="2515">IF(F3691="","",IF(AND(F3691&gt;=$AJ$3,F3691&lt;=$AJ$4),#REF!,""))</f>
        <v/>
      </c>
      <c r="AD3691" s="51" t="str">
        <f>IF(F3688="","",IF(AND(F3688&gt;=$AB$1,F3688&lt;=$AB$2),J3688,""))</f>
        <v/>
      </c>
    </row>
    <row r="3692" spans="28:30" x14ac:dyDescent="0.2">
      <c r="AB3692" s="51" t="str">
        <f t="shared" ref="AB3692:AD3755" si="2516">IF(F3692="","",IF(AND(F3692&gt;=$AJ$3,F3692&lt;=$AJ$4),#REF!,""))</f>
        <v/>
      </c>
      <c r="AD3692" s="51" t="str">
        <f>IF(F3689="","",IF(AND(F3689&gt;=$AB$1,F3689&lt;=$AB$2),J3689,""))</f>
        <v/>
      </c>
    </row>
    <row r="3693" spans="28:30" x14ac:dyDescent="0.2">
      <c r="AB3693" s="51" t="str">
        <f t="shared" ref="AB3693:AD3756" si="2517">IF(F3693="","",IF(AND(F3693&gt;=$AJ$3,F3693&lt;=$AJ$4),#REF!,""))</f>
        <v/>
      </c>
      <c r="AD3693" s="51" t="str">
        <f>IF(F3690="","",IF(AND(F3690&gt;=$AB$1,F3690&lt;=$AB$2),J3690,""))</f>
        <v/>
      </c>
    </row>
    <row r="3694" spans="28:30" x14ac:dyDescent="0.2">
      <c r="AB3694" s="51" t="str">
        <f t="shared" ref="AB3694:AD3757" si="2518">IF(F3694="","",IF(AND(F3694&gt;=$AJ$3,F3694&lt;=$AJ$4),#REF!,""))</f>
        <v/>
      </c>
      <c r="AD3694" s="51" t="str">
        <f>IF(F3691="","",IF(AND(F3691&gt;=$AB$1,F3691&lt;=$AB$2),J3691,""))</f>
        <v/>
      </c>
    </row>
    <row r="3695" spans="28:30" x14ac:dyDescent="0.2">
      <c r="AB3695" s="51" t="str">
        <f t="shared" ref="AB3695:AD3758" si="2519">IF(F3695="","",IF(AND(F3695&gt;=$AJ$3,F3695&lt;=$AJ$4),#REF!,""))</f>
        <v/>
      </c>
      <c r="AD3695" s="51" t="str">
        <f>IF(F3692="","",IF(AND(F3692&gt;=$AB$1,F3692&lt;=$AB$2),J3692,""))</f>
        <v/>
      </c>
    </row>
    <row r="3696" spans="28:30" x14ac:dyDescent="0.2">
      <c r="AB3696" s="51" t="str">
        <f t="shared" ref="AB3696:AD3759" si="2520">IF(F3696="","",IF(AND(F3696&gt;=$AJ$3,F3696&lt;=$AJ$4),#REF!,""))</f>
        <v/>
      </c>
      <c r="AD3696" s="51" t="str">
        <f>IF(F3693="","",IF(AND(F3693&gt;=$AB$1,F3693&lt;=$AB$2),J3693,""))</f>
        <v/>
      </c>
    </row>
    <row r="3697" spans="28:30" x14ac:dyDescent="0.2">
      <c r="AB3697" s="51" t="str">
        <f t="shared" ref="AB3697:AD3760" si="2521">IF(F3697="","",IF(AND(F3697&gt;=$AJ$3,F3697&lt;=$AJ$4),#REF!,""))</f>
        <v/>
      </c>
      <c r="AD3697" s="51" t="str">
        <f>IF(F3694="","",IF(AND(F3694&gt;=$AB$1,F3694&lt;=$AB$2),J3694,""))</f>
        <v/>
      </c>
    </row>
    <row r="3698" spans="28:30" x14ac:dyDescent="0.2">
      <c r="AB3698" s="51" t="str">
        <f t="shared" ref="AB3698:AD3761" si="2522">IF(F3698="","",IF(AND(F3698&gt;=$AJ$3,F3698&lt;=$AJ$4),#REF!,""))</f>
        <v/>
      </c>
      <c r="AD3698" s="51" t="str">
        <f>IF(F3695="","",IF(AND(F3695&gt;=$AB$1,F3695&lt;=$AB$2),J3695,""))</f>
        <v/>
      </c>
    </row>
    <row r="3699" spans="28:30" x14ac:dyDescent="0.2">
      <c r="AB3699" s="51" t="str">
        <f t="shared" ref="AB3699:AD3762" si="2523">IF(F3699="","",IF(AND(F3699&gt;=$AJ$3,F3699&lt;=$AJ$4),#REF!,""))</f>
        <v/>
      </c>
      <c r="AD3699" s="51" t="str">
        <f>IF(F3696="","",IF(AND(F3696&gt;=$AB$1,F3696&lt;=$AB$2),J3696,""))</f>
        <v/>
      </c>
    </row>
    <row r="3700" spans="28:30" x14ac:dyDescent="0.2">
      <c r="AB3700" s="51" t="str">
        <f t="shared" ref="AB3700:AD3763" si="2524">IF(F3700="","",IF(AND(F3700&gt;=$AJ$3,F3700&lt;=$AJ$4),#REF!,""))</f>
        <v/>
      </c>
      <c r="AD3700" s="51" t="str">
        <f>IF(F3697="","",IF(AND(F3697&gt;=$AB$1,F3697&lt;=$AB$2),J3697,""))</f>
        <v/>
      </c>
    </row>
    <row r="3701" spans="28:30" x14ac:dyDescent="0.2">
      <c r="AB3701" s="51" t="str">
        <f t="shared" ref="AB3701:AD3764" si="2525">IF(F3701="","",IF(AND(F3701&gt;=$AJ$3,F3701&lt;=$AJ$4),#REF!,""))</f>
        <v/>
      </c>
      <c r="AD3701" s="51" t="str">
        <f>IF(F3698="","",IF(AND(F3698&gt;=$AB$1,F3698&lt;=$AB$2),J3698,""))</f>
        <v/>
      </c>
    </row>
    <row r="3702" spans="28:30" x14ac:dyDescent="0.2">
      <c r="AB3702" s="51" t="str">
        <f t="shared" ref="AB3702:AD3765" si="2526">IF(F3702="","",IF(AND(F3702&gt;=$AJ$3,F3702&lt;=$AJ$4),#REF!,""))</f>
        <v/>
      </c>
      <c r="AD3702" s="51" t="str">
        <f>IF(F3699="","",IF(AND(F3699&gt;=$AB$1,F3699&lt;=$AB$2),J3699,""))</f>
        <v/>
      </c>
    </row>
    <row r="3703" spans="28:30" x14ac:dyDescent="0.2">
      <c r="AB3703" s="51" t="str">
        <f t="shared" ref="AB3703:AD3766" si="2527">IF(F3703="","",IF(AND(F3703&gt;=$AJ$3,F3703&lt;=$AJ$4),#REF!,""))</f>
        <v/>
      </c>
      <c r="AD3703" s="51" t="str">
        <f>IF(F3700="","",IF(AND(F3700&gt;=$AB$1,F3700&lt;=$AB$2),J3700,""))</f>
        <v/>
      </c>
    </row>
    <row r="3704" spans="28:30" x14ac:dyDescent="0.2">
      <c r="AB3704" s="51" t="str">
        <f t="shared" ref="AB3704:AD3767" si="2528">IF(F3704="","",IF(AND(F3704&gt;=$AJ$3,F3704&lt;=$AJ$4),#REF!,""))</f>
        <v/>
      </c>
      <c r="AD3704" s="51" t="str">
        <f>IF(F3701="","",IF(AND(F3701&gt;=$AB$1,F3701&lt;=$AB$2),J3701,""))</f>
        <v/>
      </c>
    </row>
    <row r="3705" spans="28:30" x14ac:dyDescent="0.2">
      <c r="AB3705" s="51" t="str">
        <f t="shared" ref="AB3705:AD3768" si="2529">IF(F3705="","",IF(AND(F3705&gt;=$AJ$3,F3705&lt;=$AJ$4),#REF!,""))</f>
        <v/>
      </c>
      <c r="AD3705" s="51" t="str">
        <f>IF(F3702="","",IF(AND(F3702&gt;=$AB$1,F3702&lt;=$AB$2),J3702,""))</f>
        <v/>
      </c>
    </row>
    <row r="3706" spans="28:30" x14ac:dyDescent="0.2">
      <c r="AB3706" s="51" t="str">
        <f t="shared" ref="AB3706:AD3769" si="2530">IF(F3706="","",IF(AND(F3706&gt;=$AJ$3,F3706&lt;=$AJ$4),#REF!,""))</f>
        <v/>
      </c>
      <c r="AD3706" s="51" t="str">
        <f>IF(F3703="","",IF(AND(F3703&gt;=$AB$1,F3703&lt;=$AB$2),J3703,""))</f>
        <v/>
      </c>
    </row>
    <row r="3707" spans="28:30" x14ac:dyDescent="0.2">
      <c r="AB3707" s="51" t="str">
        <f t="shared" ref="AB3707:AD3770" si="2531">IF(F3707="","",IF(AND(F3707&gt;=$AJ$3,F3707&lt;=$AJ$4),#REF!,""))</f>
        <v/>
      </c>
      <c r="AD3707" s="51" t="str">
        <f>IF(F3704="","",IF(AND(F3704&gt;=$AB$1,F3704&lt;=$AB$2),J3704,""))</f>
        <v/>
      </c>
    </row>
    <row r="3708" spans="28:30" x14ac:dyDescent="0.2">
      <c r="AB3708" s="51" t="str">
        <f t="shared" ref="AB3708:AD3771" si="2532">IF(F3708="","",IF(AND(F3708&gt;=$AJ$3,F3708&lt;=$AJ$4),#REF!,""))</f>
        <v/>
      </c>
      <c r="AD3708" s="51" t="str">
        <f>IF(F3705="","",IF(AND(F3705&gt;=$AB$1,F3705&lt;=$AB$2),J3705,""))</f>
        <v/>
      </c>
    </row>
    <row r="3709" spans="28:30" x14ac:dyDescent="0.2">
      <c r="AB3709" s="51" t="str">
        <f t="shared" ref="AB3709:AD3772" si="2533">IF(F3709="","",IF(AND(F3709&gt;=$AJ$3,F3709&lt;=$AJ$4),#REF!,""))</f>
        <v/>
      </c>
      <c r="AD3709" s="51" t="str">
        <f>IF(F3706="","",IF(AND(F3706&gt;=$AB$1,F3706&lt;=$AB$2),J3706,""))</f>
        <v/>
      </c>
    </row>
    <row r="3710" spans="28:30" x14ac:dyDescent="0.2">
      <c r="AB3710" s="51" t="str">
        <f t="shared" ref="AB3710:AD3773" si="2534">IF(F3710="","",IF(AND(F3710&gt;=$AJ$3,F3710&lt;=$AJ$4),#REF!,""))</f>
        <v/>
      </c>
      <c r="AD3710" s="51" t="str">
        <f>IF(F3707="","",IF(AND(F3707&gt;=$AB$1,F3707&lt;=$AB$2),J3707,""))</f>
        <v/>
      </c>
    </row>
    <row r="3711" spans="28:30" x14ac:dyDescent="0.2">
      <c r="AB3711" s="51" t="str">
        <f t="shared" ref="AB3711:AD3774" si="2535">IF(F3711="","",IF(AND(F3711&gt;=$AJ$3,F3711&lt;=$AJ$4),#REF!,""))</f>
        <v/>
      </c>
      <c r="AD3711" s="51" t="str">
        <f>IF(F3708="","",IF(AND(F3708&gt;=$AB$1,F3708&lt;=$AB$2),J3708,""))</f>
        <v/>
      </c>
    </row>
    <row r="3712" spans="28:30" x14ac:dyDescent="0.2">
      <c r="AB3712" s="51" t="str">
        <f t="shared" ref="AB3712:AD3775" si="2536">IF(F3712="","",IF(AND(F3712&gt;=$AJ$3,F3712&lt;=$AJ$4),#REF!,""))</f>
        <v/>
      </c>
      <c r="AD3712" s="51" t="str">
        <f>IF(F3709="","",IF(AND(F3709&gt;=$AB$1,F3709&lt;=$AB$2),J3709,""))</f>
        <v/>
      </c>
    </row>
    <row r="3713" spans="28:30" x14ac:dyDescent="0.2">
      <c r="AB3713" s="51" t="str">
        <f t="shared" ref="AB3713:AD3776" si="2537">IF(F3713="","",IF(AND(F3713&gt;=$AJ$3,F3713&lt;=$AJ$4),#REF!,""))</f>
        <v/>
      </c>
      <c r="AD3713" s="51" t="str">
        <f>IF(F3710="","",IF(AND(F3710&gt;=$AB$1,F3710&lt;=$AB$2),J3710,""))</f>
        <v/>
      </c>
    </row>
    <row r="3714" spans="28:30" x14ac:dyDescent="0.2">
      <c r="AB3714" s="51" t="str">
        <f t="shared" ref="AB3714:AD3777" si="2538">IF(F3714="","",IF(AND(F3714&gt;=$AJ$3,F3714&lt;=$AJ$4),#REF!,""))</f>
        <v/>
      </c>
      <c r="AD3714" s="51" t="str">
        <f>IF(F3711="","",IF(AND(F3711&gt;=$AB$1,F3711&lt;=$AB$2),J3711,""))</f>
        <v/>
      </c>
    </row>
    <row r="3715" spans="28:30" x14ac:dyDescent="0.2">
      <c r="AB3715" s="51" t="str">
        <f t="shared" ref="AB3715:AD3778" si="2539">IF(F3715="","",IF(AND(F3715&gt;=$AJ$3,F3715&lt;=$AJ$4),#REF!,""))</f>
        <v/>
      </c>
      <c r="AD3715" s="51" t="str">
        <f>IF(F3712="","",IF(AND(F3712&gt;=$AB$1,F3712&lt;=$AB$2),J3712,""))</f>
        <v/>
      </c>
    </row>
    <row r="3716" spans="28:30" x14ac:dyDescent="0.2">
      <c r="AB3716" s="51" t="str">
        <f t="shared" ref="AB3716:AD3779" si="2540">IF(F3716="","",IF(AND(F3716&gt;=$AJ$3,F3716&lt;=$AJ$4),#REF!,""))</f>
        <v/>
      </c>
      <c r="AD3716" s="51" t="str">
        <f>IF(F3713="","",IF(AND(F3713&gt;=$AB$1,F3713&lt;=$AB$2),J3713,""))</f>
        <v/>
      </c>
    </row>
    <row r="3717" spans="28:30" x14ac:dyDescent="0.2">
      <c r="AB3717" s="51" t="str">
        <f t="shared" ref="AB3717:AD3780" si="2541">IF(F3717="","",IF(AND(F3717&gt;=$AJ$3,F3717&lt;=$AJ$4),#REF!,""))</f>
        <v/>
      </c>
      <c r="AD3717" s="51" t="str">
        <f>IF(F3714="","",IF(AND(F3714&gt;=$AB$1,F3714&lt;=$AB$2),J3714,""))</f>
        <v/>
      </c>
    </row>
    <row r="3718" spans="28:30" x14ac:dyDescent="0.2">
      <c r="AB3718" s="51" t="str">
        <f t="shared" ref="AB3718:AD3781" si="2542">IF(F3718="","",IF(AND(F3718&gt;=$AJ$3,F3718&lt;=$AJ$4),#REF!,""))</f>
        <v/>
      </c>
      <c r="AD3718" s="51" t="str">
        <f>IF(F3715="","",IF(AND(F3715&gt;=$AB$1,F3715&lt;=$AB$2),J3715,""))</f>
        <v/>
      </c>
    </row>
    <row r="3719" spans="28:30" x14ac:dyDescent="0.2">
      <c r="AB3719" s="51" t="str">
        <f t="shared" ref="AB3719:AD3782" si="2543">IF(F3719="","",IF(AND(F3719&gt;=$AJ$3,F3719&lt;=$AJ$4),#REF!,""))</f>
        <v/>
      </c>
      <c r="AD3719" s="51" t="str">
        <f>IF(F3716="","",IF(AND(F3716&gt;=$AB$1,F3716&lt;=$AB$2),J3716,""))</f>
        <v/>
      </c>
    </row>
    <row r="3720" spans="28:30" x14ac:dyDescent="0.2">
      <c r="AB3720" s="51" t="str">
        <f t="shared" ref="AB3720:AD3783" si="2544">IF(F3720="","",IF(AND(F3720&gt;=$AJ$3,F3720&lt;=$AJ$4),#REF!,""))</f>
        <v/>
      </c>
      <c r="AD3720" s="51" t="str">
        <f>IF(F3717="","",IF(AND(F3717&gt;=$AB$1,F3717&lt;=$AB$2),J3717,""))</f>
        <v/>
      </c>
    </row>
    <row r="3721" spans="28:30" x14ac:dyDescent="0.2">
      <c r="AB3721" s="51" t="str">
        <f t="shared" ref="AB3721:AD3784" si="2545">IF(F3721="","",IF(AND(F3721&gt;=$AJ$3,F3721&lt;=$AJ$4),#REF!,""))</f>
        <v/>
      </c>
      <c r="AD3721" s="51" t="str">
        <f>IF(F3718="","",IF(AND(F3718&gt;=$AB$1,F3718&lt;=$AB$2),J3718,""))</f>
        <v/>
      </c>
    </row>
    <row r="3722" spans="28:30" x14ac:dyDescent="0.2">
      <c r="AB3722" s="51" t="str">
        <f t="shared" ref="AB3722:AD3785" si="2546">IF(F3722="","",IF(AND(F3722&gt;=$AJ$3,F3722&lt;=$AJ$4),#REF!,""))</f>
        <v/>
      </c>
      <c r="AD3722" s="51" t="str">
        <f>IF(F3719="","",IF(AND(F3719&gt;=$AB$1,F3719&lt;=$AB$2),J3719,""))</f>
        <v/>
      </c>
    </row>
    <row r="3723" spans="28:30" x14ac:dyDescent="0.2">
      <c r="AB3723" s="51" t="str">
        <f t="shared" ref="AB3723:AD3786" si="2547">IF(F3723="","",IF(AND(F3723&gt;=$AJ$3,F3723&lt;=$AJ$4),#REF!,""))</f>
        <v/>
      </c>
      <c r="AD3723" s="51" t="str">
        <f>IF(F3720="","",IF(AND(F3720&gt;=$AB$1,F3720&lt;=$AB$2),J3720,""))</f>
        <v/>
      </c>
    </row>
    <row r="3724" spans="28:30" x14ac:dyDescent="0.2">
      <c r="AB3724" s="51" t="str">
        <f t="shared" ref="AB3724:AD3787" si="2548">IF(F3724="","",IF(AND(F3724&gt;=$AJ$3,F3724&lt;=$AJ$4),#REF!,""))</f>
        <v/>
      </c>
      <c r="AD3724" s="51" t="str">
        <f>IF(F3721="","",IF(AND(F3721&gt;=$AB$1,F3721&lt;=$AB$2),J3721,""))</f>
        <v/>
      </c>
    </row>
    <row r="3725" spans="28:30" x14ac:dyDescent="0.2">
      <c r="AB3725" s="51" t="str">
        <f t="shared" ref="AB3725:AD3788" si="2549">IF(F3725="","",IF(AND(F3725&gt;=$AJ$3,F3725&lt;=$AJ$4),#REF!,""))</f>
        <v/>
      </c>
      <c r="AD3725" s="51" t="str">
        <f>IF(F3722="","",IF(AND(F3722&gt;=$AB$1,F3722&lt;=$AB$2),J3722,""))</f>
        <v/>
      </c>
    </row>
    <row r="3726" spans="28:30" x14ac:dyDescent="0.2">
      <c r="AB3726" s="51" t="str">
        <f t="shared" ref="AB3726:AD3789" si="2550">IF(F3726="","",IF(AND(F3726&gt;=$AJ$3,F3726&lt;=$AJ$4),#REF!,""))</f>
        <v/>
      </c>
      <c r="AD3726" s="51" t="str">
        <f>IF(F3723="","",IF(AND(F3723&gt;=$AB$1,F3723&lt;=$AB$2),J3723,""))</f>
        <v/>
      </c>
    </row>
    <row r="3727" spans="28:30" x14ac:dyDescent="0.2">
      <c r="AB3727" s="51" t="str">
        <f t="shared" ref="AB3727:AD3790" si="2551">IF(F3727="","",IF(AND(F3727&gt;=$AJ$3,F3727&lt;=$AJ$4),#REF!,""))</f>
        <v/>
      </c>
      <c r="AD3727" s="51" t="str">
        <f>IF(F3724="","",IF(AND(F3724&gt;=$AB$1,F3724&lt;=$AB$2),J3724,""))</f>
        <v/>
      </c>
    </row>
    <row r="3728" spans="28:30" x14ac:dyDescent="0.2">
      <c r="AB3728" s="51" t="str">
        <f t="shared" ref="AB3728:AD3791" si="2552">IF(F3728="","",IF(AND(F3728&gt;=$AJ$3,F3728&lt;=$AJ$4),#REF!,""))</f>
        <v/>
      </c>
      <c r="AD3728" s="51" t="str">
        <f>IF(F3725="","",IF(AND(F3725&gt;=$AB$1,F3725&lt;=$AB$2),J3725,""))</f>
        <v/>
      </c>
    </row>
    <row r="3729" spans="28:30" x14ac:dyDescent="0.2">
      <c r="AB3729" s="51" t="str">
        <f t="shared" ref="AB3729:AD3792" si="2553">IF(F3729="","",IF(AND(F3729&gt;=$AJ$3,F3729&lt;=$AJ$4),#REF!,""))</f>
        <v/>
      </c>
      <c r="AD3729" s="51" t="str">
        <f>IF(F3726="","",IF(AND(F3726&gt;=$AB$1,F3726&lt;=$AB$2),J3726,""))</f>
        <v/>
      </c>
    </row>
    <row r="3730" spans="28:30" x14ac:dyDescent="0.2">
      <c r="AB3730" s="51" t="str">
        <f t="shared" ref="AB3730:AD3793" si="2554">IF(F3730="","",IF(AND(F3730&gt;=$AJ$3,F3730&lt;=$AJ$4),#REF!,""))</f>
        <v/>
      </c>
      <c r="AD3730" s="51" t="str">
        <f>IF(F3727="","",IF(AND(F3727&gt;=$AB$1,F3727&lt;=$AB$2),J3727,""))</f>
        <v/>
      </c>
    </row>
    <row r="3731" spans="28:30" x14ac:dyDescent="0.2">
      <c r="AB3731" s="51" t="str">
        <f t="shared" ref="AB3731:AD3794" si="2555">IF(F3731="","",IF(AND(F3731&gt;=$AJ$3,F3731&lt;=$AJ$4),#REF!,""))</f>
        <v/>
      </c>
      <c r="AD3731" s="51" t="str">
        <f>IF(F3728="","",IF(AND(F3728&gt;=$AB$1,F3728&lt;=$AB$2),J3728,""))</f>
        <v/>
      </c>
    </row>
    <row r="3732" spans="28:30" x14ac:dyDescent="0.2">
      <c r="AB3732" s="51" t="str">
        <f t="shared" ref="AB3732:AD3795" si="2556">IF(F3732="","",IF(AND(F3732&gt;=$AJ$3,F3732&lt;=$AJ$4),#REF!,""))</f>
        <v/>
      </c>
      <c r="AD3732" s="51" t="str">
        <f>IF(F3729="","",IF(AND(F3729&gt;=$AB$1,F3729&lt;=$AB$2),J3729,""))</f>
        <v/>
      </c>
    </row>
    <row r="3733" spans="28:30" x14ac:dyDescent="0.2">
      <c r="AB3733" s="51" t="str">
        <f t="shared" ref="AB3733:AD3796" si="2557">IF(F3733="","",IF(AND(F3733&gt;=$AJ$3,F3733&lt;=$AJ$4),#REF!,""))</f>
        <v/>
      </c>
      <c r="AD3733" s="51" t="str">
        <f>IF(F3730="","",IF(AND(F3730&gt;=$AB$1,F3730&lt;=$AB$2),J3730,""))</f>
        <v/>
      </c>
    </row>
    <row r="3734" spans="28:30" x14ac:dyDescent="0.2">
      <c r="AB3734" s="51" t="str">
        <f t="shared" ref="AB3734:AD3797" si="2558">IF(F3734="","",IF(AND(F3734&gt;=$AJ$3,F3734&lt;=$AJ$4),#REF!,""))</f>
        <v/>
      </c>
      <c r="AD3734" s="51" t="str">
        <f>IF(F3731="","",IF(AND(F3731&gt;=$AB$1,F3731&lt;=$AB$2),J3731,""))</f>
        <v/>
      </c>
    </row>
    <row r="3735" spans="28:30" x14ac:dyDescent="0.2">
      <c r="AB3735" s="51" t="str">
        <f t="shared" ref="AB3735:AD3798" si="2559">IF(F3735="","",IF(AND(F3735&gt;=$AJ$3,F3735&lt;=$AJ$4),#REF!,""))</f>
        <v/>
      </c>
      <c r="AD3735" s="51" t="str">
        <f>IF(F3732="","",IF(AND(F3732&gt;=$AB$1,F3732&lt;=$AB$2),J3732,""))</f>
        <v/>
      </c>
    </row>
    <row r="3736" spans="28:30" x14ac:dyDescent="0.2">
      <c r="AB3736" s="51" t="str">
        <f t="shared" ref="AB3736:AD3799" si="2560">IF(F3736="","",IF(AND(F3736&gt;=$AJ$3,F3736&lt;=$AJ$4),#REF!,""))</f>
        <v/>
      </c>
      <c r="AD3736" s="51" t="str">
        <f>IF(F3733="","",IF(AND(F3733&gt;=$AB$1,F3733&lt;=$AB$2),J3733,""))</f>
        <v/>
      </c>
    </row>
    <row r="3737" spans="28:30" x14ac:dyDescent="0.2">
      <c r="AB3737" s="51" t="str">
        <f t="shared" ref="AB3737:AD3800" si="2561">IF(F3737="","",IF(AND(F3737&gt;=$AJ$3,F3737&lt;=$AJ$4),#REF!,""))</f>
        <v/>
      </c>
      <c r="AD3737" s="51" t="str">
        <f>IF(F3734="","",IF(AND(F3734&gt;=$AB$1,F3734&lt;=$AB$2),J3734,""))</f>
        <v/>
      </c>
    </row>
    <row r="3738" spans="28:30" x14ac:dyDescent="0.2">
      <c r="AB3738" s="51" t="str">
        <f t="shared" ref="AB3738:AD3801" si="2562">IF(F3738="","",IF(AND(F3738&gt;=$AJ$3,F3738&lt;=$AJ$4),#REF!,""))</f>
        <v/>
      </c>
      <c r="AD3738" s="51" t="str">
        <f>IF(F3735="","",IF(AND(F3735&gt;=$AB$1,F3735&lt;=$AB$2),J3735,""))</f>
        <v/>
      </c>
    </row>
    <row r="3739" spans="28:30" x14ac:dyDescent="0.2">
      <c r="AB3739" s="51" t="str">
        <f t="shared" ref="AB3739:AD3802" si="2563">IF(F3739="","",IF(AND(F3739&gt;=$AJ$3,F3739&lt;=$AJ$4),#REF!,""))</f>
        <v/>
      </c>
      <c r="AD3739" s="51" t="str">
        <f>IF(F3736="","",IF(AND(F3736&gt;=$AB$1,F3736&lt;=$AB$2),J3736,""))</f>
        <v/>
      </c>
    </row>
    <row r="3740" spans="28:30" x14ac:dyDescent="0.2">
      <c r="AB3740" s="51" t="str">
        <f t="shared" ref="AB3740:AD3803" si="2564">IF(F3740="","",IF(AND(F3740&gt;=$AJ$3,F3740&lt;=$AJ$4),#REF!,""))</f>
        <v/>
      </c>
      <c r="AD3740" s="51" t="str">
        <f>IF(F3737="","",IF(AND(F3737&gt;=$AB$1,F3737&lt;=$AB$2),J3737,""))</f>
        <v/>
      </c>
    </row>
    <row r="3741" spans="28:30" x14ac:dyDescent="0.2">
      <c r="AB3741" s="51" t="str">
        <f t="shared" ref="AB3741:AD3804" si="2565">IF(F3741="","",IF(AND(F3741&gt;=$AJ$3,F3741&lt;=$AJ$4),#REF!,""))</f>
        <v/>
      </c>
      <c r="AD3741" s="51" t="str">
        <f>IF(F3738="","",IF(AND(F3738&gt;=$AB$1,F3738&lt;=$AB$2),J3738,""))</f>
        <v/>
      </c>
    </row>
    <row r="3742" spans="28:30" x14ac:dyDescent="0.2">
      <c r="AB3742" s="51" t="str">
        <f t="shared" ref="AB3742:AD3805" si="2566">IF(F3742="","",IF(AND(F3742&gt;=$AJ$3,F3742&lt;=$AJ$4),#REF!,""))</f>
        <v/>
      </c>
      <c r="AD3742" s="51" t="str">
        <f>IF(F3739="","",IF(AND(F3739&gt;=$AB$1,F3739&lt;=$AB$2),J3739,""))</f>
        <v/>
      </c>
    </row>
    <row r="3743" spans="28:30" x14ac:dyDescent="0.2">
      <c r="AB3743" s="51" t="str">
        <f t="shared" ref="AB3743:AD3806" si="2567">IF(F3743="","",IF(AND(F3743&gt;=$AJ$3,F3743&lt;=$AJ$4),#REF!,""))</f>
        <v/>
      </c>
      <c r="AD3743" s="51" t="str">
        <f>IF(F3740="","",IF(AND(F3740&gt;=$AB$1,F3740&lt;=$AB$2),J3740,""))</f>
        <v/>
      </c>
    </row>
    <row r="3744" spans="28:30" x14ac:dyDescent="0.2">
      <c r="AB3744" s="51" t="str">
        <f t="shared" ref="AB3744:AD3807" si="2568">IF(F3744="","",IF(AND(F3744&gt;=$AJ$3,F3744&lt;=$AJ$4),#REF!,""))</f>
        <v/>
      </c>
      <c r="AD3744" s="51" t="str">
        <f>IF(F3741="","",IF(AND(F3741&gt;=$AB$1,F3741&lt;=$AB$2),J3741,""))</f>
        <v/>
      </c>
    </row>
    <row r="3745" spans="28:30" x14ac:dyDescent="0.2">
      <c r="AB3745" s="51" t="str">
        <f t="shared" ref="AB3745:AD3808" si="2569">IF(F3745="","",IF(AND(F3745&gt;=$AJ$3,F3745&lt;=$AJ$4),#REF!,""))</f>
        <v/>
      </c>
      <c r="AD3745" s="51" t="str">
        <f>IF(F3742="","",IF(AND(F3742&gt;=$AB$1,F3742&lt;=$AB$2),J3742,""))</f>
        <v/>
      </c>
    </row>
    <row r="3746" spans="28:30" x14ac:dyDescent="0.2">
      <c r="AB3746" s="51" t="str">
        <f t="shared" ref="AB3746:AD3809" si="2570">IF(F3746="","",IF(AND(F3746&gt;=$AJ$3,F3746&lt;=$AJ$4),#REF!,""))</f>
        <v/>
      </c>
      <c r="AD3746" s="51" t="str">
        <f>IF(F3743="","",IF(AND(F3743&gt;=$AB$1,F3743&lt;=$AB$2),J3743,""))</f>
        <v/>
      </c>
    </row>
    <row r="3747" spans="28:30" x14ac:dyDescent="0.2">
      <c r="AB3747" s="51" t="str">
        <f t="shared" ref="AB3747:AD3810" si="2571">IF(F3747="","",IF(AND(F3747&gt;=$AJ$3,F3747&lt;=$AJ$4),#REF!,""))</f>
        <v/>
      </c>
      <c r="AD3747" s="51" t="str">
        <f>IF(F3744="","",IF(AND(F3744&gt;=$AB$1,F3744&lt;=$AB$2),J3744,""))</f>
        <v/>
      </c>
    </row>
    <row r="3748" spans="28:30" x14ac:dyDescent="0.2">
      <c r="AB3748" s="51" t="str">
        <f t="shared" ref="AB3748:AD3811" si="2572">IF(F3748="","",IF(AND(F3748&gt;=$AJ$3,F3748&lt;=$AJ$4),#REF!,""))</f>
        <v/>
      </c>
      <c r="AD3748" s="51" t="str">
        <f>IF(F3745="","",IF(AND(F3745&gt;=$AB$1,F3745&lt;=$AB$2),J3745,""))</f>
        <v/>
      </c>
    </row>
    <row r="3749" spans="28:30" x14ac:dyDescent="0.2">
      <c r="AB3749" s="51" t="str">
        <f t="shared" ref="AB3749:AD3812" si="2573">IF(F3749="","",IF(AND(F3749&gt;=$AJ$3,F3749&lt;=$AJ$4),#REF!,""))</f>
        <v/>
      </c>
      <c r="AD3749" s="51" t="str">
        <f>IF(F3746="","",IF(AND(F3746&gt;=$AB$1,F3746&lt;=$AB$2),J3746,""))</f>
        <v/>
      </c>
    </row>
    <row r="3750" spans="28:30" x14ac:dyDescent="0.2">
      <c r="AB3750" s="51" t="str">
        <f t="shared" ref="AB3750:AD3813" si="2574">IF(F3750="","",IF(AND(F3750&gt;=$AJ$3,F3750&lt;=$AJ$4),#REF!,""))</f>
        <v/>
      </c>
      <c r="AD3750" s="51" t="str">
        <f>IF(F3747="","",IF(AND(F3747&gt;=$AB$1,F3747&lt;=$AB$2),J3747,""))</f>
        <v/>
      </c>
    </row>
    <row r="3751" spans="28:30" x14ac:dyDescent="0.2">
      <c r="AB3751" s="51" t="str">
        <f t="shared" ref="AB3751:AD3814" si="2575">IF(F3751="","",IF(AND(F3751&gt;=$AJ$3,F3751&lt;=$AJ$4),#REF!,""))</f>
        <v/>
      </c>
      <c r="AD3751" s="51" t="str">
        <f>IF(F3748="","",IF(AND(F3748&gt;=$AB$1,F3748&lt;=$AB$2),J3748,""))</f>
        <v/>
      </c>
    </row>
    <row r="3752" spans="28:30" x14ac:dyDescent="0.2">
      <c r="AB3752" s="51" t="str">
        <f t="shared" ref="AB3752:AD3815" si="2576">IF(F3752="","",IF(AND(F3752&gt;=$AJ$3,F3752&lt;=$AJ$4),#REF!,""))</f>
        <v/>
      </c>
      <c r="AD3752" s="51" t="str">
        <f>IF(F3749="","",IF(AND(F3749&gt;=$AB$1,F3749&lt;=$AB$2),J3749,""))</f>
        <v/>
      </c>
    </row>
    <row r="3753" spans="28:30" x14ac:dyDescent="0.2">
      <c r="AB3753" s="51" t="str">
        <f t="shared" ref="AB3753:AD3816" si="2577">IF(F3753="","",IF(AND(F3753&gt;=$AJ$3,F3753&lt;=$AJ$4),#REF!,""))</f>
        <v/>
      </c>
      <c r="AD3753" s="51" t="str">
        <f>IF(F3750="","",IF(AND(F3750&gt;=$AB$1,F3750&lt;=$AB$2),J3750,""))</f>
        <v/>
      </c>
    </row>
    <row r="3754" spans="28:30" x14ac:dyDescent="0.2">
      <c r="AB3754" s="51" t="str">
        <f t="shared" ref="AB3754:AD3817" si="2578">IF(F3754="","",IF(AND(F3754&gt;=$AJ$3,F3754&lt;=$AJ$4),#REF!,""))</f>
        <v/>
      </c>
      <c r="AD3754" s="51" t="str">
        <f>IF(F3751="","",IF(AND(F3751&gt;=$AB$1,F3751&lt;=$AB$2),J3751,""))</f>
        <v/>
      </c>
    </row>
    <row r="3755" spans="28:30" x14ac:dyDescent="0.2">
      <c r="AB3755" s="51" t="str">
        <f t="shared" ref="AB3755:AD3818" si="2579">IF(F3755="","",IF(AND(F3755&gt;=$AJ$3,F3755&lt;=$AJ$4),#REF!,""))</f>
        <v/>
      </c>
      <c r="AD3755" s="51" t="str">
        <f>IF(F3752="","",IF(AND(F3752&gt;=$AB$1,F3752&lt;=$AB$2),J3752,""))</f>
        <v/>
      </c>
    </row>
    <row r="3756" spans="28:30" x14ac:dyDescent="0.2">
      <c r="AB3756" s="51" t="str">
        <f t="shared" ref="AB3756:AD3819" si="2580">IF(F3756="","",IF(AND(F3756&gt;=$AJ$3,F3756&lt;=$AJ$4),#REF!,""))</f>
        <v/>
      </c>
      <c r="AD3756" s="51" t="str">
        <f>IF(F3753="","",IF(AND(F3753&gt;=$AB$1,F3753&lt;=$AB$2),J3753,""))</f>
        <v/>
      </c>
    </row>
    <row r="3757" spans="28:30" x14ac:dyDescent="0.2">
      <c r="AB3757" s="51" t="str">
        <f t="shared" ref="AB3757:AD3820" si="2581">IF(F3757="","",IF(AND(F3757&gt;=$AJ$3,F3757&lt;=$AJ$4),#REF!,""))</f>
        <v/>
      </c>
      <c r="AD3757" s="51" t="str">
        <f>IF(F3754="","",IF(AND(F3754&gt;=$AB$1,F3754&lt;=$AB$2),J3754,""))</f>
        <v/>
      </c>
    </row>
    <row r="3758" spans="28:30" x14ac:dyDescent="0.2">
      <c r="AB3758" s="51" t="str">
        <f t="shared" ref="AB3758:AD3821" si="2582">IF(F3758="","",IF(AND(F3758&gt;=$AJ$3,F3758&lt;=$AJ$4),#REF!,""))</f>
        <v/>
      </c>
      <c r="AD3758" s="51" t="str">
        <f>IF(F3755="","",IF(AND(F3755&gt;=$AB$1,F3755&lt;=$AB$2),J3755,""))</f>
        <v/>
      </c>
    </row>
    <row r="3759" spans="28:30" x14ac:dyDescent="0.2">
      <c r="AB3759" s="51" t="str">
        <f t="shared" ref="AB3759:AD3822" si="2583">IF(F3759="","",IF(AND(F3759&gt;=$AJ$3,F3759&lt;=$AJ$4),#REF!,""))</f>
        <v/>
      </c>
      <c r="AD3759" s="51" t="str">
        <f>IF(F3756="","",IF(AND(F3756&gt;=$AB$1,F3756&lt;=$AB$2),J3756,""))</f>
        <v/>
      </c>
    </row>
    <row r="3760" spans="28:30" x14ac:dyDescent="0.2">
      <c r="AB3760" s="51" t="str">
        <f t="shared" ref="AB3760:AD3823" si="2584">IF(F3760="","",IF(AND(F3760&gt;=$AJ$3,F3760&lt;=$AJ$4),#REF!,""))</f>
        <v/>
      </c>
      <c r="AD3760" s="51" t="str">
        <f>IF(F3757="","",IF(AND(F3757&gt;=$AB$1,F3757&lt;=$AB$2),J3757,""))</f>
        <v/>
      </c>
    </row>
    <row r="3761" spans="28:30" x14ac:dyDescent="0.2">
      <c r="AB3761" s="51" t="str">
        <f t="shared" ref="AB3761:AD3824" si="2585">IF(F3761="","",IF(AND(F3761&gt;=$AJ$3,F3761&lt;=$AJ$4),#REF!,""))</f>
        <v/>
      </c>
      <c r="AD3761" s="51" t="str">
        <f>IF(F3758="","",IF(AND(F3758&gt;=$AB$1,F3758&lt;=$AB$2),J3758,""))</f>
        <v/>
      </c>
    </row>
    <row r="3762" spans="28:30" x14ac:dyDescent="0.2">
      <c r="AB3762" s="51" t="str">
        <f t="shared" ref="AB3762:AD3825" si="2586">IF(F3762="","",IF(AND(F3762&gt;=$AJ$3,F3762&lt;=$AJ$4),#REF!,""))</f>
        <v/>
      </c>
      <c r="AD3762" s="51" t="str">
        <f>IF(F3759="","",IF(AND(F3759&gt;=$AB$1,F3759&lt;=$AB$2),J3759,""))</f>
        <v/>
      </c>
    </row>
    <row r="3763" spans="28:30" x14ac:dyDescent="0.2">
      <c r="AB3763" s="51" t="str">
        <f t="shared" ref="AB3763:AD3826" si="2587">IF(F3763="","",IF(AND(F3763&gt;=$AJ$3,F3763&lt;=$AJ$4),#REF!,""))</f>
        <v/>
      </c>
      <c r="AD3763" s="51" t="str">
        <f>IF(F3760="","",IF(AND(F3760&gt;=$AB$1,F3760&lt;=$AB$2),J3760,""))</f>
        <v/>
      </c>
    </row>
    <row r="3764" spans="28:30" x14ac:dyDescent="0.2">
      <c r="AB3764" s="51" t="str">
        <f t="shared" ref="AB3764:AD3827" si="2588">IF(F3764="","",IF(AND(F3764&gt;=$AJ$3,F3764&lt;=$AJ$4),#REF!,""))</f>
        <v/>
      </c>
      <c r="AD3764" s="51" t="str">
        <f>IF(F3761="","",IF(AND(F3761&gt;=$AB$1,F3761&lt;=$AB$2),J3761,""))</f>
        <v/>
      </c>
    </row>
    <row r="3765" spans="28:30" x14ac:dyDescent="0.2">
      <c r="AB3765" s="51" t="str">
        <f t="shared" ref="AB3765:AD3828" si="2589">IF(F3765="","",IF(AND(F3765&gt;=$AJ$3,F3765&lt;=$AJ$4),#REF!,""))</f>
        <v/>
      </c>
      <c r="AD3765" s="51" t="str">
        <f>IF(F3762="","",IF(AND(F3762&gt;=$AB$1,F3762&lt;=$AB$2),J3762,""))</f>
        <v/>
      </c>
    </row>
    <row r="3766" spans="28:30" x14ac:dyDescent="0.2">
      <c r="AB3766" s="51" t="str">
        <f t="shared" ref="AB3766:AD3829" si="2590">IF(F3766="","",IF(AND(F3766&gt;=$AJ$3,F3766&lt;=$AJ$4),#REF!,""))</f>
        <v/>
      </c>
      <c r="AD3766" s="51" t="str">
        <f>IF(F3763="","",IF(AND(F3763&gt;=$AB$1,F3763&lt;=$AB$2),J3763,""))</f>
        <v/>
      </c>
    </row>
    <row r="3767" spans="28:30" x14ac:dyDescent="0.2">
      <c r="AB3767" s="51" t="str">
        <f t="shared" ref="AB3767:AD3830" si="2591">IF(F3767="","",IF(AND(F3767&gt;=$AJ$3,F3767&lt;=$AJ$4),#REF!,""))</f>
        <v/>
      </c>
      <c r="AD3767" s="51" t="str">
        <f>IF(F3764="","",IF(AND(F3764&gt;=$AB$1,F3764&lt;=$AB$2),J3764,""))</f>
        <v/>
      </c>
    </row>
    <row r="3768" spans="28:30" x14ac:dyDescent="0.2">
      <c r="AB3768" s="51" t="str">
        <f t="shared" ref="AB3768:AD3831" si="2592">IF(F3768="","",IF(AND(F3768&gt;=$AJ$3,F3768&lt;=$AJ$4),#REF!,""))</f>
        <v/>
      </c>
      <c r="AD3768" s="51" t="str">
        <f>IF(F3765="","",IF(AND(F3765&gt;=$AB$1,F3765&lt;=$AB$2),J3765,""))</f>
        <v/>
      </c>
    </row>
    <row r="3769" spans="28:30" x14ac:dyDescent="0.2">
      <c r="AB3769" s="51" t="str">
        <f t="shared" ref="AB3769:AD3832" si="2593">IF(F3769="","",IF(AND(F3769&gt;=$AJ$3,F3769&lt;=$AJ$4),#REF!,""))</f>
        <v/>
      </c>
      <c r="AD3769" s="51" t="str">
        <f>IF(F3766="","",IF(AND(F3766&gt;=$AB$1,F3766&lt;=$AB$2),J3766,""))</f>
        <v/>
      </c>
    </row>
    <row r="3770" spans="28:30" x14ac:dyDescent="0.2">
      <c r="AB3770" s="51" t="str">
        <f t="shared" ref="AB3770:AD3833" si="2594">IF(F3770="","",IF(AND(F3770&gt;=$AJ$3,F3770&lt;=$AJ$4),#REF!,""))</f>
        <v/>
      </c>
      <c r="AD3770" s="51" t="str">
        <f>IF(F3767="","",IF(AND(F3767&gt;=$AB$1,F3767&lt;=$AB$2),J3767,""))</f>
        <v/>
      </c>
    </row>
    <row r="3771" spans="28:30" x14ac:dyDescent="0.2">
      <c r="AB3771" s="51" t="str">
        <f t="shared" ref="AB3771:AD3834" si="2595">IF(F3771="","",IF(AND(F3771&gt;=$AJ$3,F3771&lt;=$AJ$4),#REF!,""))</f>
        <v/>
      </c>
      <c r="AD3771" s="51" t="str">
        <f>IF(F3768="","",IF(AND(F3768&gt;=$AB$1,F3768&lt;=$AB$2),J3768,""))</f>
        <v/>
      </c>
    </row>
    <row r="3772" spans="28:30" x14ac:dyDescent="0.2">
      <c r="AB3772" s="51" t="str">
        <f t="shared" ref="AB3772:AD3835" si="2596">IF(F3772="","",IF(AND(F3772&gt;=$AJ$3,F3772&lt;=$AJ$4),#REF!,""))</f>
        <v/>
      </c>
      <c r="AD3772" s="51" t="str">
        <f>IF(F3769="","",IF(AND(F3769&gt;=$AB$1,F3769&lt;=$AB$2),J3769,""))</f>
        <v/>
      </c>
    </row>
    <row r="3773" spans="28:30" x14ac:dyDescent="0.2">
      <c r="AB3773" s="51" t="str">
        <f t="shared" ref="AB3773:AD3836" si="2597">IF(F3773="","",IF(AND(F3773&gt;=$AJ$3,F3773&lt;=$AJ$4),#REF!,""))</f>
        <v/>
      </c>
      <c r="AD3773" s="51" t="str">
        <f>IF(F3770="","",IF(AND(F3770&gt;=$AB$1,F3770&lt;=$AB$2),J3770,""))</f>
        <v/>
      </c>
    </row>
    <row r="3774" spans="28:30" x14ac:dyDescent="0.2">
      <c r="AB3774" s="51" t="str">
        <f t="shared" ref="AB3774:AD3837" si="2598">IF(F3774="","",IF(AND(F3774&gt;=$AJ$3,F3774&lt;=$AJ$4),#REF!,""))</f>
        <v/>
      </c>
      <c r="AD3774" s="51" t="str">
        <f>IF(F3771="","",IF(AND(F3771&gt;=$AB$1,F3771&lt;=$AB$2),J3771,""))</f>
        <v/>
      </c>
    </row>
    <row r="3775" spans="28:30" x14ac:dyDescent="0.2">
      <c r="AB3775" s="51" t="str">
        <f t="shared" ref="AB3775:AD3838" si="2599">IF(F3775="","",IF(AND(F3775&gt;=$AJ$3,F3775&lt;=$AJ$4),#REF!,""))</f>
        <v/>
      </c>
      <c r="AD3775" s="51" t="str">
        <f>IF(F3772="","",IF(AND(F3772&gt;=$AB$1,F3772&lt;=$AB$2),J3772,""))</f>
        <v/>
      </c>
    </row>
    <row r="3776" spans="28:30" x14ac:dyDescent="0.2">
      <c r="AB3776" s="51" t="str">
        <f t="shared" ref="AB3776:AD3839" si="2600">IF(F3776="","",IF(AND(F3776&gt;=$AJ$3,F3776&lt;=$AJ$4),#REF!,""))</f>
        <v/>
      </c>
      <c r="AD3776" s="51" t="str">
        <f>IF(F3773="","",IF(AND(F3773&gt;=$AB$1,F3773&lt;=$AB$2),J3773,""))</f>
        <v/>
      </c>
    </row>
    <row r="3777" spans="28:30" x14ac:dyDescent="0.2">
      <c r="AB3777" s="51" t="str">
        <f t="shared" ref="AB3777:AD3840" si="2601">IF(F3777="","",IF(AND(F3777&gt;=$AJ$3,F3777&lt;=$AJ$4),#REF!,""))</f>
        <v/>
      </c>
      <c r="AD3777" s="51" t="str">
        <f>IF(F3774="","",IF(AND(F3774&gt;=$AB$1,F3774&lt;=$AB$2),J3774,""))</f>
        <v/>
      </c>
    </row>
    <row r="3778" spans="28:30" x14ac:dyDescent="0.2">
      <c r="AB3778" s="51" t="str">
        <f t="shared" ref="AB3778:AD3841" si="2602">IF(F3778="","",IF(AND(F3778&gt;=$AJ$3,F3778&lt;=$AJ$4),#REF!,""))</f>
        <v/>
      </c>
      <c r="AD3778" s="51" t="str">
        <f>IF(F3775="","",IF(AND(F3775&gt;=$AB$1,F3775&lt;=$AB$2),J3775,""))</f>
        <v/>
      </c>
    </row>
    <row r="3779" spans="28:30" x14ac:dyDescent="0.2">
      <c r="AB3779" s="51" t="str">
        <f t="shared" ref="AB3779:AD3842" si="2603">IF(F3779="","",IF(AND(F3779&gt;=$AJ$3,F3779&lt;=$AJ$4),#REF!,""))</f>
        <v/>
      </c>
      <c r="AD3779" s="51" t="str">
        <f>IF(F3776="","",IF(AND(F3776&gt;=$AB$1,F3776&lt;=$AB$2),J3776,""))</f>
        <v/>
      </c>
    </row>
    <row r="3780" spans="28:30" x14ac:dyDescent="0.2">
      <c r="AB3780" s="51" t="str">
        <f t="shared" ref="AB3780:AD3843" si="2604">IF(F3780="","",IF(AND(F3780&gt;=$AJ$3,F3780&lt;=$AJ$4),#REF!,""))</f>
        <v/>
      </c>
      <c r="AD3780" s="51" t="str">
        <f>IF(F3777="","",IF(AND(F3777&gt;=$AB$1,F3777&lt;=$AB$2),J3777,""))</f>
        <v/>
      </c>
    </row>
    <row r="3781" spans="28:30" x14ac:dyDescent="0.2">
      <c r="AB3781" s="51" t="str">
        <f t="shared" ref="AB3781:AD3844" si="2605">IF(F3781="","",IF(AND(F3781&gt;=$AJ$3,F3781&lt;=$AJ$4),#REF!,""))</f>
        <v/>
      </c>
      <c r="AD3781" s="51" t="str">
        <f>IF(F3778="","",IF(AND(F3778&gt;=$AB$1,F3778&lt;=$AB$2),J3778,""))</f>
        <v/>
      </c>
    </row>
    <row r="3782" spans="28:30" x14ac:dyDescent="0.2">
      <c r="AB3782" s="51" t="str">
        <f t="shared" ref="AB3782:AD3845" si="2606">IF(F3782="","",IF(AND(F3782&gt;=$AJ$3,F3782&lt;=$AJ$4),#REF!,""))</f>
        <v/>
      </c>
      <c r="AD3782" s="51" t="str">
        <f>IF(F3779="","",IF(AND(F3779&gt;=$AB$1,F3779&lt;=$AB$2),J3779,""))</f>
        <v/>
      </c>
    </row>
    <row r="3783" spans="28:30" x14ac:dyDescent="0.2">
      <c r="AB3783" s="51" t="str">
        <f t="shared" ref="AB3783:AD3846" si="2607">IF(F3783="","",IF(AND(F3783&gt;=$AJ$3,F3783&lt;=$AJ$4),#REF!,""))</f>
        <v/>
      </c>
      <c r="AD3783" s="51" t="str">
        <f>IF(F3780="","",IF(AND(F3780&gt;=$AB$1,F3780&lt;=$AB$2),J3780,""))</f>
        <v/>
      </c>
    </row>
    <row r="3784" spans="28:30" x14ac:dyDescent="0.2">
      <c r="AB3784" s="51" t="str">
        <f t="shared" ref="AB3784:AD3847" si="2608">IF(F3784="","",IF(AND(F3784&gt;=$AJ$3,F3784&lt;=$AJ$4),#REF!,""))</f>
        <v/>
      </c>
      <c r="AD3784" s="51" t="str">
        <f>IF(F3781="","",IF(AND(F3781&gt;=$AB$1,F3781&lt;=$AB$2),J3781,""))</f>
        <v/>
      </c>
    </row>
    <row r="3785" spans="28:30" x14ac:dyDescent="0.2">
      <c r="AB3785" s="51" t="str">
        <f t="shared" ref="AB3785:AD3848" si="2609">IF(F3785="","",IF(AND(F3785&gt;=$AJ$3,F3785&lt;=$AJ$4),#REF!,""))</f>
        <v/>
      </c>
      <c r="AD3785" s="51" t="str">
        <f>IF(F3782="","",IF(AND(F3782&gt;=$AB$1,F3782&lt;=$AB$2),J3782,""))</f>
        <v/>
      </c>
    </row>
    <row r="3786" spans="28:30" x14ac:dyDescent="0.2">
      <c r="AB3786" s="51" t="str">
        <f t="shared" ref="AB3786:AD3849" si="2610">IF(F3786="","",IF(AND(F3786&gt;=$AJ$3,F3786&lt;=$AJ$4),#REF!,""))</f>
        <v/>
      </c>
      <c r="AD3786" s="51" t="str">
        <f>IF(F3783="","",IF(AND(F3783&gt;=$AB$1,F3783&lt;=$AB$2),J3783,""))</f>
        <v/>
      </c>
    </row>
    <row r="3787" spans="28:30" x14ac:dyDescent="0.2">
      <c r="AB3787" s="51" t="str">
        <f t="shared" ref="AB3787:AD3850" si="2611">IF(F3787="","",IF(AND(F3787&gt;=$AJ$3,F3787&lt;=$AJ$4),#REF!,""))</f>
        <v/>
      </c>
      <c r="AD3787" s="51" t="str">
        <f>IF(F3784="","",IF(AND(F3784&gt;=$AB$1,F3784&lt;=$AB$2),J3784,""))</f>
        <v/>
      </c>
    </row>
    <row r="3788" spans="28:30" x14ac:dyDescent="0.2">
      <c r="AB3788" s="51" t="str">
        <f t="shared" ref="AB3788:AD3851" si="2612">IF(F3788="","",IF(AND(F3788&gt;=$AJ$3,F3788&lt;=$AJ$4),#REF!,""))</f>
        <v/>
      </c>
      <c r="AD3788" s="51" t="str">
        <f>IF(F3785="","",IF(AND(F3785&gt;=$AB$1,F3785&lt;=$AB$2),J3785,""))</f>
        <v/>
      </c>
    </row>
    <row r="3789" spans="28:30" x14ac:dyDescent="0.2">
      <c r="AB3789" s="51" t="str">
        <f t="shared" ref="AB3789:AD3852" si="2613">IF(F3789="","",IF(AND(F3789&gt;=$AJ$3,F3789&lt;=$AJ$4),#REF!,""))</f>
        <v/>
      </c>
      <c r="AD3789" s="51" t="str">
        <f>IF(F3786="","",IF(AND(F3786&gt;=$AB$1,F3786&lt;=$AB$2),J3786,""))</f>
        <v/>
      </c>
    </row>
    <row r="3790" spans="28:30" x14ac:dyDescent="0.2">
      <c r="AB3790" s="51" t="str">
        <f t="shared" ref="AB3790:AD3853" si="2614">IF(F3790="","",IF(AND(F3790&gt;=$AJ$3,F3790&lt;=$AJ$4),#REF!,""))</f>
        <v/>
      </c>
      <c r="AD3790" s="51" t="str">
        <f>IF(F3787="","",IF(AND(F3787&gt;=$AB$1,F3787&lt;=$AB$2),J3787,""))</f>
        <v/>
      </c>
    </row>
    <row r="3791" spans="28:30" x14ac:dyDescent="0.2">
      <c r="AB3791" s="51" t="str">
        <f t="shared" ref="AB3791:AD3854" si="2615">IF(F3791="","",IF(AND(F3791&gt;=$AJ$3,F3791&lt;=$AJ$4),#REF!,""))</f>
        <v/>
      </c>
      <c r="AD3791" s="51" t="str">
        <f>IF(F3788="","",IF(AND(F3788&gt;=$AB$1,F3788&lt;=$AB$2),J3788,""))</f>
        <v/>
      </c>
    </row>
    <row r="3792" spans="28:30" x14ac:dyDescent="0.2">
      <c r="AB3792" s="51" t="str">
        <f t="shared" ref="AB3792:AD3855" si="2616">IF(F3792="","",IF(AND(F3792&gt;=$AJ$3,F3792&lt;=$AJ$4),#REF!,""))</f>
        <v/>
      </c>
      <c r="AD3792" s="51" t="str">
        <f>IF(F3789="","",IF(AND(F3789&gt;=$AB$1,F3789&lt;=$AB$2),J3789,""))</f>
        <v/>
      </c>
    </row>
    <row r="3793" spans="28:30" x14ac:dyDescent="0.2">
      <c r="AB3793" s="51" t="str">
        <f t="shared" ref="AB3793:AD3856" si="2617">IF(F3793="","",IF(AND(F3793&gt;=$AJ$3,F3793&lt;=$AJ$4),#REF!,""))</f>
        <v/>
      </c>
      <c r="AD3793" s="51" t="str">
        <f>IF(F3790="","",IF(AND(F3790&gt;=$AB$1,F3790&lt;=$AB$2),J3790,""))</f>
        <v/>
      </c>
    </row>
    <row r="3794" spans="28:30" x14ac:dyDescent="0.2">
      <c r="AB3794" s="51" t="str">
        <f t="shared" ref="AB3794:AD3857" si="2618">IF(F3794="","",IF(AND(F3794&gt;=$AJ$3,F3794&lt;=$AJ$4),#REF!,""))</f>
        <v/>
      </c>
      <c r="AD3794" s="51" t="str">
        <f>IF(F3791="","",IF(AND(F3791&gt;=$AB$1,F3791&lt;=$AB$2),J3791,""))</f>
        <v/>
      </c>
    </row>
    <row r="3795" spans="28:30" x14ac:dyDescent="0.2">
      <c r="AB3795" s="51" t="str">
        <f t="shared" ref="AB3795:AD3858" si="2619">IF(F3795="","",IF(AND(F3795&gt;=$AJ$3,F3795&lt;=$AJ$4),#REF!,""))</f>
        <v/>
      </c>
      <c r="AD3795" s="51" t="str">
        <f>IF(F3792="","",IF(AND(F3792&gt;=$AB$1,F3792&lt;=$AB$2),J3792,""))</f>
        <v/>
      </c>
    </row>
    <row r="3796" spans="28:30" x14ac:dyDescent="0.2">
      <c r="AB3796" s="51" t="str">
        <f t="shared" ref="AB3796:AD3859" si="2620">IF(F3796="","",IF(AND(F3796&gt;=$AJ$3,F3796&lt;=$AJ$4),#REF!,""))</f>
        <v/>
      </c>
      <c r="AD3796" s="51" t="str">
        <f>IF(F3793="","",IF(AND(F3793&gt;=$AB$1,F3793&lt;=$AB$2),J3793,""))</f>
        <v/>
      </c>
    </row>
    <row r="3797" spans="28:30" x14ac:dyDescent="0.2">
      <c r="AB3797" s="51" t="str">
        <f t="shared" ref="AB3797:AD3860" si="2621">IF(F3797="","",IF(AND(F3797&gt;=$AJ$3,F3797&lt;=$AJ$4),#REF!,""))</f>
        <v/>
      </c>
      <c r="AD3797" s="51" t="str">
        <f>IF(F3794="","",IF(AND(F3794&gt;=$AB$1,F3794&lt;=$AB$2),J3794,""))</f>
        <v/>
      </c>
    </row>
    <row r="3798" spans="28:30" x14ac:dyDescent="0.2">
      <c r="AB3798" s="51" t="str">
        <f t="shared" ref="AB3798:AD3861" si="2622">IF(F3798="","",IF(AND(F3798&gt;=$AJ$3,F3798&lt;=$AJ$4),#REF!,""))</f>
        <v/>
      </c>
      <c r="AD3798" s="51" t="str">
        <f>IF(F3795="","",IF(AND(F3795&gt;=$AB$1,F3795&lt;=$AB$2),J3795,""))</f>
        <v/>
      </c>
    </row>
    <row r="3799" spans="28:30" x14ac:dyDescent="0.2">
      <c r="AB3799" s="51" t="str">
        <f t="shared" ref="AB3799:AD3862" si="2623">IF(F3799="","",IF(AND(F3799&gt;=$AJ$3,F3799&lt;=$AJ$4),#REF!,""))</f>
        <v/>
      </c>
      <c r="AD3799" s="51" t="str">
        <f>IF(F3796="","",IF(AND(F3796&gt;=$AB$1,F3796&lt;=$AB$2),J3796,""))</f>
        <v/>
      </c>
    </row>
    <row r="3800" spans="28:30" x14ac:dyDescent="0.2">
      <c r="AB3800" s="51" t="str">
        <f t="shared" ref="AB3800:AD3863" si="2624">IF(F3800="","",IF(AND(F3800&gt;=$AJ$3,F3800&lt;=$AJ$4),#REF!,""))</f>
        <v/>
      </c>
      <c r="AD3800" s="51" t="str">
        <f>IF(F3797="","",IF(AND(F3797&gt;=$AB$1,F3797&lt;=$AB$2),J3797,""))</f>
        <v/>
      </c>
    </row>
    <row r="3801" spans="28:30" x14ac:dyDescent="0.2">
      <c r="AB3801" s="51" t="str">
        <f t="shared" ref="AB3801:AD3864" si="2625">IF(F3801="","",IF(AND(F3801&gt;=$AJ$3,F3801&lt;=$AJ$4),#REF!,""))</f>
        <v/>
      </c>
      <c r="AD3801" s="51" t="str">
        <f>IF(F3798="","",IF(AND(F3798&gt;=$AB$1,F3798&lt;=$AB$2),J3798,""))</f>
        <v/>
      </c>
    </row>
    <row r="3802" spans="28:30" x14ac:dyDescent="0.2">
      <c r="AB3802" s="51" t="str">
        <f t="shared" ref="AB3802:AD3865" si="2626">IF(F3802="","",IF(AND(F3802&gt;=$AJ$3,F3802&lt;=$AJ$4),#REF!,""))</f>
        <v/>
      </c>
      <c r="AD3802" s="51" t="str">
        <f>IF(F3799="","",IF(AND(F3799&gt;=$AB$1,F3799&lt;=$AB$2),J3799,""))</f>
        <v/>
      </c>
    </row>
    <row r="3803" spans="28:30" x14ac:dyDescent="0.2">
      <c r="AB3803" s="51" t="str">
        <f t="shared" ref="AB3803:AD3866" si="2627">IF(F3803="","",IF(AND(F3803&gt;=$AJ$3,F3803&lt;=$AJ$4),#REF!,""))</f>
        <v/>
      </c>
      <c r="AD3803" s="51" t="str">
        <f>IF(F3800="","",IF(AND(F3800&gt;=$AB$1,F3800&lt;=$AB$2),J3800,""))</f>
        <v/>
      </c>
    </row>
    <row r="3804" spans="28:30" x14ac:dyDescent="0.2">
      <c r="AB3804" s="51" t="str">
        <f t="shared" ref="AB3804:AD3867" si="2628">IF(F3804="","",IF(AND(F3804&gt;=$AJ$3,F3804&lt;=$AJ$4),#REF!,""))</f>
        <v/>
      </c>
      <c r="AD3804" s="51" t="str">
        <f>IF(F3801="","",IF(AND(F3801&gt;=$AB$1,F3801&lt;=$AB$2),J3801,""))</f>
        <v/>
      </c>
    </row>
    <row r="3805" spans="28:30" x14ac:dyDescent="0.2">
      <c r="AB3805" s="51" t="str">
        <f t="shared" ref="AB3805:AD3868" si="2629">IF(F3805="","",IF(AND(F3805&gt;=$AJ$3,F3805&lt;=$AJ$4),#REF!,""))</f>
        <v/>
      </c>
      <c r="AD3805" s="51" t="str">
        <f>IF(F3802="","",IF(AND(F3802&gt;=$AB$1,F3802&lt;=$AB$2),J3802,""))</f>
        <v/>
      </c>
    </row>
    <row r="3806" spans="28:30" x14ac:dyDescent="0.2">
      <c r="AB3806" s="51" t="str">
        <f t="shared" ref="AB3806:AD3869" si="2630">IF(F3806="","",IF(AND(F3806&gt;=$AJ$3,F3806&lt;=$AJ$4),#REF!,""))</f>
        <v/>
      </c>
      <c r="AD3806" s="51" t="str">
        <f>IF(F3803="","",IF(AND(F3803&gt;=$AB$1,F3803&lt;=$AB$2),J3803,""))</f>
        <v/>
      </c>
    </row>
    <row r="3807" spans="28:30" x14ac:dyDescent="0.2">
      <c r="AB3807" s="51" t="str">
        <f t="shared" ref="AB3807:AD3870" si="2631">IF(F3807="","",IF(AND(F3807&gt;=$AJ$3,F3807&lt;=$AJ$4),#REF!,""))</f>
        <v/>
      </c>
      <c r="AD3807" s="51" t="str">
        <f>IF(F3804="","",IF(AND(F3804&gt;=$AB$1,F3804&lt;=$AB$2),J3804,""))</f>
        <v/>
      </c>
    </row>
    <row r="3808" spans="28:30" x14ac:dyDescent="0.2">
      <c r="AB3808" s="51" t="str">
        <f t="shared" ref="AB3808:AD3871" si="2632">IF(F3808="","",IF(AND(F3808&gt;=$AJ$3,F3808&lt;=$AJ$4),#REF!,""))</f>
        <v/>
      </c>
      <c r="AD3808" s="51" t="str">
        <f>IF(F3805="","",IF(AND(F3805&gt;=$AB$1,F3805&lt;=$AB$2),J3805,""))</f>
        <v/>
      </c>
    </row>
    <row r="3809" spans="28:30" x14ac:dyDescent="0.2">
      <c r="AB3809" s="51" t="str">
        <f t="shared" ref="AB3809:AD3872" si="2633">IF(F3809="","",IF(AND(F3809&gt;=$AJ$3,F3809&lt;=$AJ$4),#REF!,""))</f>
        <v/>
      </c>
      <c r="AD3809" s="51" t="str">
        <f>IF(F3806="","",IF(AND(F3806&gt;=$AB$1,F3806&lt;=$AB$2),J3806,""))</f>
        <v/>
      </c>
    </row>
    <row r="3810" spans="28:30" x14ac:dyDescent="0.2">
      <c r="AB3810" s="51" t="str">
        <f t="shared" ref="AB3810:AD3873" si="2634">IF(F3810="","",IF(AND(F3810&gt;=$AJ$3,F3810&lt;=$AJ$4),#REF!,""))</f>
        <v/>
      </c>
      <c r="AD3810" s="51" t="str">
        <f>IF(F3807="","",IF(AND(F3807&gt;=$AB$1,F3807&lt;=$AB$2),J3807,""))</f>
        <v/>
      </c>
    </row>
    <row r="3811" spans="28:30" x14ac:dyDescent="0.2">
      <c r="AB3811" s="51" t="str">
        <f t="shared" ref="AB3811:AD3874" si="2635">IF(F3811="","",IF(AND(F3811&gt;=$AJ$3,F3811&lt;=$AJ$4),#REF!,""))</f>
        <v/>
      </c>
      <c r="AD3811" s="51" t="str">
        <f>IF(F3808="","",IF(AND(F3808&gt;=$AB$1,F3808&lt;=$AB$2),J3808,""))</f>
        <v/>
      </c>
    </row>
    <row r="3812" spans="28:30" x14ac:dyDescent="0.2">
      <c r="AB3812" s="51" t="str">
        <f t="shared" ref="AB3812:AD3875" si="2636">IF(F3812="","",IF(AND(F3812&gt;=$AJ$3,F3812&lt;=$AJ$4),#REF!,""))</f>
        <v/>
      </c>
      <c r="AD3812" s="51" t="str">
        <f>IF(F3809="","",IF(AND(F3809&gt;=$AB$1,F3809&lt;=$AB$2),J3809,""))</f>
        <v/>
      </c>
    </row>
    <row r="3813" spans="28:30" x14ac:dyDescent="0.2">
      <c r="AB3813" s="51" t="str">
        <f t="shared" ref="AB3813:AD3876" si="2637">IF(F3813="","",IF(AND(F3813&gt;=$AJ$3,F3813&lt;=$AJ$4),#REF!,""))</f>
        <v/>
      </c>
      <c r="AD3813" s="51" t="str">
        <f>IF(F3810="","",IF(AND(F3810&gt;=$AB$1,F3810&lt;=$AB$2),J3810,""))</f>
        <v/>
      </c>
    </row>
    <row r="3814" spans="28:30" x14ac:dyDescent="0.2">
      <c r="AB3814" s="51" t="str">
        <f t="shared" ref="AB3814:AD3877" si="2638">IF(F3814="","",IF(AND(F3814&gt;=$AJ$3,F3814&lt;=$AJ$4),#REF!,""))</f>
        <v/>
      </c>
      <c r="AD3814" s="51" t="str">
        <f>IF(F3811="","",IF(AND(F3811&gt;=$AB$1,F3811&lt;=$AB$2),J3811,""))</f>
        <v/>
      </c>
    </row>
    <row r="3815" spans="28:30" x14ac:dyDescent="0.2">
      <c r="AB3815" s="51" t="str">
        <f t="shared" ref="AB3815:AD3878" si="2639">IF(F3815="","",IF(AND(F3815&gt;=$AJ$3,F3815&lt;=$AJ$4),#REF!,""))</f>
        <v/>
      </c>
      <c r="AD3815" s="51" t="str">
        <f>IF(F3812="","",IF(AND(F3812&gt;=$AB$1,F3812&lt;=$AB$2),J3812,""))</f>
        <v/>
      </c>
    </row>
    <row r="3816" spans="28:30" x14ac:dyDescent="0.2">
      <c r="AB3816" s="51" t="str">
        <f t="shared" ref="AB3816:AD3879" si="2640">IF(F3816="","",IF(AND(F3816&gt;=$AJ$3,F3816&lt;=$AJ$4),#REF!,""))</f>
        <v/>
      </c>
      <c r="AD3816" s="51" t="str">
        <f>IF(F3813="","",IF(AND(F3813&gt;=$AB$1,F3813&lt;=$AB$2),J3813,""))</f>
        <v/>
      </c>
    </row>
    <row r="3817" spans="28:30" x14ac:dyDescent="0.2">
      <c r="AB3817" s="51" t="str">
        <f t="shared" ref="AB3817:AD3880" si="2641">IF(F3817="","",IF(AND(F3817&gt;=$AJ$3,F3817&lt;=$AJ$4),#REF!,""))</f>
        <v/>
      </c>
      <c r="AD3817" s="51" t="str">
        <f>IF(F3814="","",IF(AND(F3814&gt;=$AB$1,F3814&lt;=$AB$2),J3814,""))</f>
        <v/>
      </c>
    </row>
    <row r="3818" spans="28:30" x14ac:dyDescent="0.2">
      <c r="AB3818" s="51" t="str">
        <f t="shared" ref="AB3818:AD3881" si="2642">IF(F3818="","",IF(AND(F3818&gt;=$AJ$3,F3818&lt;=$AJ$4),#REF!,""))</f>
        <v/>
      </c>
      <c r="AD3818" s="51" t="str">
        <f>IF(F3815="","",IF(AND(F3815&gt;=$AB$1,F3815&lt;=$AB$2),J3815,""))</f>
        <v/>
      </c>
    </row>
    <row r="3819" spans="28:30" x14ac:dyDescent="0.2">
      <c r="AB3819" s="51" t="str">
        <f t="shared" ref="AB3819:AD3882" si="2643">IF(F3819="","",IF(AND(F3819&gt;=$AJ$3,F3819&lt;=$AJ$4),#REF!,""))</f>
        <v/>
      </c>
      <c r="AD3819" s="51" t="str">
        <f>IF(F3816="","",IF(AND(F3816&gt;=$AB$1,F3816&lt;=$AB$2),J3816,""))</f>
        <v/>
      </c>
    </row>
    <row r="3820" spans="28:30" x14ac:dyDescent="0.2">
      <c r="AB3820" s="51" t="str">
        <f t="shared" ref="AB3820:AD3883" si="2644">IF(F3820="","",IF(AND(F3820&gt;=$AJ$3,F3820&lt;=$AJ$4),#REF!,""))</f>
        <v/>
      </c>
      <c r="AD3820" s="51" t="str">
        <f>IF(F3817="","",IF(AND(F3817&gt;=$AB$1,F3817&lt;=$AB$2),J3817,""))</f>
        <v/>
      </c>
    </row>
    <row r="3821" spans="28:30" x14ac:dyDescent="0.2">
      <c r="AB3821" s="51" t="str">
        <f t="shared" ref="AB3821:AD3884" si="2645">IF(F3821="","",IF(AND(F3821&gt;=$AJ$3,F3821&lt;=$AJ$4),#REF!,""))</f>
        <v/>
      </c>
      <c r="AD3821" s="51" t="str">
        <f>IF(F3818="","",IF(AND(F3818&gt;=$AB$1,F3818&lt;=$AB$2),J3818,""))</f>
        <v/>
      </c>
    </row>
    <row r="3822" spans="28:30" x14ac:dyDescent="0.2">
      <c r="AB3822" s="51" t="str">
        <f t="shared" ref="AB3822:AD3885" si="2646">IF(F3822="","",IF(AND(F3822&gt;=$AJ$3,F3822&lt;=$AJ$4),#REF!,""))</f>
        <v/>
      </c>
      <c r="AD3822" s="51" t="str">
        <f>IF(F3819="","",IF(AND(F3819&gt;=$AB$1,F3819&lt;=$AB$2),J3819,""))</f>
        <v/>
      </c>
    </row>
    <row r="3823" spans="28:30" x14ac:dyDescent="0.2">
      <c r="AB3823" s="51" t="str">
        <f t="shared" ref="AB3823:AD3886" si="2647">IF(F3823="","",IF(AND(F3823&gt;=$AJ$3,F3823&lt;=$AJ$4),#REF!,""))</f>
        <v/>
      </c>
      <c r="AD3823" s="51" t="str">
        <f>IF(F3820="","",IF(AND(F3820&gt;=$AB$1,F3820&lt;=$AB$2),J3820,""))</f>
        <v/>
      </c>
    </row>
    <row r="3824" spans="28:30" x14ac:dyDescent="0.2">
      <c r="AB3824" s="51" t="str">
        <f t="shared" ref="AB3824:AD3887" si="2648">IF(F3824="","",IF(AND(F3824&gt;=$AJ$3,F3824&lt;=$AJ$4),#REF!,""))</f>
        <v/>
      </c>
      <c r="AD3824" s="51" t="str">
        <f>IF(F3821="","",IF(AND(F3821&gt;=$AB$1,F3821&lt;=$AB$2),J3821,""))</f>
        <v/>
      </c>
    </row>
    <row r="3825" spans="28:30" x14ac:dyDescent="0.2">
      <c r="AB3825" s="51" t="str">
        <f t="shared" ref="AB3825:AD3888" si="2649">IF(F3825="","",IF(AND(F3825&gt;=$AJ$3,F3825&lt;=$AJ$4),#REF!,""))</f>
        <v/>
      </c>
      <c r="AD3825" s="51" t="str">
        <f>IF(F3822="","",IF(AND(F3822&gt;=$AB$1,F3822&lt;=$AB$2),J3822,""))</f>
        <v/>
      </c>
    </row>
    <row r="3826" spans="28:30" x14ac:dyDescent="0.2">
      <c r="AB3826" s="51" t="str">
        <f t="shared" ref="AB3826:AD3889" si="2650">IF(F3826="","",IF(AND(F3826&gt;=$AJ$3,F3826&lt;=$AJ$4),#REF!,""))</f>
        <v/>
      </c>
      <c r="AD3826" s="51" t="str">
        <f>IF(F3823="","",IF(AND(F3823&gt;=$AB$1,F3823&lt;=$AB$2),J3823,""))</f>
        <v/>
      </c>
    </row>
    <row r="3827" spans="28:30" x14ac:dyDescent="0.2">
      <c r="AB3827" s="51" t="str">
        <f t="shared" ref="AB3827:AD3890" si="2651">IF(F3827="","",IF(AND(F3827&gt;=$AJ$3,F3827&lt;=$AJ$4),#REF!,""))</f>
        <v/>
      </c>
      <c r="AD3827" s="51" t="str">
        <f>IF(F3824="","",IF(AND(F3824&gt;=$AB$1,F3824&lt;=$AB$2),J3824,""))</f>
        <v/>
      </c>
    </row>
    <row r="3828" spans="28:30" x14ac:dyDescent="0.2">
      <c r="AB3828" s="51" t="str">
        <f t="shared" ref="AB3828:AD3891" si="2652">IF(F3828="","",IF(AND(F3828&gt;=$AJ$3,F3828&lt;=$AJ$4),#REF!,""))</f>
        <v/>
      </c>
      <c r="AD3828" s="51" t="str">
        <f>IF(F3825="","",IF(AND(F3825&gt;=$AB$1,F3825&lt;=$AB$2),J3825,""))</f>
        <v/>
      </c>
    </row>
    <row r="3829" spans="28:30" x14ac:dyDescent="0.2">
      <c r="AB3829" s="51" t="str">
        <f t="shared" ref="AB3829:AD3892" si="2653">IF(F3829="","",IF(AND(F3829&gt;=$AJ$3,F3829&lt;=$AJ$4),#REF!,""))</f>
        <v/>
      </c>
      <c r="AD3829" s="51" t="str">
        <f>IF(F3826="","",IF(AND(F3826&gt;=$AB$1,F3826&lt;=$AB$2),J3826,""))</f>
        <v/>
      </c>
    </row>
    <row r="3830" spans="28:30" x14ac:dyDescent="0.2">
      <c r="AB3830" s="51" t="str">
        <f t="shared" ref="AB3830:AD3893" si="2654">IF(F3830="","",IF(AND(F3830&gt;=$AJ$3,F3830&lt;=$AJ$4),#REF!,""))</f>
        <v/>
      </c>
      <c r="AD3830" s="51" t="str">
        <f>IF(F3827="","",IF(AND(F3827&gt;=$AB$1,F3827&lt;=$AB$2),J3827,""))</f>
        <v/>
      </c>
    </row>
    <row r="3831" spans="28:30" x14ac:dyDescent="0.2">
      <c r="AB3831" s="51" t="str">
        <f t="shared" ref="AB3831:AD3894" si="2655">IF(F3831="","",IF(AND(F3831&gt;=$AJ$3,F3831&lt;=$AJ$4),#REF!,""))</f>
        <v/>
      </c>
      <c r="AD3831" s="51" t="str">
        <f>IF(F3828="","",IF(AND(F3828&gt;=$AB$1,F3828&lt;=$AB$2),J3828,""))</f>
        <v/>
      </c>
    </row>
    <row r="3832" spans="28:30" x14ac:dyDescent="0.2">
      <c r="AB3832" s="51" t="str">
        <f t="shared" ref="AB3832:AD3895" si="2656">IF(F3832="","",IF(AND(F3832&gt;=$AJ$3,F3832&lt;=$AJ$4),#REF!,""))</f>
        <v/>
      </c>
      <c r="AD3832" s="51" t="str">
        <f>IF(F3829="","",IF(AND(F3829&gt;=$AB$1,F3829&lt;=$AB$2),J3829,""))</f>
        <v/>
      </c>
    </row>
    <row r="3833" spans="28:30" x14ac:dyDescent="0.2">
      <c r="AB3833" s="51" t="str">
        <f t="shared" ref="AB3833:AD3896" si="2657">IF(F3833="","",IF(AND(F3833&gt;=$AJ$3,F3833&lt;=$AJ$4),#REF!,""))</f>
        <v/>
      </c>
      <c r="AD3833" s="51" t="str">
        <f>IF(F3830="","",IF(AND(F3830&gt;=$AB$1,F3830&lt;=$AB$2),J3830,""))</f>
        <v/>
      </c>
    </row>
    <row r="3834" spans="28:30" x14ac:dyDescent="0.2">
      <c r="AB3834" s="51" t="str">
        <f t="shared" ref="AB3834:AD3897" si="2658">IF(F3834="","",IF(AND(F3834&gt;=$AJ$3,F3834&lt;=$AJ$4),#REF!,""))</f>
        <v/>
      </c>
      <c r="AD3834" s="51" t="str">
        <f>IF(F3831="","",IF(AND(F3831&gt;=$AB$1,F3831&lt;=$AB$2),J3831,""))</f>
        <v/>
      </c>
    </row>
    <row r="3835" spans="28:30" x14ac:dyDescent="0.2">
      <c r="AB3835" s="51" t="str">
        <f t="shared" ref="AB3835:AD3898" si="2659">IF(F3835="","",IF(AND(F3835&gt;=$AJ$3,F3835&lt;=$AJ$4),#REF!,""))</f>
        <v/>
      </c>
      <c r="AD3835" s="51" t="str">
        <f>IF(F3832="","",IF(AND(F3832&gt;=$AB$1,F3832&lt;=$AB$2),J3832,""))</f>
        <v/>
      </c>
    </row>
    <row r="3836" spans="28:30" x14ac:dyDescent="0.2">
      <c r="AB3836" s="51" t="str">
        <f t="shared" ref="AB3836:AD3899" si="2660">IF(F3836="","",IF(AND(F3836&gt;=$AJ$3,F3836&lt;=$AJ$4),#REF!,""))</f>
        <v/>
      </c>
      <c r="AD3836" s="51" t="str">
        <f>IF(F3833="","",IF(AND(F3833&gt;=$AB$1,F3833&lt;=$AB$2),J3833,""))</f>
        <v/>
      </c>
    </row>
    <row r="3837" spans="28:30" x14ac:dyDescent="0.2">
      <c r="AB3837" s="51" t="str">
        <f t="shared" ref="AB3837:AD3900" si="2661">IF(F3837="","",IF(AND(F3837&gt;=$AJ$3,F3837&lt;=$AJ$4),#REF!,""))</f>
        <v/>
      </c>
      <c r="AD3837" s="51" t="str">
        <f>IF(F3834="","",IF(AND(F3834&gt;=$AB$1,F3834&lt;=$AB$2),J3834,""))</f>
        <v/>
      </c>
    </row>
    <row r="3838" spans="28:30" x14ac:dyDescent="0.2">
      <c r="AB3838" s="51" t="str">
        <f t="shared" ref="AB3838:AD3901" si="2662">IF(F3838="","",IF(AND(F3838&gt;=$AJ$3,F3838&lt;=$AJ$4),#REF!,""))</f>
        <v/>
      </c>
      <c r="AD3838" s="51" t="str">
        <f>IF(F3835="","",IF(AND(F3835&gt;=$AB$1,F3835&lt;=$AB$2),J3835,""))</f>
        <v/>
      </c>
    </row>
    <row r="3839" spans="28:30" x14ac:dyDescent="0.2">
      <c r="AB3839" s="51" t="str">
        <f t="shared" ref="AB3839:AD3902" si="2663">IF(F3839="","",IF(AND(F3839&gt;=$AJ$3,F3839&lt;=$AJ$4),#REF!,""))</f>
        <v/>
      </c>
      <c r="AD3839" s="51" t="str">
        <f>IF(F3836="","",IF(AND(F3836&gt;=$AB$1,F3836&lt;=$AB$2),J3836,""))</f>
        <v/>
      </c>
    </row>
    <row r="3840" spans="28:30" x14ac:dyDescent="0.2">
      <c r="AB3840" s="51" t="str">
        <f t="shared" ref="AB3840:AD3903" si="2664">IF(F3840="","",IF(AND(F3840&gt;=$AJ$3,F3840&lt;=$AJ$4),#REF!,""))</f>
        <v/>
      </c>
      <c r="AD3840" s="51" t="str">
        <f>IF(F3837="","",IF(AND(F3837&gt;=$AB$1,F3837&lt;=$AB$2),J3837,""))</f>
        <v/>
      </c>
    </row>
    <row r="3841" spans="28:30" x14ac:dyDescent="0.2">
      <c r="AB3841" s="51" t="str">
        <f t="shared" ref="AB3841:AD3904" si="2665">IF(F3841="","",IF(AND(F3841&gt;=$AJ$3,F3841&lt;=$AJ$4),#REF!,""))</f>
        <v/>
      </c>
      <c r="AD3841" s="51" t="str">
        <f>IF(F3838="","",IF(AND(F3838&gt;=$AB$1,F3838&lt;=$AB$2),J3838,""))</f>
        <v/>
      </c>
    </row>
    <row r="3842" spans="28:30" x14ac:dyDescent="0.2">
      <c r="AB3842" s="51" t="str">
        <f t="shared" ref="AB3842:AD3905" si="2666">IF(F3842="","",IF(AND(F3842&gt;=$AJ$3,F3842&lt;=$AJ$4),#REF!,""))</f>
        <v/>
      </c>
      <c r="AD3842" s="51" t="str">
        <f>IF(F3839="","",IF(AND(F3839&gt;=$AB$1,F3839&lt;=$AB$2),J3839,""))</f>
        <v/>
      </c>
    </row>
    <row r="3843" spans="28:30" x14ac:dyDescent="0.2">
      <c r="AB3843" s="51" t="str">
        <f t="shared" ref="AB3843:AD3906" si="2667">IF(F3843="","",IF(AND(F3843&gt;=$AJ$3,F3843&lt;=$AJ$4),#REF!,""))</f>
        <v/>
      </c>
      <c r="AD3843" s="51" t="str">
        <f>IF(F3840="","",IF(AND(F3840&gt;=$AB$1,F3840&lt;=$AB$2),J3840,""))</f>
        <v/>
      </c>
    </row>
    <row r="3844" spans="28:30" x14ac:dyDescent="0.2">
      <c r="AB3844" s="51" t="str">
        <f t="shared" ref="AB3844:AD3907" si="2668">IF(F3844="","",IF(AND(F3844&gt;=$AJ$3,F3844&lt;=$AJ$4),#REF!,""))</f>
        <v/>
      </c>
      <c r="AD3844" s="51" t="str">
        <f>IF(F3841="","",IF(AND(F3841&gt;=$AB$1,F3841&lt;=$AB$2),J3841,""))</f>
        <v/>
      </c>
    </row>
    <row r="3845" spans="28:30" x14ac:dyDescent="0.2">
      <c r="AB3845" s="51" t="str">
        <f t="shared" ref="AB3845:AD3908" si="2669">IF(F3845="","",IF(AND(F3845&gt;=$AJ$3,F3845&lt;=$AJ$4),#REF!,""))</f>
        <v/>
      </c>
      <c r="AD3845" s="51" t="str">
        <f>IF(F3842="","",IF(AND(F3842&gt;=$AB$1,F3842&lt;=$AB$2),J3842,""))</f>
        <v/>
      </c>
    </row>
    <row r="3846" spans="28:30" x14ac:dyDescent="0.2">
      <c r="AB3846" s="51" t="str">
        <f t="shared" ref="AB3846:AD3909" si="2670">IF(F3846="","",IF(AND(F3846&gt;=$AJ$3,F3846&lt;=$AJ$4),#REF!,""))</f>
        <v/>
      </c>
      <c r="AD3846" s="51" t="str">
        <f>IF(F3843="","",IF(AND(F3843&gt;=$AB$1,F3843&lt;=$AB$2),J3843,""))</f>
        <v/>
      </c>
    </row>
    <row r="3847" spans="28:30" x14ac:dyDescent="0.2">
      <c r="AB3847" s="51" t="str">
        <f t="shared" ref="AB3847:AD3910" si="2671">IF(F3847="","",IF(AND(F3847&gt;=$AJ$3,F3847&lt;=$AJ$4),#REF!,""))</f>
        <v/>
      </c>
      <c r="AD3847" s="51" t="str">
        <f>IF(F3844="","",IF(AND(F3844&gt;=$AB$1,F3844&lt;=$AB$2),J3844,""))</f>
        <v/>
      </c>
    </row>
    <row r="3848" spans="28:30" x14ac:dyDescent="0.2">
      <c r="AB3848" s="51" t="str">
        <f t="shared" ref="AB3848:AD3911" si="2672">IF(F3848="","",IF(AND(F3848&gt;=$AJ$3,F3848&lt;=$AJ$4),#REF!,""))</f>
        <v/>
      </c>
      <c r="AD3848" s="51" t="str">
        <f>IF(F3845="","",IF(AND(F3845&gt;=$AB$1,F3845&lt;=$AB$2),J3845,""))</f>
        <v/>
      </c>
    </row>
    <row r="3849" spans="28:30" x14ac:dyDescent="0.2">
      <c r="AB3849" s="51" t="str">
        <f t="shared" ref="AB3849:AD3912" si="2673">IF(F3849="","",IF(AND(F3849&gt;=$AJ$3,F3849&lt;=$AJ$4),#REF!,""))</f>
        <v/>
      </c>
      <c r="AD3849" s="51" t="str">
        <f>IF(F3846="","",IF(AND(F3846&gt;=$AB$1,F3846&lt;=$AB$2),J3846,""))</f>
        <v/>
      </c>
    </row>
    <row r="3850" spans="28:30" x14ac:dyDescent="0.2">
      <c r="AB3850" s="51" t="str">
        <f t="shared" ref="AB3850:AD3913" si="2674">IF(F3850="","",IF(AND(F3850&gt;=$AJ$3,F3850&lt;=$AJ$4),#REF!,""))</f>
        <v/>
      </c>
      <c r="AD3850" s="51" t="str">
        <f>IF(F3847="","",IF(AND(F3847&gt;=$AB$1,F3847&lt;=$AB$2),J3847,""))</f>
        <v/>
      </c>
    </row>
    <row r="3851" spans="28:30" x14ac:dyDescent="0.2">
      <c r="AB3851" s="51" t="str">
        <f t="shared" ref="AB3851:AD3914" si="2675">IF(F3851="","",IF(AND(F3851&gt;=$AJ$3,F3851&lt;=$AJ$4),#REF!,""))</f>
        <v/>
      </c>
      <c r="AD3851" s="51" t="str">
        <f>IF(F3848="","",IF(AND(F3848&gt;=$AB$1,F3848&lt;=$AB$2),J3848,""))</f>
        <v/>
      </c>
    </row>
    <row r="3852" spans="28:30" x14ac:dyDescent="0.2">
      <c r="AB3852" s="51" t="str">
        <f t="shared" ref="AB3852:AD3915" si="2676">IF(F3852="","",IF(AND(F3852&gt;=$AJ$3,F3852&lt;=$AJ$4),#REF!,""))</f>
        <v/>
      </c>
      <c r="AD3852" s="51" t="str">
        <f>IF(F3849="","",IF(AND(F3849&gt;=$AB$1,F3849&lt;=$AB$2),J3849,""))</f>
        <v/>
      </c>
    </row>
    <row r="3853" spans="28:30" x14ac:dyDescent="0.2">
      <c r="AB3853" s="51" t="str">
        <f t="shared" ref="AB3853:AD3916" si="2677">IF(F3853="","",IF(AND(F3853&gt;=$AJ$3,F3853&lt;=$AJ$4),#REF!,""))</f>
        <v/>
      </c>
      <c r="AD3853" s="51" t="str">
        <f>IF(F3850="","",IF(AND(F3850&gt;=$AB$1,F3850&lt;=$AB$2),J3850,""))</f>
        <v/>
      </c>
    </row>
    <row r="3854" spans="28:30" x14ac:dyDescent="0.2">
      <c r="AB3854" s="51" t="str">
        <f t="shared" ref="AB3854:AD3917" si="2678">IF(F3854="","",IF(AND(F3854&gt;=$AJ$3,F3854&lt;=$AJ$4),#REF!,""))</f>
        <v/>
      </c>
      <c r="AD3854" s="51" t="str">
        <f>IF(F3851="","",IF(AND(F3851&gt;=$AB$1,F3851&lt;=$AB$2),J3851,""))</f>
        <v/>
      </c>
    </row>
    <row r="3855" spans="28:30" x14ac:dyDescent="0.2">
      <c r="AB3855" s="51" t="str">
        <f t="shared" ref="AB3855:AD3918" si="2679">IF(F3855="","",IF(AND(F3855&gt;=$AJ$3,F3855&lt;=$AJ$4),#REF!,""))</f>
        <v/>
      </c>
      <c r="AD3855" s="51" t="str">
        <f>IF(F3852="","",IF(AND(F3852&gt;=$AB$1,F3852&lt;=$AB$2),J3852,""))</f>
        <v/>
      </c>
    </row>
    <row r="3856" spans="28:30" x14ac:dyDescent="0.2">
      <c r="AB3856" s="51" t="str">
        <f t="shared" ref="AB3856:AD3919" si="2680">IF(F3856="","",IF(AND(F3856&gt;=$AJ$3,F3856&lt;=$AJ$4),#REF!,""))</f>
        <v/>
      </c>
      <c r="AD3856" s="51" t="str">
        <f>IF(F3853="","",IF(AND(F3853&gt;=$AB$1,F3853&lt;=$AB$2),J3853,""))</f>
        <v/>
      </c>
    </row>
    <row r="3857" spans="28:30" x14ac:dyDescent="0.2">
      <c r="AB3857" s="51" t="str">
        <f t="shared" ref="AB3857:AD3920" si="2681">IF(F3857="","",IF(AND(F3857&gt;=$AJ$3,F3857&lt;=$AJ$4),#REF!,""))</f>
        <v/>
      </c>
      <c r="AD3857" s="51" t="str">
        <f>IF(F3854="","",IF(AND(F3854&gt;=$AB$1,F3854&lt;=$AB$2),J3854,""))</f>
        <v/>
      </c>
    </row>
    <row r="3858" spans="28:30" x14ac:dyDescent="0.2">
      <c r="AB3858" s="51" t="str">
        <f t="shared" ref="AB3858:AD3921" si="2682">IF(F3858="","",IF(AND(F3858&gt;=$AJ$3,F3858&lt;=$AJ$4),#REF!,""))</f>
        <v/>
      </c>
      <c r="AD3858" s="51" t="str">
        <f>IF(F3855="","",IF(AND(F3855&gt;=$AB$1,F3855&lt;=$AB$2),J3855,""))</f>
        <v/>
      </c>
    </row>
    <row r="3859" spans="28:30" x14ac:dyDescent="0.2">
      <c r="AB3859" s="51" t="str">
        <f t="shared" ref="AB3859:AD3922" si="2683">IF(F3859="","",IF(AND(F3859&gt;=$AJ$3,F3859&lt;=$AJ$4),#REF!,""))</f>
        <v/>
      </c>
      <c r="AD3859" s="51" t="str">
        <f>IF(F3856="","",IF(AND(F3856&gt;=$AB$1,F3856&lt;=$AB$2),J3856,""))</f>
        <v/>
      </c>
    </row>
    <row r="3860" spans="28:30" x14ac:dyDescent="0.2">
      <c r="AB3860" s="51" t="str">
        <f t="shared" ref="AB3860:AD3923" si="2684">IF(F3860="","",IF(AND(F3860&gt;=$AJ$3,F3860&lt;=$AJ$4),#REF!,""))</f>
        <v/>
      </c>
      <c r="AD3860" s="51" t="str">
        <f>IF(F3857="","",IF(AND(F3857&gt;=$AB$1,F3857&lt;=$AB$2),J3857,""))</f>
        <v/>
      </c>
    </row>
    <row r="3861" spans="28:30" x14ac:dyDescent="0.2">
      <c r="AB3861" s="51" t="str">
        <f t="shared" ref="AB3861:AD3924" si="2685">IF(F3861="","",IF(AND(F3861&gt;=$AJ$3,F3861&lt;=$AJ$4),#REF!,""))</f>
        <v/>
      </c>
      <c r="AD3861" s="51" t="str">
        <f>IF(F3858="","",IF(AND(F3858&gt;=$AB$1,F3858&lt;=$AB$2),J3858,""))</f>
        <v/>
      </c>
    </row>
    <row r="3862" spans="28:30" x14ac:dyDescent="0.2">
      <c r="AB3862" s="51" t="str">
        <f t="shared" ref="AB3862:AD3925" si="2686">IF(F3862="","",IF(AND(F3862&gt;=$AJ$3,F3862&lt;=$AJ$4),#REF!,""))</f>
        <v/>
      </c>
      <c r="AD3862" s="51" t="str">
        <f>IF(F3859="","",IF(AND(F3859&gt;=$AB$1,F3859&lt;=$AB$2),J3859,""))</f>
        <v/>
      </c>
    </row>
    <row r="3863" spans="28:30" x14ac:dyDescent="0.2">
      <c r="AB3863" s="51" t="str">
        <f t="shared" ref="AB3863:AD3926" si="2687">IF(F3863="","",IF(AND(F3863&gt;=$AJ$3,F3863&lt;=$AJ$4),#REF!,""))</f>
        <v/>
      </c>
      <c r="AD3863" s="51" t="str">
        <f>IF(F3860="","",IF(AND(F3860&gt;=$AB$1,F3860&lt;=$AB$2),J3860,""))</f>
        <v/>
      </c>
    </row>
    <row r="3864" spans="28:30" x14ac:dyDescent="0.2">
      <c r="AB3864" s="51" t="str">
        <f t="shared" ref="AB3864:AD3927" si="2688">IF(F3864="","",IF(AND(F3864&gt;=$AJ$3,F3864&lt;=$AJ$4),#REF!,""))</f>
        <v/>
      </c>
      <c r="AD3864" s="51" t="str">
        <f>IF(F3861="","",IF(AND(F3861&gt;=$AB$1,F3861&lt;=$AB$2),J3861,""))</f>
        <v/>
      </c>
    </row>
    <row r="3865" spans="28:30" x14ac:dyDescent="0.2">
      <c r="AB3865" s="51" t="str">
        <f t="shared" ref="AB3865:AD3928" si="2689">IF(F3865="","",IF(AND(F3865&gt;=$AJ$3,F3865&lt;=$AJ$4),#REF!,""))</f>
        <v/>
      </c>
      <c r="AD3865" s="51" t="str">
        <f>IF(F3862="","",IF(AND(F3862&gt;=$AB$1,F3862&lt;=$AB$2),J3862,""))</f>
        <v/>
      </c>
    </row>
    <row r="3866" spans="28:30" x14ac:dyDescent="0.2">
      <c r="AB3866" s="51" t="str">
        <f t="shared" ref="AB3866:AD3929" si="2690">IF(F3866="","",IF(AND(F3866&gt;=$AJ$3,F3866&lt;=$AJ$4),#REF!,""))</f>
        <v/>
      </c>
      <c r="AD3866" s="51" t="str">
        <f>IF(F3863="","",IF(AND(F3863&gt;=$AB$1,F3863&lt;=$AB$2),J3863,""))</f>
        <v/>
      </c>
    </row>
    <row r="3867" spans="28:30" x14ac:dyDescent="0.2">
      <c r="AB3867" s="51" t="str">
        <f t="shared" ref="AB3867:AD3930" si="2691">IF(F3867="","",IF(AND(F3867&gt;=$AJ$3,F3867&lt;=$AJ$4),#REF!,""))</f>
        <v/>
      </c>
      <c r="AD3867" s="51" t="str">
        <f>IF(F3864="","",IF(AND(F3864&gt;=$AB$1,F3864&lt;=$AB$2),J3864,""))</f>
        <v/>
      </c>
    </row>
    <row r="3868" spans="28:30" x14ac:dyDescent="0.2">
      <c r="AB3868" s="51" t="str">
        <f t="shared" ref="AB3868:AD3931" si="2692">IF(F3868="","",IF(AND(F3868&gt;=$AJ$3,F3868&lt;=$AJ$4),#REF!,""))</f>
        <v/>
      </c>
      <c r="AD3868" s="51" t="str">
        <f>IF(F3865="","",IF(AND(F3865&gt;=$AB$1,F3865&lt;=$AB$2),J3865,""))</f>
        <v/>
      </c>
    </row>
    <row r="3869" spans="28:30" x14ac:dyDescent="0.2">
      <c r="AB3869" s="51" t="str">
        <f t="shared" ref="AB3869:AD3932" si="2693">IF(F3869="","",IF(AND(F3869&gt;=$AJ$3,F3869&lt;=$AJ$4),#REF!,""))</f>
        <v/>
      </c>
      <c r="AD3869" s="51" t="str">
        <f>IF(F3866="","",IF(AND(F3866&gt;=$AB$1,F3866&lt;=$AB$2),J3866,""))</f>
        <v/>
      </c>
    </row>
    <row r="3870" spans="28:30" x14ac:dyDescent="0.2">
      <c r="AB3870" s="51" t="str">
        <f t="shared" ref="AB3870:AD3933" si="2694">IF(F3870="","",IF(AND(F3870&gt;=$AJ$3,F3870&lt;=$AJ$4),#REF!,""))</f>
        <v/>
      </c>
      <c r="AD3870" s="51" t="str">
        <f>IF(F3867="","",IF(AND(F3867&gt;=$AB$1,F3867&lt;=$AB$2),J3867,""))</f>
        <v/>
      </c>
    </row>
    <row r="3871" spans="28:30" x14ac:dyDescent="0.2">
      <c r="AB3871" s="51" t="str">
        <f t="shared" ref="AB3871:AD3934" si="2695">IF(F3871="","",IF(AND(F3871&gt;=$AJ$3,F3871&lt;=$AJ$4),#REF!,""))</f>
        <v/>
      </c>
      <c r="AD3871" s="51" t="str">
        <f>IF(F3868="","",IF(AND(F3868&gt;=$AB$1,F3868&lt;=$AB$2),J3868,""))</f>
        <v/>
      </c>
    </row>
    <row r="3872" spans="28:30" x14ac:dyDescent="0.2">
      <c r="AB3872" s="51" t="str">
        <f t="shared" ref="AB3872:AD3935" si="2696">IF(F3872="","",IF(AND(F3872&gt;=$AJ$3,F3872&lt;=$AJ$4),#REF!,""))</f>
        <v/>
      </c>
      <c r="AD3872" s="51" t="str">
        <f>IF(F3869="","",IF(AND(F3869&gt;=$AB$1,F3869&lt;=$AB$2),J3869,""))</f>
        <v/>
      </c>
    </row>
    <row r="3873" spans="28:30" x14ac:dyDescent="0.2">
      <c r="AB3873" s="51" t="str">
        <f t="shared" ref="AB3873:AD3936" si="2697">IF(F3873="","",IF(AND(F3873&gt;=$AJ$3,F3873&lt;=$AJ$4),#REF!,""))</f>
        <v/>
      </c>
      <c r="AD3873" s="51" t="str">
        <f>IF(F3870="","",IF(AND(F3870&gt;=$AB$1,F3870&lt;=$AB$2),J3870,""))</f>
        <v/>
      </c>
    </row>
    <row r="3874" spans="28:30" x14ac:dyDescent="0.2">
      <c r="AB3874" s="51" t="str">
        <f t="shared" ref="AB3874:AD3937" si="2698">IF(F3874="","",IF(AND(F3874&gt;=$AJ$3,F3874&lt;=$AJ$4),#REF!,""))</f>
        <v/>
      </c>
      <c r="AD3874" s="51" t="str">
        <f>IF(F3871="","",IF(AND(F3871&gt;=$AB$1,F3871&lt;=$AB$2),J3871,""))</f>
        <v/>
      </c>
    </row>
    <row r="3875" spans="28:30" x14ac:dyDescent="0.2">
      <c r="AB3875" s="51" t="str">
        <f t="shared" ref="AB3875:AD3938" si="2699">IF(F3875="","",IF(AND(F3875&gt;=$AJ$3,F3875&lt;=$AJ$4),#REF!,""))</f>
        <v/>
      </c>
      <c r="AD3875" s="51" t="str">
        <f>IF(F3872="","",IF(AND(F3872&gt;=$AB$1,F3872&lt;=$AB$2),J3872,""))</f>
        <v/>
      </c>
    </row>
    <row r="3876" spans="28:30" x14ac:dyDescent="0.2">
      <c r="AB3876" s="51" t="str">
        <f t="shared" ref="AB3876:AD3939" si="2700">IF(F3876="","",IF(AND(F3876&gt;=$AJ$3,F3876&lt;=$AJ$4),#REF!,""))</f>
        <v/>
      </c>
      <c r="AD3876" s="51" t="str">
        <f>IF(F3873="","",IF(AND(F3873&gt;=$AB$1,F3873&lt;=$AB$2),J3873,""))</f>
        <v/>
      </c>
    </row>
    <row r="3877" spans="28:30" x14ac:dyDescent="0.2">
      <c r="AB3877" s="51" t="str">
        <f t="shared" ref="AB3877:AD3940" si="2701">IF(F3877="","",IF(AND(F3877&gt;=$AJ$3,F3877&lt;=$AJ$4),#REF!,""))</f>
        <v/>
      </c>
      <c r="AD3877" s="51" t="str">
        <f>IF(F3874="","",IF(AND(F3874&gt;=$AB$1,F3874&lt;=$AB$2),J3874,""))</f>
        <v/>
      </c>
    </row>
    <row r="3878" spans="28:30" x14ac:dyDescent="0.2">
      <c r="AB3878" s="51" t="str">
        <f t="shared" ref="AB3878:AD3941" si="2702">IF(F3878="","",IF(AND(F3878&gt;=$AJ$3,F3878&lt;=$AJ$4),#REF!,""))</f>
        <v/>
      </c>
      <c r="AD3878" s="51" t="str">
        <f>IF(F3875="","",IF(AND(F3875&gt;=$AB$1,F3875&lt;=$AB$2),J3875,""))</f>
        <v/>
      </c>
    </row>
    <row r="3879" spans="28:30" x14ac:dyDescent="0.2">
      <c r="AB3879" s="51" t="str">
        <f t="shared" ref="AB3879:AD3942" si="2703">IF(F3879="","",IF(AND(F3879&gt;=$AJ$3,F3879&lt;=$AJ$4),#REF!,""))</f>
        <v/>
      </c>
      <c r="AD3879" s="51" t="str">
        <f>IF(F3876="","",IF(AND(F3876&gt;=$AB$1,F3876&lt;=$AB$2),J3876,""))</f>
        <v/>
      </c>
    </row>
    <row r="3880" spans="28:30" x14ac:dyDescent="0.2">
      <c r="AB3880" s="51" t="str">
        <f t="shared" ref="AB3880:AD3943" si="2704">IF(F3880="","",IF(AND(F3880&gt;=$AJ$3,F3880&lt;=$AJ$4),#REF!,""))</f>
        <v/>
      </c>
      <c r="AD3880" s="51" t="str">
        <f>IF(F3877="","",IF(AND(F3877&gt;=$AB$1,F3877&lt;=$AB$2),J3877,""))</f>
        <v/>
      </c>
    </row>
    <row r="3881" spans="28:30" x14ac:dyDescent="0.2">
      <c r="AB3881" s="51" t="str">
        <f t="shared" ref="AB3881:AD3944" si="2705">IF(F3881="","",IF(AND(F3881&gt;=$AJ$3,F3881&lt;=$AJ$4),#REF!,""))</f>
        <v/>
      </c>
      <c r="AD3881" s="51" t="str">
        <f>IF(F3878="","",IF(AND(F3878&gt;=$AB$1,F3878&lt;=$AB$2),J3878,""))</f>
        <v/>
      </c>
    </row>
    <row r="3882" spans="28:30" x14ac:dyDescent="0.2">
      <c r="AB3882" s="51" t="str">
        <f t="shared" ref="AB3882:AD3945" si="2706">IF(F3882="","",IF(AND(F3882&gt;=$AJ$3,F3882&lt;=$AJ$4),#REF!,""))</f>
        <v/>
      </c>
      <c r="AD3882" s="51" t="str">
        <f>IF(F3879="","",IF(AND(F3879&gt;=$AB$1,F3879&lt;=$AB$2),J3879,""))</f>
        <v/>
      </c>
    </row>
    <row r="3883" spans="28:30" x14ac:dyDescent="0.2">
      <c r="AB3883" s="51" t="str">
        <f t="shared" ref="AB3883:AD3946" si="2707">IF(F3883="","",IF(AND(F3883&gt;=$AJ$3,F3883&lt;=$AJ$4),#REF!,""))</f>
        <v/>
      </c>
      <c r="AD3883" s="51" t="str">
        <f>IF(F3880="","",IF(AND(F3880&gt;=$AB$1,F3880&lt;=$AB$2),J3880,""))</f>
        <v/>
      </c>
    </row>
    <row r="3884" spans="28:30" x14ac:dyDescent="0.2">
      <c r="AB3884" s="51" t="str">
        <f t="shared" ref="AB3884:AD3947" si="2708">IF(F3884="","",IF(AND(F3884&gt;=$AJ$3,F3884&lt;=$AJ$4),#REF!,""))</f>
        <v/>
      </c>
      <c r="AD3884" s="51" t="str">
        <f>IF(F3881="","",IF(AND(F3881&gt;=$AB$1,F3881&lt;=$AB$2),J3881,""))</f>
        <v/>
      </c>
    </row>
    <row r="3885" spans="28:30" x14ac:dyDescent="0.2">
      <c r="AB3885" s="51" t="str">
        <f t="shared" ref="AB3885:AD3948" si="2709">IF(F3885="","",IF(AND(F3885&gt;=$AJ$3,F3885&lt;=$AJ$4),#REF!,""))</f>
        <v/>
      </c>
      <c r="AD3885" s="51" t="str">
        <f>IF(F3882="","",IF(AND(F3882&gt;=$AB$1,F3882&lt;=$AB$2),J3882,""))</f>
        <v/>
      </c>
    </row>
    <row r="3886" spans="28:30" x14ac:dyDescent="0.2">
      <c r="AB3886" s="51" t="str">
        <f t="shared" ref="AB3886:AD3949" si="2710">IF(F3886="","",IF(AND(F3886&gt;=$AJ$3,F3886&lt;=$AJ$4),#REF!,""))</f>
        <v/>
      </c>
      <c r="AD3886" s="51" t="str">
        <f>IF(F3883="","",IF(AND(F3883&gt;=$AB$1,F3883&lt;=$AB$2),J3883,""))</f>
        <v/>
      </c>
    </row>
    <row r="3887" spans="28:30" x14ac:dyDescent="0.2">
      <c r="AB3887" s="51" t="str">
        <f t="shared" ref="AB3887:AD3950" si="2711">IF(F3887="","",IF(AND(F3887&gt;=$AJ$3,F3887&lt;=$AJ$4),#REF!,""))</f>
        <v/>
      </c>
      <c r="AD3887" s="51" t="str">
        <f>IF(F3884="","",IF(AND(F3884&gt;=$AB$1,F3884&lt;=$AB$2),J3884,""))</f>
        <v/>
      </c>
    </row>
    <row r="3888" spans="28:30" x14ac:dyDescent="0.2">
      <c r="AB3888" s="51" t="str">
        <f t="shared" ref="AB3888:AD3951" si="2712">IF(F3888="","",IF(AND(F3888&gt;=$AJ$3,F3888&lt;=$AJ$4),#REF!,""))</f>
        <v/>
      </c>
      <c r="AD3888" s="51" t="str">
        <f>IF(F3885="","",IF(AND(F3885&gt;=$AB$1,F3885&lt;=$AB$2),J3885,""))</f>
        <v/>
      </c>
    </row>
    <row r="3889" spans="28:30" x14ac:dyDescent="0.2">
      <c r="AB3889" s="51" t="str">
        <f t="shared" ref="AB3889:AD3952" si="2713">IF(F3889="","",IF(AND(F3889&gt;=$AJ$3,F3889&lt;=$AJ$4),#REF!,""))</f>
        <v/>
      </c>
      <c r="AD3889" s="51" t="str">
        <f>IF(F3886="","",IF(AND(F3886&gt;=$AB$1,F3886&lt;=$AB$2),J3886,""))</f>
        <v/>
      </c>
    </row>
    <row r="3890" spans="28:30" x14ac:dyDescent="0.2">
      <c r="AB3890" s="51" t="str">
        <f t="shared" ref="AB3890:AD3953" si="2714">IF(F3890="","",IF(AND(F3890&gt;=$AJ$3,F3890&lt;=$AJ$4),#REF!,""))</f>
        <v/>
      </c>
      <c r="AD3890" s="51" t="str">
        <f>IF(F3887="","",IF(AND(F3887&gt;=$AB$1,F3887&lt;=$AB$2),J3887,""))</f>
        <v/>
      </c>
    </row>
    <row r="3891" spans="28:30" x14ac:dyDescent="0.2">
      <c r="AB3891" s="51" t="str">
        <f t="shared" ref="AB3891:AD3954" si="2715">IF(F3891="","",IF(AND(F3891&gt;=$AJ$3,F3891&lt;=$AJ$4),#REF!,""))</f>
        <v/>
      </c>
      <c r="AD3891" s="51" t="str">
        <f>IF(F3888="","",IF(AND(F3888&gt;=$AB$1,F3888&lt;=$AB$2),J3888,""))</f>
        <v/>
      </c>
    </row>
    <row r="3892" spans="28:30" x14ac:dyDescent="0.2">
      <c r="AB3892" s="51" t="str">
        <f t="shared" ref="AB3892:AD3955" si="2716">IF(F3892="","",IF(AND(F3892&gt;=$AJ$3,F3892&lt;=$AJ$4),#REF!,""))</f>
        <v/>
      </c>
      <c r="AD3892" s="51" t="str">
        <f>IF(F3889="","",IF(AND(F3889&gt;=$AB$1,F3889&lt;=$AB$2),J3889,""))</f>
        <v/>
      </c>
    </row>
    <row r="3893" spans="28:30" x14ac:dyDescent="0.2">
      <c r="AB3893" s="51" t="str">
        <f t="shared" ref="AB3893:AD3956" si="2717">IF(F3893="","",IF(AND(F3893&gt;=$AJ$3,F3893&lt;=$AJ$4),#REF!,""))</f>
        <v/>
      </c>
      <c r="AD3893" s="51" t="str">
        <f>IF(F3890="","",IF(AND(F3890&gt;=$AB$1,F3890&lt;=$AB$2),J3890,""))</f>
        <v/>
      </c>
    </row>
    <row r="3894" spans="28:30" x14ac:dyDescent="0.2">
      <c r="AB3894" s="51" t="str">
        <f t="shared" ref="AB3894:AD3957" si="2718">IF(F3894="","",IF(AND(F3894&gt;=$AJ$3,F3894&lt;=$AJ$4),#REF!,""))</f>
        <v/>
      </c>
      <c r="AD3894" s="51" t="str">
        <f>IF(F3891="","",IF(AND(F3891&gt;=$AB$1,F3891&lt;=$AB$2),J3891,""))</f>
        <v/>
      </c>
    </row>
    <row r="3895" spans="28:30" x14ac:dyDescent="0.2">
      <c r="AB3895" s="51" t="str">
        <f t="shared" ref="AB3895:AD3958" si="2719">IF(F3895="","",IF(AND(F3895&gt;=$AJ$3,F3895&lt;=$AJ$4),#REF!,""))</f>
        <v/>
      </c>
      <c r="AD3895" s="51" t="str">
        <f>IF(F3892="","",IF(AND(F3892&gt;=$AB$1,F3892&lt;=$AB$2),J3892,""))</f>
        <v/>
      </c>
    </row>
    <row r="3896" spans="28:30" x14ac:dyDescent="0.2">
      <c r="AB3896" s="51" t="str">
        <f t="shared" ref="AB3896:AD3959" si="2720">IF(F3896="","",IF(AND(F3896&gt;=$AJ$3,F3896&lt;=$AJ$4),#REF!,""))</f>
        <v/>
      </c>
      <c r="AD3896" s="51" t="str">
        <f>IF(F3893="","",IF(AND(F3893&gt;=$AB$1,F3893&lt;=$AB$2),J3893,""))</f>
        <v/>
      </c>
    </row>
    <row r="3897" spans="28:30" x14ac:dyDescent="0.2">
      <c r="AB3897" s="51" t="str">
        <f t="shared" ref="AB3897:AD3960" si="2721">IF(F3897="","",IF(AND(F3897&gt;=$AJ$3,F3897&lt;=$AJ$4),#REF!,""))</f>
        <v/>
      </c>
      <c r="AD3897" s="51" t="str">
        <f>IF(F3894="","",IF(AND(F3894&gt;=$AB$1,F3894&lt;=$AB$2),J3894,""))</f>
        <v/>
      </c>
    </row>
    <row r="3898" spans="28:30" x14ac:dyDescent="0.2">
      <c r="AB3898" s="51" t="str">
        <f t="shared" ref="AB3898:AD3961" si="2722">IF(F3898="","",IF(AND(F3898&gt;=$AJ$3,F3898&lt;=$AJ$4),#REF!,""))</f>
        <v/>
      </c>
      <c r="AD3898" s="51" t="str">
        <f>IF(F3895="","",IF(AND(F3895&gt;=$AB$1,F3895&lt;=$AB$2),J3895,""))</f>
        <v/>
      </c>
    </row>
    <row r="3899" spans="28:30" x14ac:dyDescent="0.2">
      <c r="AB3899" s="51" t="str">
        <f t="shared" ref="AB3899:AD3962" si="2723">IF(F3899="","",IF(AND(F3899&gt;=$AJ$3,F3899&lt;=$AJ$4),#REF!,""))</f>
        <v/>
      </c>
      <c r="AD3899" s="51" t="str">
        <f>IF(F3896="","",IF(AND(F3896&gt;=$AB$1,F3896&lt;=$AB$2),J3896,""))</f>
        <v/>
      </c>
    </row>
    <row r="3900" spans="28:30" x14ac:dyDescent="0.2">
      <c r="AB3900" s="51" t="str">
        <f t="shared" ref="AB3900:AD3963" si="2724">IF(F3900="","",IF(AND(F3900&gt;=$AJ$3,F3900&lt;=$AJ$4),#REF!,""))</f>
        <v/>
      </c>
      <c r="AD3900" s="51" t="str">
        <f>IF(F3897="","",IF(AND(F3897&gt;=$AB$1,F3897&lt;=$AB$2),J3897,""))</f>
        <v/>
      </c>
    </row>
    <row r="3901" spans="28:30" x14ac:dyDescent="0.2">
      <c r="AB3901" s="51" t="str">
        <f t="shared" ref="AB3901:AD3964" si="2725">IF(F3901="","",IF(AND(F3901&gt;=$AJ$3,F3901&lt;=$AJ$4),#REF!,""))</f>
        <v/>
      </c>
      <c r="AD3901" s="51" t="str">
        <f>IF(F3898="","",IF(AND(F3898&gt;=$AB$1,F3898&lt;=$AB$2),J3898,""))</f>
        <v/>
      </c>
    </row>
    <row r="3902" spans="28:30" x14ac:dyDescent="0.2">
      <c r="AB3902" s="51" t="str">
        <f t="shared" ref="AB3902:AD3965" si="2726">IF(F3902="","",IF(AND(F3902&gt;=$AJ$3,F3902&lt;=$AJ$4),#REF!,""))</f>
        <v/>
      </c>
      <c r="AD3902" s="51" t="str">
        <f>IF(F3899="","",IF(AND(F3899&gt;=$AB$1,F3899&lt;=$AB$2),J3899,""))</f>
        <v/>
      </c>
    </row>
    <row r="3903" spans="28:30" x14ac:dyDescent="0.2">
      <c r="AB3903" s="51" t="str">
        <f t="shared" ref="AB3903:AD3966" si="2727">IF(F3903="","",IF(AND(F3903&gt;=$AJ$3,F3903&lt;=$AJ$4),#REF!,""))</f>
        <v/>
      </c>
      <c r="AD3903" s="51" t="str">
        <f>IF(F3900="","",IF(AND(F3900&gt;=$AB$1,F3900&lt;=$AB$2),J3900,""))</f>
        <v/>
      </c>
    </row>
    <row r="3904" spans="28:30" x14ac:dyDescent="0.2">
      <c r="AB3904" s="51" t="str">
        <f t="shared" ref="AB3904:AD3967" si="2728">IF(F3904="","",IF(AND(F3904&gt;=$AJ$3,F3904&lt;=$AJ$4),#REF!,""))</f>
        <v/>
      </c>
      <c r="AD3904" s="51" t="str">
        <f>IF(F3901="","",IF(AND(F3901&gt;=$AB$1,F3901&lt;=$AB$2),J3901,""))</f>
        <v/>
      </c>
    </row>
    <row r="3905" spans="28:30" x14ac:dyDescent="0.2">
      <c r="AB3905" s="51" t="str">
        <f t="shared" ref="AB3905:AD3968" si="2729">IF(F3905="","",IF(AND(F3905&gt;=$AJ$3,F3905&lt;=$AJ$4),#REF!,""))</f>
        <v/>
      </c>
      <c r="AD3905" s="51" t="str">
        <f>IF(F3902="","",IF(AND(F3902&gt;=$AB$1,F3902&lt;=$AB$2),J3902,""))</f>
        <v/>
      </c>
    </row>
    <row r="3906" spans="28:30" x14ac:dyDescent="0.2">
      <c r="AB3906" s="51" t="str">
        <f t="shared" ref="AB3906:AD3969" si="2730">IF(F3906="","",IF(AND(F3906&gt;=$AJ$3,F3906&lt;=$AJ$4),#REF!,""))</f>
        <v/>
      </c>
      <c r="AD3906" s="51" t="str">
        <f>IF(F3903="","",IF(AND(F3903&gt;=$AB$1,F3903&lt;=$AB$2),J3903,""))</f>
        <v/>
      </c>
    </row>
    <row r="3907" spans="28:30" x14ac:dyDescent="0.2">
      <c r="AB3907" s="51" t="str">
        <f t="shared" ref="AB3907:AD3970" si="2731">IF(F3907="","",IF(AND(F3907&gt;=$AJ$3,F3907&lt;=$AJ$4),#REF!,""))</f>
        <v/>
      </c>
      <c r="AD3907" s="51" t="str">
        <f>IF(F3904="","",IF(AND(F3904&gt;=$AB$1,F3904&lt;=$AB$2),J3904,""))</f>
        <v/>
      </c>
    </row>
    <row r="3908" spans="28:30" x14ac:dyDescent="0.2">
      <c r="AB3908" s="51" t="str">
        <f t="shared" ref="AB3908:AD3971" si="2732">IF(F3908="","",IF(AND(F3908&gt;=$AJ$3,F3908&lt;=$AJ$4),#REF!,""))</f>
        <v/>
      </c>
      <c r="AD3908" s="51" t="str">
        <f>IF(F3905="","",IF(AND(F3905&gt;=$AB$1,F3905&lt;=$AB$2),J3905,""))</f>
        <v/>
      </c>
    </row>
    <row r="3909" spans="28:30" x14ac:dyDescent="0.2">
      <c r="AB3909" s="51" t="str">
        <f t="shared" ref="AB3909:AD3972" si="2733">IF(F3909="","",IF(AND(F3909&gt;=$AJ$3,F3909&lt;=$AJ$4),#REF!,""))</f>
        <v/>
      </c>
      <c r="AD3909" s="51" t="str">
        <f>IF(F3906="","",IF(AND(F3906&gt;=$AB$1,F3906&lt;=$AB$2),J3906,""))</f>
        <v/>
      </c>
    </row>
    <row r="3910" spans="28:30" x14ac:dyDescent="0.2">
      <c r="AB3910" s="51" t="str">
        <f t="shared" ref="AB3910:AD3973" si="2734">IF(F3910="","",IF(AND(F3910&gt;=$AJ$3,F3910&lt;=$AJ$4),#REF!,""))</f>
        <v/>
      </c>
      <c r="AD3910" s="51" t="str">
        <f>IF(F3907="","",IF(AND(F3907&gt;=$AB$1,F3907&lt;=$AB$2),J3907,""))</f>
        <v/>
      </c>
    </row>
    <row r="3911" spans="28:30" x14ac:dyDescent="0.2">
      <c r="AB3911" s="51" t="str">
        <f t="shared" ref="AB3911:AD3974" si="2735">IF(F3911="","",IF(AND(F3911&gt;=$AJ$3,F3911&lt;=$AJ$4),#REF!,""))</f>
        <v/>
      </c>
      <c r="AD3911" s="51" t="str">
        <f>IF(F3908="","",IF(AND(F3908&gt;=$AB$1,F3908&lt;=$AB$2),J3908,""))</f>
        <v/>
      </c>
    </row>
    <row r="3912" spans="28:30" x14ac:dyDescent="0.2">
      <c r="AB3912" s="51" t="str">
        <f t="shared" ref="AB3912:AD3975" si="2736">IF(F3912="","",IF(AND(F3912&gt;=$AJ$3,F3912&lt;=$AJ$4),#REF!,""))</f>
        <v/>
      </c>
      <c r="AD3912" s="51" t="str">
        <f>IF(F3909="","",IF(AND(F3909&gt;=$AB$1,F3909&lt;=$AB$2),J3909,""))</f>
        <v/>
      </c>
    </row>
    <row r="3913" spans="28:30" x14ac:dyDescent="0.2">
      <c r="AB3913" s="51" t="str">
        <f t="shared" ref="AB3913:AD3976" si="2737">IF(F3913="","",IF(AND(F3913&gt;=$AJ$3,F3913&lt;=$AJ$4),#REF!,""))</f>
        <v/>
      </c>
      <c r="AD3913" s="51" t="str">
        <f>IF(F3910="","",IF(AND(F3910&gt;=$AB$1,F3910&lt;=$AB$2),J3910,""))</f>
        <v/>
      </c>
    </row>
    <row r="3914" spans="28:30" x14ac:dyDescent="0.2">
      <c r="AB3914" s="51" t="str">
        <f t="shared" ref="AB3914:AD3977" si="2738">IF(F3914="","",IF(AND(F3914&gt;=$AJ$3,F3914&lt;=$AJ$4),#REF!,""))</f>
        <v/>
      </c>
      <c r="AD3914" s="51" t="str">
        <f>IF(F3911="","",IF(AND(F3911&gt;=$AB$1,F3911&lt;=$AB$2),J3911,""))</f>
        <v/>
      </c>
    </row>
    <row r="3915" spans="28:30" x14ac:dyDescent="0.2">
      <c r="AB3915" s="51" t="str">
        <f t="shared" ref="AB3915:AD3978" si="2739">IF(F3915="","",IF(AND(F3915&gt;=$AJ$3,F3915&lt;=$AJ$4),#REF!,""))</f>
        <v/>
      </c>
      <c r="AD3915" s="51" t="str">
        <f>IF(F3912="","",IF(AND(F3912&gt;=$AB$1,F3912&lt;=$AB$2),J3912,""))</f>
        <v/>
      </c>
    </row>
    <row r="3916" spans="28:30" x14ac:dyDescent="0.2">
      <c r="AB3916" s="51" t="str">
        <f t="shared" ref="AB3916:AD3979" si="2740">IF(F3916="","",IF(AND(F3916&gt;=$AJ$3,F3916&lt;=$AJ$4),#REF!,""))</f>
        <v/>
      </c>
      <c r="AD3916" s="51" t="str">
        <f>IF(F3913="","",IF(AND(F3913&gt;=$AB$1,F3913&lt;=$AB$2),J3913,""))</f>
        <v/>
      </c>
    </row>
    <row r="3917" spans="28:30" x14ac:dyDescent="0.2">
      <c r="AB3917" s="51" t="str">
        <f t="shared" ref="AB3917:AD3980" si="2741">IF(F3917="","",IF(AND(F3917&gt;=$AJ$3,F3917&lt;=$AJ$4),#REF!,""))</f>
        <v/>
      </c>
      <c r="AD3917" s="51" t="str">
        <f>IF(F3914="","",IF(AND(F3914&gt;=$AB$1,F3914&lt;=$AB$2),J3914,""))</f>
        <v/>
      </c>
    </row>
    <row r="3918" spans="28:30" x14ac:dyDescent="0.2">
      <c r="AB3918" s="51" t="str">
        <f t="shared" ref="AB3918:AD3981" si="2742">IF(F3918="","",IF(AND(F3918&gt;=$AJ$3,F3918&lt;=$AJ$4),#REF!,""))</f>
        <v/>
      </c>
      <c r="AD3918" s="51" t="str">
        <f>IF(F3915="","",IF(AND(F3915&gt;=$AB$1,F3915&lt;=$AB$2),J3915,""))</f>
        <v/>
      </c>
    </row>
    <row r="3919" spans="28:30" x14ac:dyDescent="0.2">
      <c r="AB3919" s="51" t="str">
        <f t="shared" ref="AB3919:AD3982" si="2743">IF(F3919="","",IF(AND(F3919&gt;=$AJ$3,F3919&lt;=$AJ$4),#REF!,""))</f>
        <v/>
      </c>
      <c r="AD3919" s="51" t="str">
        <f>IF(F3916="","",IF(AND(F3916&gt;=$AB$1,F3916&lt;=$AB$2),J3916,""))</f>
        <v/>
      </c>
    </row>
    <row r="3920" spans="28:30" x14ac:dyDescent="0.2">
      <c r="AB3920" s="51" t="str">
        <f t="shared" ref="AB3920:AD3983" si="2744">IF(F3920="","",IF(AND(F3920&gt;=$AJ$3,F3920&lt;=$AJ$4),#REF!,""))</f>
        <v/>
      </c>
      <c r="AD3920" s="51" t="str">
        <f>IF(F3917="","",IF(AND(F3917&gt;=$AB$1,F3917&lt;=$AB$2),J3917,""))</f>
        <v/>
      </c>
    </row>
    <row r="3921" spans="28:30" x14ac:dyDescent="0.2">
      <c r="AB3921" s="51" t="str">
        <f t="shared" ref="AB3921:AD3984" si="2745">IF(F3921="","",IF(AND(F3921&gt;=$AJ$3,F3921&lt;=$AJ$4),#REF!,""))</f>
        <v/>
      </c>
      <c r="AD3921" s="51" t="str">
        <f>IF(F3918="","",IF(AND(F3918&gt;=$AB$1,F3918&lt;=$AB$2),J3918,""))</f>
        <v/>
      </c>
    </row>
    <row r="3922" spans="28:30" x14ac:dyDescent="0.2">
      <c r="AB3922" s="51" t="str">
        <f t="shared" ref="AB3922:AD3985" si="2746">IF(F3922="","",IF(AND(F3922&gt;=$AJ$3,F3922&lt;=$AJ$4),#REF!,""))</f>
        <v/>
      </c>
      <c r="AD3922" s="51" t="str">
        <f>IF(F3919="","",IF(AND(F3919&gt;=$AB$1,F3919&lt;=$AB$2),J3919,""))</f>
        <v/>
      </c>
    </row>
    <row r="3923" spans="28:30" x14ac:dyDescent="0.2">
      <c r="AB3923" s="51" t="str">
        <f t="shared" ref="AB3923:AD3986" si="2747">IF(F3923="","",IF(AND(F3923&gt;=$AJ$3,F3923&lt;=$AJ$4),#REF!,""))</f>
        <v/>
      </c>
      <c r="AD3923" s="51" t="str">
        <f>IF(F3920="","",IF(AND(F3920&gt;=$AB$1,F3920&lt;=$AB$2),J3920,""))</f>
        <v/>
      </c>
    </row>
    <row r="3924" spans="28:30" x14ac:dyDescent="0.2">
      <c r="AB3924" s="51" t="str">
        <f t="shared" ref="AB3924:AD3987" si="2748">IF(F3924="","",IF(AND(F3924&gt;=$AJ$3,F3924&lt;=$AJ$4),#REF!,""))</f>
        <v/>
      </c>
      <c r="AD3924" s="51" t="str">
        <f>IF(F3921="","",IF(AND(F3921&gt;=$AB$1,F3921&lt;=$AB$2),J3921,""))</f>
        <v/>
      </c>
    </row>
    <row r="3925" spans="28:30" x14ac:dyDescent="0.2">
      <c r="AB3925" s="51" t="str">
        <f t="shared" ref="AB3925:AD3988" si="2749">IF(F3925="","",IF(AND(F3925&gt;=$AJ$3,F3925&lt;=$AJ$4),#REF!,""))</f>
        <v/>
      </c>
      <c r="AD3925" s="51" t="str">
        <f>IF(F3922="","",IF(AND(F3922&gt;=$AB$1,F3922&lt;=$AB$2),J3922,""))</f>
        <v/>
      </c>
    </row>
    <row r="3926" spans="28:30" x14ac:dyDescent="0.2">
      <c r="AB3926" s="51" t="str">
        <f t="shared" ref="AB3926:AD3989" si="2750">IF(F3926="","",IF(AND(F3926&gt;=$AJ$3,F3926&lt;=$AJ$4),#REF!,""))</f>
        <v/>
      </c>
      <c r="AD3926" s="51" t="str">
        <f>IF(F3923="","",IF(AND(F3923&gt;=$AB$1,F3923&lt;=$AB$2),J3923,""))</f>
        <v/>
      </c>
    </row>
    <row r="3927" spans="28:30" x14ac:dyDescent="0.2">
      <c r="AB3927" s="51" t="str">
        <f t="shared" ref="AB3927:AD3990" si="2751">IF(F3927="","",IF(AND(F3927&gt;=$AJ$3,F3927&lt;=$AJ$4),#REF!,""))</f>
        <v/>
      </c>
      <c r="AD3927" s="51" t="str">
        <f>IF(F3924="","",IF(AND(F3924&gt;=$AB$1,F3924&lt;=$AB$2),J3924,""))</f>
        <v/>
      </c>
    </row>
    <row r="3928" spans="28:30" x14ac:dyDescent="0.2">
      <c r="AB3928" s="51" t="str">
        <f t="shared" ref="AB3928:AD3991" si="2752">IF(F3928="","",IF(AND(F3928&gt;=$AJ$3,F3928&lt;=$AJ$4),#REF!,""))</f>
        <v/>
      </c>
      <c r="AD3928" s="51" t="str">
        <f>IF(F3925="","",IF(AND(F3925&gt;=$AB$1,F3925&lt;=$AB$2),J3925,""))</f>
        <v/>
      </c>
    </row>
    <row r="3929" spans="28:30" x14ac:dyDescent="0.2">
      <c r="AB3929" s="51" t="str">
        <f t="shared" ref="AB3929:AD3992" si="2753">IF(F3929="","",IF(AND(F3929&gt;=$AJ$3,F3929&lt;=$AJ$4),#REF!,""))</f>
        <v/>
      </c>
      <c r="AD3929" s="51" t="str">
        <f>IF(F3926="","",IF(AND(F3926&gt;=$AB$1,F3926&lt;=$AB$2),J3926,""))</f>
        <v/>
      </c>
    </row>
    <row r="3930" spans="28:30" x14ac:dyDescent="0.2">
      <c r="AB3930" s="51" t="str">
        <f t="shared" ref="AB3930:AD3993" si="2754">IF(F3930="","",IF(AND(F3930&gt;=$AJ$3,F3930&lt;=$AJ$4),#REF!,""))</f>
        <v/>
      </c>
      <c r="AD3930" s="51" t="str">
        <f>IF(F3927="","",IF(AND(F3927&gt;=$AB$1,F3927&lt;=$AB$2),J3927,""))</f>
        <v/>
      </c>
    </row>
    <row r="3931" spans="28:30" x14ac:dyDescent="0.2">
      <c r="AB3931" s="51" t="str">
        <f t="shared" ref="AB3931:AD3994" si="2755">IF(F3931="","",IF(AND(F3931&gt;=$AJ$3,F3931&lt;=$AJ$4),#REF!,""))</f>
        <v/>
      </c>
      <c r="AD3931" s="51" t="str">
        <f>IF(F3928="","",IF(AND(F3928&gt;=$AB$1,F3928&lt;=$AB$2),J3928,""))</f>
        <v/>
      </c>
    </row>
    <row r="3932" spans="28:30" x14ac:dyDescent="0.2">
      <c r="AB3932" s="51" t="str">
        <f t="shared" ref="AB3932:AD3995" si="2756">IF(F3932="","",IF(AND(F3932&gt;=$AJ$3,F3932&lt;=$AJ$4),#REF!,""))</f>
        <v/>
      </c>
      <c r="AD3932" s="51" t="str">
        <f>IF(F3929="","",IF(AND(F3929&gt;=$AB$1,F3929&lt;=$AB$2),J3929,""))</f>
        <v/>
      </c>
    </row>
    <row r="3933" spans="28:30" x14ac:dyDescent="0.2">
      <c r="AB3933" s="51" t="str">
        <f t="shared" ref="AB3933:AD3996" si="2757">IF(F3933="","",IF(AND(F3933&gt;=$AJ$3,F3933&lt;=$AJ$4),#REF!,""))</f>
        <v/>
      </c>
      <c r="AD3933" s="51" t="str">
        <f>IF(F3930="","",IF(AND(F3930&gt;=$AB$1,F3930&lt;=$AB$2),J3930,""))</f>
        <v/>
      </c>
    </row>
    <row r="3934" spans="28:30" x14ac:dyDescent="0.2">
      <c r="AB3934" s="51" t="str">
        <f t="shared" ref="AB3934:AD3997" si="2758">IF(F3934="","",IF(AND(F3934&gt;=$AJ$3,F3934&lt;=$AJ$4),#REF!,""))</f>
        <v/>
      </c>
      <c r="AD3934" s="51" t="str">
        <f>IF(F3931="","",IF(AND(F3931&gt;=$AB$1,F3931&lt;=$AB$2),J3931,""))</f>
        <v/>
      </c>
    </row>
    <row r="3935" spans="28:30" x14ac:dyDescent="0.2">
      <c r="AB3935" s="51" t="str">
        <f t="shared" ref="AB3935:AD3998" si="2759">IF(F3935="","",IF(AND(F3935&gt;=$AJ$3,F3935&lt;=$AJ$4),#REF!,""))</f>
        <v/>
      </c>
      <c r="AD3935" s="51" t="str">
        <f>IF(F3932="","",IF(AND(F3932&gt;=$AB$1,F3932&lt;=$AB$2),J3932,""))</f>
        <v/>
      </c>
    </row>
    <row r="3936" spans="28:30" x14ac:dyDescent="0.2">
      <c r="AB3936" s="51" t="str">
        <f t="shared" ref="AB3936:AD3999" si="2760">IF(F3936="","",IF(AND(F3936&gt;=$AJ$3,F3936&lt;=$AJ$4),#REF!,""))</f>
        <v/>
      </c>
      <c r="AD3936" s="51" t="str">
        <f>IF(F3933="","",IF(AND(F3933&gt;=$AB$1,F3933&lt;=$AB$2),J3933,""))</f>
        <v/>
      </c>
    </row>
    <row r="3937" spans="28:30" x14ac:dyDescent="0.2">
      <c r="AB3937" s="51" t="str">
        <f t="shared" ref="AB3937:AD4000" si="2761">IF(F3937="","",IF(AND(F3937&gt;=$AJ$3,F3937&lt;=$AJ$4),#REF!,""))</f>
        <v/>
      </c>
      <c r="AD3937" s="51" t="str">
        <f>IF(F3934="","",IF(AND(F3934&gt;=$AB$1,F3934&lt;=$AB$2),J3934,""))</f>
        <v/>
      </c>
    </row>
    <row r="3938" spans="28:30" x14ac:dyDescent="0.2">
      <c r="AB3938" s="51" t="str">
        <f t="shared" ref="AB3938:AD4001" si="2762">IF(F3938="","",IF(AND(F3938&gt;=$AJ$3,F3938&lt;=$AJ$4),#REF!,""))</f>
        <v/>
      </c>
      <c r="AD3938" s="51" t="str">
        <f>IF(F3935="","",IF(AND(F3935&gt;=$AB$1,F3935&lt;=$AB$2),J3935,""))</f>
        <v/>
      </c>
    </row>
    <row r="3939" spans="28:30" x14ac:dyDescent="0.2">
      <c r="AB3939" s="51" t="str">
        <f t="shared" ref="AB3939:AD4002" si="2763">IF(F3939="","",IF(AND(F3939&gt;=$AJ$3,F3939&lt;=$AJ$4),#REF!,""))</f>
        <v/>
      </c>
      <c r="AD3939" s="51" t="str">
        <f>IF(F3936="","",IF(AND(F3936&gt;=$AB$1,F3936&lt;=$AB$2),J3936,""))</f>
        <v/>
      </c>
    </row>
    <row r="3940" spans="28:30" x14ac:dyDescent="0.2">
      <c r="AB3940" s="51" t="str">
        <f t="shared" ref="AB3940:AD4003" si="2764">IF(F3940="","",IF(AND(F3940&gt;=$AJ$3,F3940&lt;=$AJ$4),#REF!,""))</f>
        <v/>
      </c>
      <c r="AD3940" s="51" t="str">
        <f>IF(F3937="","",IF(AND(F3937&gt;=$AB$1,F3937&lt;=$AB$2),J3937,""))</f>
        <v/>
      </c>
    </row>
    <row r="3941" spans="28:30" x14ac:dyDescent="0.2">
      <c r="AB3941" s="51" t="str">
        <f t="shared" ref="AB3941:AD4004" si="2765">IF(F3941="","",IF(AND(F3941&gt;=$AJ$3,F3941&lt;=$AJ$4),#REF!,""))</f>
        <v/>
      </c>
      <c r="AD3941" s="51" t="str">
        <f>IF(F3938="","",IF(AND(F3938&gt;=$AB$1,F3938&lt;=$AB$2),J3938,""))</f>
        <v/>
      </c>
    </row>
    <row r="3942" spans="28:30" x14ac:dyDescent="0.2">
      <c r="AB3942" s="51" t="str">
        <f t="shared" ref="AB3942:AD4005" si="2766">IF(F3942="","",IF(AND(F3942&gt;=$AJ$3,F3942&lt;=$AJ$4),#REF!,""))</f>
        <v/>
      </c>
      <c r="AD3942" s="51" t="str">
        <f>IF(F3939="","",IF(AND(F3939&gt;=$AB$1,F3939&lt;=$AB$2),J3939,""))</f>
        <v/>
      </c>
    </row>
    <row r="3943" spans="28:30" x14ac:dyDescent="0.2">
      <c r="AB3943" s="51" t="str">
        <f t="shared" ref="AB3943:AD4006" si="2767">IF(F3943="","",IF(AND(F3943&gt;=$AJ$3,F3943&lt;=$AJ$4),#REF!,""))</f>
        <v/>
      </c>
      <c r="AD3943" s="51" t="str">
        <f>IF(F3940="","",IF(AND(F3940&gt;=$AB$1,F3940&lt;=$AB$2),J3940,""))</f>
        <v/>
      </c>
    </row>
    <row r="3944" spans="28:30" x14ac:dyDescent="0.2">
      <c r="AB3944" s="51" t="str">
        <f t="shared" ref="AB3944:AD4007" si="2768">IF(F3944="","",IF(AND(F3944&gt;=$AJ$3,F3944&lt;=$AJ$4),#REF!,""))</f>
        <v/>
      </c>
      <c r="AD3944" s="51" t="str">
        <f>IF(F3941="","",IF(AND(F3941&gt;=$AB$1,F3941&lt;=$AB$2),J3941,""))</f>
        <v/>
      </c>
    </row>
    <row r="3945" spans="28:30" x14ac:dyDescent="0.2">
      <c r="AB3945" s="51" t="str">
        <f t="shared" ref="AB3945:AD4008" si="2769">IF(F3945="","",IF(AND(F3945&gt;=$AJ$3,F3945&lt;=$AJ$4),#REF!,""))</f>
        <v/>
      </c>
      <c r="AD3945" s="51" t="str">
        <f>IF(F3942="","",IF(AND(F3942&gt;=$AB$1,F3942&lt;=$AB$2),J3942,""))</f>
        <v/>
      </c>
    </row>
    <row r="3946" spans="28:30" x14ac:dyDescent="0.2">
      <c r="AB3946" s="51" t="str">
        <f t="shared" ref="AB3946:AD4009" si="2770">IF(F3946="","",IF(AND(F3946&gt;=$AJ$3,F3946&lt;=$AJ$4),#REF!,""))</f>
        <v/>
      </c>
      <c r="AD3946" s="51" t="str">
        <f>IF(F3943="","",IF(AND(F3943&gt;=$AB$1,F3943&lt;=$AB$2),J3943,""))</f>
        <v/>
      </c>
    </row>
    <row r="3947" spans="28:30" x14ac:dyDescent="0.2">
      <c r="AB3947" s="51" t="str">
        <f t="shared" ref="AB3947:AD4010" si="2771">IF(F3947="","",IF(AND(F3947&gt;=$AJ$3,F3947&lt;=$AJ$4),#REF!,""))</f>
        <v/>
      </c>
      <c r="AD3947" s="51" t="str">
        <f>IF(F3944="","",IF(AND(F3944&gt;=$AB$1,F3944&lt;=$AB$2),J3944,""))</f>
        <v/>
      </c>
    </row>
    <row r="3948" spans="28:30" x14ac:dyDescent="0.2">
      <c r="AB3948" s="51" t="str">
        <f t="shared" ref="AB3948:AD4011" si="2772">IF(F3948="","",IF(AND(F3948&gt;=$AJ$3,F3948&lt;=$AJ$4),#REF!,""))</f>
        <v/>
      </c>
      <c r="AD3948" s="51" t="str">
        <f>IF(F3945="","",IF(AND(F3945&gt;=$AB$1,F3945&lt;=$AB$2),J3945,""))</f>
        <v/>
      </c>
    </row>
    <row r="3949" spans="28:30" x14ac:dyDescent="0.2">
      <c r="AB3949" s="51" t="str">
        <f t="shared" ref="AB3949:AD4012" si="2773">IF(F3949="","",IF(AND(F3949&gt;=$AJ$3,F3949&lt;=$AJ$4),#REF!,""))</f>
        <v/>
      </c>
      <c r="AD3949" s="51" t="str">
        <f>IF(F3946="","",IF(AND(F3946&gt;=$AB$1,F3946&lt;=$AB$2),J3946,""))</f>
        <v/>
      </c>
    </row>
    <row r="3950" spans="28:30" x14ac:dyDescent="0.2">
      <c r="AB3950" s="51" t="str">
        <f t="shared" ref="AB3950:AD4013" si="2774">IF(F3950="","",IF(AND(F3950&gt;=$AJ$3,F3950&lt;=$AJ$4),#REF!,""))</f>
        <v/>
      </c>
      <c r="AD3950" s="51" t="str">
        <f>IF(F3947="","",IF(AND(F3947&gt;=$AB$1,F3947&lt;=$AB$2),J3947,""))</f>
        <v/>
      </c>
    </row>
    <row r="3951" spans="28:30" x14ac:dyDescent="0.2">
      <c r="AB3951" s="51" t="str">
        <f t="shared" ref="AB3951:AD4014" si="2775">IF(F3951="","",IF(AND(F3951&gt;=$AJ$3,F3951&lt;=$AJ$4),#REF!,""))</f>
        <v/>
      </c>
      <c r="AD3951" s="51" t="str">
        <f>IF(F3948="","",IF(AND(F3948&gt;=$AB$1,F3948&lt;=$AB$2),J3948,""))</f>
        <v/>
      </c>
    </row>
    <row r="3952" spans="28:30" x14ac:dyDescent="0.2">
      <c r="AB3952" s="51" t="str">
        <f t="shared" ref="AB3952:AD4015" si="2776">IF(F3952="","",IF(AND(F3952&gt;=$AJ$3,F3952&lt;=$AJ$4),#REF!,""))</f>
        <v/>
      </c>
      <c r="AD3952" s="51" t="str">
        <f>IF(F3949="","",IF(AND(F3949&gt;=$AB$1,F3949&lt;=$AB$2),J3949,""))</f>
        <v/>
      </c>
    </row>
    <row r="3953" spans="28:30" x14ac:dyDescent="0.2">
      <c r="AB3953" s="51" t="str">
        <f t="shared" ref="AB3953:AD4016" si="2777">IF(F3953="","",IF(AND(F3953&gt;=$AJ$3,F3953&lt;=$AJ$4),#REF!,""))</f>
        <v/>
      </c>
      <c r="AD3953" s="51" t="str">
        <f>IF(F3950="","",IF(AND(F3950&gt;=$AB$1,F3950&lt;=$AB$2),J3950,""))</f>
        <v/>
      </c>
    </row>
    <row r="3954" spans="28:30" x14ac:dyDescent="0.2">
      <c r="AB3954" s="51" t="str">
        <f t="shared" ref="AB3954:AD4017" si="2778">IF(F3954="","",IF(AND(F3954&gt;=$AJ$3,F3954&lt;=$AJ$4),#REF!,""))</f>
        <v/>
      </c>
      <c r="AD3954" s="51" t="str">
        <f>IF(F3951="","",IF(AND(F3951&gt;=$AB$1,F3951&lt;=$AB$2),J3951,""))</f>
        <v/>
      </c>
    </row>
    <row r="3955" spans="28:30" x14ac:dyDescent="0.2">
      <c r="AB3955" s="51" t="str">
        <f t="shared" ref="AB3955:AD4018" si="2779">IF(F3955="","",IF(AND(F3955&gt;=$AJ$3,F3955&lt;=$AJ$4),#REF!,""))</f>
        <v/>
      </c>
      <c r="AD3955" s="51" t="str">
        <f>IF(F3952="","",IF(AND(F3952&gt;=$AB$1,F3952&lt;=$AB$2),J3952,""))</f>
        <v/>
      </c>
    </row>
    <row r="3956" spans="28:30" x14ac:dyDescent="0.2">
      <c r="AB3956" s="51" t="str">
        <f t="shared" ref="AB3956:AD4019" si="2780">IF(F3956="","",IF(AND(F3956&gt;=$AJ$3,F3956&lt;=$AJ$4),#REF!,""))</f>
        <v/>
      </c>
      <c r="AD3956" s="51" t="str">
        <f>IF(F3953="","",IF(AND(F3953&gt;=$AB$1,F3953&lt;=$AB$2),J3953,""))</f>
        <v/>
      </c>
    </row>
    <row r="3957" spans="28:30" x14ac:dyDescent="0.2">
      <c r="AB3957" s="51" t="str">
        <f t="shared" ref="AB3957:AD4020" si="2781">IF(F3957="","",IF(AND(F3957&gt;=$AJ$3,F3957&lt;=$AJ$4),#REF!,""))</f>
        <v/>
      </c>
      <c r="AD3957" s="51" t="str">
        <f>IF(F3954="","",IF(AND(F3954&gt;=$AB$1,F3954&lt;=$AB$2),J3954,""))</f>
        <v/>
      </c>
    </row>
    <row r="3958" spans="28:30" x14ac:dyDescent="0.2">
      <c r="AB3958" s="51" t="str">
        <f t="shared" ref="AB3958:AD4021" si="2782">IF(F3958="","",IF(AND(F3958&gt;=$AJ$3,F3958&lt;=$AJ$4),#REF!,""))</f>
        <v/>
      </c>
      <c r="AD3958" s="51" t="str">
        <f>IF(F3955="","",IF(AND(F3955&gt;=$AB$1,F3955&lt;=$AB$2),J3955,""))</f>
        <v/>
      </c>
    </row>
    <row r="3959" spans="28:30" x14ac:dyDescent="0.2">
      <c r="AB3959" s="51" t="str">
        <f t="shared" ref="AB3959:AD4022" si="2783">IF(F3959="","",IF(AND(F3959&gt;=$AJ$3,F3959&lt;=$AJ$4),#REF!,""))</f>
        <v/>
      </c>
      <c r="AD3959" s="51" t="str">
        <f>IF(F3956="","",IF(AND(F3956&gt;=$AB$1,F3956&lt;=$AB$2),J3956,""))</f>
        <v/>
      </c>
    </row>
    <row r="3960" spans="28:30" x14ac:dyDescent="0.2">
      <c r="AB3960" s="51" t="str">
        <f t="shared" ref="AB3960:AD4023" si="2784">IF(F3960="","",IF(AND(F3960&gt;=$AJ$3,F3960&lt;=$AJ$4),#REF!,""))</f>
        <v/>
      </c>
      <c r="AD3960" s="51" t="str">
        <f>IF(F3957="","",IF(AND(F3957&gt;=$AB$1,F3957&lt;=$AB$2),J3957,""))</f>
        <v/>
      </c>
    </row>
    <row r="3961" spans="28:30" x14ac:dyDescent="0.2">
      <c r="AB3961" s="51" t="str">
        <f t="shared" ref="AB3961:AD4024" si="2785">IF(F3961="","",IF(AND(F3961&gt;=$AJ$3,F3961&lt;=$AJ$4),#REF!,""))</f>
        <v/>
      </c>
      <c r="AD3961" s="51" t="str">
        <f>IF(F3958="","",IF(AND(F3958&gt;=$AB$1,F3958&lt;=$AB$2),J3958,""))</f>
        <v/>
      </c>
    </row>
    <row r="3962" spans="28:30" x14ac:dyDescent="0.2">
      <c r="AB3962" s="51" t="str">
        <f t="shared" ref="AB3962:AD4025" si="2786">IF(F3962="","",IF(AND(F3962&gt;=$AJ$3,F3962&lt;=$AJ$4),#REF!,""))</f>
        <v/>
      </c>
      <c r="AD3962" s="51" t="str">
        <f>IF(F3959="","",IF(AND(F3959&gt;=$AB$1,F3959&lt;=$AB$2),J3959,""))</f>
        <v/>
      </c>
    </row>
    <row r="3963" spans="28:30" x14ac:dyDescent="0.2">
      <c r="AB3963" s="51" t="str">
        <f t="shared" ref="AB3963:AD4026" si="2787">IF(F3963="","",IF(AND(F3963&gt;=$AJ$3,F3963&lt;=$AJ$4),#REF!,""))</f>
        <v/>
      </c>
      <c r="AD3963" s="51" t="str">
        <f>IF(F3960="","",IF(AND(F3960&gt;=$AB$1,F3960&lt;=$AB$2),J3960,""))</f>
        <v/>
      </c>
    </row>
    <row r="3964" spans="28:30" x14ac:dyDescent="0.2">
      <c r="AB3964" s="51" t="str">
        <f t="shared" ref="AB3964:AD4027" si="2788">IF(F3964="","",IF(AND(F3964&gt;=$AJ$3,F3964&lt;=$AJ$4),#REF!,""))</f>
        <v/>
      </c>
      <c r="AD3964" s="51" t="str">
        <f>IF(F3961="","",IF(AND(F3961&gt;=$AB$1,F3961&lt;=$AB$2),J3961,""))</f>
        <v/>
      </c>
    </row>
    <row r="3965" spans="28:30" x14ac:dyDescent="0.2">
      <c r="AB3965" s="51" t="str">
        <f t="shared" ref="AB3965:AD4028" si="2789">IF(F3965="","",IF(AND(F3965&gt;=$AJ$3,F3965&lt;=$AJ$4),#REF!,""))</f>
        <v/>
      </c>
      <c r="AD3965" s="51" t="str">
        <f>IF(F3962="","",IF(AND(F3962&gt;=$AB$1,F3962&lt;=$AB$2),J3962,""))</f>
        <v/>
      </c>
    </row>
    <row r="3966" spans="28:30" x14ac:dyDescent="0.2">
      <c r="AB3966" s="51" t="str">
        <f t="shared" ref="AB3966:AD4029" si="2790">IF(F3966="","",IF(AND(F3966&gt;=$AJ$3,F3966&lt;=$AJ$4),#REF!,""))</f>
        <v/>
      </c>
      <c r="AD3966" s="51" t="str">
        <f>IF(F3963="","",IF(AND(F3963&gt;=$AB$1,F3963&lt;=$AB$2),J3963,""))</f>
        <v/>
      </c>
    </row>
    <row r="3967" spans="28:30" x14ac:dyDescent="0.2">
      <c r="AB3967" s="51" t="str">
        <f t="shared" ref="AB3967:AD4030" si="2791">IF(F3967="","",IF(AND(F3967&gt;=$AJ$3,F3967&lt;=$AJ$4),#REF!,""))</f>
        <v/>
      </c>
      <c r="AD3967" s="51" t="str">
        <f>IF(F3964="","",IF(AND(F3964&gt;=$AB$1,F3964&lt;=$AB$2),J3964,""))</f>
        <v/>
      </c>
    </row>
    <row r="3968" spans="28:30" x14ac:dyDescent="0.2">
      <c r="AB3968" s="51" t="str">
        <f t="shared" ref="AB3968:AD4031" si="2792">IF(F3968="","",IF(AND(F3968&gt;=$AJ$3,F3968&lt;=$AJ$4),#REF!,""))</f>
        <v/>
      </c>
      <c r="AD3968" s="51" t="str">
        <f>IF(F3965="","",IF(AND(F3965&gt;=$AB$1,F3965&lt;=$AB$2),J3965,""))</f>
        <v/>
      </c>
    </row>
    <row r="3969" spans="28:30" x14ac:dyDescent="0.2">
      <c r="AB3969" s="51" t="str">
        <f t="shared" ref="AB3969:AD4032" si="2793">IF(F3969="","",IF(AND(F3969&gt;=$AJ$3,F3969&lt;=$AJ$4),#REF!,""))</f>
        <v/>
      </c>
      <c r="AD3969" s="51" t="str">
        <f>IF(F3966="","",IF(AND(F3966&gt;=$AB$1,F3966&lt;=$AB$2),J3966,""))</f>
        <v/>
      </c>
    </row>
    <row r="3970" spans="28:30" x14ac:dyDescent="0.2">
      <c r="AB3970" s="51" t="str">
        <f t="shared" ref="AB3970:AD4033" si="2794">IF(F3970="","",IF(AND(F3970&gt;=$AJ$3,F3970&lt;=$AJ$4),#REF!,""))</f>
        <v/>
      </c>
      <c r="AD3970" s="51" t="str">
        <f>IF(F3967="","",IF(AND(F3967&gt;=$AB$1,F3967&lt;=$AB$2),J3967,""))</f>
        <v/>
      </c>
    </row>
    <row r="3971" spans="28:30" x14ac:dyDescent="0.2">
      <c r="AB3971" s="51" t="str">
        <f t="shared" ref="AB3971:AD4034" si="2795">IF(F3971="","",IF(AND(F3971&gt;=$AJ$3,F3971&lt;=$AJ$4),#REF!,""))</f>
        <v/>
      </c>
      <c r="AD3971" s="51" t="str">
        <f>IF(F3968="","",IF(AND(F3968&gt;=$AB$1,F3968&lt;=$AB$2),J3968,""))</f>
        <v/>
      </c>
    </row>
    <row r="3972" spans="28:30" x14ac:dyDescent="0.2">
      <c r="AB3972" s="51" t="str">
        <f t="shared" ref="AB3972:AD4035" si="2796">IF(F3972="","",IF(AND(F3972&gt;=$AJ$3,F3972&lt;=$AJ$4),#REF!,""))</f>
        <v/>
      </c>
      <c r="AD3972" s="51" t="str">
        <f>IF(F3969="","",IF(AND(F3969&gt;=$AB$1,F3969&lt;=$AB$2),J3969,""))</f>
        <v/>
      </c>
    </row>
    <row r="3973" spans="28:30" x14ac:dyDescent="0.2">
      <c r="AB3973" s="51" t="str">
        <f t="shared" ref="AB3973:AD4036" si="2797">IF(F3973="","",IF(AND(F3973&gt;=$AJ$3,F3973&lt;=$AJ$4),#REF!,""))</f>
        <v/>
      </c>
      <c r="AD3973" s="51" t="str">
        <f>IF(F3970="","",IF(AND(F3970&gt;=$AB$1,F3970&lt;=$AB$2),J3970,""))</f>
        <v/>
      </c>
    </row>
    <row r="3974" spans="28:30" x14ac:dyDescent="0.2">
      <c r="AB3974" s="51" t="str">
        <f t="shared" ref="AB3974:AD4037" si="2798">IF(F3974="","",IF(AND(F3974&gt;=$AJ$3,F3974&lt;=$AJ$4),#REF!,""))</f>
        <v/>
      </c>
      <c r="AD3974" s="51" t="str">
        <f>IF(F3971="","",IF(AND(F3971&gt;=$AB$1,F3971&lt;=$AB$2),J3971,""))</f>
        <v/>
      </c>
    </row>
    <row r="3975" spans="28:30" x14ac:dyDescent="0.2">
      <c r="AB3975" s="51" t="str">
        <f t="shared" ref="AB3975:AD4038" si="2799">IF(F3975="","",IF(AND(F3975&gt;=$AJ$3,F3975&lt;=$AJ$4),#REF!,""))</f>
        <v/>
      </c>
      <c r="AD3975" s="51" t="str">
        <f>IF(F3972="","",IF(AND(F3972&gt;=$AB$1,F3972&lt;=$AB$2),J3972,""))</f>
        <v/>
      </c>
    </row>
    <row r="3976" spans="28:30" x14ac:dyDescent="0.2">
      <c r="AB3976" s="51" t="str">
        <f t="shared" ref="AB3976:AD4039" si="2800">IF(F3976="","",IF(AND(F3976&gt;=$AJ$3,F3976&lt;=$AJ$4),#REF!,""))</f>
        <v/>
      </c>
      <c r="AD3976" s="51" t="str">
        <f>IF(F3973="","",IF(AND(F3973&gt;=$AB$1,F3973&lt;=$AB$2),J3973,""))</f>
        <v/>
      </c>
    </row>
    <row r="3977" spans="28:30" x14ac:dyDescent="0.2">
      <c r="AB3977" s="51" t="str">
        <f t="shared" ref="AB3977:AD4040" si="2801">IF(F3977="","",IF(AND(F3977&gt;=$AJ$3,F3977&lt;=$AJ$4),#REF!,""))</f>
        <v/>
      </c>
      <c r="AD3977" s="51" t="str">
        <f>IF(F3974="","",IF(AND(F3974&gt;=$AB$1,F3974&lt;=$AB$2),J3974,""))</f>
        <v/>
      </c>
    </row>
    <row r="3978" spans="28:30" x14ac:dyDescent="0.2">
      <c r="AB3978" s="51" t="str">
        <f t="shared" ref="AB3978:AD4041" si="2802">IF(F3978="","",IF(AND(F3978&gt;=$AJ$3,F3978&lt;=$AJ$4),#REF!,""))</f>
        <v/>
      </c>
      <c r="AD3978" s="51" t="str">
        <f>IF(F3975="","",IF(AND(F3975&gt;=$AB$1,F3975&lt;=$AB$2),J3975,""))</f>
        <v/>
      </c>
    </row>
    <row r="3979" spans="28:30" x14ac:dyDescent="0.2">
      <c r="AB3979" s="51" t="str">
        <f t="shared" ref="AB3979:AD4042" si="2803">IF(F3979="","",IF(AND(F3979&gt;=$AJ$3,F3979&lt;=$AJ$4),#REF!,""))</f>
        <v/>
      </c>
      <c r="AD3979" s="51" t="str">
        <f>IF(F3976="","",IF(AND(F3976&gt;=$AB$1,F3976&lt;=$AB$2),J3976,""))</f>
        <v/>
      </c>
    </row>
    <row r="3980" spans="28:30" x14ac:dyDescent="0.2">
      <c r="AB3980" s="51" t="str">
        <f t="shared" ref="AB3980:AD4043" si="2804">IF(F3980="","",IF(AND(F3980&gt;=$AJ$3,F3980&lt;=$AJ$4),#REF!,""))</f>
        <v/>
      </c>
      <c r="AD3980" s="51" t="str">
        <f>IF(F3977="","",IF(AND(F3977&gt;=$AB$1,F3977&lt;=$AB$2),J3977,""))</f>
        <v/>
      </c>
    </row>
    <row r="3981" spans="28:30" x14ac:dyDescent="0.2">
      <c r="AB3981" s="51" t="str">
        <f t="shared" ref="AB3981:AD4044" si="2805">IF(F3981="","",IF(AND(F3981&gt;=$AJ$3,F3981&lt;=$AJ$4),#REF!,""))</f>
        <v/>
      </c>
      <c r="AD3981" s="51" t="str">
        <f>IF(F3978="","",IF(AND(F3978&gt;=$AB$1,F3978&lt;=$AB$2),J3978,""))</f>
        <v/>
      </c>
    </row>
    <row r="3982" spans="28:30" x14ac:dyDescent="0.2">
      <c r="AB3982" s="51" t="str">
        <f t="shared" ref="AB3982:AD4045" si="2806">IF(F3982="","",IF(AND(F3982&gt;=$AJ$3,F3982&lt;=$AJ$4),#REF!,""))</f>
        <v/>
      </c>
      <c r="AD3982" s="51" t="str">
        <f>IF(F3979="","",IF(AND(F3979&gt;=$AB$1,F3979&lt;=$AB$2),J3979,""))</f>
        <v/>
      </c>
    </row>
    <row r="3983" spans="28:30" x14ac:dyDescent="0.2">
      <c r="AB3983" s="51" t="str">
        <f t="shared" ref="AB3983:AD4046" si="2807">IF(F3983="","",IF(AND(F3983&gt;=$AJ$3,F3983&lt;=$AJ$4),#REF!,""))</f>
        <v/>
      </c>
      <c r="AD3983" s="51" t="str">
        <f>IF(F3980="","",IF(AND(F3980&gt;=$AB$1,F3980&lt;=$AB$2),J3980,""))</f>
        <v/>
      </c>
    </row>
    <row r="3984" spans="28:30" x14ac:dyDescent="0.2">
      <c r="AB3984" s="51" t="str">
        <f t="shared" ref="AB3984:AD4047" si="2808">IF(F3984="","",IF(AND(F3984&gt;=$AJ$3,F3984&lt;=$AJ$4),#REF!,""))</f>
        <v/>
      </c>
      <c r="AD3984" s="51" t="str">
        <f>IF(F3981="","",IF(AND(F3981&gt;=$AB$1,F3981&lt;=$AB$2),J3981,""))</f>
        <v/>
      </c>
    </row>
    <row r="3985" spans="28:30" x14ac:dyDescent="0.2">
      <c r="AB3985" s="51" t="str">
        <f t="shared" ref="AB3985:AD4048" si="2809">IF(F3985="","",IF(AND(F3985&gt;=$AJ$3,F3985&lt;=$AJ$4),#REF!,""))</f>
        <v/>
      </c>
      <c r="AD3985" s="51" t="str">
        <f>IF(F3982="","",IF(AND(F3982&gt;=$AB$1,F3982&lt;=$AB$2),J3982,""))</f>
        <v/>
      </c>
    </row>
    <row r="3986" spans="28:30" x14ac:dyDescent="0.2">
      <c r="AB3986" s="51" t="str">
        <f t="shared" ref="AB3986:AD4049" si="2810">IF(F3986="","",IF(AND(F3986&gt;=$AJ$3,F3986&lt;=$AJ$4),#REF!,""))</f>
        <v/>
      </c>
      <c r="AD3986" s="51" t="str">
        <f>IF(F3983="","",IF(AND(F3983&gt;=$AB$1,F3983&lt;=$AB$2),J3983,""))</f>
        <v/>
      </c>
    </row>
    <row r="3987" spans="28:30" x14ac:dyDescent="0.2">
      <c r="AB3987" s="51" t="str">
        <f t="shared" ref="AB3987:AD4050" si="2811">IF(F3987="","",IF(AND(F3987&gt;=$AJ$3,F3987&lt;=$AJ$4),#REF!,""))</f>
        <v/>
      </c>
      <c r="AD3987" s="51" t="str">
        <f>IF(F3984="","",IF(AND(F3984&gt;=$AB$1,F3984&lt;=$AB$2),J3984,""))</f>
        <v/>
      </c>
    </row>
    <row r="3988" spans="28:30" x14ac:dyDescent="0.2">
      <c r="AB3988" s="51" t="str">
        <f t="shared" ref="AB3988:AD4051" si="2812">IF(F3988="","",IF(AND(F3988&gt;=$AJ$3,F3988&lt;=$AJ$4),#REF!,""))</f>
        <v/>
      </c>
      <c r="AD3988" s="51" t="str">
        <f>IF(F3985="","",IF(AND(F3985&gt;=$AB$1,F3985&lt;=$AB$2),J3985,""))</f>
        <v/>
      </c>
    </row>
    <row r="3989" spans="28:30" x14ac:dyDescent="0.2">
      <c r="AB3989" s="51" t="str">
        <f t="shared" ref="AB3989:AD4052" si="2813">IF(F3989="","",IF(AND(F3989&gt;=$AJ$3,F3989&lt;=$AJ$4),#REF!,""))</f>
        <v/>
      </c>
      <c r="AD3989" s="51" t="str">
        <f>IF(F3986="","",IF(AND(F3986&gt;=$AB$1,F3986&lt;=$AB$2),J3986,""))</f>
        <v/>
      </c>
    </row>
    <row r="3990" spans="28:30" x14ac:dyDescent="0.2">
      <c r="AB3990" s="51" t="str">
        <f t="shared" ref="AB3990:AD4053" si="2814">IF(F3990="","",IF(AND(F3990&gt;=$AJ$3,F3990&lt;=$AJ$4),#REF!,""))</f>
        <v/>
      </c>
      <c r="AD3990" s="51" t="str">
        <f>IF(F3987="","",IF(AND(F3987&gt;=$AB$1,F3987&lt;=$AB$2),J3987,""))</f>
        <v/>
      </c>
    </row>
    <row r="3991" spans="28:30" x14ac:dyDescent="0.2">
      <c r="AB3991" s="51" t="str">
        <f t="shared" ref="AB3991:AD4054" si="2815">IF(F3991="","",IF(AND(F3991&gt;=$AJ$3,F3991&lt;=$AJ$4),#REF!,""))</f>
        <v/>
      </c>
      <c r="AD3991" s="51" t="str">
        <f>IF(F3988="","",IF(AND(F3988&gt;=$AB$1,F3988&lt;=$AB$2),J3988,""))</f>
        <v/>
      </c>
    </row>
    <row r="3992" spans="28:30" x14ac:dyDescent="0.2">
      <c r="AB3992" s="51" t="str">
        <f t="shared" ref="AB3992:AD4055" si="2816">IF(F3992="","",IF(AND(F3992&gt;=$AJ$3,F3992&lt;=$AJ$4),#REF!,""))</f>
        <v/>
      </c>
      <c r="AD3992" s="51" t="str">
        <f>IF(F3989="","",IF(AND(F3989&gt;=$AB$1,F3989&lt;=$AB$2),J3989,""))</f>
        <v/>
      </c>
    </row>
    <row r="3993" spans="28:30" x14ac:dyDescent="0.2">
      <c r="AB3993" s="51" t="str">
        <f t="shared" ref="AB3993:AD4056" si="2817">IF(F3993="","",IF(AND(F3993&gt;=$AJ$3,F3993&lt;=$AJ$4),#REF!,""))</f>
        <v/>
      </c>
      <c r="AD3993" s="51" t="str">
        <f>IF(F3990="","",IF(AND(F3990&gt;=$AB$1,F3990&lt;=$AB$2),J3990,""))</f>
        <v/>
      </c>
    </row>
    <row r="3994" spans="28:30" x14ac:dyDescent="0.2">
      <c r="AB3994" s="51" t="str">
        <f t="shared" ref="AB3994:AD4057" si="2818">IF(F3994="","",IF(AND(F3994&gt;=$AJ$3,F3994&lt;=$AJ$4),#REF!,""))</f>
        <v/>
      </c>
      <c r="AD3994" s="51" t="str">
        <f>IF(F3991="","",IF(AND(F3991&gt;=$AB$1,F3991&lt;=$AB$2),J3991,""))</f>
        <v/>
      </c>
    </row>
    <row r="3995" spans="28:30" x14ac:dyDescent="0.2">
      <c r="AB3995" s="51" t="str">
        <f t="shared" ref="AB3995:AD4058" si="2819">IF(F3995="","",IF(AND(F3995&gt;=$AJ$3,F3995&lt;=$AJ$4),#REF!,""))</f>
        <v/>
      </c>
      <c r="AD3995" s="51" t="str">
        <f>IF(F3992="","",IF(AND(F3992&gt;=$AB$1,F3992&lt;=$AB$2),J3992,""))</f>
        <v/>
      </c>
    </row>
    <row r="3996" spans="28:30" x14ac:dyDescent="0.2">
      <c r="AB3996" s="51" t="str">
        <f t="shared" ref="AB3996:AD4059" si="2820">IF(F3996="","",IF(AND(F3996&gt;=$AJ$3,F3996&lt;=$AJ$4),#REF!,""))</f>
        <v/>
      </c>
      <c r="AD3996" s="51" t="str">
        <f>IF(F3993="","",IF(AND(F3993&gt;=$AB$1,F3993&lt;=$AB$2),J3993,""))</f>
        <v/>
      </c>
    </row>
    <row r="3997" spans="28:30" x14ac:dyDescent="0.2">
      <c r="AB3997" s="51" t="str">
        <f t="shared" ref="AB3997:AD4060" si="2821">IF(F3997="","",IF(AND(F3997&gt;=$AJ$3,F3997&lt;=$AJ$4),#REF!,""))</f>
        <v/>
      </c>
      <c r="AD3997" s="51" t="str">
        <f>IF(F3994="","",IF(AND(F3994&gt;=$AB$1,F3994&lt;=$AB$2),J3994,""))</f>
        <v/>
      </c>
    </row>
    <row r="3998" spans="28:30" x14ac:dyDescent="0.2">
      <c r="AB3998" s="51" t="str">
        <f t="shared" ref="AB3998:AD4061" si="2822">IF(F3998="","",IF(AND(F3998&gt;=$AJ$3,F3998&lt;=$AJ$4),#REF!,""))</f>
        <v/>
      </c>
      <c r="AD3998" s="51" t="str">
        <f>IF(F3995="","",IF(AND(F3995&gt;=$AB$1,F3995&lt;=$AB$2),J3995,""))</f>
        <v/>
      </c>
    </row>
    <row r="3999" spans="28:30" x14ac:dyDescent="0.2">
      <c r="AB3999" s="51" t="str">
        <f t="shared" ref="AB3999:AD4062" si="2823">IF(F3999="","",IF(AND(F3999&gt;=$AJ$3,F3999&lt;=$AJ$4),#REF!,""))</f>
        <v/>
      </c>
      <c r="AD3999" s="51" t="str">
        <f>IF(F3996="","",IF(AND(F3996&gt;=$AB$1,F3996&lt;=$AB$2),J3996,""))</f>
        <v/>
      </c>
    </row>
    <row r="4000" spans="28:30" x14ac:dyDescent="0.2">
      <c r="AB4000" s="51" t="str">
        <f t="shared" ref="AB4000:AD4063" si="2824">IF(F4000="","",IF(AND(F4000&gt;=$AJ$3,F4000&lt;=$AJ$4),#REF!,""))</f>
        <v/>
      </c>
      <c r="AD4000" s="51" t="str">
        <f>IF(F3997="","",IF(AND(F3997&gt;=$AB$1,F3997&lt;=$AB$2),J3997,""))</f>
        <v/>
      </c>
    </row>
    <row r="4001" spans="28:30" x14ac:dyDescent="0.2">
      <c r="AB4001" s="51" t="str">
        <f t="shared" ref="AB4001:AD4064" si="2825">IF(F4001="","",IF(AND(F4001&gt;=$AJ$3,F4001&lt;=$AJ$4),#REF!,""))</f>
        <v/>
      </c>
      <c r="AD4001" s="51" t="str">
        <f>IF(F3998="","",IF(AND(F3998&gt;=$AB$1,F3998&lt;=$AB$2),J3998,""))</f>
        <v/>
      </c>
    </row>
    <row r="4002" spans="28:30" x14ac:dyDescent="0.2">
      <c r="AB4002" s="51" t="str">
        <f t="shared" ref="AB4002:AD4065" si="2826">IF(F4002="","",IF(AND(F4002&gt;=$AJ$3,F4002&lt;=$AJ$4),#REF!,""))</f>
        <v/>
      </c>
      <c r="AD4002" s="51" t="str">
        <f>IF(F3999="","",IF(AND(F3999&gt;=$AB$1,F3999&lt;=$AB$2),J3999,""))</f>
        <v/>
      </c>
    </row>
    <row r="4003" spans="28:30" x14ac:dyDescent="0.2">
      <c r="AB4003" s="51" t="str">
        <f t="shared" ref="AB4003:AD4066" si="2827">IF(F4003="","",IF(AND(F4003&gt;=$AJ$3,F4003&lt;=$AJ$4),#REF!,""))</f>
        <v/>
      </c>
      <c r="AD4003" s="51" t="str">
        <f t="shared" si="2827"/>
        <v/>
      </c>
    </row>
    <row r="4004" spans="28:30" x14ac:dyDescent="0.2">
      <c r="AB4004" s="51" t="str">
        <f t="shared" ref="AB4004:AD4067" si="2828">IF(F4004="","",IF(AND(F4004&gt;=$AJ$3,F4004&lt;=$AJ$4),#REF!,""))</f>
        <v/>
      </c>
      <c r="AD4004" s="51" t="str">
        <f t="shared" si="2828"/>
        <v/>
      </c>
    </row>
    <row r="4005" spans="28:30" x14ac:dyDescent="0.2">
      <c r="AB4005" s="51" t="str">
        <f t="shared" ref="AB4005:AD4068" si="2829">IF(F4005="","",IF(AND(F4005&gt;=$AJ$3,F4005&lt;=$AJ$4),#REF!,""))</f>
        <v/>
      </c>
      <c r="AD4005" s="51" t="str">
        <f t="shared" si="2829"/>
        <v/>
      </c>
    </row>
    <row r="4006" spans="28:30" x14ac:dyDescent="0.2">
      <c r="AB4006" s="51" t="str">
        <f t="shared" ref="AB4006:AD4069" si="2830">IF(F4006="","",IF(AND(F4006&gt;=$AJ$3,F4006&lt;=$AJ$4),#REF!,""))</f>
        <v/>
      </c>
      <c r="AD4006" s="51" t="str">
        <f t="shared" si="2830"/>
        <v/>
      </c>
    </row>
    <row r="4007" spans="28:30" x14ac:dyDescent="0.2">
      <c r="AB4007" s="51" t="str">
        <f t="shared" ref="AB4007:AD4070" si="2831">IF(F4007="","",IF(AND(F4007&gt;=$AJ$3,F4007&lt;=$AJ$4),#REF!,""))</f>
        <v/>
      </c>
      <c r="AD4007" s="51" t="str">
        <f t="shared" si="2831"/>
        <v/>
      </c>
    </row>
    <row r="4008" spans="28:30" x14ac:dyDescent="0.2">
      <c r="AB4008" s="51" t="str">
        <f t="shared" ref="AB4008:AD4071" si="2832">IF(F4008="","",IF(AND(F4008&gt;=$AJ$3,F4008&lt;=$AJ$4),#REF!,""))</f>
        <v/>
      </c>
      <c r="AD4008" s="51" t="str">
        <f t="shared" si="2832"/>
        <v/>
      </c>
    </row>
    <row r="4009" spans="28:30" x14ac:dyDescent="0.2">
      <c r="AB4009" s="51" t="str">
        <f t="shared" ref="AB4009:AD4072" si="2833">IF(F4009="","",IF(AND(F4009&gt;=$AJ$3,F4009&lt;=$AJ$4),#REF!,""))</f>
        <v/>
      </c>
      <c r="AD4009" s="51" t="str">
        <f t="shared" si="2833"/>
        <v/>
      </c>
    </row>
    <row r="4010" spans="28:30" x14ac:dyDescent="0.2">
      <c r="AB4010" s="51" t="str">
        <f t="shared" ref="AB4010:AD4073" si="2834">IF(F4010="","",IF(AND(F4010&gt;=$AJ$3,F4010&lt;=$AJ$4),#REF!,""))</f>
        <v/>
      </c>
      <c r="AD4010" s="51" t="str">
        <f t="shared" si="2834"/>
        <v/>
      </c>
    </row>
    <row r="4011" spans="28:30" x14ac:dyDescent="0.2">
      <c r="AB4011" s="51" t="str">
        <f t="shared" ref="AB4011:AD4074" si="2835">IF(F4011="","",IF(AND(F4011&gt;=$AJ$3,F4011&lt;=$AJ$4),#REF!,""))</f>
        <v/>
      </c>
      <c r="AD4011" s="51" t="str">
        <f t="shared" si="2835"/>
        <v/>
      </c>
    </row>
    <row r="4012" spans="28:30" x14ac:dyDescent="0.2">
      <c r="AB4012" s="51" t="str">
        <f t="shared" ref="AB4012:AD4075" si="2836">IF(F4012="","",IF(AND(F4012&gt;=$AJ$3,F4012&lt;=$AJ$4),#REF!,""))</f>
        <v/>
      </c>
      <c r="AD4012" s="51" t="str">
        <f t="shared" si="2836"/>
        <v/>
      </c>
    </row>
    <row r="4013" spans="28:30" x14ac:dyDescent="0.2">
      <c r="AB4013" s="51" t="str">
        <f t="shared" ref="AB4013:AD4076" si="2837">IF(F4013="","",IF(AND(F4013&gt;=$AJ$3,F4013&lt;=$AJ$4),#REF!,""))</f>
        <v/>
      </c>
      <c r="AD4013" s="51" t="str">
        <f t="shared" si="2837"/>
        <v/>
      </c>
    </row>
    <row r="4014" spans="28:30" x14ac:dyDescent="0.2">
      <c r="AB4014" s="51" t="str">
        <f t="shared" ref="AB4014:AD4077" si="2838">IF(F4014="","",IF(AND(F4014&gt;=$AJ$3,F4014&lt;=$AJ$4),#REF!,""))</f>
        <v/>
      </c>
      <c r="AD4014" s="51" t="str">
        <f t="shared" si="2838"/>
        <v/>
      </c>
    </row>
    <row r="4015" spans="28:30" x14ac:dyDescent="0.2">
      <c r="AB4015" s="51" t="str">
        <f t="shared" ref="AB4015:AD4078" si="2839">IF(F4015="","",IF(AND(F4015&gt;=$AJ$3,F4015&lt;=$AJ$4),#REF!,""))</f>
        <v/>
      </c>
      <c r="AD4015" s="51" t="str">
        <f t="shared" si="2839"/>
        <v/>
      </c>
    </row>
    <row r="4016" spans="28:30" x14ac:dyDescent="0.2">
      <c r="AB4016" s="51" t="str">
        <f t="shared" ref="AB4016:AD4079" si="2840">IF(F4016="","",IF(AND(F4016&gt;=$AJ$3,F4016&lt;=$AJ$4),#REF!,""))</f>
        <v/>
      </c>
      <c r="AD4016" s="51" t="str">
        <f t="shared" si="2840"/>
        <v/>
      </c>
    </row>
    <row r="4017" spans="28:30" x14ac:dyDescent="0.2">
      <c r="AB4017" s="51" t="str">
        <f t="shared" ref="AB4017:AD4080" si="2841">IF(F4017="","",IF(AND(F4017&gt;=$AJ$3,F4017&lt;=$AJ$4),#REF!,""))</f>
        <v/>
      </c>
      <c r="AD4017" s="51" t="str">
        <f t="shared" si="2841"/>
        <v/>
      </c>
    </row>
    <row r="4018" spans="28:30" x14ac:dyDescent="0.2">
      <c r="AB4018" s="51" t="str">
        <f t="shared" ref="AB4018:AD4081" si="2842">IF(F4018="","",IF(AND(F4018&gt;=$AJ$3,F4018&lt;=$AJ$4),#REF!,""))</f>
        <v/>
      </c>
      <c r="AD4018" s="51" t="str">
        <f t="shared" si="2842"/>
        <v/>
      </c>
    </row>
    <row r="4019" spans="28:30" x14ac:dyDescent="0.2">
      <c r="AB4019" s="51" t="str">
        <f t="shared" ref="AB4019:AD4082" si="2843">IF(F4019="","",IF(AND(F4019&gt;=$AJ$3,F4019&lt;=$AJ$4),#REF!,""))</f>
        <v/>
      </c>
      <c r="AD4019" s="51" t="str">
        <f t="shared" si="2843"/>
        <v/>
      </c>
    </row>
    <row r="4020" spans="28:30" x14ac:dyDescent="0.2">
      <c r="AB4020" s="51" t="str">
        <f t="shared" ref="AB4020:AD4083" si="2844">IF(F4020="","",IF(AND(F4020&gt;=$AJ$3,F4020&lt;=$AJ$4),#REF!,""))</f>
        <v/>
      </c>
      <c r="AD4020" s="51" t="str">
        <f t="shared" si="2844"/>
        <v/>
      </c>
    </row>
    <row r="4021" spans="28:30" x14ac:dyDescent="0.2">
      <c r="AB4021" s="51" t="str">
        <f t="shared" ref="AB4021:AD4084" si="2845">IF(F4021="","",IF(AND(F4021&gt;=$AJ$3,F4021&lt;=$AJ$4),#REF!,""))</f>
        <v/>
      </c>
      <c r="AD4021" s="51" t="str">
        <f t="shared" si="2845"/>
        <v/>
      </c>
    </row>
    <row r="4022" spans="28:30" x14ac:dyDescent="0.2">
      <c r="AB4022" s="51" t="str">
        <f t="shared" ref="AB4022:AD4085" si="2846">IF(F4022="","",IF(AND(F4022&gt;=$AJ$3,F4022&lt;=$AJ$4),#REF!,""))</f>
        <v/>
      </c>
      <c r="AD4022" s="51" t="str">
        <f t="shared" si="2846"/>
        <v/>
      </c>
    </row>
    <row r="4023" spans="28:30" x14ac:dyDescent="0.2">
      <c r="AB4023" s="51" t="str">
        <f t="shared" ref="AB4023:AD4086" si="2847">IF(F4023="","",IF(AND(F4023&gt;=$AJ$3,F4023&lt;=$AJ$4),#REF!,""))</f>
        <v/>
      </c>
      <c r="AD4023" s="51" t="str">
        <f t="shared" si="2847"/>
        <v/>
      </c>
    </row>
    <row r="4024" spans="28:30" x14ac:dyDescent="0.2">
      <c r="AB4024" s="51" t="str">
        <f t="shared" ref="AB4024:AD4087" si="2848">IF(F4024="","",IF(AND(F4024&gt;=$AJ$3,F4024&lt;=$AJ$4),#REF!,""))</f>
        <v/>
      </c>
      <c r="AD4024" s="51" t="str">
        <f t="shared" si="2848"/>
        <v/>
      </c>
    </row>
    <row r="4025" spans="28:30" x14ac:dyDescent="0.2">
      <c r="AB4025" s="51" t="str">
        <f t="shared" ref="AB4025:AD4088" si="2849">IF(F4025="","",IF(AND(F4025&gt;=$AJ$3,F4025&lt;=$AJ$4),#REF!,""))</f>
        <v/>
      </c>
      <c r="AD4025" s="51" t="str">
        <f t="shared" si="2849"/>
        <v/>
      </c>
    </row>
    <row r="4026" spans="28:30" x14ac:dyDescent="0.2">
      <c r="AB4026" s="51" t="str">
        <f t="shared" ref="AB4026:AD4089" si="2850">IF(F4026="","",IF(AND(F4026&gt;=$AJ$3,F4026&lt;=$AJ$4),#REF!,""))</f>
        <v/>
      </c>
      <c r="AD4026" s="51" t="str">
        <f t="shared" si="2850"/>
        <v/>
      </c>
    </row>
    <row r="4027" spans="28:30" x14ac:dyDescent="0.2">
      <c r="AB4027" s="51" t="str">
        <f t="shared" ref="AB4027:AD4090" si="2851">IF(F4027="","",IF(AND(F4027&gt;=$AJ$3,F4027&lt;=$AJ$4),#REF!,""))</f>
        <v/>
      </c>
      <c r="AD4027" s="51" t="str">
        <f t="shared" si="2851"/>
        <v/>
      </c>
    </row>
    <row r="4028" spans="28:30" x14ac:dyDescent="0.2">
      <c r="AB4028" s="51" t="str">
        <f t="shared" ref="AB4028:AD4091" si="2852">IF(F4028="","",IF(AND(F4028&gt;=$AJ$3,F4028&lt;=$AJ$4),#REF!,""))</f>
        <v/>
      </c>
      <c r="AD4028" s="51" t="str">
        <f t="shared" si="2852"/>
        <v/>
      </c>
    </row>
    <row r="4029" spans="28:30" x14ac:dyDescent="0.2">
      <c r="AB4029" s="51" t="str">
        <f t="shared" ref="AB4029:AD4092" si="2853">IF(F4029="","",IF(AND(F4029&gt;=$AJ$3,F4029&lt;=$AJ$4),#REF!,""))</f>
        <v/>
      </c>
      <c r="AD4029" s="51" t="str">
        <f t="shared" si="2853"/>
        <v/>
      </c>
    </row>
    <row r="4030" spans="28:30" x14ac:dyDescent="0.2">
      <c r="AB4030" s="51" t="str">
        <f t="shared" ref="AB4030:AD4093" si="2854">IF(F4030="","",IF(AND(F4030&gt;=$AJ$3,F4030&lt;=$AJ$4),#REF!,""))</f>
        <v/>
      </c>
      <c r="AD4030" s="51" t="str">
        <f t="shared" si="2854"/>
        <v/>
      </c>
    </row>
    <row r="4031" spans="28:30" x14ac:dyDescent="0.2">
      <c r="AB4031" s="51" t="str">
        <f t="shared" ref="AB4031:AD4094" si="2855">IF(F4031="","",IF(AND(F4031&gt;=$AJ$3,F4031&lt;=$AJ$4),#REF!,""))</f>
        <v/>
      </c>
      <c r="AD4031" s="51" t="str">
        <f t="shared" si="2855"/>
        <v/>
      </c>
    </row>
    <row r="4032" spans="28:30" x14ac:dyDescent="0.2">
      <c r="AB4032" s="51" t="str">
        <f t="shared" ref="AB4032:AD4095" si="2856">IF(F4032="","",IF(AND(F4032&gt;=$AJ$3,F4032&lt;=$AJ$4),#REF!,""))</f>
        <v/>
      </c>
      <c r="AD4032" s="51" t="str">
        <f t="shared" si="2856"/>
        <v/>
      </c>
    </row>
    <row r="4033" spans="28:30" x14ac:dyDescent="0.2">
      <c r="AB4033" s="51" t="str">
        <f t="shared" ref="AB4033:AD4096" si="2857">IF(F4033="","",IF(AND(F4033&gt;=$AJ$3,F4033&lt;=$AJ$4),#REF!,""))</f>
        <v/>
      </c>
      <c r="AD4033" s="51" t="str">
        <f t="shared" si="2857"/>
        <v/>
      </c>
    </row>
    <row r="4034" spans="28:30" x14ac:dyDescent="0.2">
      <c r="AB4034" s="51" t="str">
        <f t="shared" ref="AB4034:AD4097" si="2858">IF(F4034="","",IF(AND(F4034&gt;=$AJ$3,F4034&lt;=$AJ$4),#REF!,""))</f>
        <v/>
      </c>
      <c r="AD4034" s="51" t="str">
        <f t="shared" si="2858"/>
        <v/>
      </c>
    </row>
    <row r="4035" spans="28:30" x14ac:dyDescent="0.2">
      <c r="AB4035" s="51" t="str">
        <f t="shared" ref="AB4035:AD4098" si="2859">IF(F4035="","",IF(AND(F4035&gt;=$AJ$3,F4035&lt;=$AJ$4),#REF!,""))</f>
        <v/>
      </c>
      <c r="AD4035" s="51" t="str">
        <f t="shared" si="2859"/>
        <v/>
      </c>
    </row>
    <row r="4036" spans="28:30" x14ac:dyDescent="0.2">
      <c r="AB4036" s="51" t="str">
        <f t="shared" ref="AB4036:AD4099" si="2860">IF(F4036="","",IF(AND(F4036&gt;=$AJ$3,F4036&lt;=$AJ$4),#REF!,""))</f>
        <v/>
      </c>
      <c r="AD4036" s="51" t="str">
        <f t="shared" si="2860"/>
        <v/>
      </c>
    </row>
    <row r="4037" spans="28:30" x14ac:dyDescent="0.2">
      <c r="AB4037" s="51" t="str">
        <f t="shared" ref="AB4037:AD4100" si="2861">IF(F4037="","",IF(AND(F4037&gt;=$AJ$3,F4037&lt;=$AJ$4),#REF!,""))</f>
        <v/>
      </c>
      <c r="AD4037" s="51" t="str">
        <f t="shared" si="2861"/>
        <v/>
      </c>
    </row>
    <row r="4038" spans="28:30" x14ac:dyDescent="0.2">
      <c r="AB4038" s="51" t="str">
        <f t="shared" ref="AB4038:AD4101" si="2862">IF(F4038="","",IF(AND(F4038&gt;=$AJ$3,F4038&lt;=$AJ$4),#REF!,""))</f>
        <v/>
      </c>
      <c r="AD4038" s="51" t="str">
        <f t="shared" si="2862"/>
        <v/>
      </c>
    </row>
    <row r="4039" spans="28:30" x14ac:dyDescent="0.2">
      <c r="AB4039" s="51" t="str">
        <f t="shared" ref="AB4039:AD4102" si="2863">IF(F4039="","",IF(AND(F4039&gt;=$AJ$3,F4039&lt;=$AJ$4),#REF!,""))</f>
        <v/>
      </c>
      <c r="AD4039" s="51" t="str">
        <f t="shared" si="2863"/>
        <v/>
      </c>
    </row>
    <row r="4040" spans="28:30" x14ac:dyDescent="0.2">
      <c r="AB4040" s="51" t="str">
        <f t="shared" ref="AB4040:AD4103" si="2864">IF(F4040="","",IF(AND(F4040&gt;=$AJ$3,F4040&lt;=$AJ$4),#REF!,""))</f>
        <v/>
      </c>
      <c r="AD4040" s="51" t="str">
        <f t="shared" si="2864"/>
        <v/>
      </c>
    </row>
    <row r="4041" spans="28:30" x14ac:dyDescent="0.2">
      <c r="AB4041" s="51" t="str">
        <f t="shared" ref="AB4041:AD4104" si="2865">IF(F4041="","",IF(AND(F4041&gt;=$AJ$3,F4041&lt;=$AJ$4),#REF!,""))</f>
        <v/>
      </c>
      <c r="AD4041" s="51" t="str">
        <f t="shared" si="2865"/>
        <v/>
      </c>
    </row>
    <row r="4042" spans="28:30" x14ac:dyDescent="0.2">
      <c r="AB4042" s="51" t="str">
        <f t="shared" ref="AB4042:AD4105" si="2866">IF(F4042="","",IF(AND(F4042&gt;=$AJ$3,F4042&lt;=$AJ$4),#REF!,""))</f>
        <v/>
      </c>
      <c r="AD4042" s="51" t="str">
        <f t="shared" si="2866"/>
        <v/>
      </c>
    </row>
    <row r="4043" spans="28:30" x14ac:dyDescent="0.2">
      <c r="AB4043" s="51" t="str">
        <f t="shared" ref="AB4043:AD4106" si="2867">IF(F4043="","",IF(AND(F4043&gt;=$AJ$3,F4043&lt;=$AJ$4),#REF!,""))</f>
        <v/>
      </c>
      <c r="AD4043" s="51" t="str">
        <f t="shared" si="2867"/>
        <v/>
      </c>
    </row>
    <row r="4044" spans="28:30" x14ac:dyDescent="0.2">
      <c r="AB4044" s="51" t="str">
        <f t="shared" ref="AB4044:AD4107" si="2868">IF(F4044="","",IF(AND(F4044&gt;=$AJ$3,F4044&lt;=$AJ$4),#REF!,""))</f>
        <v/>
      </c>
      <c r="AD4044" s="51" t="str">
        <f t="shared" si="2868"/>
        <v/>
      </c>
    </row>
    <row r="4045" spans="28:30" x14ac:dyDescent="0.2">
      <c r="AB4045" s="51" t="str">
        <f t="shared" ref="AB4045:AD4108" si="2869">IF(F4045="","",IF(AND(F4045&gt;=$AJ$3,F4045&lt;=$AJ$4),#REF!,""))</f>
        <v/>
      </c>
      <c r="AD4045" s="51" t="str">
        <f t="shared" si="2869"/>
        <v/>
      </c>
    </row>
    <row r="4046" spans="28:30" x14ac:dyDescent="0.2">
      <c r="AB4046" s="51" t="str">
        <f t="shared" ref="AB4046:AD4109" si="2870">IF(F4046="","",IF(AND(F4046&gt;=$AJ$3,F4046&lt;=$AJ$4),#REF!,""))</f>
        <v/>
      </c>
      <c r="AD4046" s="51" t="str">
        <f t="shared" si="2870"/>
        <v/>
      </c>
    </row>
    <row r="4047" spans="28:30" x14ac:dyDescent="0.2">
      <c r="AB4047" s="51" t="str">
        <f t="shared" ref="AB4047:AD4110" si="2871">IF(F4047="","",IF(AND(F4047&gt;=$AJ$3,F4047&lt;=$AJ$4),#REF!,""))</f>
        <v/>
      </c>
      <c r="AD4047" s="51" t="str">
        <f t="shared" si="2871"/>
        <v/>
      </c>
    </row>
    <row r="4048" spans="28:30" x14ac:dyDescent="0.2">
      <c r="AB4048" s="51" t="str">
        <f t="shared" ref="AB4048:AD4111" si="2872">IF(F4048="","",IF(AND(F4048&gt;=$AJ$3,F4048&lt;=$AJ$4),#REF!,""))</f>
        <v/>
      </c>
      <c r="AD4048" s="51" t="str">
        <f t="shared" si="2872"/>
        <v/>
      </c>
    </row>
    <row r="4049" spans="28:30" x14ac:dyDescent="0.2">
      <c r="AB4049" s="51" t="str">
        <f t="shared" ref="AB4049:AD4112" si="2873">IF(F4049="","",IF(AND(F4049&gt;=$AJ$3,F4049&lt;=$AJ$4),#REF!,""))</f>
        <v/>
      </c>
      <c r="AD4049" s="51" t="str">
        <f t="shared" si="2873"/>
        <v/>
      </c>
    </row>
    <row r="4050" spans="28:30" x14ac:dyDescent="0.2">
      <c r="AB4050" s="51" t="str">
        <f t="shared" ref="AB4050:AD4113" si="2874">IF(F4050="","",IF(AND(F4050&gt;=$AJ$3,F4050&lt;=$AJ$4),#REF!,""))</f>
        <v/>
      </c>
      <c r="AD4050" s="51" t="str">
        <f t="shared" si="2874"/>
        <v/>
      </c>
    </row>
    <row r="4051" spans="28:30" x14ac:dyDescent="0.2">
      <c r="AB4051" s="51" t="str">
        <f t="shared" ref="AB4051:AD4114" si="2875">IF(F4051="","",IF(AND(F4051&gt;=$AJ$3,F4051&lt;=$AJ$4),#REF!,""))</f>
        <v/>
      </c>
      <c r="AD4051" s="51" t="str">
        <f t="shared" si="2875"/>
        <v/>
      </c>
    </row>
    <row r="4052" spans="28:30" x14ac:dyDescent="0.2">
      <c r="AB4052" s="51" t="str">
        <f t="shared" ref="AB4052:AD4115" si="2876">IF(F4052="","",IF(AND(F4052&gt;=$AJ$3,F4052&lt;=$AJ$4),#REF!,""))</f>
        <v/>
      </c>
      <c r="AD4052" s="51" t="str">
        <f t="shared" si="2876"/>
        <v/>
      </c>
    </row>
    <row r="4053" spans="28:30" x14ac:dyDescent="0.2">
      <c r="AB4053" s="51" t="str">
        <f t="shared" ref="AB4053:AD4116" si="2877">IF(F4053="","",IF(AND(F4053&gt;=$AJ$3,F4053&lt;=$AJ$4),#REF!,""))</f>
        <v/>
      </c>
      <c r="AD4053" s="51" t="str">
        <f t="shared" si="2877"/>
        <v/>
      </c>
    </row>
    <row r="4054" spans="28:30" x14ac:dyDescent="0.2">
      <c r="AB4054" s="51" t="str">
        <f t="shared" ref="AB4054:AD4117" si="2878">IF(F4054="","",IF(AND(F4054&gt;=$AJ$3,F4054&lt;=$AJ$4),#REF!,""))</f>
        <v/>
      </c>
      <c r="AD4054" s="51" t="str">
        <f t="shared" si="2878"/>
        <v/>
      </c>
    </row>
    <row r="4055" spans="28:30" x14ac:dyDescent="0.2">
      <c r="AB4055" s="51" t="str">
        <f t="shared" ref="AB4055:AD4118" si="2879">IF(F4055="","",IF(AND(F4055&gt;=$AJ$3,F4055&lt;=$AJ$4),#REF!,""))</f>
        <v/>
      </c>
      <c r="AD4055" s="51" t="str">
        <f t="shared" si="2879"/>
        <v/>
      </c>
    </row>
    <row r="4056" spans="28:30" x14ac:dyDescent="0.2">
      <c r="AB4056" s="51" t="str">
        <f t="shared" ref="AB4056:AD4119" si="2880">IF(F4056="","",IF(AND(F4056&gt;=$AJ$3,F4056&lt;=$AJ$4),#REF!,""))</f>
        <v/>
      </c>
      <c r="AD4056" s="51" t="str">
        <f t="shared" si="2880"/>
        <v/>
      </c>
    </row>
    <row r="4057" spans="28:30" x14ac:dyDescent="0.2">
      <c r="AB4057" s="51" t="str">
        <f t="shared" ref="AB4057:AD4120" si="2881">IF(F4057="","",IF(AND(F4057&gt;=$AJ$3,F4057&lt;=$AJ$4),#REF!,""))</f>
        <v/>
      </c>
      <c r="AD4057" s="51" t="str">
        <f t="shared" si="2881"/>
        <v/>
      </c>
    </row>
    <row r="4058" spans="28:30" x14ac:dyDescent="0.2">
      <c r="AB4058" s="51" t="str">
        <f t="shared" ref="AB4058:AD4121" si="2882">IF(F4058="","",IF(AND(F4058&gt;=$AJ$3,F4058&lt;=$AJ$4),#REF!,""))</f>
        <v/>
      </c>
      <c r="AD4058" s="51" t="str">
        <f t="shared" si="2882"/>
        <v/>
      </c>
    </row>
    <row r="4059" spans="28:30" x14ac:dyDescent="0.2">
      <c r="AB4059" s="51" t="str">
        <f t="shared" ref="AB4059:AD4122" si="2883">IF(F4059="","",IF(AND(F4059&gt;=$AJ$3,F4059&lt;=$AJ$4),#REF!,""))</f>
        <v/>
      </c>
      <c r="AD4059" s="51" t="str">
        <f t="shared" si="2883"/>
        <v/>
      </c>
    </row>
    <row r="4060" spans="28:30" x14ac:dyDescent="0.2">
      <c r="AB4060" s="51" t="str">
        <f t="shared" ref="AB4060:AD4123" si="2884">IF(F4060="","",IF(AND(F4060&gt;=$AJ$3,F4060&lt;=$AJ$4),#REF!,""))</f>
        <v/>
      </c>
      <c r="AD4060" s="51" t="str">
        <f t="shared" si="2884"/>
        <v/>
      </c>
    </row>
    <row r="4061" spans="28:30" x14ac:dyDescent="0.2">
      <c r="AB4061" s="51" t="str">
        <f t="shared" ref="AB4061:AD4124" si="2885">IF(F4061="","",IF(AND(F4061&gt;=$AJ$3,F4061&lt;=$AJ$4),#REF!,""))</f>
        <v/>
      </c>
      <c r="AD4061" s="51" t="str">
        <f t="shared" si="2885"/>
        <v/>
      </c>
    </row>
    <row r="4062" spans="28:30" x14ac:dyDescent="0.2">
      <c r="AB4062" s="51" t="str">
        <f t="shared" ref="AB4062:AD4125" si="2886">IF(F4062="","",IF(AND(F4062&gt;=$AJ$3,F4062&lt;=$AJ$4),#REF!,""))</f>
        <v/>
      </c>
      <c r="AD4062" s="51" t="str">
        <f t="shared" si="2886"/>
        <v/>
      </c>
    </row>
    <row r="4063" spans="28:30" x14ac:dyDescent="0.2">
      <c r="AB4063" s="51" t="str">
        <f t="shared" ref="AB4063:AD4126" si="2887">IF(F4063="","",IF(AND(F4063&gt;=$AJ$3,F4063&lt;=$AJ$4),#REF!,""))</f>
        <v/>
      </c>
      <c r="AD4063" s="51" t="str">
        <f t="shared" si="2887"/>
        <v/>
      </c>
    </row>
    <row r="4064" spans="28:30" x14ac:dyDescent="0.2">
      <c r="AB4064" s="51" t="str">
        <f t="shared" ref="AB4064:AD4127" si="2888">IF(F4064="","",IF(AND(F4064&gt;=$AJ$3,F4064&lt;=$AJ$4),#REF!,""))</f>
        <v/>
      </c>
      <c r="AD4064" s="51" t="str">
        <f t="shared" si="2888"/>
        <v/>
      </c>
    </row>
    <row r="4065" spans="28:30" x14ac:dyDescent="0.2">
      <c r="AB4065" s="51" t="str">
        <f t="shared" ref="AB4065:AD4128" si="2889">IF(F4065="","",IF(AND(F4065&gt;=$AJ$3,F4065&lt;=$AJ$4),#REF!,""))</f>
        <v/>
      </c>
      <c r="AD4065" s="51" t="str">
        <f t="shared" si="2889"/>
        <v/>
      </c>
    </row>
    <row r="4066" spans="28:30" x14ac:dyDescent="0.2">
      <c r="AB4066" s="51" t="str">
        <f t="shared" ref="AB4066:AD4129" si="2890">IF(F4066="","",IF(AND(F4066&gt;=$AJ$3,F4066&lt;=$AJ$4),#REF!,""))</f>
        <v/>
      </c>
      <c r="AD4066" s="51" t="str">
        <f t="shared" si="2890"/>
        <v/>
      </c>
    </row>
    <row r="4067" spans="28:30" x14ac:dyDescent="0.2">
      <c r="AB4067" s="51" t="str">
        <f t="shared" ref="AB4067:AD4130" si="2891">IF(F4067="","",IF(AND(F4067&gt;=$AJ$3,F4067&lt;=$AJ$4),#REF!,""))</f>
        <v/>
      </c>
      <c r="AD4067" s="51" t="str">
        <f t="shared" si="2891"/>
        <v/>
      </c>
    </row>
    <row r="4068" spans="28:30" x14ac:dyDescent="0.2">
      <c r="AB4068" s="51" t="str">
        <f t="shared" ref="AB4068:AD4131" si="2892">IF(F4068="","",IF(AND(F4068&gt;=$AJ$3,F4068&lt;=$AJ$4),#REF!,""))</f>
        <v/>
      </c>
      <c r="AD4068" s="51" t="str">
        <f t="shared" si="2892"/>
        <v/>
      </c>
    </row>
    <row r="4069" spans="28:30" x14ac:dyDescent="0.2">
      <c r="AB4069" s="51" t="str">
        <f t="shared" ref="AB4069:AD4132" si="2893">IF(F4069="","",IF(AND(F4069&gt;=$AJ$3,F4069&lt;=$AJ$4),#REF!,""))</f>
        <v/>
      </c>
      <c r="AD4069" s="51" t="str">
        <f t="shared" si="2893"/>
        <v/>
      </c>
    </row>
    <row r="4070" spans="28:30" x14ac:dyDescent="0.2">
      <c r="AB4070" s="51" t="str">
        <f t="shared" ref="AB4070:AD4133" si="2894">IF(F4070="","",IF(AND(F4070&gt;=$AJ$3,F4070&lt;=$AJ$4),#REF!,""))</f>
        <v/>
      </c>
      <c r="AD4070" s="51" t="str">
        <f t="shared" si="2894"/>
        <v/>
      </c>
    </row>
    <row r="4071" spans="28:30" x14ac:dyDescent="0.2">
      <c r="AB4071" s="51" t="str">
        <f t="shared" ref="AB4071:AD4134" si="2895">IF(F4071="","",IF(AND(F4071&gt;=$AJ$3,F4071&lt;=$AJ$4),#REF!,""))</f>
        <v/>
      </c>
      <c r="AD4071" s="51" t="str">
        <f t="shared" si="2895"/>
        <v/>
      </c>
    </row>
    <row r="4072" spans="28:30" x14ac:dyDescent="0.2">
      <c r="AB4072" s="51" t="str">
        <f t="shared" ref="AB4072:AD4135" si="2896">IF(F4072="","",IF(AND(F4072&gt;=$AJ$3,F4072&lt;=$AJ$4),#REF!,""))</f>
        <v/>
      </c>
      <c r="AD4072" s="51" t="str">
        <f t="shared" si="2896"/>
        <v/>
      </c>
    </row>
    <row r="4073" spans="28:30" x14ac:dyDescent="0.2">
      <c r="AB4073" s="51" t="str">
        <f t="shared" ref="AB4073:AD4136" si="2897">IF(F4073="","",IF(AND(F4073&gt;=$AJ$3,F4073&lt;=$AJ$4),#REF!,""))</f>
        <v/>
      </c>
      <c r="AD4073" s="51" t="str">
        <f t="shared" si="2897"/>
        <v/>
      </c>
    </row>
    <row r="4074" spans="28:30" x14ac:dyDescent="0.2">
      <c r="AB4074" s="51" t="str">
        <f t="shared" ref="AB4074:AD4137" si="2898">IF(F4074="","",IF(AND(F4074&gt;=$AJ$3,F4074&lt;=$AJ$4),#REF!,""))</f>
        <v/>
      </c>
      <c r="AD4074" s="51" t="str">
        <f t="shared" si="2898"/>
        <v/>
      </c>
    </row>
    <row r="4075" spans="28:30" x14ac:dyDescent="0.2">
      <c r="AB4075" s="51" t="str">
        <f t="shared" ref="AB4075:AD4138" si="2899">IF(F4075="","",IF(AND(F4075&gt;=$AJ$3,F4075&lt;=$AJ$4),#REF!,""))</f>
        <v/>
      </c>
      <c r="AD4075" s="51" t="str">
        <f t="shared" si="2899"/>
        <v/>
      </c>
    </row>
    <row r="4076" spans="28:30" x14ac:dyDescent="0.2">
      <c r="AB4076" s="51" t="str">
        <f t="shared" ref="AB4076:AD4139" si="2900">IF(F4076="","",IF(AND(F4076&gt;=$AJ$3,F4076&lt;=$AJ$4),#REF!,""))</f>
        <v/>
      </c>
      <c r="AD4076" s="51" t="str">
        <f t="shared" si="2900"/>
        <v/>
      </c>
    </row>
    <row r="4077" spans="28:30" x14ac:dyDescent="0.2">
      <c r="AB4077" s="51" t="str">
        <f t="shared" ref="AB4077:AD4140" si="2901">IF(F4077="","",IF(AND(F4077&gt;=$AJ$3,F4077&lt;=$AJ$4),#REF!,""))</f>
        <v/>
      </c>
      <c r="AD4077" s="51" t="str">
        <f t="shared" si="2901"/>
        <v/>
      </c>
    </row>
    <row r="4078" spans="28:30" x14ac:dyDescent="0.2">
      <c r="AB4078" s="51" t="str">
        <f t="shared" ref="AB4078:AD4141" si="2902">IF(F4078="","",IF(AND(F4078&gt;=$AJ$3,F4078&lt;=$AJ$4),#REF!,""))</f>
        <v/>
      </c>
      <c r="AD4078" s="51" t="str">
        <f t="shared" si="2902"/>
        <v/>
      </c>
    </row>
    <row r="4079" spans="28:30" x14ac:dyDescent="0.2">
      <c r="AB4079" s="51" t="str">
        <f t="shared" ref="AB4079:AD4142" si="2903">IF(F4079="","",IF(AND(F4079&gt;=$AJ$3,F4079&lt;=$AJ$4),#REF!,""))</f>
        <v/>
      </c>
      <c r="AD4079" s="51" t="str">
        <f t="shared" si="2903"/>
        <v/>
      </c>
    </row>
    <row r="4080" spans="28:30" x14ac:dyDescent="0.2">
      <c r="AB4080" s="51" t="str">
        <f t="shared" ref="AB4080:AD4143" si="2904">IF(F4080="","",IF(AND(F4080&gt;=$AJ$3,F4080&lt;=$AJ$4),#REF!,""))</f>
        <v/>
      </c>
      <c r="AD4080" s="51" t="str">
        <f t="shared" si="2904"/>
        <v/>
      </c>
    </row>
    <row r="4081" spans="28:30" x14ac:dyDescent="0.2">
      <c r="AB4081" s="51" t="str">
        <f t="shared" ref="AB4081:AD4144" si="2905">IF(F4081="","",IF(AND(F4081&gt;=$AJ$3,F4081&lt;=$AJ$4),#REF!,""))</f>
        <v/>
      </c>
      <c r="AD4081" s="51" t="str">
        <f t="shared" si="2905"/>
        <v/>
      </c>
    </row>
    <row r="4082" spans="28:30" x14ac:dyDescent="0.2">
      <c r="AB4082" s="51" t="str">
        <f t="shared" ref="AB4082:AD4145" si="2906">IF(F4082="","",IF(AND(F4082&gt;=$AJ$3,F4082&lt;=$AJ$4),#REF!,""))</f>
        <v/>
      </c>
      <c r="AD4082" s="51" t="str">
        <f t="shared" si="2906"/>
        <v/>
      </c>
    </row>
    <row r="4083" spans="28:30" x14ac:dyDescent="0.2">
      <c r="AB4083" s="51" t="str">
        <f t="shared" ref="AB4083:AD4146" si="2907">IF(F4083="","",IF(AND(F4083&gt;=$AJ$3,F4083&lt;=$AJ$4),#REF!,""))</f>
        <v/>
      </c>
      <c r="AD4083" s="51" t="str">
        <f t="shared" si="2907"/>
        <v/>
      </c>
    </row>
    <row r="4084" spans="28:30" x14ac:dyDescent="0.2">
      <c r="AB4084" s="51" t="str">
        <f t="shared" ref="AB4084:AD4147" si="2908">IF(F4084="","",IF(AND(F4084&gt;=$AJ$3,F4084&lt;=$AJ$4),#REF!,""))</f>
        <v/>
      </c>
      <c r="AD4084" s="51" t="str">
        <f t="shared" si="2908"/>
        <v/>
      </c>
    </row>
    <row r="4085" spans="28:30" x14ac:dyDescent="0.2">
      <c r="AB4085" s="51" t="str">
        <f t="shared" ref="AB4085:AD4148" si="2909">IF(F4085="","",IF(AND(F4085&gt;=$AJ$3,F4085&lt;=$AJ$4),#REF!,""))</f>
        <v/>
      </c>
      <c r="AD4085" s="51" t="str">
        <f t="shared" si="2909"/>
        <v/>
      </c>
    </row>
    <row r="4086" spans="28:30" x14ac:dyDescent="0.2">
      <c r="AB4086" s="51" t="str">
        <f t="shared" ref="AB4086:AD4149" si="2910">IF(F4086="","",IF(AND(F4086&gt;=$AJ$3,F4086&lt;=$AJ$4),#REF!,""))</f>
        <v/>
      </c>
      <c r="AD4086" s="51" t="str">
        <f t="shared" si="2910"/>
        <v/>
      </c>
    </row>
    <row r="4087" spans="28:30" x14ac:dyDescent="0.2">
      <c r="AB4087" s="51" t="str">
        <f t="shared" ref="AB4087:AD4150" si="2911">IF(F4087="","",IF(AND(F4087&gt;=$AJ$3,F4087&lt;=$AJ$4),#REF!,""))</f>
        <v/>
      </c>
      <c r="AD4087" s="51" t="str">
        <f t="shared" si="2911"/>
        <v/>
      </c>
    </row>
    <row r="4088" spans="28:30" x14ac:dyDescent="0.2">
      <c r="AB4088" s="51" t="str">
        <f t="shared" ref="AB4088:AD4151" si="2912">IF(F4088="","",IF(AND(F4088&gt;=$AJ$3,F4088&lt;=$AJ$4),#REF!,""))</f>
        <v/>
      </c>
      <c r="AD4088" s="51" t="str">
        <f t="shared" si="2912"/>
        <v/>
      </c>
    </row>
    <row r="4089" spans="28:30" x14ac:dyDescent="0.2">
      <c r="AB4089" s="51" t="str">
        <f t="shared" ref="AB4089:AD4152" si="2913">IF(F4089="","",IF(AND(F4089&gt;=$AJ$3,F4089&lt;=$AJ$4),#REF!,""))</f>
        <v/>
      </c>
      <c r="AD4089" s="51" t="str">
        <f t="shared" si="2913"/>
        <v/>
      </c>
    </row>
    <row r="4090" spans="28:30" x14ac:dyDescent="0.2">
      <c r="AB4090" s="51" t="str">
        <f t="shared" ref="AB4090:AD4153" si="2914">IF(F4090="","",IF(AND(F4090&gt;=$AJ$3,F4090&lt;=$AJ$4),#REF!,""))</f>
        <v/>
      </c>
      <c r="AD4090" s="51" t="str">
        <f t="shared" si="2914"/>
        <v/>
      </c>
    </row>
    <row r="4091" spans="28:30" x14ac:dyDescent="0.2">
      <c r="AB4091" s="51" t="str">
        <f t="shared" ref="AB4091:AD4154" si="2915">IF(F4091="","",IF(AND(F4091&gt;=$AJ$3,F4091&lt;=$AJ$4),#REF!,""))</f>
        <v/>
      </c>
      <c r="AD4091" s="51" t="str">
        <f t="shared" si="2915"/>
        <v/>
      </c>
    </row>
    <row r="4092" spans="28:30" x14ac:dyDescent="0.2">
      <c r="AB4092" s="51" t="str">
        <f t="shared" ref="AB4092:AD4155" si="2916">IF(F4092="","",IF(AND(F4092&gt;=$AJ$3,F4092&lt;=$AJ$4),#REF!,""))</f>
        <v/>
      </c>
      <c r="AD4092" s="51" t="str">
        <f t="shared" si="2916"/>
        <v/>
      </c>
    </row>
    <row r="4093" spans="28:30" x14ac:dyDescent="0.2">
      <c r="AB4093" s="51" t="str">
        <f t="shared" ref="AB4093:AD4156" si="2917">IF(F4093="","",IF(AND(F4093&gt;=$AJ$3,F4093&lt;=$AJ$4),#REF!,""))</f>
        <v/>
      </c>
      <c r="AD4093" s="51" t="str">
        <f t="shared" si="2917"/>
        <v/>
      </c>
    </row>
    <row r="4094" spans="28:30" x14ac:dyDescent="0.2">
      <c r="AB4094" s="51" t="str">
        <f t="shared" ref="AB4094:AD4157" si="2918">IF(F4094="","",IF(AND(F4094&gt;=$AJ$3,F4094&lt;=$AJ$4),#REF!,""))</f>
        <v/>
      </c>
      <c r="AD4094" s="51" t="str">
        <f t="shared" si="2918"/>
        <v/>
      </c>
    </row>
    <row r="4095" spans="28:30" x14ac:dyDescent="0.2">
      <c r="AB4095" s="51" t="str">
        <f t="shared" ref="AB4095:AD4158" si="2919">IF(F4095="","",IF(AND(F4095&gt;=$AJ$3,F4095&lt;=$AJ$4),#REF!,""))</f>
        <v/>
      </c>
      <c r="AD4095" s="51" t="str">
        <f t="shared" si="2919"/>
        <v/>
      </c>
    </row>
    <row r="4096" spans="28:30" x14ac:dyDescent="0.2">
      <c r="AB4096" s="51" t="str">
        <f t="shared" ref="AB4096:AD4159" si="2920">IF(F4096="","",IF(AND(F4096&gt;=$AJ$3,F4096&lt;=$AJ$4),#REF!,""))</f>
        <v/>
      </c>
      <c r="AD4096" s="51" t="str">
        <f t="shared" si="2920"/>
        <v/>
      </c>
    </row>
    <row r="4097" spans="28:30" x14ac:dyDescent="0.2">
      <c r="AB4097" s="51" t="str">
        <f t="shared" ref="AB4097:AD4160" si="2921">IF(F4097="","",IF(AND(F4097&gt;=$AJ$3,F4097&lt;=$AJ$4),#REF!,""))</f>
        <v/>
      </c>
      <c r="AD4097" s="51" t="str">
        <f t="shared" si="2921"/>
        <v/>
      </c>
    </row>
    <row r="4098" spans="28:30" x14ac:dyDescent="0.2">
      <c r="AB4098" s="51" t="str">
        <f t="shared" ref="AB4098:AD4161" si="2922">IF(F4098="","",IF(AND(F4098&gt;=$AJ$3,F4098&lt;=$AJ$4),#REF!,""))</f>
        <v/>
      </c>
      <c r="AD4098" s="51" t="str">
        <f t="shared" si="2922"/>
        <v/>
      </c>
    </row>
    <row r="4099" spans="28:30" x14ac:dyDescent="0.2">
      <c r="AB4099" s="51" t="str">
        <f t="shared" ref="AB4099:AD4162" si="2923">IF(F4099="","",IF(AND(F4099&gt;=$AJ$3,F4099&lt;=$AJ$4),#REF!,""))</f>
        <v/>
      </c>
      <c r="AD4099" s="51" t="str">
        <f t="shared" si="2923"/>
        <v/>
      </c>
    </row>
    <row r="4100" spans="28:30" x14ac:dyDescent="0.2">
      <c r="AB4100" s="51" t="str">
        <f t="shared" ref="AB4100:AD4163" si="2924">IF(F4100="","",IF(AND(F4100&gt;=$AJ$3,F4100&lt;=$AJ$4),#REF!,""))</f>
        <v/>
      </c>
      <c r="AD4100" s="51" t="str">
        <f t="shared" si="2924"/>
        <v/>
      </c>
    </row>
    <row r="4101" spans="28:30" x14ac:dyDescent="0.2">
      <c r="AB4101" s="51" t="str">
        <f t="shared" ref="AB4101:AD4164" si="2925">IF(F4101="","",IF(AND(F4101&gt;=$AJ$3,F4101&lt;=$AJ$4),#REF!,""))</f>
        <v/>
      </c>
      <c r="AD4101" s="51" t="str">
        <f t="shared" si="2925"/>
        <v/>
      </c>
    </row>
    <row r="4102" spans="28:30" x14ac:dyDescent="0.2">
      <c r="AB4102" s="51" t="str">
        <f t="shared" ref="AB4102:AD4165" si="2926">IF(F4102="","",IF(AND(F4102&gt;=$AJ$3,F4102&lt;=$AJ$4),#REF!,""))</f>
        <v/>
      </c>
      <c r="AD4102" s="51" t="str">
        <f t="shared" si="2926"/>
        <v/>
      </c>
    </row>
    <row r="4103" spans="28:30" x14ac:dyDescent="0.2">
      <c r="AB4103" s="51" t="str">
        <f t="shared" ref="AB4103:AD4166" si="2927">IF(F4103="","",IF(AND(F4103&gt;=$AJ$3,F4103&lt;=$AJ$4),#REF!,""))</f>
        <v/>
      </c>
      <c r="AD4103" s="51" t="str">
        <f t="shared" si="2927"/>
        <v/>
      </c>
    </row>
    <row r="4104" spans="28:30" x14ac:dyDescent="0.2">
      <c r="AB4104" s="51" t="str">
        <f t="shared" ref="AB4104:AD4167" si="2928">IF(F4104="","",IF(AND(F4104&gt;=$AJ$3,F4104&lt;=$AJ$4),#REF!,""))</f>
        <v/>
      </c>
      <c r="AD4104" s="51" t="str">
        <f t="shared" si="2928"/>
        <v/>
      </c>
    </row>
    <row r="4105" spans="28:30" x14ac:dyDescent="0.2">
      <c r="AB4105" s="51" t="str">
        <f t="shared" ref="AB4105:AD4168" si="2929">IF(F4105="","",IF(AND(F4105&gt;=$AJ$3,F4105&lt;=$AJ$4),#REF!,""))</f>
        <v/>
      </c>
      <c r="AD4105" s="51" t="str">
        <f t="shared" si="2929"/>
        <v/>
      </c>
    </row>
    <row r="4106" spans="28:30" x14ac:dyDescent="0.2">
      <c r="AB4106" s="51" t="str">
        <f t="shared" ref="AB4106:AD4169" si="2930">IF(F4106="","",IF(AND(F4106&gt;=$AJ$3,F4106&lt;=$AJ$4),#REF!,""))</f>
        <v/>
      </c>
      <c r="AD4106" s="51" t="str">
        <f t="shared" si="2930"/>
        <v/>
      </c>
    </row>
    <row r="4107" spans="28:30" x14ac:dyDescent="0.2">
      <c r="AB4107" s="51" t="str">
        <f t="shared" ref="AB4107:AD4170" si="2931">IF(F4107="","",IF(AND(F4107&gt;=$AJ$3,F4107&lt;=$AJ$4),#REF!,""))</f>
        <v/>
      </c>
      <c r="AD4107" s="51" t="str">
        <f t="shared" si="2931"/>
        <v/>
      </c>
    </row>
    <row r="4108" spans="28:30" x14ac:dyDescent="0.2">
      <c r="AB4108" s="51" t="str">
        <f t="shared" ref="AB4108:AD4171" si="2932">IF(F4108="","",IF(AND(F4108&gt;=$AJ$3,F4108&lt;=$AJ$4),#REF!,""))</f>
        <v/>
      </c>
      <c r="AD4108" s="51" t="str">
        <f t="shared" si="2932"/>
        <v/>
      </c>
    </row>
    <row r="4109" spans="28:30" x14ac:dyDescent="0.2">
      <c r="AB4109" s="51" t="str">
        <f t="shared" ref="AB4109:AD4172" si="2933">IF(F4109="","",IF(AND(F4109&gt;=$AJ$3,F4109&lt;=$AJ$4),#REF!,""))</f>
        <v/>
      </c>
      <c r="AD4109" s="51" t="str">
        <f t="shared" si="2933"/>
        <v/>
      </c>
    </row>
    <row r="4110" spans="28:30" x14ac:dyDescent="0.2">
      <c r="AB4110" s="51" t="str">
        <f t="shared" ref="AB4110:AD4173" si="2934">IF(F4110="","",IF(AND(F4110&gt;=$AJ$3,F4110&lt;=$AJ$4),#REF!,""))</f>
        <v/>
      </c>
      <c r="AD4110" s="51" t="str">
        <f t="shared" si="2934"/>
        <v/>
      </c>
    </row>
    <row r="4111" spans="28:30" x14ac:dyDescent="0.2">
      <c r="AB4111" s="51" t="str">
        <f t="shared" ref="AB4111:AD4174" si="2935">IF(F4111="","",IF(AND(F4111&gt;=$AJ$3,F4111&lt;=$AJ$4),#REF!,""))</f>
        <v/>
      </c>
      <c r="AD4111" s="51" t="str">
        <f t="shared" si="2935"/>
        <v/>
      </c>
    </row>
    <row r="4112" spans="28:30" x14ac:dyDescent="0.2">
      <c r="AB4112" s="51" t="str">
        <f t="shared" ref="AB4112:AD4175" si="2936">IF(F4112="","",IF(AND(F4112&gt;=$AJ$3,F4112&lt;=$AJ$4),#REF!,""))</f>
        <v/>
      </c>
      <c r="AD4112" s="51" t="str">
        <f t="shared" si="2936"/>
        <v/>
      </c>
    </row>
    <row r="4113" spans="28:30" x14ac:dyDescent="0.2">
      <c r="AB4113" s="51" t="str">
        <f t="shared" ref="AB4113:AD4176" si="2937">IF(F4113="","",IF(AND(F4113&gt;=$AJ$3,F4113&lt;=$AJ$4),#REF!,""))</f>
        <v/>
      </c>
      <c r="AD4113" s="51" t="str">
        <f t="shared" si="2937"/>
        <v/>
      </c>
    </row>
    <row r="4114" spans="28:30" x14ac:dyDescent="0.2">
      <c r="AB4114" s="51" t="str">
        <f t="shared" ref="AB4114:AD4177" si="2938">IF(F4114="","",IF(AND(F4114&gt;=$AJ$3,F4114&lt;=$AJ$4),#REF!,""))</f>
        <v/>
      </c>
      <c r="AD4114" s="51" t="str">
        <f t="shared" si="2938"/>
        <v/>
      </c>
    </row>
    <row r="4115" spans="28:30" x14ac:dyDescent="0.2">
      <c r="AB4115" s="51" t="str">
        <f t="shared" ref="AB4115:AD4178" si="2939">IF(F4115="","",IF(AND(F4115&gt;=$AJ$3,F4115&lt;=$AJ$4),#REF!,""))</f>
        <v/>
      </c>
      <c r="AD4115" s="51" t="str">
        <f t="shared" si="2939"/>
        <v/>
      </c>
    </row>
    <row r="4116" spans="28:30" x14ac:dyDescent="0.2">
      <c r="AB4116" s="51" t="str">
        <f t="shared" ref="AB4116:AD4179" si="2940">IF(F4116="","",IF(AND(F4116&gt;=$AJ$3,F4116&lt;=$AJ$4),#REF!,""))</f>
        <v/>
      </c>
      <c r="AD4116" s="51" t="str">
        <f t="shared" si="2940"/>
        <v/>
      </c>
    </row>
    <row r="4117" spans="28:30" x14ac:dyDescent="0.2">
      <c r="AB4117" s="51" t="str">
        <f t="shared" ref="AB4117:AD4180" si="2941">IF(F4117="","",IF(AND(F4117&gt;=$AJ$3,F4117&lt;=$AJ$4),#REF!,""))</f>
        <v/>
      </c>
      <c r="AD4117" s="51" t="str">
        <f t="shared" si="2941"/>
        <v/>
      </c>
    </row>
    <row r="4118" spans="28:30" x14ac:dyDescent="0.2">
      <c r="AB4118" s="51" t="str">
        <f t="shared" ref="AB4118:AD4181" si="2942">IF(F4118="","",IF(AND(F4118&gt;=$AJ$3,F4118&lt;=$AJ$4),#REF!,""))</f>
        <v/>
      </c>
      <c r="AD4118" s="51" t="str">
        <f t="shared" si="2942"/>
        <v/>
      </c>
    </row>
    <row r="4119" spans="28:30" x14ac:dyDescent="0.2">
      <c r="AB4119" s="51" t="str">
        <f t="shared" ref="AB4119:AD4182" si="2943">IF(F4119="","",IF(AND(F4119&gt;=$AJ$3,F4119&lt;=$AJ$4),#REF!,""))</f>
        <v/>
      </c>
      <c r="AD4119" s="51" t="str">
        <f t="shared" si="2943"/>
        <v/>
      </c>
    </row>
    <row r="4120" spans="28:30" x14ac:dyDescent="0.2">
      <c r="AB4120" s="51" t="str">
        <f t="shared" ref="AB4120:AD4183" si="2944">IF(F4120="","",IF(AND(F4120&gt;=$AJ$3,F4120&lt;=$AJ$4),#REF!,""))</f>
        <v/>
      </c>
      <c r="AD4120" s="51" t="str">
        <f t="shared" si="2944"/>
        <v/>
      </c>
    </row>
    <row r="4121" spans="28:30" x14ac:dyDescent="0.2">
      <c r="AB4121" s="51" t="str">
        <f t="shared" ref="AB4121:AD4184" si="2945">IF(F4121="","",IF(AND(F4121&gt;=$AJ$3,F4121&lt;=$AJ$4),#REF!,""))</f>
        <v/>
      </c>
      <c r="AD4121" s="51" t="str">
        <f t="shared" si="2945"/>
        <v/>
      </c>
    </row>
    <row r="4122" spans="28:30" x14ac:dyDescent="0.2">
      <c r="AB4122" s="51" t="str">
        <f t="shared" ref="AB4122:AD4185" si="2946">IF(F4122="","",IF(AND(F4122&gt;=$AJ$3,F4122&lt;=$AJ$4),#REF!,""))</f>
        <v/>
      </c>
      <c r="AD4122" s="51" t="str">
        <f t="shared" si="2946"/>
        <v/>
      </c>
    </row>
    <row r="4123" spans="28:30" x14ac:dyDescent="0.2">
      <c r="AB4123" s="51" t="str">
        <f t="shared" ref="AB4123:AD4186" si="2947">IF(F4123="","",IF(AND(F4123&gt;=$AJ$3,F4123&lt;=$AJ$4),#REF!,""))</f>
        <v/>
      </c>
      <c r="AD4123" s="51" t="str">
        <f t="shared" si="2947"/>
        <v/>
      </c>
    </row>
    <row r="4124" spans="28:30" x14ac:dyDescent="0.2">
      <c r="AB4124" s="51" t="str">
        <f t="shared" ref="AB4124:AD4187" si="2948">IF(F4124="","",IF(AND(F4124&gt;=$AJ$3,F4124&lt;=$AJ$4),#REF!,""))</f>
        <v/>
      </c>
      <c r="AD4124" s="51" t="str">
        <f t="shared" si="2948"/>
        <v/>
      </c>
    </row>
    <row r="4125" spans="28:30" x14ac:dyDescent="0.2">
      <c r="AB4125" s="51" t="str">
        <f t="shared" ref="AB4125:AD4188" si="2949">IF(F4125="","",IF(AND(F4125&gt;=$AJ$3,F4125&lt;=$AJ$4),#REF!,""))</f>
        <v/>
      </c>
      <c r="AD4125" s="51" t="str">
        <f t="shared" si="2949"/>
        <v/>
      </c>
    </row>
    <row r="4126" spans="28:30" x14ac:dyDescent="0.2">
      <c r="AB4126" s="51" t="str">
        <f t="shared" ref="AB4126:AD4189" si="2950">IF(F4126="","",IF(AND(F4126&gt;=$AJ$3,F4126&lt;=$AJ$4),#REF!,""))</f>
        <v/>
      </c>
      <c r="AD4126" s="51" t="str">
        <f t="shared" si="2950"/>
        <v/>
      </c>
    </row>
    <row r="4127" spans="28:30" x14ac:dyDescent="0.2">
      <c r="AB4127" s="51" t="str">
        <f t="shared" ref="AB4127:AD4190" si="2951">IF(F4127="","",IF(AND(F4127&gt;=$AJ$3,F4127&lt;=$AJ$4),#REF!,""))</f>
        <v/>
      </c>
      <c r="AD4127" s="51" t="str">
        <f t="shared" si="2951"/>
        <v/>
      </c>
    </row>
    <row r="4128" spans="28:30" x14ac:dyDescent="0.2">
      <c r="AB4128" s="51" t="str">
        <f t="shared" ref="AB4128:AD4191" si="2952">IF(F4128="","",IF(AND(F4128&gt;=$AJ$3,F4128&lt;=$AJ$4),#REF!,""))</f>
        <v/>
      </c>
      <c r="AD4128" s="51" t="str">
        <f t="shared" si="2952"/>
        <v/>
      </c>
    </row>
    <row r="4129" spans="28:30" x14ac:dyDescent="0.2">
      <c r="AB4129" s="51" t="str">
        <f t="shared" ref="AB4129:AD4192" si="2953">IF(F4129="","",IF(AND(F4129&gt;=$AJ$3,F4129&lt;=$AJ$4),#REF!,""))</f>
        <v/>
      </c>
      <c r="AD4129" s="51" t="str">
        <f t="shared" si="2953"/>
        <v/>
      </c>
    </row>
    <row r="4130" spans="28:30" x14ac:dyDescent="0.2">
      <c r="AB4130" s="51" t="str">
        <f t="shared" ref="AB4130:AD4193" si="2954">IF(F4130="","",IF(AND(F4130&gt;=$AJ$3,F4130&lt;=$AJ$4),#REF!,""))</f>
        <v/>
      </c>
      <c r="AD4130" s="51" t="str">
        <f t="shared" si="2954"/>
        <v/>
      </c>
    </row>
    <row r="4131" spans="28:30" x14ac:dyDescent="0.2">
      <c r="AB4131" s="51" t="str">
        <f t="shared" ref="AB4131:AD4194" si="2955">IF(F4131="","",IF(AND(F4131&gt;=$AJ$3,F4131&lt;=$AJ$4),#REF!,""))</f>
        <v/>
      </c>
      <c r="AD4131" s="51" t="str">
        <f t="shared" si="2955"/>
        <v/>
      </c>
    </row>
    <row r="4132" spans="28:30" x14ac:dyDescent="0.2">
      <c r="AB4132" s="51" t="str">
        <f t="shared" ref="AB4132:AD4195" si="2956">IF(F4132="","",IF(AND(F4132&gt;=$AJ$3,F4132&lt;=$AJ$4),#REF!,""))</f>
        <v/>
      </c>
      <c r="AD4132" s="51" t="str">
        <f t="shared" si="2956"/>
        <v/>
      </c>
    </row>
    <row r="4133" spans="28:30" x14ac:dyDescent="0.2">
      <c r="AB4133" s="51" t="str">
        <f t="shared" ref="AB4133:AD4196" si="2957">IF(F4133="","",IF(AND(F4133&gt;=$AJ$3,F4133&lt;=$AJ$4),#REF!,""))</f>
        <v/>
      </c>
      <c r="AD4133" s="51" t="str">
        <f t="shared" si="2957"/>
        <v/>
      </c>
    </row>
    <row r="4134" spans="28:30" x14ac:dyDescent="0.2">
      <c r="AB4134" s="51" t="str">
        <f t="shared" ref="AB4134:AD4197" si="2958">IF(F4134="","",IF(AND(F4134&gt;=$AJ$3,F4134&lt;=$AJ$4),#REF!,""))</f>
        <v/>
      </c>
      <c r="AD4134" s="51" t="str">
        <f t="shared" si="2958"/>
        <v/>
      </c>
    </row>
    <row r="4135" spans="28:30" x14ac:dyDescent="0.2">
      <c r="AB4135" s="51" t="str">
        <f t="shared" ref="AB4135:AD4198" si="2959">IF(F4135="","",IF(AND(F4135&gt;=$AJ$3,F4135&lt;=$AJ$4),#REF!,""))</f>
        <v/>
      </c>
      <c r="AD4135" s="51" t="str">
        <f t="shared" si="2959"/>
        <v/>
      </c>
    </row>
    <row r="4136" spans="28:30" x14ac:dyDescent="0.2">
      <c r="AB4136" s="51" t="str">
        <f t="shared" ref="AB4136:AD4199" si="2960">IF(F4136="","",IF(AND(F4136&gt;=$AJ$3,F4136&lt;=$AJ$4),#REF!,""))</f>
        <v/>
      </c>
      <c r="AD4136" s="51" t="str">
        <f t="shared" si="2960"/>
        <v/>
      </c>
    </row>
    <row r="4137" spans="28:30" x14ac:dyDescent="0.2">
      <c r="AB4137" s="51" t="str">
        <f t="shared" ref="AB4137:AD4200" si="2961">IF(F4137="","",IF(AND(F4137&gt;=$AJ$3,F4137&lt;=$AJ$4),#REF!,""))</f>
        <v/>
      </c>
      <c r="AD4137" s="51" t="str">
        <f t="shared" si="2961"/>
        <v/>
      </c>
    </row>
    <row r="4138" spans="28:30" x14ac:dyDescent="0.2">
      <c r="AB4138" s="51" t="str">
        <f t="shared" ref="AB4138:AD4201" si="2962">IF(F4138="","",IF(AND(F4138&gt;=$AJ$3,F4138&lt;=$AJ$4),#REF!,""))</f>
        <v/>
      </c>
      <c r="AD4138" s="51" t="str">
        <f t="shared" si="2962"/>
        <v/>
      </c>
    </row>
    <row r="4139" spans="28:30" x14ac:dyDescent="0.2">
      <c r="AB4139" s="51" t="str">
        <f t="shared" ref="AB4139:AD4202" si="2963">IF(F4139="","",IF(AND(F4139&gt;=$AJ$3,F4139&lt;=$AJ$4),#REF!,""))</f>
        <v/>
      </c>
      <c r="AD4139" s="51" t="str">
        <f t="shared" si="2963"/>
        <v/>
      </c>
    </row>
    <row r="4140" spans="28:30" x14ac:dyDescent="0.2">
      <c r="AB4140" s="51" t="str">
        <f t="shared" ref="AB4140:AD4203" si="2964">IF(F4140="","",IF(AND(F4140&gt;=$AJ$3,F4140&lt;=$AJ$4),#REF!,""))</f>
        <v/>
      </c>
      <c r="AD4140" s="51" t="str">
        <f t="shared" si="2964"/>
        <v/>
      </c>
    </row>
    <row r="4141" spans="28:30" x14ac:dyDescent="0.2">
      <c r="AB4141" s="51" t="str">
        <f t="shared" ref="AB4141:AD4204" si="2965">IF(F4141="","",IF(AND(F4141&gt;=$AJ$3,F4141&lt;=$AJ$4),#REF!,""))</f>
        <v/>
      </c>
      <c r="AD4141" s="51" t="str">
        <f t="shared" si="2965"/>
        <v/>
      </c>
    </row>
    <row r="4142" spans="28:30" x14ac:dyDescent="0.2">
      <c r="AB4142" s="51" t="str">
        <f t="shared" ref="AB4142:AD4205" si="2966">IF(F4142="","",IF(AND(F4142&gt;=$AJ$3,F4142&lt;=$AJ$4),#REF!,""))</f>
        <v/>
      </c>
      <c r="AD4142" s="51" t="str">
        <f t="shared" si="2966"/>
        <v/>
      </c>
    </row>
    <row r="4143" spans="28:30" x14ac:dyDescent="0.2">
      <c r="AB4143" s="51" t="str">
        <f t="shared" ref="AB4143:AD4206" si="2967">IF(F4143="","",IF(AND(F4143&gt;=$AJ$3,F4143&lt;=$AJ$4),#REF!,""))</f>
        <v/>
      </c>
      <c r="AD4143" s="51" t="str">
        <f t="shared" si="2967"/>
        <v/>
      </c>
    </row>
    <row r="4144" spans="28:30" x14ac:dyDescent="0.2">
      <c r="AB4144" s="51" t="str">
        <f t="shared" ref="AB4144:AD4207" si="2968">IF(F4144="","",IF(AND(F4144&gt;=$AJ$3,F4144&lt;=$AJ$4),#REF!,""))</f>
        <v/>
      </c>
      <c r="AD4144" s="51" t="str">
        <f t="shared" si="2968"/>
        <v/>
      </c>
    </row>
    <row r="4145" spans="28:30" x14ac:dyDescent="0.2">
      <c r="AB4145" s="51" t="str">
        <f t="shared" ref="AB4145:AD4208" si="2969">IF(F4145="","",IF(AND(F4145&gt;=$AJ$3,F4145&lt;=$AJ$4),#REF!,""))</f>
        <v/>
      </c>
      <c r="AD4145" s="51" t="str">
        <f t="shared" si="2969"/>
        <v/>
      </c>
    </row>
    <row r="4146" spans="28:30" x14ac:dyDescent="0.2">
      <c r="AB4146" s="51" t="str">
        <f t="shared" ref="AB4146:AD4209" si="2970">IF(F4146="","",IF(AND(F4146&gt;=$AJ$3,F4146&lt;=$AJ$4),#REF!,""))</f>
        <v/>
      </c>
      <c r="AD4146" s="51" t="str">
        <f t="shared" si="2970"/>
        <v/>
      </c>
    </row>
    <row r="4147" spans="28:30" x14ac:dyDescent="0.2">
      <c r="AB4147" s="51" t="str">
        <f t="shared" ref="AB4147:AD4210" si="2971">IF(F4147="","",IF(AND(F4147&gt;=$AJ$3,F4147&lt;=$AJ$4),#REF!,""))</f>
        <v/>
      </c>
      <c r="AD4147" s="51" t="str">
        <f t="shared" si="2971"/>
        <v/>
      </c>
    </row>
    <row r="4148" spans="28:30" x14ac:dyDescent="0.2">
      <c r="AB4148" s="51" t="str">
        <f t="shared" ref="AB4148:AD4211" si="2972">IF(F4148="","",IF(AND(F4148&gt;=$AJ$3,F4148&lt;=$AJ$4),#REF!,""))</f>
        <v/>
      </c>
      <c r="AD4148" s="51" t="str">
        <f t="shared" si="2972"/>
        <v/>
      </c>
    </row>
    <row r="4149" spans="28:30" x14ac:dyDescent="0.2">
      <c r="AB4149" s="51" t="str">
        <f t="shared" ref="AB4149:AD4212" si="2973">IF(F4149="","",IF(AND(F4149&gt;=$AJ$3,F4149&lt;=$AJ$4),#REF!,""))</f>
        <v/>
      </c>
      <c r="AD4149" s="51" t="str">
        <f t="shared" si="2973"/>
        <v/>
      </c>
    </row>
    <row r="4150" spans="28:30" x14ac:dyDescent="0.2">
      <c r="AB4150" s="51" t="str">
        <f t="shared" ref="AB4150:AD4213" si="2974">IF(F4150="","",IF(AND(F4150&gt;=$AJ$3,F4150&lt;=$AJ$4),#REF!,""))</f>
        <v/>
      </c>
      <c r="AD4150" s="51" t="str">
        <f t="shared" si="2974"/>
        <v/>
      </c>
    </row>
    <row r="4151" spans="28:30" x14ac:dyDescent="0.2">
      <c r="AB4151" s="51" t="str">
        <f t="shared" ref="AB4151:AD4214" si="2975">IF(F4151="","",IF(AND(F4151&gt;=$AJ$3,F4151&lt;=$AJ$4),#REF!,""))</f>
        <v/>
      </c>
      <c r="AD4151" s="51" t="str">
        <f t="shared" si="2975"/>
        <v/>
      </c>
    </row>
    <row r="4152" spans="28:30" x14ac:dyDescent="0.2">
      <c r="AB4152" s="51" t="str">
        <f t="shared" ref="AB4152:AD4215" si="2976">IF(F4152="","",IF(AND(F4152&gt;=$AJ$3,F4152&lt;=$AJ$4),#REF!,""))</f>
        <v/>
      </c>
      <c r="AD4152" s="51" t="str">
        <f t="shared" si="2976"/>
        <v/>
      </c>
    </row>
    <row r="4153" spans="28:30" x14ac:dyDescent="0.2">
      <c r="AB4153" s="51" t="str">
        <f t="shared" ref="AB4153:AD4216" si="2977">IF(F4153="","",IF(AND(F4153&gt;=$AJ$3,F4153&lt;=$AJ$4),#REF!,""))</f>
        <v/>
      </c>
      <c r="AD4153" s="51" t="str">
        <f t="shared" si="2977"/>
        <v/>
      </c>
    </row>
    <row r="4154" spans="28:30" x14ac:dyDescent="0.2">
      <c r="AB4154" s="51" t="str">
        <f t="shared" ref="AB4154:AD4217" si="2978">IF(F4154="","",IF(AND(F4154&gt;=$AJ$3,F4154&lt;=$AJ$4),#REF!,""))</f>
        <v/>
      </c>
      <c r="AD4154" s="51" t="str">
        <f t="shared" si="2978"/>
        <v/>
      </c>
    </row>
    <row r="4155" spans="28:30" x14ac:dyDescent="0.2">
      <c r="AB4155" s="51" t="str">
        <f t="shared" ref="AB4155:AD4218" si="2979">IF(F4155="","",IF(AND(F4155&gt;=$AJ$3,F4155&lt;=$AJ$4),#REF!,""))</f>
        <v/>
      </c>
      <c r="AD4155" s="51" t="str">
        <f t="shared" si="2979"/>
        <v/>
      </c>
    </row>
    <row r="4156" spans="28:30" x14ac:dyDescent="0.2">
      <c r="AB4156" s="51" t="str">
        <f t="shared" ref="AB4156:AD4219" si="2980">IF(F4156="","",IF(AND(F4156&gt;=$AJ$3,F4156&lt;=$AJ$4),#REF!,""))</f>
        <v/>
      </c>
      <c r="AD4156" s="51" t="str">
        <f t="shared" si="2980"/>
        <v/>
      </c>
    </row>
    <row r="4157" spans="28:30" x14ac:dyDescent="0.2">
      <c r="AB4157" s="51" t="str">
        <f t="shared" ref="AB4157:AD4220" si="2981">IF(F4157="","",IF(AND(F4157&gt;=$AJ$3,F4157&lt;=$AJ$4),#REF!,""))</f>
        <v/>
      </c>
      <c r="AD4157" s="51" t="str">
        <f t="shared" si="2981"/>
        <v/>
      </c>
    </row>
    <row r="4158" spans="28:30" x14ac:dyDescent="0.2">
      <c r="AB4158" s="51" t="str">
        <f t="shared" ref="AB4158:AD4221" si="2982">IF(F4158="","",IF(AND(F4158&gt;=$AJ$3,F4158&lt;=$AJ$4),#REF!,""))</f>
        <v/>
      </c>
      <c r="AD4158" s="51" t="str">
        <f t="shared" si="2982"/>
        <v/>
      </c>
    </row>
    <row r="4159" spans="28:30" x14ac:dyDescent="0.2">
      <c r="AB4159" s="51" t="str">
        <f t="shared" ref="AB4159:AD4222" si="2983">IF(F4159="","",IF(AND(F4159&gt;=$AJ$3,F4159&lt;=$AJ$4),#REF!,""))</f>
        <v/>
      </c>
      <c r="AD4159" s="51" t="str">
        <f t="shared" si="2983"/>
        <v/>
      </c>
    </row>
    <row r="4160" spans="28:30" x14ac:dyDescent="0.2">
      <c r="AB4160" s="51" t="str">
        <f t="shared" ref="AB4160:AD4223" si="2984">IF(F4160="","",IF(AND(F4160&gt;=$AJ$3,F4160&lt;=$AJ$4),#REF!,""))</f>
        <v/>
      </c>
      <c r="AD4160" s="51" t="str">
        <f t="shared" si="2984"/>
        <v/>
      </c>
    </row>
    <row r="4161" spans="28:30" x14ac:dyDescent="0.2">
      <c r="AB4161" s="51" t="str">
        <f t="shared" ref="AB4161:AD4224" si="2985">IF(F4161="","",IF(AND(F4161&gt;=$AJ$3,F4161&lt;=$AJ$4),#REF!,""))</f>
        <v/>
      </c>
      <c r="AD4161" s="51" t="str">
        <f t="shared" si="2985"/>
        <v/>
      </c>
    </row>
    <row r="4162" spans="28:30" x14ac:dyDescent="0.2">
      <c r="AB4162" s="51" t="str">
        <f t="shared" ref="AB4162:AD4225" si="2986">IF(F4162="","",IF(AND(F4162&gt;=$AJ$3,F4162&lt;=$AJ$4),#REF!,""))</f>
        <v/>
      </c>
      <c r="AD4162" s="51" t="str">
        <f t="shared" si="2986"/>
        <v/>
      </c>
    </row>
    <row r="4163" spans="28:30" x14ac:dyDescent="0.2">
      <c r="AB4163" s="51" t="str">
        <f t="shared" ref="AB4163:AD4226" si="2987">IF(F4163="","",IF(AND(F4163&gt;=$AJ$3,F4163&lt;=$AJ$4),#REF!,""))</f>
        <v/>
      </c>
      <c r="AD4163" s="51" t="str">
        <f t="shared" si="2987"/>
        <v/>
      </c>
    </row>
    <row r="4164" spans="28:30" x14ac:dyDescent="0.2">
      <c r="AB4164" s="51" t="str">
        <f t="shared" ref="AB4164:AD4227" si="2988">IF(F4164="","",IF(AND(F4164&gt;=$AJ$3,F4164&lt;=$AJ$4),#REF!,""))</f>
        <v/>
      </c>
      <c r="AD4164" s="51" t="str">
        <f t="shared" si="2988"/>
        <v/>
      </c>
    </row>
    <row r="4165" spans="28:30" x14ac:dyDescent="0.2">
      <c r="AB4165" s="51" t="str">
        <f t="shared" ref="AB4165:AD4228" si="2989">IF(F4165="","",IF(AND(F4165&gt;=$AJ$3,F4165&lt;=$AJ$4),#REF!,""))</f>
        <v/>
      </c>
      <c r="AD4165" s="51" t="str">
        <f t="shared" si="2989"/>
        <v/>
      </c>
    </row>
    <row r="4166" spans="28:30" x14ac:dyDescent="0.2">
      <c r="AB4166" s="51" t="str">
        <f t="shared" ref="AB4166:AD4229" si="2990">IF(F4166="","",IF(AND(F4166&gt;=$AJ$3,F4166&lt;=$AJ$4),#REF!,""))</f>
        <v/>
      </c>
      <c r="AD4166" s="51" t="str">
        <f t="shared" si="2990"/>
        <v/>
      </c>
    </row>
    <row r="4167" spans="28:30" x14ac:dyDescent="0.2">
      <c r="AB4167" s="51" t="str">
        <f t="shared" ref="AB4167:AD4230" si="2991">IF(F4167="","",IF(AND(F4167&gt;=$AJ$3,F4167&lt;=$AJ$4),#REF!,""))</f>
        <v/>
      </c>
      <c r="AD4167" s="51" t="str">
        <f t="shared" si="2991"/>
        <v/>
      </c>
    </row>
    <row r="4168" spans="28:30" x14ac:dyDescent="0.2">
      <c r="AB4168" s="51" t="str">
        <f t="shared" ref="AB4168:AD4231" si="2992">IF(F4168="","",IF(AND(F4168&gt;=$AJ$3,F4168&lt;=$AJ$4),#REF!,""))</f>
        <v/>
      </c>
      <c r="AD4168" s="51" t="str">
        <f t="shared" si="2992"/>
        <v/>
      </c>
    </row>
    <row r="4169" spans="28:30" x14ac:dyDescent="0.2">
      <c r="AB4169" s="51" t="str">
        <f t="shared" ref="AB4169:AD4232" si="2993">IF(F4169="","",IF(AND(F4169&gt;=$AJ$3,F4169&lt;=$AJ$4),#REF!,""))</f>
        <v/>
      </c>
      <c r="AD4169" s="51" t="str">
        <f t="shared" si="2993"/>
        <v/>
      </c>
    </row>
    <row r="4170" spans="28:30" x14ac:dyDescent="0.2">
      <c r="AB4170" s="51" t="str">
        <f t="shared" ref="AB4170:AD4233" si="2994">IF(F4170="","",IF(AND(F4170&gt;=$AJ$3,F4170&lt;=$AJ$4),#REF!,""))</f>
        <v/>
      </c>
      <c r="AD4170" s="51" t="str">
        <f t="shared" si="2994"/>
        <v/>
      </c>
    </row>
    <row r="4171" spans="28:30" x14ac:dyDescent="0.2">
      <c r="AB4171" s="51" t="str">
        <f t="shared" ref="AB4171:AD4234" si="2995">IF(F4171="","",IF(AND(F4171&gt;=$AJ$3,F4171&lt;=$AJ$4),#REF!,""))</f>
        <v/>
      </c>
      <c r="AD4171" s="51" t="str">
        <f t="shared" si="2995"/>
        <v/>
      </c>
    </row>
    <row r="4172" spans="28:30" x14ac:dyDescent="0.2">
      <c r="AB4172" s="51" t="str">
        <f t="shared" ref="AB4172:AD4235" si="2996">IF(F4172="","",IF(AND(F4172&gt;=$AJ$3,F4172&lt;=$AJ$4),#REF!,""))</f>
        <v/>
      </c>
      <c r="AD4172" s="51" t="str">
        <f t="shared" si="2996"/>
        <v/>
      </c>
    </row>
    <row r="4173" spans="28:30" x14ac:dyDescent="0.2">
      <c r="AB4173" s="51" t="str">
        <f t="shared" ref="AB4173:AD4236" si="2997">IF(F4173="","",IF(AND(F4173&gt;=$AJ$3,F4173&lt;=$AJ$4),#REF!,""))</f>
        <v/>
      </c>
      <c r="AD4173" s="51" t="str">
        <f t="shared" si="2997"/>
        <v/>
      </c>
    </row>
    <row r="4174" spans="28:30" x14ac:dyDescent="0.2">
      <c r="AB4174" s="51" t="str">
        <f t="shared" ref="AB4174:AD4237" si="2998">IF(F4174="","",IF(AND(F4174&gt;=$AJ$3,F4174&lt;=$AJ$4),#REF!,""))</f>
        <v/>
      </c>
      <c r="AD4174" s="51" t="str">
        <f t="shared" si="2998"/>
        <v/>
      </c>
    </row>
    <row r="4175" spans="28:30" x14ac:dyDescent="0.2">
      <c r="AB4175" s="51" t="str">
        <f t="shared" ref="AB4175:AD4238" si="2999">IF(F4175="","",IF(AND(F4175&gt;=$AJ$3,F4175&lt;=$AJ$4),#REF!,""))</f>
        <v/>
      </c>
      <c r="AD4175" s="51" t="str">
        <f t="shared" si="2999"/>
        <v/>
      </c>
    </row>
    <row r="4176" spans="28:30" x14ac:dyDescent="0.2">
      <c r="AB4176" s="51" t="str">
        <f t="shared" ref="AB4176:AD4239" si="3000">IF(F4176="","",IF(AND(F4176&gt;=$AJ$3,F4176&lt;=$AJ$4),#REF!,""))</f>
        <v/>
      </c>
      <c r="AD4176" s="51" t="str">
        <f t="shared" si="3000"/>
        <v/>
      </c>
    </row>
    <row r="4177" spans="28:30" x14ac:dyDescent="0.2">
      <c r="AB4177" s="51" t="str">
        <f t="shared" ref="AB4177:AD4240" si="3001">IF(F4177="","",IF(AND(F4177&gt;=$AJ$3,F4177&lt;=$AJ$4),#REF!,""))</f>
        <v/>
      </c>
      <c r="AD4177" s="51" t="str">
        <f t="shared" si="3001"/>
        <v/>
      </c>
    </row>
    <row r="4178" spans="28:30" x14ac:dyDescent="0.2">
      <c r="AB4178" s="51" t="str">
        <f t="shared" ref="AB4178:AD4241" si="3002">IF(F4178="","",IF(AND(F4178&gt;=$AJ$3,F4178&lt;=$AJ$4),#REF!,""))</f>
        <v/>
      </c>
      <c r="AD4178" s="51" t="str">
        <f t="shared" si="3002"/>
        <v/>
      </c>
    </row>
    <row r="4179" spans="28:30" x14ac:dyDescent="0.2">
      <c r="AB4179" s="51" t="str">
        <f t="shared" ref="AB4179:AD4242" si="3003">IF(F4179="","",IF(AND(F4179&gt;=$AJ$3,F4179&lt;=$AJ$4),#REF!,""))</f>
        <v/>
      </c>
      <c r="AD4179" s="51" t="str">
        <f t="shared" si="3003"/>
        <v/>
      </c>
    </row>
    <row r="4180" spans="28:30" x14ac:dyDescent="0.2">
      <c r="AB4180" s="51" t="str">
        <f t="shared" ref="AB4180:AD4243" si="3004">IF(F4180="","",IF(AND(F4180&gt;=$AJ$3,F4180&lt;=$AJ$4),#REF!,""))</f>
        <v/>
      </c>
      <c r="AD4180" s="51" t="str">
        <f t="shared" si="3004"/>
        <v/>
      </c>
    </row>
    <row r="4181" spans="28:30" x14ac:dyDescent="0.2">
      <c r="AB4181" s="51" t="str">
        <f t="shared" ref="AB4181:AD4244" si="3005">IF(F4181="","",IF(AND(F4181&gt;=$AJ$3,F4181&lt;=$AJ$4),#REF!,""))</f>
        <v/>
      </c>
      <c r="AD4181" s="51" t="str">
        <f t="shared" si="3005"/>
        <v/>
      </c>
    </row>
    <row r="4182" spans="28:30" x14ac:dyDescent="0.2">
      <c r="AB4182" s="51" t="str">
        <f t="shared" ref="AB4182:AD4245" si="3006">IF(F4182="","",IF(AND(F4182&gt;=$AJ$3,F4182&lt;=$AJ$4),#REF!,""))</f>
        <v/>
      </c>
      <c r="AD4182" s="51" t="str">
        <f t="shared" si="3006"/>
        <v/>
      </c>
    </row>
    <row r="4183" spans="28:30" x14ac:dyDescent="0.2">
      <c r="AB4183" s="51" t="str">
        <f t="shared" ref="AB4183:AD4246" si="3007">IF(F4183="","",IF(AND(F4183&gt;=$AJ$3,F4183&lt;=$AJ$4),#REF!,""))</f>
        <v/>
      </c>
      <c r="AD4183" s="51" t="str">
        <f t="shared" si="3007"/>
        <v/>
      </c>
    </row>
    <row r="4184" spans="28:30" x14ac:dyDescent="0.2">
      <c r="AB4184" s="51" t="str">
        <f t="shared" ref="AB4184:AD4247" si="3008">IF(F4184="","",IF(AND(F4184&gt;=$AJ$3,F4184&lt;=$AJ$4),#REF!,""))</f>
        <v/>
      </c>
      <c r="AD4184" s="51" t="str">
        <f t="shared" si="3008"/>
        <v/>
      </c>
    </row>
    <row r="4185" spans="28:30" x14ac:dyDescent="0.2">
      <c r="AB4185" s="51" t="str">
        <f t="shared" ref="AB4185:AD4248" si="3009">IF(F4185="","",IF(AND(F4185&gt;=$AJ$3,F4185&lt;=$AJ$4),#REF!,""))</f>
        <v/>
      </c>
      <c r="AD4185" s="51" t="str">
        <f t="shared" si="3009"/>
        <v/>
      </c>
    </row>
    <row r="4186" spans="28:30" x14ac:dyDescent="0.2">
      <c r="AB4186" s="51" t="str">
        <f t="shared" ref="AB4186:AD4249" si="3010">IF(F4186="","",IF(AND(F4186&gt;=$AJ$3,F4186&lt;=$AJ$4),#REF!,""))</f>
        <v/>
      </c>
      <c r="AD4186" s="51" t="str">
        <f t="shared" si="3010"/>
        <v/>
      </c>
    </row>
    <row r="4187" spans="28:30" x14ac:dyDescent="0.2">
      <c r="AB4187" s="51" t="str">
        <f t="shared" ref="AB4187:AD4250" si="3011">IF(F4187="","",IF(AND(F4187&gt;=$AJ$3,F4187&lt;=$AJ$4),#REF!,""))</f>
        <v/>
      </c>
      <c r="AD4187" s="51" t="str">
        <f t="shared" si="3011"/>
        <v/>
      </c>
    </row>
    <row r="4188" spans="28:30" x14ac:dyDescent="0.2">
      <c r="AB4188" s="51" t="str">
        <f t="shared" ref="AB4188:AD4251" si="3012">IF(F4188="","",IF(AND(F4188&gt;=$AJ$3,F4188&lt;=$AJ$4),#REF!,""))</f>
        <v/>
      </c>
      <c r="AD4188" s="51" t="str">
        <f t="shared" si="3012"/>
        <v/>
      </c>
    </row>
    <row r="4189" spans="28:30" x14ac:dyDescent="0.2">
      <c r="AB4189" s="51" t="str">
        <f t="shared" ref="AB4189:AD4252" si="3013">IF(F4189="","",IF(AND(F4189&gt;=$AJ$3,F4189&lt;=$AJ$4),#REF!,""))</f>
        <v/>
      </c>
      <c r="AD4189" s="51" t="str">
        <f t="shared" si="3013"/>
        <v/>
      </c>
    </row>
    <row r="4190" spans="28:30" x14ac:dyDescent="0.2">
      <c r="AB4190" s="51" t="str">
        <f t="shared" ref="AB4190:AD4253" si="3014">IF(F4190="","",IF(AND(F4190&gt;=$AJ$3,F4190&lt;=$AJ$4),#REF!,""))</f>
        <v/>
      </c>
      <c r="AD4190" s="51" t="str">
        <f t="shared" si="3014"/>
        <v/>
      </c>
    </row>
    <row r="4191" spans="28:30" x14ac:dyDescent="0.2">
      <c r="AB4191" s="51" t="str">
        <f t="shared" ref="AB4191:AD4254" si="3015">IF(F4191="","",IF(AND(F4191&gt;=$AJ$3,F4191&lt;=$AJ$4),#REF!,""))</f>
        <v/>
      </c>
      <c r="AD4191" s="51" t="str">
        <f t="shared" si="3015"/>
        <v/>
      </c>
    </row>
    <row r="4192" spans="28:30" x14ac:dyDescent="0.2">
      <c r="AB4192" s="51" t="str">
        <f t="shared" ref="AB4192:AD4255" si="3016">IF(F4192="","",IF(AND(F4192&gt;=$AJ$3,F4192&lt;=$AJ$4),#REF!,""))</f>
        <v/>
      </c>
      <c r="AD4192" s="51" t="str">
        <f t="shared" si="3016"/>
        <v/>
      </c>
    </row>
    <row r="4193" spans="28:30" x14ac:dyDescent="0.2">
      <c r="AB4193" s="51" t="str">
        <f t="shared" ref="AB4193:AD4256" si="3017">IF(F4193="","",IF(AND(F4193&gt;=$AJ$3,F4193&lt;=$AJ$4),#REF!,""))</f>
        <v/>
      </c>
      <c r="AD4193" s="51" t="str">
        <f t="shared" si="3017"/>
        <v/>
      </c>
    </row>
    <row r="4194" spans="28:30" x14ac:dyDescent="0.2">
      <c r="AB4194" s="51" t="str">
        <f t="shared" ref="AB4194:AD4257" si="3018">IF(F4194="","",IF(AND(F4194&gt;=$AJ$3,F4194&lt;=$AJ$4),#REF!,""))</f>
        <v/>
      </c>
      <c r="AD4194" s="51" t="str">
        <f t="shared" si="3018"/>
        <v/>
      </c>
    </row>
    <row r="4195" spans="28:30" x14ac:dyDescent="0.2">
      <c r="AB4195" s="51" t="str">
        <f t="shared" ref="AB4195:AD4258" si="3019">IF(F4195="","",IF(AND(F4195&gt;=$AJ$3,F4195&lt;=$AJ$4),#REF!,""))</f>
        <v/>
      </c>
      <c r="AD4195" s="51" t="str">
        <f t="shared" si="3019"/>
        <v/>
      </c>
    </row>
    <row r="4196" spans="28:30" x14ac:dyDescent="0.2">
      <c r="AB4196" s="51" t="str">
        <f t="shared" ref="AB4196:AD4259" si="3020">IF(F4196="","",IF(AND(F4196&gt;=$AJ$3,F4196&lt;=$AJ$4),#REF!,""))</f>
        <v/>
      </c>
      <c r="AD4196" s="51" t="str">
        <f t="shared" si="3020"/>
        <v/>
      </c>
    </row>
    <row r="4197" spans="28:30" x14ac:dyDescent="0.2">
      <c r="AB4197" s="51" t="str">
        <f t="shared" ref="AB4197:AD4260" si="3021">IF(F4197="","",IF(AND(F4197&gt;=$AJ$3,F4197&lt;=$AJ$4),#REF!,""))</f>
        <v/>
      </c>
      <c r="AD4197" s="51" t="str">
        <f t="shared" si="3021"/>
        <v/>
      </c>
    </row>
    <row r="4198" spans="28:30" x14ac:dyDescent="0.2">
      <c r="AB4198" s="51" t="str">
        <f t="shared" ref="AB4198:AD4261" si="3022">IF(F4198="","",IF(AND(F4198&gt;=$AJ$3,F4198&lt;=$AJ$4),#REF!,""))</f>
        <v/>
      </c>
      <c r="AD4198" s="51" t="str">
        <f t="shared" si="3022"/>
        <v/>
      </c>
    </row>
    <row r="4199" spans="28:30" x14ac:dyDescent="0.2">
      <c r="AB4199" s="51" t="str">
        <f t="shared" ref="AB4199:AD4262" si="3023">IF(F4199="","",IF(AND(F4199&gt;=$AJ$3,F4199&lt;=$AJ$4),#REF!,""))</f>
        <v/>
      </c>
      <c r="AD4199" s="51" t="str">
        <f t="shared" si="3023"/>
        <v/>
      </c>
    </row>
    <row r="4200" spans="28:30" x14ac:dyDescent="0.2">
      <c r="AB4200" s="51" t="str">
        <f t="shared" ref="AB4200:AD4263" si="3024">IF(F4200="","",IF(AND(F4200&gt;=$AJ$3,F4200&lt;=$AJ$4),#REF!,""))</f>
        <v/>
      </c>
      <c r="AD4200" s="51" t="str">
        <f t="shared" si="3024"/>
        <v/>
      </c>
    </row>
    <row r="4201" spans="28:30" x14ac:dyDescent="0.2">
      <c r="AB4201" s="51" t="str">
        <f t="shared" ref="AB4201:AD4264" si="3025">IF(F4201="","",IF(AND(F4201&gt;=$AJ$3,F4201&lt;=$AJ$4),#REF!,""))</f>
        <v/>
      </c>
      <c r="AD4201" s="51" t="str">
        <f t="shared" si="3025"/>
        <v/>
      </c>
    </row>
    <row r="4202" spans="28:30" x14ac:dyDescent="0.2">
      <c r="AB4202" s="51" t="str">
        <f t="shared" ref="AB4202:AD4265" si="3026">IF(F4202="","",IF(AND(F4202&gt;=$AJ$3,F4202&lt;=$AJ$4),#REF!,""))</f>
        <v/>
      </c>
      <c r="AD4202" s="51" t="str">
        <f t="shared" si="3026"/>
        <v/>
      </c>
    </row>
    <row r="4203" spans="28:30" x14ac:dyDescent="0.2">
      <c r="AB4203" s="51" t="str">
        <f t="shared" ref="AB4203:AD4266" si="3027">IF(F4203="","",IF(AND(F4203&gt;=$AJ$3,F4203&lt;=$AJ$4),#REF!,""))</f>
        <v/>
      </c>
      <c r="AD4203" s="51" t="str">
        <f t="shared" si="3027"/>
        <v/>
      </c>
    </row>
    <row r="4204" spans="28:30" x14ac:dyDescent="0.2">
      <c r="AB4204" s="51" t="str">
        <f t="shared" ref="AB4204:AD4267" si="3028">IF(F4204="","",IF(AND(F4204&gt;=$AJ$3,F4204&lt;=$AJ$4),#REF!,""))</f>
        <v/>
      </c>
      <c r="AD4204" s="51" t="str">
        <f t="shared" si="3028"/>
        <v/>
      </c>
    </row>
    <row r="4205" spans="28:30" x14ac:dyDescent="0.2">
      <c r="AB4205" s="51" t="str">
        <f t="shared" ref="AB4205:AD4268" si="3029">IF(F4205="","",IF(AND(F4205&gt;=$AJ$3,F4205&lt;=$AJ$4),#REF!,""))</f>
        <v/>
      </c>
      <c r="AD4205" s="51" t="str">
        <f t="shared" si="3029"/>
        <v/>
      </c>
    </row>
    <row r="4206" spans="28:30" x14ac:dyDescent="0.2">
      <c r="AB4206" s="51" t="str">
        <f t="shared" ref="AB4206:AD4269" si="3030">IF(F4206="","",IF(AND(F4206&gt;=$AJ$3,F4206&lt;=$AJ$4),#REF!,""))</f>
        <v/>
      </c>
      <c r="AD4206" s="51" t="str">
        <f t="shared" si="3030"/>
        <v/>
      </c>
    </row>
    <row r="4207" spans="28:30" x14ac:dyDescent="0.2">
      <c r="AB4207" s="51" t="str">
        <f t="shared" ref="AB4207:AD4270" si="3031">IF(F4207="","",IF(AND(F4207&gt;=$AJ$3,F4207&lt;=$AJ$4),#REF!,""))</f>
        <v/>
      </c>
      <c r="AD4207" s="51" t="str">
        <f t="shared" si="3031"/>
        <v/>
      </c>
    </row>
    <row r="4208" spans="28:30" x14ac:dyDescent="0.2">
      <c r="AB4208" s="51" t="str">
        <f t="shared" ref="AB4208:AD4271" si="3032">IF(F4208="","",IF(AND(F4208&gt;=$AJ$3,F4208&lt;=$AJ$4),#REF!,""))</f>
        <v/>
      </c>
      <c r="AD4208" s="51" t="str">
        <f t="shared" si="3032"/>
        <v/>
      </c>
    </row>
    <row r="4209" spans="28:30" x14ac:dyDescent="0.2">
      <c r="AB4209" s="51" t="str">
        <f t="shared" ref="AB4209:AD4272" si="3033">IF(F4209="","",IF(AND(F4209&gt;=$AJ$3,F4209&lt;=$AJ$4),#REF!,""))</f>
        <v/>
      </c>
      <c r="AD4209" s="51" t="str">
        <f t="shared" si="3033"/>
        <v/>
      </c>
    </row>
    <row r="4210" spans="28:30" x14ac:dyDescent="0.2">
      <c r="AB4210" s="51" t="str">
        <f t="shared" ref="AB4210:AD4273" si="3034">IF(F4210="","",IF(AND(F4210&gt;=$AJ$3,F4210&lt;=$AJ$4),#REF!,""))</f>
        <v/>
      </c>
      <c r="AD4210" s="51" t="str">
        <f t="shared" si="3034"/>
        <v/>
      </c>
    </row>
    <row r="4211" spans="28:30" x14ac:dyDescent="0.2">
      <c r="AB4211" s="51" t="str">
        <f t="shared" ref="AB4211:AD4274" si="3035">IF(F4211="","",IF(AND(F4211&gt;=$AJ$3,F4211&lt;=$AJ$4),#REF!,""))</f>
        <v/>
      </c>
      <c r="AD4211" s="51" t="str">
        <f t="shared" si="3035"/>
        <v/>
      </c>
    </row>
    <row r="4212" spans="28:30" x14ac:dyDescent="0.2">
      <c r="AB4212" s="51" t="str">
        <f t="shared" ref="AB4212:AD4275" si="3036">IF(F4212="","",IF(AND(F4212&gt;=$AJ$3,F4212&lt;=$AJ$4),#REF!,""))</f>
        <v/>
      </c>
      <c r="AD4212" s="51" t="str">
        <f t="shared" si="3036"/>
        <v/>
      </c>
    </row>
    <row r="4213" spans="28:30" x14ac:dyDescent="0.2">
      <c r="AB4213" s="51" t="str">
        <f t="shared" ref="AB4213:AD4276" si="3037">IF(F4213="","",IF(AND(F4213&gt;=$AJ$3,F4213&lt;=$AJ$4),#REF!,""))</f>
        <v/>
      </c>
      <c r="AD4213" s="51" t="str">
        <f t="shared" si="3037"/>
        <v/>
      </c>
    </row>
    <row r="4214" spans="28:30" x14ac:dyDescent="0.2">
      <c r="AB4214" s="51" t="str">
        <f t="shared" ref="AB4214:AD4277" si="3038">IF(F4214="","",IF(AND(F4214&gt;=$AJ$3,F4214&lt;=$AJ$4),#REF!,""))</f>
        <v/>
      </c>
      <c r="AD4214" s="51" t="str">
        <f t="shared" si="3038"/>
        <v/>
      </c>
    </row>
    <row r="4215" spans="28:30" x14ac:dyDescent="0.2">
      <c r="AB4215" s="51" t="str">
        <f t="shared" ref="AB4215:AD4278" si="3039">IF(F4215="","",IF(AND(F4215&gt;=$AJ$3,F4215&lt;=$AJ$4),#REF!,""))</f>
        <v/>
      </c>
      <c r="AD4215" s="51" t="str">
        <f t="shared" si="3039"/>
        <v/>
      </c>
    </row>
    <row r="4216" spans="28:30" x14ac:dyDescent="0.2">
      <c r="AB4216" s="51" t="str">
        <f t="shared" ref="AB4216:AD4279" si="3040">IF(F4216="","",IF(AND(F4216&gt;=$AJ$3,F4216&lt;=$AJ$4),#REF!,""))</f>
        <v/>
      </c>
      <c r="AD4216" s="51" t="str">
        <f t="shared" si="3040"/>
        <v/>
      </c>
    </row>
    <row r="4217" spans="28:30" x14ac:dyDescent="0.2">
      <c r="AB4217" s="51" t="str">
        <f t="shared" ref="AB4217:AD4280" si="3041">IF(F4217="","",IF(AND(F4217&gt;=$AJ$3,F4217&lt;=$AJ$4),#REF!,""))</f>
        <v/>
      </c>
      <c r="AD4217" s="51" t="str">
        <f t="shared" si="3041"/>
        <v/>
      </c>
    </row>
    <row r="4218" spans="28:30" x14ac:dyDescent="0.2">
      <c r="AB4218" s="51" t="str">
        <f t="shared" ref="AB4218:AD4281" si="3042">IF(F4218="","",IF(AND(F4218&gt;=$AJ$3,F4218&lt;=$AJ$4),#REF!,""))</f>
        <v/>
      </c>
      <c r="AD4218" s="51" t="str">
        <f t="shared" si="3042"/>
        <v/>
      </c>
    </row>
    <row r="4219" spans="28:30" x14ac:dyDescent="0.2">
      <c r="AB4219" s="51" t="str">
        <f t="shared" ref="AB4219:AD4282" si="3043">IF(F4219="","",IF(AND(F4219&gt;=$AJ$3,F4219&lt;=$AJ$4),#REF!,""))</f>
        <v/>
      </c>
      <c r="AD4219" s="51" t="str">
        <f t="shared" si="3043"/>
        <v/>
      </c>
    </row>
    <row r="4220" spans="28:30" x14ac:dyDescent="0.2">
      <c r="AB4220" s="51" t="str">
        <f t="shared" ref="AB4220:AD4283" si="3044">IF(F4220="","",IF(AND(F4220&gt;=$AJ$3,F4220&lt;=$AJ$4),#REF!,""))</f>
        <v/>
      </c>
      <c r="AD4220" s="51" t="str">
        <f t="shared" si="3044"/>
        <v/>
      </c>
    </row>
    <row r="4221" spans="28:30" x14ac:dyDescent="0.2">
      <c r="AB4221" s="51" t="str">
        <f t="shared" ref="AB4221:AD4284" si="3045">IF(F4221="","",IF(AND(F4221&gt;=$AJ$3,F4221&lt;=$AJ$4),#REF!,""))</f>
        <v/>
      </c>
      <c r="AD4221" s="51" t="str">
        <f t="shared" si="3045"/>
        <v/>
      </c>
    </row>
    <row r="4222" spans="28:30" x14ac:dyDescent="0.2">
      <c r="AB4222" s="51" t="str">
        <f t="shared" ref="AB4222:AD4285" si="3046">IF(F4222="","",IF(AND(F4222&gt;=$AJ$3,F4222&lt;=$AJ$4),#REF!,""))</f>
        <v/>
      </c>
      <c r="AD4222" s="51" t="str">
        <f t="shared" si="3046"/>
        <v/>
      </c>
    </row>
    <row r="4223" spans="28:30" x14ac:dyDescent="0.2">
      <c r="AB4223" s="51" t="str">
        <f t="shared" ref="AB4223:AD4286" si="3047">IF(F4223="","",IF(AND(F4223&gt;=$AJ$3,F4223&lt;=$AJ$4),#REF!,""))</f>
        <v/>
      </c>
      <c r="AD4223" s="51" t="str">
        <f t="shared" si="3047"/>
        <v/>
      </c>
    </row>
    <row r="4224" spans="28:30" x14ac:dyDescent="0.2">
      <c r="AB4224" s="51" t="str">
        <f t="shared" ref="AB4224:AD4287" si="3048">IF(F4224="","",IF(AND(F4224&gt;=$AJ$3,F4224&lt;=$AJ$4),#REF!,""))</f>
        <v/>
      </c>
      <c r="AD4224" s="51" t="str">
        <f t="shared" si="3048"/>
        <v/>
      </c>
    </row>
    <row r="4225" spans="28:30" x14ac:dyDescent="0.2">
      <c r="AB4225" s="51" t="str">
        <f t="shared" ref="AB4225:AD4288" si="3049">IF(F4225="","",IF(AND(F4225&gt;=$AJ$3,F4225&lt;=$AJ$4),#REF!,""))</f>
        <v/>
      </c>
      <c r="AD4225" s="51" t="str">
        <f t="shared" si="3049"/>
        <v/>
      </c>
    </row>
    <row r="4226" spans="28:30" x14ac:dyDescent="0.2">
      <c r="AB4226" s="51" t="str">
        <f t="shared" ref="AB4226:AD4289" si="3050">IF(F4226="","",IF(AND(F4226&gt;=$AJ$3,F4226&lt;=$AJ$4),#REF!,""))</f>
        <v/>
      </c>
      <c r="AD4226" s="51" t="str">
        <f t="shared" si="3050"/>
        <v/>
      </c>
    </row>
    <row r="4227" spans="28:30" x14ac:dyDescent="0.2">
      <c r="AB4227" s="51" t="str">
        <f t="shared" ref="AB4227:AD4290" si="3051">IF(F4227="","",IF(AND(F4227&gt;=$AJ$3,F4227&lt;=$AJ$4),#REF!,""))</f>
        <v/>
      </c>
      <c r="AD4227" s="51" t="str">
        <f t="shared" si="3051"/>
        <v/>
      </c>
    </row>
    <row r="4228" spans="28:30" x14ac:dyDescent="0.2">
      <c r="AB4228" s="51" t="str">
        <f t="shared" ref="AB4228:AD4291" si="3052">IF(F4228="","",IF(AND(F4228&gt;=$AJ$3,F4228&lt;=$AJ$4),#REF!,""))</f>
        <v/>
      </c>
      <c r="AD4228" s="51" t="str">
        <f t="shared" si="3052"/>
        <v/>
      </c>
    </row>
    <row r="4229" spans="28:30" x14ac:dyDescent="0.2">
      <c r="AB4229" s="51" t="str">
        <f t="shared" ref="AB4229:AD4292" si="3053">IF(F4229="","",IF(AND(F4229&gt;=$AJ$3,F4229&lt;=$AJ$4),#REF!,""))</f>
        <v/>
      </c>
      <c r="AD4229" s="51" t="str">
        <f t="shared" si="3053"/>
        <v/>
      </c>
    </row>
    <row r="4230" spans="28:30" x14ac:dyDescent="0.2">
      <c r="AB4230" s="51" t="str">
        <f t="shared" ref="AB4230:AD4293" si="3054">IF(F4230="","",IF(AND(F4230&gt;=$AJ$3,F4230&lt;=$AJ$4),#REF!,""))</f>
        <v/>
      </c>
      <c r="AD4230" s="51" t="str">
        <f t="shared" si="3054"/>
        <v/>
      </c>
    </row>
    <row r="4231" spans="28:30" x14ac:dyDescent="0.2">
      <c r="AB4231" s="51" t="str">
        <f t="shared" ref="AB4231:AD4294" si="3055">IF(F4231="","",IF(AND(F4231&gt;=$AJ$3,F4231&lt;=$AJ$4),#REF!,""))</f>
        <v/>
      </c>
      <c r="AD4231" s="51" t="str">
        <f t="shared" si="3055"/>
        <v/>
      </c>
    </row>
    <row r="4232" spans="28:30" x14ac:dyDescent="0.2">
      <c r="AB4232" s="51" t="str">
        <f t="shared" ref="AB4232:AD4295" si="3056">IF(F4232="","",IF(AND(F4232&gt;=$AJ$3,F4232&lt;=$AJ$4),#REF!,""))</f>
        <v/>
      </c>
      <c r="AD4232" s="51" t="str">
        <f t="shared" si="3056"/>
        <v/>
      </c>
    </row>
    <row r="4233" spans="28:30" x14ac:dyDescent="0.2">
      <c r="AB4233" s="51" t="str">
        <f t="shared" ref="AB4233:AD4296" si="3057">IF(F4233="","",IF(AND(F4233&gt;=$AJ$3,F4233&lt;=$AJ$4),#REF!,""))</f>
        <v/>
      </c>
      <c r="AD4233" s="51" t="str">
        <f t="shared" si="3057"/>
        <v/>
      </c>
    </row>
    <row r="4234" spans="28:30" x14ac:dyDescent="0.2">
      <c r="AB4234" s="51" t="str">
        <f t="shared" ref="AB4234:AD4297" si="3058">IF(F4234="","",IF(AND(F4234&gt;=$AJ$3,F4234&lt;=$AJ$4),#REF!,""))</f>
        <v/>
      </c>
      <c r="AD4234" s="51" t="str">
        <f t="shared" si="3058"/>
        <v/>
      </c>
    </row>
    <row r="4235" spans="28:30" x14ac:dyDescent="0.2">
      <c r="AB4235" s="51" t="str">
        <f t="shared" ref="AB4235:AD4298" si="3059">IF(F4235="","",IF(AND(F4235&gt;=$AJ$3,F4235&lt;=$AJ$4),#REF!,""))</f>
        <v/>
      </c>
      <c r="AD4235" s="51" t="str">
        <f t="shared" si="3059"/>
        <v/>
      </c>
    </row>
    <row r="4236" spans="28:30" x14ac:dyDescent="0.2">
      <c r="AB4236" s="51" t="str">
        <f t="shared" ref="AB4236:AD4299" si="3060">IF(F4236="","",IF(AND(F4236&gt;=$AJ$3,F4236&lt;=$AJ$4),#REF!,""))</f>
        <v/>
      </c>
      <c r="AD4236" s="51" t="str">
        <f t="shared" si="3060"/>
        <v/>
      </c>
    </row>
    <row r="4237" spans="28:30" x14ac:dyDescent="0.2">
      <c r="AB4237" s="51" t="str">
        <f t="shared" ref="AB4237:AD4300" si="3061">IF(F4237="","",IF(AND(F4237&gt;=$AJ$3,F4237&lt;=$AJ$4),#REF!,""))</f>
        <v/>
      </c>
      <c r="AD4237" s="51" t="str">
        <f t="shared" si="3061"/>
        <v/>
      </c>
    </row>
    <row r="4238" spans="28:30" x14ac:dyDescent="0.2">
      <c r="AB4238" s="51" t="str">
        <f t="shared" ref="AB4238:AD4301" si="3062">IF(F4238="","",IF(AND(F4238&gt;=$AJ$3,F4238&lt;=$AJ$4),#REF!,""))</f>
        <v/>
      </c>
      <c r="AD4238" s="51" t="str">
        <f t="shared" si="3062"/>
        <v/>
      </c>
    </row>
    <row r="4239" spans="28:30" x14ac:dyDescent="0.2">
      <c r="AB4239" s="51" t="str">
        <f t="shared" ref="AB4239:AD4302" si="3063">IF(F4239="","",IF(AND(F4239&gt;=$AJ$3,F4239&lt;=$AJ$4),#REF!,""))</f>
        <v/>
      </c>
      <c r="AD4239" s="51" t="str">
        <f t="shared" si="3063"/>
        <v/>
      </c>
    </row>
    <row r="4240" spans="28:30" x14ac:dyDescent="0.2">
      <c r="AB4240" s="51" t="str">
        <f t="shared" ref="AB4240:AD4303" si="3064">IF(F4240="","",IF(AND(F4240&gt;=$AJ$3,F4240&lt;=$AJ$4),#REF!,""))</f>
        <v/>
      </c>
      <c r="AD4240" s="51" t="str">
        <f t="shared" si="3064"/>
        <v/>
      </c>
    </row>
    <row r="4241" spans="28:30" x14ac:dyDescent="0.2">
      <c r="AB4241" s="51" t="str">
        <f t="shared" ref="AB4241:AD4304" si="3065">IF(F4241="","",IF(AND(F4241&gt;=$AJ$3,F4241&lt;=$AJ$4),#REF!,""))</f>
        <v/>
      </c>
      <c r="AD4241" s="51" t="str">
        <f t="shared" si="3065"/>
        <v/>
      </c>
    </row>
    <row r="4242" spans="28:30" x14ac:dyDescent="0.2">
      <c r="AB4242" s="51" t="str">
        <f t="shared" ref="AB4242:AD4305" si="3066">IF(F4242="","",IF(AND(F4242&gt;=$AJ$3,F4242&lt;=$AJ$4),#REF!,""))</f>
        <v/>
      </c>
      <c r="AD4242" s="51" t="str">
        <f t="shared" si="3066"/>
        <v/>
      </c>
    </row>
    <row r="4243" spans="28:30" x14ac:dyDescent="0.2">
      <c r="AB4243" s="51" t="str">
        <f t="shared" ref="AB4243:AD4306" si="3067">IF(F4243="","",IF(AND(F4243&gt;=$AJ$3,F4243&lt;=$AJ$4),#REF!,""))</f>
        <v/>
      </c>
      <c r="AD4243" s="51" t="str">
        <f t="shared" si="3067"/>
        <v/>
      </c>
    </row>
    <row r="4244" spans="28:30" x14ac:dyDescent="0.2">
      <c r="AB4244" s="51" t="str">
        <f t="shared" ref="AB4244:AD4307" si="3068">IF(F4244="","",IF(AND(F4244&gt;=$AJ$3,F4244&lt;=$AJ$4),#REF!,""))</f>
        <v/>
      </c>
      <c r="AD4244" s="51" t="str">
        <f t="shared" si="3068"/>
        <v/>
      </c>
    </row>
    <row r="4245" spans="28:30" x14ac:dyDescent="0.2">
      <c r="AB4245" s="51" t="str">
        <f t="shared" ref="AB4245:AD4308" si="3069">IF(F4245="","",IF(AND(F4245&gt;=$AJ$3,F4245&lt;=$AJ$4),#REF!,""))</f>
        <v/>
      </c>
      <c r="AD4245" s="51" t="str">
        <f t="shared" si="3069"/>
        <v/>
      </c>
    </row>
    <row r="4246" spans="28:30" x14ac:dyDescent="0.2">
      <c r="AB4246" s="51" t="str">
        <f t="shared" ref="AB4246:AD4309" si="3070">IF(F4246="","",IF(AND(F4246&gt;=$AJ$3,F4246&lt;=$AJ$4),#REF!,""))</f>
        <v/>
      </c>
      <c r="AD4246" s="51" t="str">
        <f t="shared" si="3070"/>
        <v/>
      </c>
    </row>
    <row r="4247" spans="28:30" x14ac:dyDescent="0.2">
      <c r="AB4247" s="51" t="str">
        <f t="shared" ref="AB4247:AD4310" si="3071">IF(F4247="","",IF(AND(F4247&gt;=$AJ$3,F4247&lt;=$AJ$4),#REF!,""))</f>
        <v/>
      </c>
      <c r="AD4247" s="51" t="str">
        <f t="shared" si="3071"/>
        <v/>
      </c>
    </row>
    <row r="4248" spans="28:30" x14ac:dyDescent="0.2">
      <c r="AB4248" s="51" t="str">
        <f t="shared" ref="AB4248:AD4311" si="3072">IF(F4248="","",IF(AND(F4248&gt;=$AJ$3,F4248&lt;=$AJ$4),#REF!,""))</f>
        <v/>
      </c>
      <c r="AD4248" s="51" t="str">
        <f t="shared" si="3072"/>
        <v/>
      </c>
    </row>
    <row r="4249" spans="28:30" x14ac:dyDescent="0.2">
      <c r="AB4249" s="51" t="str">
        <f t="shared" ref="AB4249:AD4312" si="3073">IF(F4249="","",IF(AND(F4249&gt;=$AJ$3,F4249&lt;=$AJ$4),#REF!,""))</f>
        <v/>
      </c>
      <c r="AD4249" s="51" t="str">
        <f t="shared" si="3073"/>
        <v/>
      </c>
    </row>
    <row r="4250" spans="28:30" x14ac:dyDescent="0.2">
      <c r="AB4250" s="51" t="str">
        <f t="shared" ref="AB4250:AD4313" si="3074">IF(F4250="","",IF(AND(F4250&gt;=$AJ$3,F4250&lt;=$AJ$4),#REF!,""))</f>
        <v/>
      </c>
      <c r="AD4250" s="51" t="str">
        <f t="shared" si="3074"/>
        <v/>
      </c>
    </row>
    <row r="4251" spans="28:30" x14ac:dyDescent="0.2">
      <c r="AB4251" s="51" t="str">
        <f t="shared" ref="AB4251:AD4314" si="3075">IF(F4251="","",IF(AND(F4251&gt;=$AJ$3,F4251&lt;=$AJ$4),#REF!,""))</f>
        <v/>
      </c>
      <c r="AD4251" s="51" t="str">
        <f t="shared" si="3075"/>
        <v/>
      </c>
    </row>
    <row r="4252" spans="28:30" x14ac:dyDescent="0.2">
      <c r="AB4252" s="51" t="str">
        <f t="shared" ref="AB4252:AD4315" si="3076">IF(F4252="","",IF(AND(F4252&gt;=$AJ$3,F4252&lt;=$AJ$4),#REF!,""))</f>
        <v/>
      </c>
      <c r="AD4252" s="51" t="str">
        <f t="shared" si="3076"/>
        <v/>
      </c>
    </row>
    <row r="4253" spans="28:30" x14ac:dyDescent="0.2">
      <c r="AB4253" s="51" t="str">
        <f t="shared" ref="AB4253:AD4316" si="3077">IF(F4253="","",IF(AND(F4253&gt;=$AJ$3,F4253&lt;=$AJ$4),#REF!,""))</f>
        <v/>
      </c>
      <c r="AD4253" s="51" t="str">
        <f t="shared" si="3077"/>
        <v/>
      </c>
    </row>
    <row r="4254" spans="28:30" x14ac:dyDescent="0.2">
      <c r="AB4254" s="51" t="str">
        <f t="shared" ref="AB4254:AD4317" si="3078">IF(F4254="","",IF(AND(F4254&gt;=$AJ$3,F4254&lt;=$AJ$4),#REF!,""))</f>
        <v/>
      </c>
      <c r="AD4254" s="51" t="str">
        <f t="shared" si="3078"/>
        <v/>
      </c>
    </row>
    <row r="4255" spans="28:30" x14ac:dyDescent="0.2">
      <c r="AB4255" s="51" t="str">
        <f t="shared" ref="AB4255:AD4318" si="3079">IF(F4255="","",IF(AND(F4255&gt;=$AJ$3,F4255&lt;=$AJ$4),#REF!,""))</f>
        <v/>
      </c>
      <c r="AD4255" s="51" t="str">
        <f t="shared" si="3079"/>
        <v/>
      </c>
    </row>
    <row r="4256" spans="28:30" x14ac:dyDescent="0.2">
      <c r="AB4256" s="51" t="str">
        <f t="shared" ref="AB4256:AD4319" si="3080">IF(F4256="","",IF(AND(F4256&gt;=$AJ$3,F4256&lt;=$AJ$4),#REF!,""))</f>
        <v/>
      </c>
      <c r="AD4256" s="51" t="str">
        <f t="shared" si="3080"/>
        <v/>
      </c>
    </row>
    <row r="4257" spans="28:30" x14ac:dyDescent="0.2">
      <c r="AB4257" s="51" t="str">
        <f t="shared" ref="AB4257:AD4320" si="3081">IF(F4257="","",IF(AND(F4257&gt;=$AJ$3,F4257&lt;=$AJ$4),#REF!,""))</f>
        <v/>
      </c>
      <c r="AD4257" s="51" t="str">
        <f t="shared" si="3081"/>
        <v/>
      </c>
    </row>
    <row r="4258" spans="28:30" x14ac:dyDescent="0.2">
      <c r="AB4258" s="51" t="str">
        <f t="shared" ref="AB4258:AD4321" si="3082">IF(F4258="","",IF(AND(F4258&gt;=$AJ$3,F4258&lt;=$AJ$4),#REF!,""))</f>
        <v/>
      </c>
      <c r="AD4258" s="51" t="str">
        <f t="shared" si="3082"/>
        <v/>
      </c>
    </row>
    <row r="4259" spans="28:30" x14ac:dyDescent="0.2">
      <c r="AB4259" s="51" t="str">
        <f t="shared" ref="AB4259:AD4322" si="3083">IF(F4259="","",IF(AND(F4259&gt;=$AJ$3,F4259&lt;=$AJ$4),#REF!,""))</f>
        <v/>
      </c>
      <c r="AD4259" s="51" t="str">
        <f t="shared" si="3083"/>
        <v/>
      </c>
    </row>
    <row r="4260" spans="28:30" x14ac:dyDescent="0.2">
      <c r="AB4260" s="51" t="str">
        <f t="shared" ref="AB4260:AD4323" si="3084">IF(F4260="","",IF(AND(F4260&gt;=$AJ$3,F4260&lt;=$AJ$4),#REF!,""))</f>
        <v/>
      </c>
      <c r="AD4260" s="51" t="str">
        <f t="shared" si="3084"/>
        <v/>
      </c>
    </row>
    <row r="4261" spans="28:30" x14ac:dyDescent="0.2">
      <c r="AB4261" s="51" t="str">
        <f t="shared" ref="AB4261:AD4324" si="3085">IF(F4261="","",IF(AND(F4261&gt;=$AJ$3,F4261&lt;=$AJ$4),#REF!,""))</f>
        <v/>
      </c>
      <c r="AD4261" s="51" t="str">
        <f t="shared" si="3085"/>
        <v/>
      </c>
    </row>
    <row r="4262" spans="28:30" x14ac:dyDescent="0.2">
      <c r="AB4262" s="51" t="str">
        <f t="shared" ref="AB4262:AD4325" si="3086">IF(F4262="","",IF(AND(F4262&gt;=$AJ$3,F4262&lt;=$AJ$4),#REF!,""))</f>
        <v/>
      </c>
      <c r="AD4262" s="51" t="str">
        <f t="shared" si="3086"/>
        <v/>
      </c>
    </row>
    <row r="4263" spans="28:30" x14ac:dyDescent="0.2">
      <c r="AB4263" s="51" t="str">
        <f t="shared" ref="AB4263:AD4326" si="3087">IF(F4263="","",IF(AND(F4263&gt;=$AJ$3,F4263&lt;=$AJ$4),#REF!,""))</f>
        <v/>
      </c>
      <c r="AD4263" s="51" t="str">
        <f t="shared" si="3087"/>
        <v/>
      </c>
    </row>
    <row r="4264" spans="28:30" x14ac:dyDescent="0.2">
      <c r="AB4264" s="51" t="str">
        <f t="shared" ref="AB4264:AD4327" si="3088">IF(F4264="","",IF(AND(F4264&gt;=$AJ$3,F4264&lt;=$AJ$4),#REF!,""))</f>
        <v/>
      </c>
      <c r="AD4264" s="51" t="str">
        <f t="shared" si="3088"/>
        <v/>
      </c>
    </row>
    <row r="4265" spans="28:30" x14ac:dyDescent="0.2">
      <c r="AB4265" s="51" t="str">
        <f t="shared" ref="AB4265:AD4328" si="3089">IF(F4265="","",IF(AND(F4265&gt;=$AJ$3,F4265&lt;=$AJ$4),#REF!,""))</f>
        <v/>
      </c>
      <c r="AD4265" s="51" t="str">
        <f t="shared" si="3089"/>
        <v/>
      </c>
    </row>
    <row r="4266" spans="28:30" x14ac:dyDescent="0.2">
      <c r="AB4266" s="51" t="str">
        <f t="shared" ref="AB4266:AD4329" si="3090">IF(F4266="","",IF(AND(F4266&gt;=$AJ$3,F4266&lt;=$AJ$4),#REF!,""))</f>
        <v/>
      </c>
      <c r="AD4266" s="51" t="str">
        <f t="shared" si="3090"/>
        <v/>
      </c>
    </row>
    <row r="4267" spans="28:30" x14ac:dyDescent="0.2">
      <c r="AB4267" s="51" t="str">
        <f t="shared" ref="AB4267:AD4330" si="3091">IF(F4267="","",IF(AND(F4267&gt;=$AJ$3,F4267&lt;=$AJ$4),#REF!,""))</f>
        <v/>
      </c>
      <c r="AD4267" s="51" t="str">
        <f t="shared" si="3091"/>
        <v/>
      </c>
    </row>
    <row r="4268" spans="28:30" x14ac:dyDescent="0.2">
      <c r="AB4268" s="51" t="str">
        <f t="shared" ref="AB4268:AD4331" si="3092">IF(F4268="","",IF(AND(F4268&gt;=$AJ$3,F4268&lt;=$AJ$4),#REF!,""))</f>
        <v/>
      </c>
      <c r="AD4268" s="51" t="str">
        <f t="shared" si="3092"/>
        <v/>
      </c>
    </row>
    <row r="4269" spans="28:30" x14ac:dyDescent="0.2">
      <c r="AB4269" s="51" t="str">
        <f t="shared" ref="AB4269:AD4332" si="3093">IF(F4269="","",IF(AND(F4269&gt;=$AJ$3,F4269&lt;=$AJ$4),#REF!,""))</f>
        <v/>
      </c>
      <c r="AD4269" s="51" t="str">
        <f t="shared" si="3093"/>
        <v/>
      </c>
    </row>
    <row r="4270" spans="28:30" x14ac:dyDescent="0.2">
      <c r="AB4270" s="51" t="str">
        <f t="shared" ref="AB4270:AD4333" si="3094">IF(F4270="","",IF(AND(F4270&gt;=$AJ$3,F4270&lt;=$AJ$4),#REF!,""))</f>
        <v/>
      </c>
      <c r="AD4270" s="51" t="str">
        <f t="shared" si="3094"/>
        <v/>
      </c>
    </row>
    <row r="4271" spans="28:30" x14ac:dyDescent="0.2">
      <c r="AB4271" s="51" t="str">
        <f t="shared" ref="AB4271:AD4334" si="3095">IF(F4271="","",IF(AND(F4271&gt;=$AJ$3,F4271&lt;=$AJ$4),#REF!,""))</f>
        <v/>
      </c>
      <c r="AD4271" s="51" t="str">
        <f t="shared" si="3095"/>
        <v/>
      </c>
    </row>
    <row r="4272" spans="28:30" x14ac:dyDescent="0.2">
      <c r="AB4272" s="51" t="str">
        <f t="shared" ref="AB4272:AD4335" si="3096">IF(F4272="","",IF(AND(F4272&gt;=$AJ$3,F4272&lt;=$AJ$4),#REF!,""))</f>
        <v/>
      </c>
      <c r="AD4272" s="51" t="str">
        <f t="shared" si="3096"/>
        <v/>
      </c>
    </row>
    <row r="4273" spans="28:30" x14ac:dyDescent="0.2">
      <c r="AB4273" s="51" t="str">
        <f t="shared" ref="AB4273:AD4336" si="3097">IF(F4273="","",IF(AND(F4273&gt;=$AJ$3,F4273&lt;=$AJ$4),#REF!,""))</f>
        <v/>
      </c>
      <c r="AD4273" s="51" t="str">
        <f t="shared" si="3097"/>
        <v/>
      </c>
    </row>
    <row r="4274" spans="28:30" x14ac:dyDescent="0.2">
      <c r="AB4274" s="51" t="str">
        <f t="shared" ref="AB4274:AD4337" si="3098">IF(F4274="","",IF(AND(F4274&gt;=$AJ$3,F4274&lt;=$AJ$4),#REF!,""))</f>
        <v/>
      </c>
      <c r="AD4274" s="51" t="str">
        <f t="shared" si="3098"/>
        <v/>
      </c>
    </row>
    <row r="4275" spans="28:30" x14ac:dyDescent="0.2">
      <c r="AB4275" s="51" t="str">
        <f t="shared" ref="AB4275:AD4338" si="3099">IF(F4275="","",IF(AND(F4275&gt;=$AJ$3,F4275&lt;=$AJ$4),#REF!,""))</f>
        <v/>
      </c>
      <c r="AD4275" s="51" t="str">
        <f t="shared" si="3099"/>
        <v/>
      </c>
    </row>
    <row r="4276" spans="28:30" x14ac:dyDescent="0.2">
      <c r="AB4276" s="51" t="str">
        <f t="shared" ref="AB4276:AD4339" si="3100">IF(F4276="","",IF(AND(F4276&gt;=$AJ$3,F4276&lt;=$AJ$4),#REF!,""))</f>
        <v/>
      </c>
      <c r="AD4276" s="51" t="str">
        <f t="shared" si="3100"/>
        <v/>
      </c>
    </row>
    <row r="4277" spans="28:30" x14ac:dyDescent="0.2">
      <c r="AB4277" s="51" t="str">
        <f t="shared" ref="AB4277:AD4340" si="3101">IF(F4277="","",IF(AND(F4277&gt;=$AJ$3,F4277&lt;=$AJ$4),#REF!,""))</f>
        <v/>
      </c>
      <c r="AD4277" s="51" t="str">
        <f t="shared" si="3101"/>
        <v/>
      </c>
    </row>
    <row r="4278" spans="28:30" x14ac:dyDescent="0.2">
      <c r="AB4278" s="51" t="str">
        <f t="shared" ref="AB4278:AD4341" si="3102">IF(F4278="","",IF(AND(F4278&gt;=$AJ$3,F4278&lt;=$AJ$4),#REF!,""))</f>
        <v/>
      </c>
      <c r="AD4278" s="51" t="str">
        <f t="shared" si="3102"/>
        <v/>
      </c>
    </row>
    <row r="4279" spans="28:30" x14ac:dyDescent="0.2">
      <c r="AB4279" s="51" t="str">
        <f t="shared" ref="AB4279:AD4342" si="3103">IF(F4279="","",IF(AND(F4279&gt;=$AJ$3,F4279&lt;=$AJ$4),#REF!,""))</f>
        <v/>
      </c>
      <c r="AD4279" s="51" t="str">
        <f t="shared" si="3103"/>
        <v/>
      </c>
    </row>
    <row r="4280" spans="28:30" x14ac:dyDescent="0.2">
      <c r="AB4280" s="51" t="str">
        <f t="shared" ref="AB4280:AD4343" si="3104">IF(F4280="","",IF(AND(F4280&gt;=$AJ$3,F4280&lt;=$AJ$4),#REF!,""))</f>
        <v/>
      </c>
      <c r="AD4280" s="51" t="str">
        <f t="shared" si="3104"/>
        <v/>
      </c>
    </row>
    <row r="4281" spans="28:30" x14ac:dyDescent="0.2">
      <c r="AB4281" s="51" t="str">
        <f t="shared" ref="AB4281:AD4344" si="3105">IF(F4281="","",IF(AND(F4281&gt;=$AJ$3,F4281&lt;=$AJ$4),#REF!,""))</f>
        <v/>
      </c>
      <c r="AD4281" s="51" t="str">
        <f t="shared" si="3105"/>
        <v/>
      </c>
    </row>
    <row r="4282" spans="28:30" x14ac:dyDescent="0.2">
      <c r="AB4282" s="51" t="str">
        <f t="shared" ref="AB4282:AD4345" si="3106">IF(F4282="","",IF(AND(F4282&gt;=$AJ$3,F4282&lt;=$AJ$4),#REF!,""))</f>
        <v/>
      </c>
      <c r="AD4282" s="51" t="str">
        <f t="shared" si="3106"/>
        <v/>
      </c>
    </row>
    <row r="4283" spans="28:30" x14ac:dyDescent="0.2">
      <c r="AB4283" s="51" t="str">
        <f t="shared" ref="AB4283:AD4346" si="3107">IF(F4283="","",IF(AND(F4283&gt;=$AJ$3,F4283&lt;=$AJ$4),#REF!,""))</f>
        <v/>
      </c>
      <c r="AD4283" s="51" t="str">
        <f t="shared" si="3107"/>
        <v/>
      </c>
    </row>
    <row r="4284" spans="28:30" x14ac:dyDescent="0.2">
      <c r="AB4284" s="51" t="str">
        <f t="shared" ref="AB4284:AD4347" si="3108">IF(F4284="","",IF(AND(F4284&gt;=$AJ$3,F4284&lt;=$AJ$4),#REF!,""))</f>
        <v/>
      </c>
      <c r="AD4284" s="51" t="str">
        <f t="shared" si="3108"/>
        <v/>
      </c>
    </row>
    <row r="4285" spans="28:30" x14ac:dyDescent="0.2">
      <c r="AB4285" s="51" t="str">
        <f t="shared" ref="AB4285:AD4348" si="3109">IF(F4285="","",IF(AND(F4285&gt;=$AJ$3,F4285&lt;=$AJ$4),#REF!,""))</f>
        <v/>
      </c>
      <c r="AD4285" s="51" t="str">
        <f t="shared" si="3109"/>
        <v/>
      </c>
    </row>
    <row r="4286" spans="28:30" x14ac:dyDescent="0.2">
      <c r="AB4286" s="51" t="str">
        <f t="shared" ref="AB4286:AD4349" si="3110">IF(F4286="","",IF(AND(F4286&gt;=$AJ$3,F4286&lt;=$AJ$4),#REF!,""))</f>
        <v/>
      </c>
      <c r="AD4286" s="51" t="str">
        <f t="shared" si="3110"/>
        <v/>
      </c>
    </row>
    <row r="4287" spans="28:30" x14ac:dyDescent="0.2">
      <c r="AB4287" s="51" t="str">
        <f t="shared" ref="AB4287:AD4350" si="3111">IF(F4287="","",IF(AND(F4287&gt;=$AJ$3,F4287&lt;=$AJ$4),#REF!,""))</f>
        <v/>
      </c>
      <c r="AD4287" s="51" t="str">
        <f t="shared" si="3111"/>
        <v/>
      </c>
    </row>
    <row r="4288" spans="28:30" x14ac:dyDescent="0.2">
      <c r="AB4288" s="51" t="str">
        <f t="shared" ref="AB4288:AD4351" si="3112">IF(F4288="","",IF(AND(F4288&gt;=$AJ$3,F4288&lt;=$AJ$4),#REF!,""))</f>
        <v/>
      </c>
      <c r="AD4288" s="51" t="str">
        <f t="shared" si="3112"/>
        <v/>
      </c>
    </row>
    <row r="4289" spans="28:30" x14ac:dyDescent="0.2">
      <c r="AB4289" s="51" t="str">
        <f t="shared" ref="AB4289:AD4352" si="3113">IF(F4289="","",IF(AND(F4289&gt;=$AJ$3,F4289&lt;=$AJ$4),#REF!,""))</f>
        <v/>
      </c>
      <c r="AD4289" s="51" t="str">
        <f t="shared" si="3113"/>
        <v/>
      </c>
    </row>
    <row r="4290" spans="28:30" x14ac:dyDescent="0.2">
      <c r="AB4290" s="51" t="str">
        <f t="shared" ref="AB4290:AD4353" si="3114">IF(F4290="","",IF(AND(F4290&gt;=$AJ$3,F4290&lt;=$AJ$4),#REF!,""))</f>
        <v/>
      </c>
      <c r="AD4290" s="51" t="str">
        <f t="shared" si="3114"/>
        <v/>
      </c>
    </row>
    <row r="4291" spans="28:30" x14ac:dyDescent="0.2">
      <c r="AB4291" s="51" t="str">
        <f t="shared" ref="AB4291:AD4354" si="3115">IF(F4291="","",IF(AND(F4291&gt;=$AJ$3,F4291&lt;=$AJ$4),#REF!,""))</f>
        <v/>
      </c>
      <c r="AD4291" s="51" t="str">
        <f t="shared" si="3115"/>
        <v/>
      </c>
    </row>
    <row r="4292" spans="28:30" x14ac:dyDescent="0.2">
      <c r="AB4292" s="51" t="str">
        <f t="shared" ref="AB4292:AD4355" si="3116">IF(F4292="","",IF(AND(F4292&gt;=$AJ$3,F4292&lt;=$AJ$4),#REF!,""))</f>
        <v/>
      </c>
      <c r="AD4292" s="51" t="str">
        <f t="shared" si="3116"/>
        <v/>
      </c>
    </row>
    <row r="4293" spans="28:30" x14ac:dyDescent="0.2">
      <c r="AB4293" s="51" t="str">
        <f t="shared" ref="AB4293:AD4356" si="3117">IF(F4293="","",IF(AND(F4293&gt;=$AJ$3,F4293&lt;=$AJ$4),#REF!,""))</f>
        <v/>
      </c>
      <c r="AD4293" s="51" t="str">
        <f t="shared" si="3117"/>
        <v/>
      </c>
    </row>
    <row r="4294" spans="28:30" x14ac:dyDescent="0.2">
      <c r="AB4294" s="51" t="str">
        <f t="shared" ref="AB4294:AD4357" si="3118">IF(F4294="","",IF(AND(F4294&gt;=$AJ$3,F4294&lt;=$AJ$4),#REF!,""))</f>
        <v/>
      </c>
      <c r="AD4294" s="51" t="str">
        <f t="shared" si="3118"/>
        <v/>
      </c>
    </row>
    <row r="4295" spans="28:30" x14ac:dyDescent="0.2">
      <c r="AB4295" s="51" t="str">
        <f t="shared" ref="AB4295:AD4358" si="3119">IF(F4295="","",IF(AND(F4295&gt;=$AJ$3,F4295&lt;=$AJ$4),#REF!,""))</f>
        <v/>
      </c>
      <c r="AD4295" s="51" t="str">
        <f t="shared" si="3119"/>
        <v/>
      </c>
    </row>
    <row r="4296" spans="28:30" x14ac:dyDescent="0.2">
      <c r="AB4296" s="51" t="str">
        <f t="shared" ref="AB4296:AD4359" si="3120">IF(F4296="","",IF(AND(F4296&gt;=$AJ$3,F4296&lt;=$AJ$4),#REF!,""))</f>
        <v/>
      </c>
      <c r="AD4296" s="51" t="str">
        <f t="shared" si="3120"/>
        <v/>
      </c>
    </row>
    <row r="4297" spans="28:30" x14ac:dyDescent="0.2">
      <c r="AB4297" s="51" t="str">
        <f t="shared" ref="AB4297:AD4360" si="3121">IF(F4297="","",IF(AND(F4297&gt;=$AJ$3,F4297&lt;=$AJ$4),#REF!,""))</f>
        <v/>
      </c>
      <c r="AD4297" s="51" t="str">
        <f t="shared" si="3121"/>
        <v/>
      </c>
    </row>
    <row r="4298" spans="28:30" x14ac:dyDescent="0.2">
      <c r="AB4298" s="51" t="str">
        <f t="shared" ref="AB4298:AD4361" si="3122">IF(F4298="","",IF(AND(F4298&gt;=$AJ$3,F4298&lt;=$AJ$4),#REF!,""))</f>
        <v/>
      </c>
      <c r="AD4298" s="51" t="str">
        <f t="shared" si="3122"/>
        <v/>
      </c>
    </row>
    <row r="4299" spans="28:30" x14ac:dyDescent="0.2">
      <c r="AB4299" s="51" t="str">
        <f t="shared" ref="AB4299:AD4362" si="3123">IF(F4299="","",IF(AND(F4299&gt;=$AJ$3,F4299&lt;=$AJ$4),#REF!,""))</f>
        <v/>
      </c>
      <c r="AD4299" s="51" t="str">
        <f t="shared" si="3123"/>
        <v/>
      </c>
    </row>
    <row r="4300" spans="28:30" x14ac:dyDescent="0.2">
      <c r="AB4300" s="51" t="str">
        <f t="shared" ref="AB4300:AD4363" si="3124">IF(F4300="","",IF(AND(F4300&gt;=$AJ$3,F4300&lt;=$AJ$4),#REF!,""))</f>
        <v/>
      </c>
      <c r="AD4300" s="51" t="str">
        <f t="shared" si="3124"/>
        <v/>
      </c>
    </row>
    <row r="4301" spans="28:30" x14ac:dyDescent="0.2">
      <c r="AB4301" s="51" t="str">
        <f t="shared" ref="AB4301:AD4364" si="3125">IF(F4301="","",IF(AND(F4301&gt;=$AJ$3,F4301&lt;=$AJ$4),#REF!,""))</f>
        <v/>
      </c>
      <c r="AD4301" s="51" t="str">
        <f t="shared" si="3125"/>
        <v/>
      </c>
    </row>
    <row r="4302" spans="28:30" x14ac:dyDescent="0.2">
      <c r="AB4302" s="51" t="str">
        <f t="shared" ref="AB4302:AD4365" si="3126">IF(F4302="","",IF(AND(F4302&gt;=$AJ$3,F4302&lt;=$AJ$4),#REF!,""))</f>
        <v/>
      </c>
      <c r="AD4302" s="51" t="str">
        <f t="shared" si="3126"/>
        <v/>
      </c>
    </row>
    <row r="4303" spans="28:30" x14ac:dyDescent="0.2">
      <c r="AB4303" s="51" t="str">
        <f t="shared" ref="AB4303:AD4366" si="3127">IF(F4303="","",IF(AND(F4303&gt;=$AJ$3,F4303&lt;=$AJ$4),#REF!,""))</f>
        <v/>
      </c>
      <c r="AD4303" s="51" t="str">
        <f t="shared" si="3127"/>
        <v/>
      </c>
    </row>
    <row r="4304" spans="28:30" x14ac:dyDescent="0.2">
      <c r="AB4304" s="51" t="str">
        <f t="shared" ref="AB4304:AD4367" si="3128">IF(F4304="","",IF(AND(F4304&gt;=$AJ$3,F4304&lt;=$AJ$4),#REF!,""))</f>
        <v/>
      </c>
      <c r="AD4304" s="51" t="str">
        <f t="shared" si="3128"/>
        <v/>
      </c>
    </row>
    <row r="4305" spans="28:30" x14ac:dyDescent="0.2">
      <c r="AB4305" s="51" t="str">
        <f t="shared" ref="AB4305:AD4368" si="3129">IF(F4305="","",IF(AND(F4305&gt;=$AJ$3,F4305&lt;=$AJ$4),#REF!,""))</f>
        <v/>
      </c>
      <c r="AD4305" s="51" t="str">
        <f t="shared" si="3129"/>
        <v/>
      </c>
    </row>
    <row r="4306" spans="28:30" x14ac:dyDescent="0.2">
      <c r="AB4306" s="51" t="str">
        <f t="shared" ref="AB4306:AD4369" si="3130">IF(F4306="","",IF(AND(F4306&gt;=$AJ$3,F4306&lt;=$AJ$4),#REF!,""))</f>
        <v/>
      </c>
      <c r="AD4306" s="51" t="str">
        <f t="shared" si="3130"/>
        <v/>
      </c>
    </row>
    <row r="4307" spans="28:30" x14ac:dyDescent="0.2">
      <c r="AB4307" s="51" t="str">
        <f t="shared" ref="AB4307:AD4370" si="3131">IF(F4307="","",IF(AND(F4307&gt;=$AJ$3,F4307&lt;=$AJ$4),#REF!,""))</f>
        <v/>
      </c>
      <c r="AD4307" s="51" t="str">
        <f t="shared" si="3131"/>
        <v/>
      </c>
    </row>
    <row r="4308" spans="28:30" x14ac:dyDescent="0.2">
      <c r="AB4308" s="51" t="str">
        <f t="shared" ref="AB4308:AD4371" si="3132">IF(F4308="","",IF(AND(F4308&gt;=$AJ$3,F4308&lt;=$AJ$4),#REF!,""))</f>
        <v/>
      </c>
      <c r="AD4308" s="51" t="str">
        <f t="shared" si="3132"/>
        <v/>
      </c>
    </row>
    <row r="4309" spans="28:30" x14ac:dyDescent="0.2">
      <c r="AB4309" s="51" t="str">
        <f t="shared" ref="AB4309:AD4372" si="3133">IF(F4309="","",IF(AND(F4309&gt;=$AJ$3,F4309&lt;=$AJ$4),#REF!,""))</f>
        <v/>
      </c>
      <c r="AD4309" s="51" t="str">
        <f t="shared" si="3133"/>
        <v/>
      </c>
    </row>
    <row r="4310" spans="28:30" x14ac:dyDescent="0.2">
      <c r="AB4310" s="51" t="str">
        <f t="shared" ref="AB4310:AD4373" si="3134">IF(F4310="","",IF(AND(F4310&gt;=$AJ$3,F4310&lt;=$AJ$4),#REF!,""))</f>
        <v/>
      </c>
      <c r="AD4310" s="51" t="str">
        <f t="shared" si="3134"/>
        <v/>
      </c>
    </row>
    <row r="4311" spans="28:30" x14ac:dyDescent="0.2">
      <c r="AB4311" s="51" t="str">
        <f t="shared" ref="AB4311:AD4374" si="3135">IF(F4311="","",IF(AND(F4311&gt;=$AJ$3,F4311&lt;=$AJ$4),#REF!,""))</f>
        <v/>
      </c>
      <c r="AD4311" s="51" t="str">
        <f t="shared" si="3135"/>
        <v/>
      </c>
    </row>
    <row r="4312" spans="28:30" x14ac:dyDescent="0.2">
      <c r="AB4312" s="51" t="str">
        <f t="shared" ref="AB4312:AD4375" si="3136">IF(F4312="","",IF(AND(F4312&gt;=$AJ$3,F4312&lt;=$AJ$4),#REF!,""))</f>
        <v/>
      </c>
      <c r="AD4312" s="51" t="str">
        <f t="shared" si="3136"/>
        <v/>
      </c>
    </row>
    <row r="4313" spans="28:30" x14ac:dyDescent="0.2">
      <c r="AB4313" s="51" t="str">
        <f t="shared" ref="AB4313:AD4376" si="3137">IF(F4313="","",IF(AND(F4313&gt;=$AJ$3,F4313&lt;=$AJ$4),#REF!,""))</f>
        <v/>
      </c>
      <c r="AD4313" s="51" t="str">
        <f t="shared" si="3137"/>
        <v/>
      </c>
    </row>
    <row r="4314" spans="28:30" x14ac:dyDescent="0.2">
      <c r="AB4314" s="51" t="str">
        <f t="shared" ref="AB4314:AD4377" si="3138">IF(F4314="","",IF(AND(F4314&gt;=$AJ$3,F4314&lt;=$AJ$4),#REF!,""))</f>
        <v/>
      </c>
      <c r="AD4314" s="51" t="str">
        <f t="shared" si="3138"/>
        <v/>
      </c>
    </row>
    <row r="4315" spans="28:30" x14ac:dyDescent="0.2">
      <c r="AB4315" s="51" t="str">
        <f t="shared" ref="AB4315:AD4378" si="3139">IF(F4315="","",IF(AND(F4315&gt;=$AJ$3,F4315&lt;=$AJ$4),#REF!,""))</f>
        <v/>
      </c>
      <c r="AD4315" s="51" t="str">
        <f t="shared" si="3139"/>
        <v/>
      </c>
    </row>
    <row r="4316" spans="28:30" x14ac:dyDescent="0.2">
      <c r="AB4316" s="51" t="str">
        <f t="shared" ref="AB4316:AD4379" si="3140">IF(F4316="","",IF(AND(F4316&gt;=$AJ$3,F4316&lt;=$AJ$4),#REF!,""))</f>
        <v/>
      </c>
      <c r="AD4316" s="51" t="str">
        <f t="shared" si="3140"/>
        <v/>
      </c>
    </row>
    <row r="4317" spans="28:30" x14ac:dyDescent="0.2">
      <c r="AB4317" s="51" t="str">
        <f t="shared" ref="AB4317:AD4380" si="3141">IF(F4317="","",IF(AND(F4317&gt;=$AJ$3,F4317&lt;=$AJ$4),#REF!,""))</f>
        <v/>
      </c>
      <c r="AD4317" s="51" t="str">
        <f t="shared" si="3141"/>
        <v/>
      </c>
    </row>
    <row r="4318" spans="28:30" x14ac:dyDescent="0.2">
      <c r="AB4318" s="51" t="str">
        <f t="shared" ref="AB4318:AD4381" si="3142">IF(F4318="","",IF(AND(F4318&gt;=$AJ$3,F4318&lt;=$AJ$4),#REF!,""))</f>
        <v/>
      </c>
      <c r="AD4318" s="51" t="str">
        <f t="shared" si="3142"/>
        <v/>
      </c>
    </row>
    <row r="4319" spans="28:30" x14ac:dyDescent="0.2">
      <c r="AB4319" s="51" t="str">
        <f t="shared" ref="AB4319:AD4382" si="3143">IF(F4319="","",IF(AND(F4319&gt;=$AJ$3,F4319&lt;=$AJ$4),#REF!,""))</f>
        <v/>
      </c>
      <c r="AD4319" s="51" t="str">
        <f t="shared" si="3143"/>
        <v/>
      </c>
    </row>
    <row r="4320" spans="28:30" x14ac:dyDescent="0.2">
      <c r="AB4320" s="51" t="str">
        <f t="shared" ref="AB4320:AD4383" si="3144">IF(F4320="","",IF(AND(F4320&gt;=$AJ$3,F4320&lt;=$AJ$4),#REF!,""))</f>
        <v/>
      </c>
      <c r="AD4320" s="51" t="str">
        <f t="shared" si="3144"/>
        <v/>
      </c>
    </row>
    <row r="4321" spans="28:30" x14ac:dyDescent="0.2">
      <c r="AB4321" s="51" t="str">
        <f t="shared" ref="AB4321:AD4384" si="3145">IF(F4321="","",IF(AND(F4321&gt;=$AJ$3,F4321&lt;=$AJ$4),#REF!,""))</f>
        <v/>
      </c>
      <c r="AD4321" s="51" t="str">
        <f t="shared" si="3145"/>
        <v/>
      </c>
    </row>
    <row r="4322" spans="28:30" x14ac:dyDescent="0.2">
      <c r="AB4322" s="51" t="str">
        <f t="shared" ref="AB4322:AD4385" si="3146">IF(F4322="","",IF(AND(F4322&gt;=$AJ$3,F4322&lt;=$AJ$4),#REF!,""))</f>
        <v/>
      </c>
      <c r="AD4322" s="51" t="str">
        <f t="shared" si="3146"/>
        <v/>
      </c>
    </row>
    <row r="4323" spans="28:30" x14ac:dyDescent="0.2">
      <c r="AB4323" s="51" t="str">
        <f t="shared" ref="AB4323:AD4386" si="3147">IF(F4323="","",IF(AND(F4323&gt;=$AJ$3,F4323&lt;=$AJ$4),#REF!,""))</f>
        <v/>
      </c>
      <c r="AD4323" s="51" t="str">
        <f t="shared" si="3147"/>
        <v/>
      </c>
    </row>
    <row r="4324" spans="28:30" x14ac:dyDescent="0.2">
      <c r="AB4324" s="51" t="str">
        <f t="shared" ref="AB4324:AD4387" si="3148">IF(F4324="","",IF(AND(F4324&gt;=$AJ$3,F4324&lt;=$AJ$4),#REF!,""))</f>
        <v/>
      </c>
      <c r="AD4324" s="51" t="str">
        <f t="shared" si="3148"/>
        <v/>
      </c>
    </row>
    <row r="4325" spans="28:30" x14ac:dyDescent="0.2">
      <c r="AB4325" s="51" t="str">
        <f t="shared" ref="AB4325:AD4388" si="3149">IF(F4325="","",IF(AND(F4325&gt;=$AJ$3,F4325&lt;=$AJ$4),#REF!,""))</f>
        <v/>
      </c>
      <c r="AD4325" s="51" t="str">
        <f t="shared" si="3149"/>
        <v/>
      </c>
    </row>
    <row r="4326" spans="28:30" x14ac:dyDescent="0.2">
      <c r="AB4326" s="51" t="str">
        <f t="shared" ref="AB4326:AD4389" si="3150">IF(F4326="","",IF(AND(F4326&gt;=$AJ$3,F4326&lt;=$AJ$4),#REF!,""))</f>
        <v/>
      </c>
      <c r="AD4326" s="51" t="str">
        <f t="shared" si="3150"/>
        <v/>
      </c>
    </row>
    <row r="4327" spans="28:30" x14ac:dyDescent="0.2">
      <c r="AB4327" s="51" t="str">
        <f t="shared" ref="AB4327:AD4390" si="3151">IF(F4327="","",IF(AND(F4327&gt;=$AJ$3,F4327&lt;=$AJ$4),#REF!,""))</f>
        <v/>
      </c>
      <c r="AD4327" s="51" t="str">
        <f t="shared" si="3151"/>
        <v/>
      </c>
    </row>
    <row r="4328" spans="28:30" x14ac:dyDescent="0.2">
      <c r="AB4328" s="51" t="str">
        <f t="shared" ref="AB4328:AD4391" si="3152">IF(F4328="","",IF(AND(F4328&gt;=$AJ$3,F4328&lt;=$AJ$4),#REF!,""))</f>
        <v/>
      </c>
      <c r="AD4328" s="51" t="str">
        <f t="shared" si="3152"/>
        <v/>
      </c>
    </row>
    <row r="4329" spans="28:30" x14ac:dyDescent="0.2">
      <c r="AB4329" s="51" t="str">
        <f t="shared" ref="AB4329:AD4392" si="3153">IF(F4329="","",IF(AND(F4329&gt;=$AJ$3,F4329&lt;=$AJ$4),#REF!,""))</f>
        <v/>
      </c>
      <c r="AD4329" s="51" t="str">
        <f t="shared" si="3153"/>
        <v/>
      </c>
    </row>
    <row r="4330" spans="28:30" x14ac:dyDescent="0.2">
      <c r="AB4330" s="51" t="str">
        <f t="shared" ref="AB4330:AD4393" si="3154">IF(F4330="","",IF(AND(F4330&gt;=$AJ$3,F4330&lt;=$AJ$4),#REF!,""))</f>
        <v/>
      </c>
      <c r="AD4330" s="51" t="str">
        <f t="shared" si="3154"/>
        <v/>
      </c>
    </row>
    <row r="4331" spans="28:30" x14ac:dyDescent="0.2">
      <c r="AB4331" s="51" t="str">
        <f t="shared" ref="AB4331:AD4394" si="3155">IF(F4331="","",IF(AND(F4331&gt;=$AJ$3,F4331&lt;=$AJ$4),#REF!,""))</f>
        <v/>
      </c>
      <c r="AD4331" s="51" t="str">
        <f t="shared" si="3155"/>
        <v/>
      </c>
    </row>
    <row r="4332" spans="28:30" x14ac:dyDescent="0.2">
      <c r="AB4332" s="51" t="str">
        <f t="shared" ref="AB4332:AD4395" si="3156">IF(F4332="","",IF(AND(F4332&gt;=$AJ$3,F4332&lt;=$AJ$4),#REF!,""))</f>
        <v/>
      </c>
      <c r="AD4332" s="51" t="str">
        <f t="shared" si="3156"/>
        <v/>
      </c>
    </row>
    <row r="4333" spans="28:30" x14ac:dyDescent="0.2">
      <c r="AB4333" s="51" t="str">
        <f t="shared" ref="AB4333:AD4396" si="3157">IF(F4333="","",IF(AND(F4333&gt;=$AJ$3,F4333&lt;=$AJ$4),#REF!,""))</f>
        <v/>
      </c>
      <c r="AD4333" s="51" t="str">
        <f t="shared" si="3157"/>
        <v/>
      </c>
    </row>
    <row r="4334" spans="28:30" x14ac:dyDescent="0.2">
      <c r="AB4334" s="51" t="str">
        <f t="shared" ref="AB4334:AD4397" si="3158">IF(F4334="","",IF(AND(F4334&gt;=$AJ$3,F4334&lt;=$AJ$4),#REF!,""))</f>
        <v/>
      </c>
      <c r="AD4334" s="51" t="str">
        <f t="shared" si="3158"/>
        <v/>
      </c>
    </row>
    <row r="4335" spans="28:30" x14ac:dyDescent="0.2">
      <c r="AB4335" s="51" t="str">
        <f t="shared" ref="AB4335:AD4398" si="3159">IF(F4335="","",IF(AND(F4335&gt;=$AJ$3,F4335&lt;=$AJ$4),#REF!,""))</f>
        <v/>
      </c>
      <c r="AD4335" s="51" t="str">
        <f t="shared" si="3159"/>
        <v/>
      </c>
    </row>
    <row r="4336" spans="28:30" x14ac:dyDescent="0.2">
      <c r="AB4336" s="51" t="str">
        <f t="shared" ref="AB4336:AD4399" si="3160">IF(F4336="","",IF(AND(F4336&gt;=$AJ$3,F4336&lt;=$AJ$4),#REF!,""))</f>
        <v/>
      </c>
      <c r="AD4336" s="51" t="str">
        <f t="shared" si="3160"/>
        <v/>
      </c>
    </row>
    <row r="4337" spans="28:30" x14ac:dyDescent="0.2">
      <c r="AB4337" s="51" t="str">
        <f t="shared" ref="AB4337:AD4400" si="3161">IF(F4337="","",IF(AND(F4337&gt;=$AJ$3,F4337&lt;=$AJ$4),#REF!,""))</f>
        <v/>
      </c>
      <c r="AD4337" s="51" t="str">
        <f t="shared" si="3161"/>
        <v/>
      </c>
    </row>
    <row r="4338" spans="28:30" x14ac:dyDescent="0.2">
      <c r="AB4338" s="51" t="str">
        <f t="shared" ref="AB4338:AD4401" si="3162">IF(F4338="","",IF(AND(F4338&gt;=$AJ$3,F4338&lt;=$AJ$4),#REF!,""))</f>
        <v/>
      </c>
      <c r="AD4338" s="51" t="str">
        <f t="shared" si="3162"/>
        <v/>
      </c>
    </row>
    <row r="4339" spans="28:30" x14ac:dyDescent="0.2">
      <c r="AB4339" s="51" t="str">
        <f t="shared" ref="AB4339:AD4402" si="3163">IF(F4339="","",IF(AND(F4339&gt;=$AJ$3,F4339&lt;=$AJ$4),#REF!,""))</f>
        <v/>
      </c>
      <c r="AD4339" s="51" t="str">
        <f t="shared" si="3163"/>
        <v/>
      </c>
    </row>
    <row r="4340" spans="28:30" x14ac:dyDescent="0.2">
      <c r="AB4340" s="51" t="str">
        <f t="shared" ref="AB4340:AD4403" si="3164">IF(F4340="","",IF(AND(F4340&gt;=$AJ$3,F4340&lt;=$AJ$4),#REF!,""))</f>
        <v/>
      </c>
      <c r="AD4340" s="51" t="str">
        <f t="shared" si="3164"/>
        <v/>
      </c>
    </row>
    <row r="4341" spans="28:30" x14ac:dyDescent="0.2">
      <c r="AB4341" s="51" t="str">
        <f t="shared" ref="AB4341:AD4404" si="3165">IF(F4341="","",IF(AND(F4341&gt;=$AJ$3,F4341&lt;=$AJ$4),#REF!,""))</f>
        <v/>
      </c>
      <c r="AD4341" s="51" t="str">
        <f t="shared" si="3165"/>
        <v/>
      </c>
    </row>
    <row r="4342" spans="28:30" x14ac:dyDescent="0.2">
      <c r="AB4342" s="51" t="str">
        <f t="shared" ref="AB4342:AD4405" si="3166">IF(F4342="","",IF(AND(F4342&gt;=$AJ$3,F4342&lt;=$AJ$4),#REF!,""))</f>
        <v/>
      </c>
      <c r="AD4342" s="51" t="str">
        <f t="shared" si="3166"/>
        <v/>
      </c>
    </row>
    <row r="4343" spans="28:30" x14ac:dyDescent="0.2">
      <c r="AB4343" s="51" t="str">
        <f t="shared" ref="AB4343:AD4406" si="3167">IF(F4343="","",IF(AND(F4343&gt;=$AJ$3,F4343&lt;=$AJ$4),#REF!,""))</f>
        <v/>
      </c>
      <c r="AD4343" s="51" t="str">
        <f t="shared" si="3167"/>
        <v/>
      </c>
    </row>
    <row r="4344" spans="28:30" x14ac:dyDescent="0.2">
      <c r="AB4344" s="51" t="str">
        <f t="shared" ref="AB4344:AD4407" si="3168">IF(F4344="","",IF(AND(F4344&gt;=$AJ$3,F4344&lt;=$AJ$4),#REF!,""))</f>
        <v/>
      </c>
      <c r="AD4344" s="51" t="str">
        <f t="shared" si="3168"/>
        <v/>
      </c>
    </row>
    <row r="4345" spans="28:30" x14ac:dyDescent="0.2">
      <c r="AB4345" s="51" t="str">
        <f t="shared" ref="AB4345:AD4408" si="3169">IF(F4345="","",IF(AND(F4345&gt;=$AJ$3,F4345&lt;=$AJ$4),#REF!,""))</f>
        <v/>
      </c>
      <c r="AD4345" s="51" t="str">
        <f t="shared" si="3169"/>
        <v/>
      </c>
    </row>
    <row r="4346" spans="28:30" x14ac:dyDescent="0.2">
      <c r="AB4346" s="51" t="str">
        <f t="shared" ref="AB4346:AD4409" si="3170">IF(F4346="","",IF(AND(F4346&gt;=$AJ$3,F4346&lt;=$AJ$4),#REF!,""))</f>
        <v/>
      </c>
      <c r="AD4346" s="51" t="str">
        <f t="shared" si="3170"/>
        <v/>
      </c>
    </row>
    <row r="4347" spans="28:30" x14ac:dyDescent="0.2">
      <c r="AB4347" s="51" t="str">
        <f t="shared" ref="AB4347:AD4410" si="3171">IF(F4347="","",IF(AND(F4347&gt;=$AJ$3,F4347&lt;=$AJ$4),#REF!,""))</f>
        <v/>
      </c>
      <c r="AD4347" s="51" t="str">
        <f t="shared" si="3171"/>
        <v/>
      </c>
    </row>
    <row r="4348" spans="28:30" x14ac:dyDescent="0.2">
      <c r="AB4348" s="51" t="str">
        <f t="shared" ref="AB4348:AD4411" si="3172">IF(F4348="","",IF(AND(F4348&gt;=$AJ$3,F4348&lt;=$AJ$4),#REF!,""))</f>
        <v/>
      </c>
      <c r="AD4348" s="51" t="str">
        <f t="shared" si="3172"/>
        <v/>
      </c>
    </row>
    <row r="4349" spans="28:30" x14ac:dyDescent="0.2">
      <c r="AB4349" s="51" t="str">
        <f t="shared" ref="AB4349:AD4412" si="3173">IF(F4349="","",IF(AND(F4349&gt;=$AJ$3,F4349&lt;=$AJ$4),#REF!,""))</f>
        <v/>
      </c>
      <c r="AD4349" s="51" t="str">
        <f t="shared" si="3173"/>
        <v/>
      </c>
    </row>
    <row r="4350" spans="28:30" x14ac:dyDescent="0.2">
      <c r="AB4350" s="51" t="str">
        <f t="shared" ref="AB4350:AD4413" si="3174">IF(F4350="","",IF(AND(F4350&gt;=$AJ$3,F4350&lt;=$AJ$4),#REF!,""))</f>
        <v/>
      </c>
      <c r="AD4350" s="51" t="str">
        <f t="shared" si="3174"/>
        <v/>
      </c>
    </row>
    <row r="4351" spans="28:30" x14ac:dyDescent="0.2">
      <c r="AB4351" s="51" t="str">
        <f t="shared" ref="AB4351:AD4414" si="3175">IF(F4351="","",IF(AND(F4351&gt;=$AJ$3,F4351&lt;=$AJ$4),#REF!,""))</f>
        <v/>
      </c>
      <c r="AD4351" s="51" t="str">
        <f t="shared" si="3175"/>
        <v/>
      </c>
    </row>
    <row r="4352" spans="28:30" x14ac:dyDescent="0.2">
      <c r="AB4352" s="51" t="str">
        <f t="shared" ref="AB4352:AD4415" si="3176">IF(F4352="","",IF(AND(F4352&gt;=$AJ$3,F4352&lt;=$AJ$4),#REF!,""))</f>
        <v/>
      </c>
      <c r="AD4352" s="51" t="str">
        <f t="shared" si="3176"/>
        <v/>
      </c>
    </row>
    <row r="4353" spans="28:30" x14ac:dyDescent="0.2">
      <c r="AB4353" s="51" t="str">
        <f t="shared" ref="AB4353:AD4416" si="3177">IF(F4353="","",IF(AND(F4353&gt;=$AJ$3,F4353&lt;=$AJ$4),#REF!,""))</f>
        <v/>
      </c>
      <c r="AD4353" s="51" t="str">
        <f t="shared" si="3177"/>
        <v/>
      </c>
    </row>
    <row r="4354" spans="28:30" x14ac:dyDescent="0.2">
      <c r="AB4354" s="51" t="str">
        <f t="shared" ref="AB4354:AD4417" si="3178">IF(F4354="","",IF(AND(F4354&gt;=$AJ$3,F4354&lt;=$AJ$4),#REF!,""))</f>
        <v/>
      </c>
      <c r="AD4354" s="51" t="str">
        <f t="shared" si="3178"/>
        <v/>
      </c>
    </row>
    <row r="4355" spans="28:30" x14ac:dyDescent="0.2">
      <c r="AB4355" s="51" t="str">
        <f t="shared" ref="AB4355:AD4418" si="3179">IF(F4355="","",IF(AND(F4355&gt;=$AJ$3,F4355&lt;=$AJ$4),#REF!,""))</f>
        <v/>
      </c>
      <c r="AD4355" s="51" t="str">
        <f t="shared" si="3179"/>
        <v/>
      </c>
    </row>
    <row r="4356" spans="28:30" x14ac:dyDescent="0.2">
      <c r="AB4356" s="51" t="str">
        <f t="shared" ref="AB4356:AD4419" si="3180">IF(F4356="","",IF(AND(F4356&gt;=$AJ$3,F4356&lt;=$AJ$4),#REF!,""))</f>
        <v/>
      </c>
      <c r="AD4356" s="51" t="str">
        <f t="shared" si="3180"/>
        <v/>
      </c>
    </row>
    <row r="4357" spans="28:30" x14ac:dyDescent="0.2">
      <c r="AB4357" s="51" t="str">
        <f t="shared" ref="AB4357:AD4420" si="3181">IF(F4357="","",IF(AND(F4357&gt;=$AJ$3,F4357&lt;=$AJ$4),#REF!,""))</f>
        <v/>
      </c>
      <c r="AD4357" s="51" t="str">
        <f t="shared" si="3181"/>
        <v/>
      </c>
    </row>
    <row r="4358" spans="28:30" x14ac:dyDescent="0.2">
      <c r="AB4358" s="51" t="str">
        <f t="shared" ref="AB4358:AD4421" si="3182">IF(F4358="","",IF(AND(F4358&gt;=$AJ$3,F4358&lt;=$AJ$4),#REF!,""))</f>
        <v/>
      </c>
      <c r="AD4358" s="51" t="str">
        <f t="shared" si="3182"/>
        <v/>
      </c>
    </row>
    <row r="4359" spans="28:30" x14ac:dyDescent="0.2">
      <c r="AB4359" s="51" t="str">
        <f t="shared" ref="AB4359:AD4422" si="3183">IF(F4359="","",IF(AND(F4359&gt;=$AJ$3,F4359&lt;=$AJ$4),#REF!,""))</f>
        <v/>
      </c>
      <c r="AD4359" s="51" t="str">
        <f t="shared" si="3183"/>
        <v/>
      </c>
    </row>
    <row r="4360" spans="28:30" x14ac:dyDescent="0.2">
      <c r="AB4360" s="51" t="str">
        <f t="shared" ref="AB4360:AD4423" si="3184">IF(F4360="","",IF(AND(F4360&gt;=$AJ$3,F4360&lt;=$AJ$4),#REF!,""))</f>
        <v/>
      </c>
      <c r="AD4360" s="51" t="str">
        <f t="shared" si="3184"/>
        <v/>
      </c>
    </row>
    <row r="4361" spans="28:30" x14ac:dyDescent="0.2">
      <c r="AB4361" s="51" t="str">
        <f t="shared" ref="AB4361:AD4424" si="3185">IF(F4361="","",IF(AND(F4361&gt;=$AJ$3,F4361&lt;=$AJ$4),#REF!,""))</f>
        <v/>
      </c>
      <c r="AD4361" s="51" t="str">
        <f t="shared" si="3185"/>
        <v/>
      </c>
    </row>
    <row r="4362" spans="28:30" x14ac:dyDescent="0.2">
      <c r="AB4362" s="51" t="str">
        <f t="shared" ref="AB4362:AD4425" si="3186">IF(F4362="","",IF(AND(F4362&gt;=$AJ$3,F4362&lt;=$AJ$4),#REF!,""))</f>
        <v/>
      </c>
      <c r="AD4362" s="51" t="str">
        <f t="shared" si="3186"/>
        <v/>
      </c>
    </row>
    <row r="4363" spans="28:30" x14ac:dyDescent="0.2">
      <c r="AB4363" s="51" t="str">
        <f t="shared" ref="AB4363:AD4426" si="3187">IF(F4363="","",IF(AND(F4363&gt;=$AJ$3,F4363&lt;=$AJ$4),#REF!,""))</f>
        <v/>
      </c>
      <c r="AD4363" s="51" t="str">
        <f t="shared" si="3187"/>
        <v/>
      </c>
    </row>
    <row r="4364" spans="28:30" x14ac:dyDescent="0.2">
      <c r="AB4364" s="51" t="str">
        <f t="shared" ref="AB4364:AD4427" si="3188">IF(F4364="","",IF(AND(F4364&gt;=$AJ$3,F4364&lt;=$AJ$4),#REF!,""))</f>
        <v/>
      </c>
      <c r="AD4364" s="51" t="str">
        <f t="shared" si="3188"/>
        <v/>
      </c>
    </row>
    <row r="4365" spans="28:30" x14ac:dyDescent="0.2">
      <c r="AB4365" s="51" t="str">
        <f t="shared" ref="AB4365:AD4428" si="3189">IF(F4365="","",IF(AND(F4365&gt;=$AJ$3,F4365&lt;=$AJ$4),#REF!,""))</f>
        <v/>
      </c>
      <c r="AD4365" s="51" t="str">
        <f t="shared" si="3189"/>
        <v/>
      </c>
    </row>
    <row r="4366" spans="28:30" x14ac:dyDescent="0.2">
      <c r="AB4366" s="51" t="str">
        <f t="shared" ref="AB4366:AD4429" si="3190">IF(F4366="","",IF(AND(F4366&gt;=$AJ$3,F4366&lt;=$AJ$4),#REF!,""))</f>
        <v/>
      </c>
      <c r="AD4366" s="51" t="str">
        <f t="shared" si="3190"/>
        <v/>
      </c>
    </row>
    <row r="4367" spans="28:30" x14ac:dyDescent="0.2">
      <c r="AB4367" s="51" t="str">
        <f t="shared" ref="AB4367:AD4430" si="3191">IF(F4367="","",IF(AND(F4367&gt;=$AJ$3,F4367&lt;=$AJ$4),#REF!,""))</f>
        <v/>
      </c>
      <c r="AD4367" s="51" t="str">
        <f t="shared" si="3191"/>
        <v/>
      </c>
    </row>
    <row r="4368" spans="28:30" x14ac:dyDescent="0.2">
      <c r="AB4368" s="51" t="str">
        <f t="shared" ref="AB4368:AD4431" si="3192">IF(F4368="","",IF(AND(F4368&gt;=$AJ$3,F4368&lt;=$AJ$4),#REF!,""))</f>
        <v/>
      </c>
      <c r="AD4368" s="51" t="str">
        <f t="shared" si="3192"/>
        <v/>
      </c>
    </row>
    <row r="4369" spans="28:30" x14ac:dyDescent="0.2">
      <c r="AB4369" s="51" t="str">
        <f t="shared" ref="AB4369:AD4432" si="3193">IF(F4369="","",IF(AND(F4369&gt;=$AJ$3,F4369&lt;=$AJ$4),#REF!,""))</f>
        <v/>
      </c>
      <c r="AD4369" s="51" t="str">
        <f t="shared" si="3193"/>
        <v/>
      </c>
    </row>
    <row r="4370" spans="28:30" x14ac:dyDescent="0.2">
      <c r="AB4370" s="51" t="str">
        <f t="shared" ref="AB4370:AD4433" si="3194">IF(F4370="","",IF(AND(F4370&gt;=$AJ$3,F4370&lt;=$AJ$4),#REF!,""))</f>
        <v/>
      </c>
      <c r="AD4370" s="51" t="str">
        <f t="shared" si="3194"/>
        <v/>
      </c>
    </row>
    <row r="4371" spans="28:30" x14ac:dyDescent="0.2">
      <c r="AB4371" s="51" t="str">
        <f t="shared" ref="AB4371:AD4434" si="3195">IF(F4371="","",IF(AND(F4371&gt;=$AJ$3,F4371&lt;=$AJ$4),#REF!,""))</f>
        <v/>
      </c>
      <c r="AD4371" s="51" t="str">
        <f t="shared" si="3195"/>
        <v/>
      </c>
    </row>
    <row r="4372" spans="28:30" x14ac:dyDescent="0.2">
      <c r="AB4372" s="51" t="str">
        <f t="shared" ref="AB4372:AD4435" si="3196">IF(F4372="","",IF(AND(F4372&gt;=$AJ$3,F4372&lt;=$AJ$4),#REF!,""))</f>
        <v/>
      </c>
      <c r="AD4372" s="51" t="str">
        <f t="shared" si="3196"/>
        <v/>
      </c>
    </row>
    <row r="4373" spans="28:30" x14ac:dyDescent="0.2">
      <c r="AB4373" s="51" t="str">
        <f t="shared" ref="AB4373:AD4436" si="3197">IF(F4373="","",IF(AND(F4373&gt;=$AJ$3,F4373&lt;=$AJ$4),#REF!,""))</f>
        <v/>
      </c>
      <c r="AD4373" s="51" t="str">
        <f t="shared" si="3197"/>
        <v/>
      </c>
    </row>
    <row r="4374" spans="28:30" x14ac:dyDescent="0.2">
      <c r="AB4374" s="51" t="str">
        <f t="shared" ref="AB4374:AD4437" si="3198">IF(F4374="","",IF(AND(F4374&gt;=$AJ$3,F4374&lt;=$AJ$4),#REF!,""))</f>
        <v/>
      </c>
      <c r="AD4374" s="51" t="str">
        <f t="shared" si="3198"/>
        <v/>
      </c>
    </row>
    <row r="4375" spans="28:30" x14ac:dyDescent="0.2">
      <c r="AB4375" s="51" t="str">
        <f t="shared" ref="AB4375:AD4438" si="3199">IF(F4375="","",IF(AND(F4375&gt;=$AJ$3,F4375&lt;=$AJ$4),#REF!,""))</f>
        <v/>
      </c>
      <c r="AD4375" s="51" t="str">
        <f t="shared" si="3199"/>
        <v/>
      </c>
    </row>
    <row r="4376" spans="28:30" x14ac:dyDescent="0.2">
      <c r="AB4376" s="51" t="str">
        <f t="shared" ref="AB4376:AD4439" si="3200">IF(F4376="","",IF(AND(F4376&gt;=$AJ$3,F4376&lt;=$AJ$4),#REF!,""))</f>
        <v/>
      </c>
      <c r="AD4376" s="51" t="str">
        <f t="shared" si="3200"/>
        <v/>
      </c>
    </row>
    <row r="4377" spans="28:30" x14ac:dyDescent="0.2">
      <c r="AB4377" s="51" t="str">
        <f t="shared" ref="AB4377:AD4440" si="3201">IF(F4377="","",IF(AND(F4377&gt;=$AJ$3,F4377&lt;=$AJ$4),#REF!,""))</f>
        <v/>
      </c>
      <c r="AD4377" s="51" t="str">
        <f t="shared" si="3201"/>
        <v/>
      </c>
    </row>
    <row r="4378" spans="28:30" x14ac:dyDescent="0.2">
      <c r="AB4378" s="51" t="str">
        <f t="shared" ref="AB4378:AD4441" si="3202">IF(F4378="","",IF(AND(F4378&gt;=$AJ$3,F4378&lt;=$AJ$4),#REF!,""))</f>
        <v/>
      </c>
      <c r="AD4378" s="51" t="str">
        <f t="shared" si="3202"/>
        <v/>
      </c>
    </row>
    <row r="4379" spans="28:30" x14ac:dyDescent="0.2">
      <c r="AB4379" s="51" t="str">
        <f t="shared" ref="AB4379:AD4442" si="3203">IF(F4379="","",IF(AND(F4379&gt;=$AJ$3,F4379&lt;=$AJ$4),#REF!,""))</f>
        <v/>
      </c>
      <c r="AD4379" s="51" t="str">
        <f t="shared" si="3203"/>
        <v/>
      </c>
    </row>
    <row r="4380" spans="28:30" x14ac:dyDescent="0.2">
      <c r="AB4380" s="51" t="str">
        <f t="shared" ref="AB4380:AD4443" si="3204">IF(F4380="","",IF(AND(F4380&gt;=$AJ$3,F4380&lt;=$AJ$4),#REF!,""))</f>
        <v/>
      </c>
      <c r="AD4380" s="51" t="str">
        <f t="shared" si="3204"/>
        <v/>
      </c>
    </row>
    <row r="4381" spans="28:30" x14ac:dyDescent="0.2">
      <c r="AB4381" s="51" t="str">
        <f t="shared" ref="AB4381:AD4444" si="3205">IF(F4381="","",IF(AND(F4381&gt;=$AJ$3,F4381&lt;=$AJ$4),#REF!,""))</f>
        <v/>
      </c>
      <c r="AD4381" s="51" t="str">
        <f t="shared" si="3205"/>
        <v/>
      </c>
    </row>
    <row r="4382" spans="28:30" x14ac:dyDescent="0.2">
      <c r="AB4382" s="51" t="str">
        <f t="shared" ref="AB4382:AD4445" si="3206">IF(F4382="","",IF(AND(F4382&gt;=$AJ$3,F4382&lt;=$AJ$4),#REF!,""))</f>
        <v/>
      </c>
      <c r="AD4382" s="51" t="str">
        <f t="shared" si="3206"/>
        <v/>
      </c>
    </row>
    <row r="4383" spans="28:30" x14ac:dyDescent="0.2">
      <c r="AB4383" s="51" t="str">
        <f t="shared" ref="AB4383:AD4446" si="3207">IF(F4383="","",IF(AND(F4383&gt;=$AJ$3,F4383&lt;=$AJ$4),#REF!,""))</f>
        <v/>
      </c>
      <c r="AD4383" s="51" t="str">
        <f t="shared" si="3207"/>
        <v/>
      </c>
    </row>
    <row r="4384" spans="28:30" x14ac:dyDescent="0.2">
      <c r="AB4384" s="51" t="str">
        <f t="shared" ref="AB4384:AD4447" si="3208">IF(F4384="","",IF(AND(F4384&gt;=$AJ$3,F4384&lt;=$AJ$4),#REF!,""))</f>
        <v/>
      </c>
      <c r="AD4384" s="51" t="str">
        <f t="shared" si="3208"/>
        <v/>
      </c>
    </row>
    <row r="4385" spans="28:30" x14ac:dyDescent="0.2">
      <c r="AB4385" s="51" t="str">
        <f t="shared" ref="AB4385:AD4448" si="3209">IF(F4385="","",IF(AND(F4385&gt;=$AJ$3,F4385&lt;=$AJ$4),#REF!,""))</f>
        <v/>
      </c>
      <c r="AD4385" s="51" t="str">
        <f t="shared" si="3209"/>
        <v/>
      </c>
    </row>
    <row r="4386" spans="28:30" x14ac:dyDescent="0.2">
      <c r="AB4386" s="51" t="str">
        <f t="shared" ref="AB4386:AD4449" si="3210">IF(F4386="","",IF(AND(F4386&gt;=$AJ$3,F4386&lt;=$AJ$4),#REF!,""))</f>
        <v/>
      </c>
      <c r="AD4386" s="51" t="str">
        <f t="shared" si="3210"/>
        <v/>
      </c>
    </row>
    <row r="4387" spans="28:30" x14ac:dyDescent="0.2">
      <c r="AB4387" s="51" t="str">
        <f t="shared" ref="AB4387:AD4450" si="3211">IF(F4387="","",IF(AND(F4387&gt;=$AJ$3,F4387&lt;=$AJ$4),#REF!,""))</f>
        <v/>
      </c>
      <c r="AD4387" s="51" t="str">
        <f t="shared" si="3211"/>
        <v/>
      </c>
    </row>
    <row r="4388" spans="28:30" x14ac:dyDescent="0.2">
      <c r="AB4388" s="51" t="str">
        <f t="shared" ref="AB4388:AD4451" si="3212">IF(F4388="","",IF(AND(F4388&gt;=$AJ$3,F4388&lt;=$AJ$4),#REF!,""))</f>
        <v/>
      </c>
      <c r="AD4388" s="51" t="str">
        <f t="shared" si="3212"/>
        <v/>
      </c>
    </row>
    <row r="4389" spans="28:30" x14ac:dyDescent="0.2">
      <c r="AB4389" s="51" t="str">
        <f t="shared" ref="AB4389:AD4452" si="3213">IF(F4389="","",IF(AND(F4389&gt;=$AJ$3,F4389&lt;=$AJ$4),#REF!,""))</f>
        <v/>
      </c>
      <c r="AD4389" s="51" t="str">
        <f t="shared" si="3213"/>
        <v/>
      </c>
    </row>
    <row r="4390" spans="28:30" x14ac:dyDescent="0.2">
      <c r="AB4390" s="51" t="str">
        <f t="shared" ref="AB4390:AD4453" si="3214">IF(F4390="","",IF(AND(F4390&gt;=$AJ$3,F4390&lt;=$AJ$4),#REF!,""))</f>
        <v/>
      </c>
      <c r="AD4390" s="51" t="str">
        <f t="shared" si="3214"/>
        <v/>
      </c>
    </row>
    <row r="4391" spans="28:30" x14ac:dyDescent="0.2">
      <c r="AB4391" s="51" t="str">
        <f t="shared" ref="AB4391:AD4454" si="3215">IF(F4391="","",IF(AND(F4391&gt;=$AJ$3,F4391&lt;=$AJ$4),#REF!,""))</f>
        <v/>
      </c>
      <c r="AD4391" s="51" t="str">
        <f t="shared" si="3215"/>
        <v/>
      </c>
    </row>
    <row r="4392" spans="28:30" x14ac:dyDescent="0.2">
      <c r="AB4392" s="51" t="str">
        <f t="shared" ref="AB4392:AD4455" si="3216">IF(F4392="","",IF(AND(F4392&gt;=$AJ$3,F4392&lt;=$AJ$4),#REF!,""))</f>
        <v/>
      </c>
      <c r="AD4392" s="51" t="str">
        <f t="shared" si="3216"/>
        <v/>
      </c>
    </row>
    <row r="4393" spans="28:30" x14ac:dyDescent="0.2">
      <c r="AB4393" s="51" t="str">
        <f t="shared" ref="AB4393:AD4456" si="3217">IF(F4393="","",IF(AND(F4393&gt;=$AJ$3,F4393&lt;=$AJ$4),#REF!,""))</f>
        <v/>
      </c>
      <c r="AD4393" s="51" t="str">
        <f t="shared" si="3217"/>
        <v/>
      </c>
    </row>
    <row r="4394" spans="28:30" x14ac:dyDescent="0.2">
      <c r="AB4394" s="51" t="str">
        <f t="shared" ref="AB4394:AD4457" si="3218">IF(F4394="","",IF(AND(F4394&gt;=$AJ$3,F4394&lt;=$AJ$4),#REF!,""))</f>
        <v/>
      </c>
      <c r="AD4394" s="51" t="str">
        <f t="shared" si="3218"/>
        <v/>
      </c>
    </row>
    <row r="4395" spans="28:30" x14ac:dyDescent="0.2">
      <c r="AB4395" s="51" t="str">
        <f t="shared" ref="AB4395:AD4458" si="3219">IF(F4395="","",IF(AND(F4395&gt;=$AJ$3,F4395&lt;=$AJ$4),#REF!,""))</f>
        <v/>
      </c>
      <c r="AD4395" s="51" t="str">
        <f t="shared" si="3219"/>
        <v/>
      </c>
    </row>
    <row r="4396" spans="28:30" x14ac:dyDescent="0.2">
      <c r="AB4396" s="51" t="str">
        <f t="shared" ref="AB4396:AD4459" si="3220">IF(F4396="","",IF(AND(F4396&gt;=$AJ$3,F4396&lt;=$AJ$4),#REF!,""))</f>
        <v/>
      </c>
      <c r="AD4396" s="51" t="str">
        <f t="shared" si="3220"/>
        <v/>
      </c>
    </row>
    <row r="4397" spans="28:30" x14ac:dyDescent="0.2">
      <c r="AB4397" s="51" t="str">
        <f t="shared" ref="AB4397:AD4460" si="3221">IF(F4397="","",IF(AND(F4397&gt;=$AJ$3,F4397&lt;=$AJ$4),#REF!,""))</f>
        <v/>
      </c>
      <c r="AD4397" s="51" t="str">
        <f t="shared" si="3221"/>
        <v/>
      </c>
    </row>
    <row r="4398" spans="28:30" x14ac:dyDescent="0.2">
      <c r="AB4398" s="51" t="str">
        <f t="shared" ref="AB4398:AD4461" si="3222">IF(F4398="","",IF(AND(F4398&gt;=$AJ$3,F4398&lt;=$AJ$4),#REF!,""))</f>
        <v/>
      </c>
      <c r="AD4398" s="51" t="str">
        <f t="shared" si="3222"/>
        <v/>
      </c>
    </row>
    <row r="4399" spans="28:30" x14ac:dyDescent="0.2">
      <c r="AB4399" s="51" t="str">
        <f t="shared" ref="AB4399:AD4462" si="3223">IF(F4399="","",IF(AND(F4399&gt;=$AJ$3,F4399&lt;=$AJ$4),#REF!,""))</f>
        <v/>
      </c>
      <c r="AD4399" s="51" t="str">
        <f t="shared" si="3223"/>
        <v/>
      </c>
    </row>
    <row r="4400" spans="28:30" x14ac:dyDescent="0.2">
      <c r="AB4400" s="51" t="str">
        <f t="shared" ref="AB4400:AD4463" si="3224">IF(F4400="","",IF(AND(F4400&gt;=$AJ$3,F4400&lt;=$AJ$4),#REF!,""))</f>
        <v/>
      </c>
      <c r="AD4400" s="51" t="str">
        <f t="shared" si="3224"/>
        <v/>
      </c>
    </row>
    <row r="4401" spans="28:30" x14ac:dyDescent="0.2">
      <c r="AB4401" s="51" t="str">
        <f t="shared" ref="AB4401:AD4464" si="3225">IF(F4401="","",IF(AND(F4401&gt;=$AJ$3,F4401&lt;=$AJ$4),#REF!,""))</f>
        <v/>
      </c>
      <c r="AD4401" s="51" t="str">
        <f t="shared" si="3225"/>
        <v/>
      </c>
    </row>
    <row r="4402" spans="28:30" x14ac:dyDescent="0.2">
      <c r="AB4402" s="51" t="str">
        <f t="shared" ref="AB4402:AD4465" si="3226">IF(F4402="","",IF(AND(F4402&gt;=$AJ$3,F4402&lt;=$AJ$4),#REF!,""))</f>
        <v/>
      </c>
      <c r="AD4402" s="51" t="str">
        <f t="shared" si="3226"/>
        <v/>
      </c>
    </row>
    <row r="4403" spans="28:30" x14ac:dyDescent="0.2">
      <c r="AB4403" s="51" t="str">
        <f t="shared" ref="AB4403:AD4466" si="3227">IF(F4403="","",IF(AND(F4403&gt;=$AJ$3,F4403&lt;=$AJ$4),#REF!,""))</f>
        <v/>
      </c>
      <c r="AD4403" s="51" t="str">
        <f t="shared" si="3227"/>
        <v/>
      </c>
    </row>
    <row r="4404" spans="28:30" x14ac:dyDescent="0.2">
      <c r="AB4404" s="51" t="str">
        <f t="shared" ref="AB4404:AD4467" si="3228">IF(F4404="","",IF(AND(F4404&gt;=$AJ$3,F4404&lt;=$AJ$4),#REF!,""))</f>
        <v/>
      </c>
      <c r="AD4404" s="51" t="str">
        <f t="shared" si="3228"/>
        <v/>
      </c>
    </row>
    <row r="4405" spans="28:30" x14ac:dyDescent="0.2">
      <c r="AB4405" s="51" t="str">
        <f t="shared" ref="AB4405:AD4468" si="3229">IF(F4405="","",IF(AND(F4405&gt;=$AJ$3,F4405&lt;=$AJ$4),#REF!,""))</f>
        <v/>
      </c>
      <c r="AD4405" s="51" t="str">
        <f t="shared" si="3229"/>
        <v/>
      </c>
    </row>
    <row r="4406" spans="28:30" x14ac:dyDescent="0.2">
      <c r="AB4406" s="51" t="str">
        <f t="shared" ref="AB4406:AD4469" si="3230">IF(F4406="","",IF(AND(F4406&gt;=$AJ$3,F4406&lt;=$AJ$4),#REF!,""))</f>
        <v/>
      </c>
      <c r="AD4406" s="51" t="str">
        <f t="shared" si="3230"/>
        <v/>
      </c>
    </row>
    <row r="4407" spans="28:30" x14ac:dyDescent="0.2">
      <c r="AB4407" s="51" t="str">
        <f t="shared" ref="AB4407:AD4470" si="3231">IF(F4407="","",IF(AND(F4407&gt;=$AJ$3,F4407&lt;=$AJ$4),#REF!,""))</f>
        <v/>
      </c>
      <c r="AD4407" s="51" t="str">
        <f t="shared" si="3231"/>
        <v/>
      </c>
    </row>
    <row r="4408" spans="28:30" x14ac:dyDescent="0.2">
      <c r="AB4408" s="51" t="str">
        <f t="shared" ref="AB4408:AD4471" si="3232">IF(F4408="","",IF(AND(F4408&gt;=$AJ$3,F4408&lt;=$AJ$4),#REF!,""))</f>
        <v/>
      </c>
      <c r="AD4408" s="51" t="str">
        <f t="shared" si="3232"/>
        <v/>
      </c>
    </row>
    <row r="4409" spans="28:30" x14ac:dyDescent="0.2">
      <c r="AB4409" s="51" t="str">
        <f t="shared" ref="AB4409:AD4472" si="3233">IF(F4409="","",IF(AND(F4409&gt;=$AJ$3,F4409&lt;=$AJ$4),#REF!,""))</f>
        <v/>
      </c>
      <c r="AD4409" s="51" t="str">
        <f t="shared" si="3233"/>
        <v/>
      </c>
    </row>
    <row r="4410" spans="28:30" x14ac:dyDescent="0.2">
      <c r="AB4410" s="51" t="str">
        <f t="shared" ref="AB4410:AD4473" si="3234">IF(F4410="","",IF(AND(F4410&gt;=$AJ$3,F4410&lt;=$AJ$4),#REF!,""))</f>
        <v/>
      </c>
      <c r="AD4410" s="51" t="str">
        <f t="shared" si="3234"/>
        <v/>
      </c>
    </row>
    <row r="4411" spans="28:30" x14ac:dyDescent="0.2">
      <c r="AB4411" s="51" t="str">
        <f t="shared" ref="AB4411:AD4474" si="3235">IF(F4411="","",IF(AND(F4411&gt;=$AJ$3,F4411&lt;=$AJ$4),#REF!,""))</f>
        <v/>
      </c>
      <c r="AD4411" s="51" t="str">
        <f t="shared" si="3235"/>
        <v/>
      </c>
    </row>
    <row r="4412" spans="28:30" x14ac:dyDescent="0.2">
      <c r="AB4412" s="51" t="str">
        <f t="shared" ref="AB4412:AD4475" si="3236">IF(F4412="","",IF(AND(F4412&gt;=$AJ$3,F4412&lt;=$AJ$4),#REF!,""))</f>
        <v/>
      </c>
      <c r="AD4412" s="51" t="str">
        <f t="shared" si="3236"/>
        <v/>
      </c>
    </row>
    <row r="4413" spans="28:30" x14ac:dyDescent="0.2">
      <c r="AB4413" s="51" t="str">
        <f t="shared" ref="AB4413:AD4476" si="3237">IF(F4413="","",IF(AND(F4413&gt;=$AJ$3,F4413&lt;=$AJ$4),#REF!,""))</f>
        <v/>
      </c>
      <c r="AD4413" s="51" t="str">
        <f t="shared" si="3237"/>
        <v/>
      </c>
    </row>
    <row r="4414" spans="28:30" x14ac:dyDescent="0.2">
      <c r="AB4414" s="51" t="str">
        <f t="shared" ref="AB4414:AD4477" si="3238">IF(F4414="","",IF(AND(F4414&gt;=$AJ$3,F4414&lt;=$AJ$4),#REF!,""))</f>
        <v/>
      </c>
      <c r="AD4414" s="51" t="str">
        <f t="shared" si="3238"/>
        <v/>
      </c>
    </row>
    <row r="4415" spans="28:30" x14ac:dyDescent="0.2">
      <c r="AB4415" s="51" t="str">
        <f t="shared" ref="AB4415:AD4478" si="3239">IF(F4415="","",IF(AND(F4415&gt;=$AJ$3,F4415&lt;=$AJ$4),#REF!,""))</f>
        <v/>
      </c>
      <c r="AD4415" s="51" t="str">
        <f t="shared" si="3239"/>
        <v/>
      </c>
    </row>
    <row r="4416" spans="28:30" x14ac:dyDescent="0.2">
      <c r="AB4416" s="51" t="str">
        <f t="shared" ref="AB4416:AD4479" si="3240">IF(F4416="","",IF(AND(F4416&gt;=$AJ$3,F4416&lt;=$AJ$4),#REF!,""))</f>
        <v/>
      </c>
      <c r="AD4416" s="51" t="str">
        <f t="shared" si="3240"/>
        <v/>
      </c>
    </row>
    <row r="4417" spans="28:30" x14ac:dyDescent="0.2">
      <c r="AB4417" s="51" t="str">
        <f t="shared" ref="AB4417:AD4480" si="3241">IF(F4417="","",IF(AND(F4417&gt;=$AJ$3,F4417&lt;=$AJ$4),#REF!,""))</f>
        <v/>
      </c>
      <c r="AD4417" s="51" t="str">
        <f t="shared" si="3241"/>
        <v/>
      </c>
    </row>
    <row r="4418" spans="28:30" x14ac:dyDescent="0.2">
      <c r="AB4418" s="51" t="str">
        <f t="shared" ref="AB4418:AD4481" si="3242">IF(F4418="","",IF(AND(F4418&gt;=$AJ$3,F4418&lt;=$AJ$4),#REF!,""))</f>
        <v/>
      </c>
      <c r="AD4418" s="51" t="str">
        <f t="shared" si="3242"/>
        <v/>
      </c>
    </row>
    <row r="4419" spans="28:30" x14ac:dyDescent="0.2">
      <c r="AB4419" s="51" t="str">
        <f t="shared" ref="AB4419:AD4482" si="3243">IF(F4419="","",IF(AND(F4419&gt;=$AJ$3,F4419&lt;=$AJ$4),#REF!,""))</f>
        <v/>
      </c>
      <c r="AD4419" s="51" t="str">
        <f t="shared" si="3243"/>
        <v/>
      </c>
    </row>
    <row r="4420" spans="28:30" x14ac:dyDescent="0.2">
      <c r="AB4420" s="51" t="str">
        <f t="shared" ref="AB4420:AD4483" si="3244">IF(F4420="","",IF(AND(F4420&gt;=$AJ$3,F4420&lt;=$AJ$4),#REF!,""))</f>
        <v/>
      </c>
      <c r="AD4420" s="51" t="str">
        <f t="shared" si="3244"/>
        <v/>
      </c>
    </row>
    <row r="4421" spans="28:30" x14ac:dyDescent="0.2">
      <c r="AB4421" s="51" t="str">
        <f t="shared" ref="AB4421:AD4484" si="3245">IF(F4421="","",IF(AND(F4421&gt;=$AJ$3,F4421&lt;=$AJ$4),#REF!,""))</f>
        <v/>
      </c>
      <c r="AD4421" s="51" t="str">
        <f t="shared" si="3245"/>
        <v/>
      </c>
    </row>
    <row r="4422" spans="28:30" x14ac:dyDescent="0.2">
      <c r="AB4422" s="51" t="str">
        <f t="shared" ref="AB4422:AD4485" si="3246">IF(F4422="","",IF(AND(F4422&gt;=$AJ$3,F4422&lt;=$AJ$4),#REF!,""))</f>
        <v/>
      </c>
      <c r="AD4422" s="51" t="str">
        <f t="shared" si="3246"/>
        <v/>
      </c>
    </row>
    <row r="4423" spans="28:30" x14ac:dyDescent="0.2">
      <c r="AB4423" s="51" t="str">
        <f t="shared" ref="AB4423:AD4486" si="3247">IF(F4423="","",IF(AND(F4423&gt;=$AJ$3,F4423&lt;=$AJ$4),#REF!,""))</f>
        <v/>
      </c>
      <c r="AD4423" s="51" t="str">
        <f t="shared" si="3247"/>
        <v/>
      </c>
    </row>
    <row r="4424" spans="28:30" x14ac:dyDescent="0.2">
      <c r="AB4424" s="51" t="str">
        <f t="shared" ref="AB4424:AD4487" si="3248">IF(F4424="","",IF(AND(F4424&gt;=$AJ$3,F4424&lt;=$AJ$4),#REF!,""))</f>
        <v/>
      </c>
      <c r="AD4424" s="51" t="str">
        <f t="shared" si="3248"/>
        <v/>
      </c>
    </row>
    <row r="4425" spans="28:30" x14ac:dyDescent="0.2">
      <c r="AB4425" s="51" t="str">
        <f t="shared" ref="AB4425:AD4488" si="3249">IF(F4425="","",IF(AND(F4425&gt;=$AJ$3,F4425&lt;=$AJ$4),#REF!,""))</f>
        <v/>
      </c>
      <c r="AD4425" s="51" t="str">
        <f t="shared" si="3249"/>
        <v/>
      </c>
    </row>
    <row r="4426" spans="28:30" x14ac:dyDescent="0.2">
      <c r="AB4426" s="51" t="str">
        <f t="shared" ref="AB4426:AD4489" si="3250">IF(F4426="","",IF(AND(F4426&gt;=$AJ$3,F4426&lt;=$AJ$4),#REF!,""))</f>
        <v/>
      </c>
      <c r="AD4426" s="51" t="str">
        <f t="shared" si="3250"/>
        <v/>
      </c>
    </row>
    <row r="4427" spans="28:30" x14ac:dyDescent="0.2">
      <c r="AB4427" s="51" t="str">
        <f t="shared" ref="AB4427:AD4490" si="3251">IF(F4427="","",IF(AND(F4427&gt;=$AJ$3,F4427&lt;=$AJ$4),#REF!,""))</f>
        <v/>
      </c>
      <c r="AD4427" s="51" t="str">
        <f t="shared" si="3251"/>
        <v/>
      </c>
    </row>
    <row r="4428" spans="28:30" x14ac:dyDescent="0.2">
      <c r="AB4428" s="51" t="str">
        <f t="shared" ref="AB4428:AD4491" si="3252">IF(F4428="","",IF(AND(F4428&gt;=$AJ$3,F4428&lt;=$AJ$4),#REF!,""))</f>
        <v/>
      </c>
      <c r="AD4428" s="51" t="str">
        <f t="shared" si="3252"/>
        <v/>
      </c>
    </row>
    <row r="4429" spans="28:30" x14ac:dyDescent="0.2">
      <c r="AB4429" s="51" t="str">
        <f t="shared" ref="AB4429:AD4492" si="3253">IF(F4429="","",IF(AND(F4429&gt;=$AJ$3,F4429&lt;=$AJ$4),#REF!,""))</f>
        <v/>
      </c>
      <c r="AD4429" s="51" t="str">
        <f t="shared" si="3253"/>
        <v/>
      </c>
    </row>
    <row r="4430" spans="28:30" x14ac:dyDescent="0.2">
      <c r="AB4430" s="51" t="str">
        <f t="shared" ref="AB4430:AD4493" si="3254">IF(F4430="","",IF(AND(F4430&gt;=$AJ$3,F4430&lt;=$AJ$4),#REF!,""))</f>
        <v/>
      </c>
      <c r="AD4430" s="51" t="str">
        <f t="shared" si="3254"/>
        <v/>
      </c>
    </row>
    <row r="4431" spans="28:30" x14ac:dyDescent="0.2">
      <c r="AB4431" s="51" t="str">
        <f t="shared" ref="AB4431:AD4494" si="3255">IF(F4431="","",IF(AND(F4431&gt;=$AJ$3,F4431&lt;=$AJ$4),#REF!,""))</f>
        <v/>
      </c>
      <c r="AD4431" s="51" t="str">
        <f t="shared" si="3255"/>
        <v/>
      </c>
    </row>
    <row r="4432" spans="28:30" x14ac:dyDescent="0.2">
      <c r="AB4432" s="51" t="str">
        <f t="shared" ref="AB4432:AD4495" si="3256">IF(F4432="","",IF(AND(F4432&gt;=$AJ$3,F4432&lt;=$AJ$4),#REF!,""))</f>
        <v/>
      </c>
      <c r="AD4432" s="51" t="str">
        <f t="shared" si="3256"/>
        <v/>
      </c>
    </row>
    <row r="4433" spans="28:30" x14ac:dyDescent="0.2">
      <c r="AB4433" s="51" t="str">
        <f t="shared" ref="AB4433:AD4496" si="3257">IF(F4433="","",IF(AND(F4433&gt;=$AJ$3,F4433&lt;=$AJ$4),#REF!,""))</f>
        <v/>
      </c>
      <c r="AD4433" s="51" t="str">
        <f t="shared" si="3257"/>
        <v/>
      </c>
    </row>
    <row r="4434" spans="28:30" x14ac:dyDescent="0.2">
      <c r="AB4434" s="51" t="str">
        <f t="shared" ref="AB4434:AD4497" si="3258">IF(F4434="","",IF(AND(F4434&gt;=$AJ$3,F4434&lt;=$AJ$4),#REF!,""))</f>
        <v/>
      </c>
      <c r="AD4434" s="51" t="str">
        <f t="shared" si="3258"/>
        <v/>
      </c>
    </row>
    <row r="4435" spans="28:30" x14ac:dyDescent="0.2">
      <c r="AB4435" s="51" t="str">
        <f t="shared" ref="AB4435:AD4498" si="3259">IF(F4435="","",IF(AND(F4435&gt;=$AJ$3,F4435&lt;=$AJ$4),#REF!,""))</f>
        <v/>
      </c>
      <c r="AD4435" s="51" t="str">
        <f t="shared" si="3259"/>
        <v/>
      </c>
    </row>
    <row r="4436" spans="28:30" x14ac:dyDescent="0.2">
      <c r="AB4436" s="51" t="str">
        <f t="shared" ref="AB4436:AD4499" si="3260">IF(F4436="","",IF(AND(F4436&gt;=$AJ$3,F4436&lt;=$AJ$4),#REF!,""))</f>
        <v/>
      </c>
      <c r="AD4436" s="51" t="str">
        <f t="shared" si="3260"/>
        <v/>
      </c>
    </row>
    <row r="4437" spans="28:30" x14ac:dyDescent="0.2">
      <c r="AB4437" s="51" t="str">
        <f t="shared" ref="AB4437:AD4500" si="3261">IF(F4437="","",IF(AND(F4437&gt;=$AJ$3,F4437&lt;=$AJ$4),#REF!,""))</f>
        <v/>
      </c>
      <c r="AD4437" s="51" t="str">
        <f t="shared" si="3261"/>
        <v/>
      </c>
    </row>
    <row r="4438" spans="28:30" x14ac:dyDescent="0.2">
      <c r="AB4438" s="51" t="str">
        <f t="shared" ref="AB4438:AD4501" si="3262">IF(F4438="","",IF(AND(F4438&gt;=$AJ$3,F4438&lt;=$AJ$4),#REF!,""))</f>
        <v/>
      </c>
      <c r="AD4438" s="51" t="str">
        <f t="shared" si="3262"/>
        <v/>
      </c>
    </row>
    <row r="4439" spans="28:30" x14ac:dyDescent="0.2">
      <c r="AB4439" s="51" t="str">
        <f t="shared" ref="AB4439:AD4502" si="3263">IF(F4439="","",IF(AND(F4439&gt;=$AJ$3,F4439&lt;=$AJ$4),#REF!,""))</f>
        <v/>
      </c>
      <c r="AD4439" s="51" t="str">
        <f t="shared" si="3263"/>
        <v/>
      </c>
    </row>
    <row r="4440" spans="28:30" x14ac:dyDescent="0.2">
      <c r="AB4440" s="51" t="str">
        <f t="shared" ref="AB4440:AD4503" si="3264">IF(F4440="","",IF(AND(F4440&gt;=$AJ$3,F4440&lt;=$AJ$4),#REF!,""))</f>
        <v/>
      </c>
      <c r="AD4440" s="51" t="str">
        <f t="shared" si="3264"/>
        <v/>
      </c>
    </row>
    <row r="4441" spans="28:30" x14ac:dyDescent="0.2">
      <c r="AB4441" s="51" t="str">
        <f t="shared" ref="AB4441:AD4504" si="3265">IF(F4441="","",IF(AND(F4441&gt;=$AJ$3,F4441&lt;=$AJ$4),#REF!,""))</f>
        <v/>
      </c>
      <c r="AD4441" s="51" t="str">
        <f t="shared" si="3265"/>
        <v/>
      </c>
    </row>
    <row r="4442" spans="28:30" x14ac:dyDescent="0.2">
      <c r="AB4442" s="51" t="str">
        <f t="shared" ref="AB4442:AD4505" si="3266">IF(F4442="","",IF(AND(F4442&gt;=$AJ$3,F4442&lt;=$AJ$4),#REF!,""))</f>
        <v/>
      </c>
      <c r="AD4442" s="51" t="str">
        <f t="shared" si="3266"/>
        <v/>
      </c>
    </row>
    <row r="4443" spans="28:30" x14ac:dyDescent="0.2">
      <c r="AB4443" s="51" t="str">
        <f t="shared" ref="AB4443:AD4506" si="3267">IF(F4443="","",IF(AND(F4443&gt;=$AJ$3,F4443&lt;=$AJ$4),#REF!,""))</f>
        <v/>
      </c>
      <c r="AD4443" s="51" t="str">
        <f t="shared" si="3267"/>
        <v/>
      </c>
    </row>
    <row r="4444" spans="28:30" x14ac:dyDescent="0.2">
      <c r="AB4444" s="51" t="str">
        <f t="shared" ref="AB4444:AD4507" si="3268">IF(F4444="","",IF(AND(F4444&gt;=$AJ$3,F4444&lt;=$AJ$4),#REF!,""))</f>
        <v/>
      </c>
      <c r="AD4444" s="51" t="str">
        <f t="shared" si="3268"/>
        <v/>
      </c>
    </row>
    <row r="4445" spans="28:30" x14ac:dyDescent="0.2">
      <c r="AB4445" s="51" t="str">
        <f t="shared" ref="AB4445:AD4508" si="3269">IF(F4445="","",IF(AND(F4445&gt;=$AJ$3,F4445&lt;=$AJ$4),#REF!,""))</f>
        <v/>
      </c>
      <c r="AD4445" s="51" t="str">
        <f t="shared" si="3269"/>
        <v/>
      </c>
    </row>
    <row r="4446" spans="28:30" x14ac:dyDescent="0.2">
      <c r="AB4446" s="51" t="str">
        <f t="shared" ref="AB4446:AD4509" si="3270">IF(F4446="","",IF(AND(F4446&gt;=$AJ$3,F4446&lt;=$AJ$4),#REF!,""))</f>
        <v/>
      </c>
      <c r="AD4446" s="51" t="str">
        <f t="shared" si="3270"/>
        <v/>
      </c>
    </row>
    <row r="4447" spans="28:30" x14ac:dyDescent="0.2">
      <c r="AB4447" s="51" t="str">
        <f t="shared" ref="AB4447:AD4510" si="3271">IF(F4447="","",IF(AND(F4447&gt;=$AJ$3,F4447&lt;=$AJ$4),#REF!,""))</f>
        <v/>
      </c>
      <c r="AD4447" s="51" t="str">
        <f t="shared" si="3271"/>
        <v/>
      </c>
    </row>
    <row r="4448" spans="28:30" x14ac:dyDescent="0.2">
      <c r="AB4448" s="51" t="str">
        <f t="shared" ref="AB4448:AD4511" si="3272">IF(F4448="","",IF(AND(F4448&gt;=$AJ$3,F4448&lt;=$AJ$4),#REF!,""))</f>
        <v/>
      </c>
      <c r="AD4448" s="51" t="str">
        <f t="shared" si="3272"/>
        <v/>
      </c>
    </row>
    <row r="4449" spans="28:30" x14ac:dyDescent="0.2">
      <c r="AB4449" s="51" t="str">
        <f t="shared" ref="AB4449:AD4512" si="3273">IF(F4449="","",IF(AND(F4449&gt;=$AJ$3,F4449&lt;=$AJ$4),#REF!,""))</f>
        <v/>
      </c>
      <c r="AD4449" s="51" t="str">
        <f t="shared" si="3273"/>
        <v/>
      </c>
    </row>
    <row r="4450" spans="28:30" x14ac:dyDescent="0.2">
      <c r="AB4450" s="51" t="str">
        <f t="shared" ref="AB4450:AD4513" si="3274">IF(F4450="","",IF(AND(F4450&gt;=$AJ$3,F4450&lt;=$AJ$4),#REF!,""))</f>
        <v/>
      </c>
      <c r="AD4450" s="51" t="str">
        <f t="shared" si="3274"/>
        <v/>
      </c>
    </row>
    <row r="4451" spans="28:30" x14ac:dyDescent="0.2">
      <c r="AB4451" s="51" t="str">
        <f t="shared" ref="AB4451:AD4514" si="3275">IF(F4451="","",IF(AND(F4451&gt;=$AJ$3,F4451&lt;=$AJ$4),#REF!,""))</f>
        <v/>
      </c>
      <c r="AD4451" s="51" t="str">
        <f t="shared" si="3275"/>
        <v/>
      </c>
    </row>
    <row r="4452" spans="28:30" x14ac:dyDescent="0.2">
      <c r="AB4452" s="51" t="str">
        <f t="shared" ref="AB4452:AD4515" si="3276">IF(F4452="","",IF(AND(F4452&gt;=$AJ$3,F4452&lt;=$AJ$4),#REF!,""))</f>
        <v/>
      </c>
      <c r="AD4452" s="51" t="str">
        <f t="shared" si="3276"/>
        <v/>
      </c>
    </row>
    <row r="4453" spans="28:30" x14ac:dyDescent="0.2">
      <c r="AB4453" s="51" t="str">
        <f t="shared" ref="AB4453:AD4516" si="3277">IF(F4453="","",IF(AND(F4453&gt;=$AJ$3,F4453&lt;=$AJ$4),#REF!,""))</f>
        <v/>
      </c>
      <c r="AD4453" s="51" t="str">
        <f t="shared" si="3277"/>
        <v/>
      </c>
    </row>
    <row r="4454" spans="28:30" x14ac:dyDescent="0.2">
      <c r="AB4454" s="51" t="str">
        <f t="shared" ref="AB4454:AD4517" si="3278">IF(F4454="","",IF(AND(F4454&gt;=$AJ$3,F4454&lt;=$AJ$4),#REF!,""))</f>
        <v/>
      </c>
      <c r="AD4454" s="51" t="str">
        <f t="shared" si="3278"/>
        <v/>
      </c>
    </row>
    <row r="4455" spans="28:30" x14ac:dyDescent="0.2">
      <c r="AB4455" s="51" t="str">
        <f t="shared" ref="AB4455:AD4518" si="3279">IF(F4455="","",IF(AND(F4455&gt;=$AJ$3,F4455&lt;=$AJ$4),#REF!,""))</f>
        <v/>
      </c>
      <c r="AD4455" s="51" t="str">
        <f t="shared" si="3279"/>
        <v/>
      </c>
    </row>
    <row r="4456" spans="28:30" x14ac:dyDescent="0.2">
      <c r="AB4456" s="51" t="str">
        <f t="shared" ref="AB4456:AD4519" si="3280">IF(F4456="","",IF(AND(F4456&gt;=$AJ$3,F4456&lt;=$AJ$4),#REF!,""))</f>
        <v/>
      </c>
      <c r="AD4456" s="51" t="str">
        <f t="shared" si="3280"/>
        <v/>
      </c>
    </row>
    <row r="4457" spans="28:30" x14ac:dyDescent="0.2">
      <c r="AB4457" s="51" t="str">
        <f t="shared" ref="AB4457:AD4520" si="3281">IF(F4457="","",IF(AND(F4457&gt;=$AJ$3,F4457&lt;=$AJ$4),#REF!,""))</f>
        <v/>
      </c>
      <c r="AD4457" s="51" t="str">
        <f t="shared" si="3281"/>
        <v/>
      </c>
    </row>
    <row r="4458" spans="28:30" x14ac:dyDescent="0.2">
      <c r="AB4458" s="51" t="str">
        <f t="shared" ref="AB4458:AD4521" si="3282">IF(F4458="","",IF(AND(F4458&gt;=$AJ$3,F4458&lt;=$AJ$4),#REF!,""))</f>
        <v/>
      </c>
      <c r="AD4458" s="51" t="str">
        <f t="shared" si="3282"/>
        <v/>
      </c>
    </row>
    <row r="4459" spans="28:30" x14ac:dyDescent="0.2">
      <c r="AB4459" s="51" t="str">
        <f t="shared" ref="AB4459:AD4522" si="3283">IF(F4459="","",IF(AND(F4459&gt;=$AJ$3,F4459&lt;=$AJ$4),#REF!,""))</f>
        <v/>
      </c>
      <c r="AD4459" s="51" t="str">
        <f t="shared" si="3283"/>
        <v/>
      </c>
    </row>
    <row r="4460" spans="28:30" x14ac:dyDescent="0.2">
      <c r="AB4460" s="51" t="str">
        <f t="shared" ref="AB4460:AD4523" si="3284">IF(F4460="","",IF(AND(F4460&gt;=$AJ$3,F4460&lt;=$AJ$4),#REF!,""))</f>
        <v/>
      </c>
      <c r="AD4460" s="51" t="str">
        <f t="shared" si="3284"/>
        <v/>
      </c>
    </row>
    <row r="4461" spans="28:30" x14ac:dyDescent="0.2">
      <c r="AB4461" s="51" t="str">
        <f t="shared" ref="AB4461:AD4524" si="3285">IF(F4461="","",IF(AND(F4461&gt;=$AJ$3,F4461&lt;=$AJ$4),#REF!,""))</f>
        <v/>
      </c>
      <c r="AD4461" s="51" t="str">
        <f t="shared" si="3285"/>
        <v/>
      </c>
    </row>
    <row r="4462" spans="28:30" x14ac:dyDescent="0.2">
      <c r="AB4462" s="51" t="str">
        <f t="shared" ref="AB4462:AD4525" si="3286">IF(F4462="","",IF(AND(F4462&gt;=$AJ$3,F4462&lt;=$AJ$4),#REF!,""))</f>
        <v/>
      </c>
      <c r="AD4462" s="51" t="str">
        <f t="shared" si="3286"/>
        <v/>
      </c>
    </row>
    <row r="4463" spans="28:30" x14ac:dyDescent="0.2">
      <c r="AB4463" s="51" t="str">
        <f t="shared" ref="AB4463:AD4526" si="3287">IF(F4463="","",IF(AND(F4463&gt;=$AJ$3,F4463&lt;=$AJ$4),#REF!,""))</f>
        <v/>
      </c>
      <c r="AD4463" s="51" t="str">
        <f t="shared" si="3287"/>
        <v/>
      </c>
    </row>
    <row r="4464" spans="28:30" x14ac:dyDescent="0.2">
      <c r="AB4464" s="51" t="str">
        <f t="shared" ref="AB4464:AD4527" si="3288">IF(F4464="","",IF(AND(F4464&gt;=$AJ$3,F4464&lt;=$AJ$4),#REF!,""))</f>
        <v/>
      </c>
      <c r="AD4464" s="51" t="str">
        <f t="shared" si="3288"/>
        <v/>
      </c>
    </row>
    <row r="4465" spans="28:30" x14ac:dyDescent="0.2">
      <c r="AB4465" s="51" t="str">
        <f t="shared" ref="AB4465:AD4528" si="3289">IF(F4465="","",IF(AND(F4465&gt;=$AJ$3,F4465&lt;=$AJ$4),#REF!,""))</f>
        <v/>
      </c>
      <c r="AD4465" s="51" t="str">
        <f t="shared" si="3289"/>
        <v/>
      </c>
    </row>
    <row r="4466" spans="28:30" x14ac:dyDescent="0.2">
      <c r="AB4466" s="51" t="str">
        <f t="shared" ref="AB4466:AD4529" si="3290">IF(F4466="","",IF(AND(F4466&gt;=$AJ$3,F4466&lt;=$AJ$4),#REF!,""))</f>
        <v/>
      </c>
      <c r="AD4466" s="51" t="str">
        <f t="shared" si="3290"/>
        <v/>
      </c>
    </row>
    <row r="4467" spans="28:30" x14ac:dyDescent="0.2">
      <c r="AB4467" s="51" t="str">
        <f t="shared" ref="AB4467:AD4530" si="3291">IF(F4467="","",IF(AND(F4467&gt;=$AJ$3,F4467&lt;=$AJ$4),#REF!,""))</f>
        <v/>
      </c>
      <c r="AD4467" s="51" t="str">
        <f t="shared" si="3291"/>
        <v/>
      </c>
    </row>
    <row r="4468" spans="28:30" x14ac:dyDescent="0.2">
      <c r="AB4468" s="51" t="str">
        <f t="shared" ref="AB4468:AD4531" si="3292">IF(F4468="","",IF(AND(F4468&gt;=$AJ$3,F4468&lt;=$AJ$4),#REF!,""))</f>
        <v/>
      </c>
      <c r="AD4468" s="51" t="str">
        <f t="shared" si="3292"/>
        <v/>
      </c>
    </row>
    <row r="4469" spans="28:30" x14ac:dyDescent="0.2">
      <c r="AB4469" s="51" t="str">
        <f t="shared" ref="AB4469:AD4532" si="3293">IF(F4469="","",IF(AND(F4469&gt;=$AJ$3,F4469&lt;=$AJ$4),#REF!,""))</f>
        <v/>
      </c>
      <c r="AD4469" s="51" t="str">
        <f t="shared" si="3293"/>
        <v/>
      </c>
    </row>
    <row r="4470" spans="28:30" x14ac:dyDescent="0.2">
      <c r="AB4470" s="51" t="str">
        <f t="shared" ref="AB4470:AD4533" si="3294">IF(F4470="","",IF(AND(F4470&gt;=$AJ$3,F4470&lt;=$AJ$4),#REF!,""))</f>
        <v/>
      </c>
      <c r="AD4470" s="51" t="str">
        <f t="shared" si="3294"/>
        <v/>
      </c>
    </row>
    <row r="4471" spans="28:30" x14ac:dyDescent="0.2">
      <c r="AB4471" s="51" t="str">
        <f t="shared" ref="AB4471:AD4534" si="3295">IF(F4471="","",IF(AND(F4471&gt;=$AJ$3,F4471&lt;=$AJ$4),#REF!,""))</f>
        <v/>
      </c>
      <c r="AD4471" s="51" t="str">
        <f t="shared" si="3295"/>
        <v/>
      </c>
    </row>
    <row r="4472" spans="28:30" x14ac:dyDescent="0.2">
      <c r="AB4472" s="51" t="str">
        <f t="shared" ref="AB4472:AD4535" si="3296">IF(F4472="","",IF(AND(F4472&gt;=$AJ$3,F4472&lt;=$AJ$4),#REF!,""))</f>
        <v/>
      </c>
      <c r="AD4472" s="51" t="str">
        <f t="shared" si="3296"/>
        <v/>
      </c>
    </row>
    <row r="4473" spans="28:30" x14ac:dyDescent="0.2">
      <c r="AB4473" s="51" t="str">
        <f t="shared" ref="AB4473:AD4536" si="3297">IF(F4473="","",IF(AND(F4473&gt;=$AJ$3,F4473&lt;=$AJ$4),#REF!,""))</f>
        <v/>
      </c>
      <c r="AD4473" s="51" t="str">
        <f t="shared" si="3297"/>
        <v/>
      </c>
    </row>
    <row r="4474" spans="28:30" x14ac:dyDescent="0.2">
      <c r="AB4474" s="51" t="str">
        <f t="shared" ref="AB4474:AD4537" si="3298">IF(F4474="","",IF(AND(F4474&gt;=$AJ$3,F4474&lt;=$AJ$4),#REF!,""))</f>
        <v/>
      </c>
      <c r="AD4474" s="51" t="str">
        <f t="shared" si="3298"/>
        <v/>
      </c>
    </row>
    <row r="4475" spans="28:30" x14ac:dyDescent="0.2">
      <c r="AB4475" s="51" t="str">
        <f t="shared" ref="AB4475:AD4538" si="3299">IF(F4475="","",IF(AND(F4475&gt;=$AJ$3,F4475&lt;=$AJ$4),#REF!,""))</f>
        <v/>
      </c>
      <c r="AD4475" s="51" t="str">
        <f t="shared" si="3299"/>
        <v/>
      </c>
    </row>
    <row r="4476" spans="28:30" x14ac:dyDescent="0.2">
      <c r="AB4476" s="51" t="str">
        <f t="shared" ref="AB4476:AD4539" si="3300">IF(F4476="","",IF(AND(F4476&gt;=$AJ$3,F4476&lt;=$AJ$4),#REF!,""))</f>
        <v/>
      </c>
      <c r="AD4476" s="51" t="str">
        <f t="shared" si="3300"/>
        <v/>
      </c>
    </row>
    <row r="4477" spans="28:30" x14ac:dyDescent="0.2">
      <c r="AB4477" s="51" t="str">
        <f t="shared" ref="AB4477:AD4540" si="3301">IF(F4477="","",IF(AND(F4477&gt;=$AJ$3,F4477&lt;=$AJ$4),#REF!,""))</f>
        <v/>
      </c>
      <c r="AD4477" s="51" t="str">
        <f t="shared" si="3301"/>
        <v/>
      </c>
    </row>
    <row r="4478" spans="28:30" x14ac:dyDescent="0.2">
      <c r="AB4478" s="51" t="str">
        <f t="shared" ref="AB4478:AD4541" si="3302">IF(F4478="","",IF(AND(F4478&gt;=$AJ$3,F4478&lt;=$AJ$4),#REF!,""))</f>
        <v/>
      </c>
      <c r="AD4478" s="51" t="str">
        <f t="shared" si="3302"/>
        <v/>
      </c>
    </row>
    <row r="4479" spans="28:30" x14ac:dyDescent="0.2">
      <c r="AB4479" s="51" t="str">
        <f t="shared" ref="AB4479:AD4542" si="3303">IF(F4479="","",IF(AND(F4479&gt;=$AJ$3,F4479&lt;=$AJ$4),#REF!,""))</f>
        <v/>
      </c>
      <c r="AD4479" s="51" t="str">
        <f t="shared" si="3303"/>
        <v/>
      </c>
    </row>
    <row r="4480" spans="28:30" x14ac:dyDescent="0.2">
      <c r="AB4480" s="51" t="str">
        <f t="shared" ref="AB4480:AD4543" si="3304">IF(F4480="","",IF(AND(F4480&gt;=$AJ$3,F4480&lt;=$AJ$4),#REF!,""))</f>
        <v/>
      </c>
      <c r="AD4480" s="51" t="str">
        <f t="shared" si="3304"/>
        <v/>
      </c>
    </row>
    <row r="4481" spans="28:30" x14ac:dyDescent="0.2">
      <c r="AB4481" s="51" t="str">
        <f t="shared" ref="AB4481:AD4544" si="3305">IF(F4481="","",IF(AND(F4481&gt;=$AJ$3,F4481&lt;=$AJ$4),#REF!,""))</f>
        <v/>
      </c>
      <c r="AD4481" s="51" t="str">
        <f t="shared" si="3305"/>
        <v/>
      </c>
    </row>
    <row r="4482" spans="28:30" x14ac:dyDescent="0.2">
      <c r="AB4482" s="51" t="str">
        <f t="shared" ref="AB4482:AD4545" si="3306">IF(F4482="","",IF(AND(F4482&gt;=$AJ$3,F4482&lt;=$AJ$4),#REF!,""))</f>
        <v/>
      </c>
      <c r="AD4482" s="51" t="str">
        <f t="shared" si="3306"/>
        <v/>
      </c>
    </row>
    <row r="4483" spans="28:30" x14ac:dyDescent="0.2">
      <c r="AB4483" s="51" t="str">
        <f t="shared" ref="AB4483:AD4546" si="3307">IF(F4483="","",IF(AND(F4483&gt;=$AJ$3,F4483&lt;=$AJ$4),#REF!,""))</f>
        <v/>
      </c>
      <c r="AD4483" s="51" t="str">
        <f t="shared" si="3307"/>
        <v/>
      </c>
    </row>
    <row r="4484" spans="28:30" x14ac:dyDescent="0.2">
      <c r="AB4484" s="51" t="str">
        <f t="shared" ref="AB4484:AD4547" si="3308">IF(F4484="","",IF(AND(F4484&gt;=$AJ$3,F4484&lt;=$AJ$4),#REF!,""))</f>
        <v/>
      </c>
      <c r="AD4484" s="51" t="str">
        <f t="shared" si="3308"/>
        <v/>
      </c>
    </row>
    <row r="4485" spans="28:30" x14ac:dyDescent="0.2">
      <c r="AB4485" s="51" t="str">
        <f t="shared" ref="AB4485:AD4548" si="3309">IF(F4485="","",IF(AND(F4485&gt;=$AJ$3,F4485&lt;=$AJ$4),#REF!,""))</f>
        <v/>
      </c>
      <c r="AD4485" s="51" t="str">
        <f t="shared" si="3309"/>
        <v/>
      </c>
    </row>
    <row r="4486" spans="28:30" x14ac:dyDescent="0.2">
      <c r="AB4486" s="51" t="str">
        <f t="shared" ref="AB4486:AD4521" si="3310">IF(F4486="","",IF(AND(F4486&gt;=$AJ$3,F4486&lt;=$AJ$4),#REF!,""))</f>
        <v/>
      </c>
      <c r="AD4486" s="51" t="str">
        <f t="shared" si="3310"/>
        <v/>
      </c>
    </row>
    <row r="4487" spans="28:30" x14ac:dyDescent="0.2">
      <c r="AB4487" s="51" t="str">
        <f t="shared" ref="AB4487:AD4522" si="3311">IF(F4487="","",IF(AND(F4487&gt;=$AJ$3,F4487&lt;=$AJ$4),#REF!,""))</f>
        <v/>
      </c>
      <c r="AD4487" s="51" t="str">
        <f t="shared" si="3311"/>
        <v/>
      </c>
    </row>
    <row r="4488" spans="28:30" x14ac:dyDescent="0.2">
      <c r="AB4488" s="51" t="str">
        <f t="shared" ref="AB4488:AD4523" si="3312">IF(F4488="","",IF(AND(F4488&gt;=$AJ$3,F4488&lt;=$AJ$4),#REF!,""))</f>
        <v/>
      </c>
      <c r="AD4488" s="51" t="str">
        <f t="shared" si="3312"/>
        <v/>
      </c>
    </row>
    <row r="4489" spans="28:30" x14ac:dyDescent="0.2">
      <c r="AB4489" s="51" t="str">
        <f t="shared" ref="AB4489:AD4524" si="3313">IF(F4489="","",IF(AND(F4489&gt;=$AJ$3,F4489&lt;=$AJ$4),#REF!,""))</f>
        <v/>
      </c>
      <c r="AD4489" s="51" t="str">
        <f t="shared" si="3313"/>
        <v/>
      </c>
    </row>
    <row r="4490" spans="28:30" x14ac:dyDescent="0.2">
      <c r="AB4490" s="51" t="str">
        <f t="shared" ref="AB4490:AD4525" si="3314">IF(F4490="","",IF(AND(F4490&gt;=$AJ$3,F4490&lt;=$AJ$4),#REF!,""))</f>
        <v/>
      </c>
      <c r="AD4490" s="51" t="str">
        <f t="shared" si="3314"/>
        <v/>
      </c>
    </row>
    <row r="4491" spans="28:30" x14ac:dyDescent="0.2">
      <c r="AB4491" s="51" t="str">
        <f t="shared" ref="AB4491:AD4526" si="3315">IF(F4491="","",IF(AND(F4491&gt;=$AJ$3,F4491&lt;=$AJ$4),#REF!,""))</f>
        <v/>
      </c>
      <c r="AD4491" s="51" t="str">
        <f t="shared" si="3315"/>
        <v/>
      </c>
    </row>
    <row r="4492" spans="28:30" x14ac:dyDescent="0.2">
      <c r="AB4492" s="51" t="str">
        <f t="shared" ref="AB4492:AD4527" si="3316">IF(F4492="","",IF(AND(F4492&gt;=$AJ$3,F4492&lt;=$AJ$4),#REF!,""))</f>
        <v/>
      </c>
      <c r="AD4492" s="51" t="str">
        <f t="shared" si="3316"/>
        <v/>
      </c>
    </row>
    <row r="4493" spans="28:30" x14ac:dyDescent="0.2">
      <c r="AB4493" s="51" t="str">
        <f t="shared" ref="AB4493:AD4528" si="3317">IF(F4493="","",IF(AND(F4493&gt;=$AJ$3,F4493&lt;=$AJ$4),#REF!,""))</f>
        <v/>
      </c>
      <c r="AD4493" s="51" t="str">
        <f t="shared" si="3317"/>
        <v/>
      </c>
    </row>
    <row r="4494" spans="28:30" x14ac:dyDescent="0.2">
      <c r="AB4494" s="51" t="str">
        <f t="shared" ref="AB4494:AD4529" si="3318">IF(F4494="","",IF(AND(F4494&gt;=$AJ$3,F4494&lt;=$AJ$4),#REF!,""))</f>
        <v/>
      </c>
      <c r="AD4494" s="51" t="str">
        <f t="shared" si="3318"/>
        <v/>
      </c>
    </row>
    <row r="4495" spans="28:30" x14ac:dyDescent="0.2">
      <c r="AB4495" s="51" t="str">
        <f t="shared" ref="AB4495:AD4530" si="3319">IF(F4495="","",IF(AND(F4495&gt;=$AJ$3,F4495&lt;=$AJ$4),#REF!,""))</f>
        <v/>
      </c>
      <c r="AD4495" s="51" t="str">
        <f t="shared" si="3319"/>
        <v/>
      </c>
    </row>
    <row r="4496" spans="28:30" x14ac:dyDescent="0.2">
      <c r="AB4496" s="51" t="str">
        <f t="shared" ref="AB4496:AD4531" si="3320">IF(F4496="","",IF(AND(F4496&gt;=$AJ$3,F4496&lt;=$AJ$4),#REF!,""))</f>
        <v/>
      </c>
      <c r="AD4496" s="51" t="str">
        <f t="shared" si="3320"/>
        <v/>
      </c>
    </row>
    <row r="4497" spans="28:30" x14ac:dyDescent="0.2">
      <c r="AB4497" s="51" t="str">
        <f t="shared" ref="AB4497:AD4532" si="3321">IF(F4497="","",IF(AND(F4497&gt;=$AJ$3,F4497&lt;=$AJ$4),#REF!,""))</f>
        <v/>
      </c>
      <c r="AD4497" s="51" t="str">
        <f t="shared" si="3321"/>
        <v/>
      </c>
    </row>
    <row r="4498" spans="28:30" x14ac:dyDescent="0.2">
      <c r="AB4498" s="51" t="str">
        <f t="shared" ref="AB4498:AD4533" si="3322">IF(F4498="","",IF(AND(F4498&gt;=$AJ$3,F4498&lt;=$AJ$4),#REF!,""))</f>
        <v/>
      </c>
      <c r="AD4498" s="51" t="str">
        <f t="shared" si="3322"/>
        <v/>
      </c>
    </row>
    <row r="4499" spans="28:30" x14ac:dyDescent="0.2">
      <c r="AB4499" s="51" t="str">
        <f t="shared" ref="AB4499:AD4534" si="3323">IF(F4499="","",IF(AND(F4499&gt;=$AJ$3,F4499&lt;=$AJ$4),#REF!,""))</f>
        <v/>
      </c>
      <c r="AD4499" s="51" t="str">
        <f t="shared" si="3323"/>
        <v/>
      </c>
    </row>
    <row r="4500" spans="28:30" x14ac:dyDescent="0.2">
      <c r="AB4500" s="51" t="str">
        <f t="shared" ref="AB4500:AD4535" si="3324">IF(F4500="","",IF(AND(F4500&gt;=$AJ$3,F4500&lt;=$AJ$4),#REF!,""))</f>
        <v/>
      </c>
      <c r="AD4500" s="51" t="str">
        <f t="shared" si="3324"/>
        <v/>
      </c>
    </row>
    <row r="4501" spans="28:30" x14ac:dyDescent="0.2">
      <c r="AB4501" s="51" t="str">
        <f t="shared" ref="AB4501:AD4536" si="3325">IF(F4501="","",IF(AND(F4501&gt;=$AJ$3,F4501&lt;=$AJ$4),#REF!,""))</f>
        <v/>
      </c>
      <c r="AD4501" s="51" t="str">
        <f t="shared" si="3325"/>
        <v/>
      </c>
    </row>
    <row r="4502" spans="28:30" x14ac:dyDescent="0.2">
      <c r="AB4502" s="51" t="str">
        <f t="shared" ref="AB4502:AD4537" si="3326">IF(F4502="","",IF(AND(F4502&gt;=$AJ$3,F4502&lt;=$AJ$4),#REF!,""))</f>
        <v/>
      </c>
      <c r="AD4502" s="51" t="str">
        <f t="shared" si="3326"/>
        <v/>
      </c>
    </row>
    <row r="4503" spans="28:30" x14ac:dyDescent="0.2">
      <c r="AB4503" s="51" t="str">
        <f t="shared" ref="AB4503:AD4538" si="3327">IF(F4503="","",IF(AND(F4503&gt;=$AJ$3,F4503&lt;=$AJ$4),#REF!,""))</f>
        <v/>
      </c>
      <c r="AD4503" s="51" t="str">
        <f t="shared" si="3327"/>
        <v/>
      </c>
    </row>
    <row r="4504" spans="28:30" x14ac:dyDescent="0.2">
      <c r="AB4504" s="51" t="str">
        <f t="shared" ref="AB4504:AD4539" si="3328">IF(F4504="","",IF(AND(F4504&gt;=$AJ$3,F4504&lt;=$AJ$4),#REF!,""))</f>
        <v/>
      </c>
      <c r="AD4504" s="51" t="str">
        <f t="shared" si="3328"/>
        <v/>
      </c>
    </row>
    <row r="4505" spans="28:30" x14ac:dyDescent="0.2">
      <c r="AB4505" s="51" t="str">
        <f t="shared" ref="AB4505:AD4540" si="3329">IF(F4505="","",IF(AND(F4505&gt;=$AJ$3,F4505&lt;=$AJ$4),#REF!,""))</f>
        <v/>
      </c>
      <c r="AD4505" s="51" t="str">
        <f t="shared" si="3329"/>
        <v/>
      </c>
    </row>
    <row r="4506" spans="28:30" x14ac:dyDescent="0.2">
      <c r="AB4506" s="51" t="str">
        <f t="shared" ref="AB4506:AD4541" si="3330">IF(F4506="","",IF(AND(F4506&gt;=$AJ$3,F4506&lt;=$AJ$4),#REF!,""))</f>
        <v/>
      </c>
      <c r="AD4506" s="51" t="str">
        <f t="shared" si="3330"/>
        <v/>
      </c>
    </row>
    <row r="4507" spans="28:30" x14ac:dyDescent="0.2">
      <c r="AB4507" s="51" t="str">
        <f t="shared" ref="AB4507:AD4542" si="3331">IF(F4507="","",IF(AND(F4507&gt;=$AJ$3,F4507&lt;=$AJ$4),#REF!,""))</f>
        <v/>
      </c>
      <c r="AD4507" s="51" t="str">
        <f t="shared" si="3331"/>
        <v/>
      </c>
    </row>
    <row r="4508" spans="28:30" x14ac:dyDescent="0.2">
      <c r="AB4508" s="51" t="str">
        <f t="shared" ref="AB4508:AD4543" si="3332">IF(F4508="","",IF(AND(F4508&gt;=$AJ$3,F4508&lt;=$AJ$4),#REF!,""))</f>
        <v/>
      </c>
      <c r="AD4508" s="51" t="str">
        <f t="shared" si="3332"/>
        <v/>
      </c>
    </row>
    <row r="4509" spans="28:30" x14ac:dyDescent="0.2">
      <c r="AB4509" s="51" t="str">
        <f t="shared" ref="AB4509:AD4544" si="3333">IF(F4509="","",IF(AND(F4509&gt;=$AJ$3,F4509&lt;=$AJ$4),#REF!,""))</f>
        <v/>
      </c>
      <c r="AD4509" s="51" t="str">
        <f t="shared" si="3333"/>
        <v/>
      </c>
    </row>
    <row r="4510" spans="28:30" x14ac:dyDescent="0.2">
      <c r="AB4510" s="51" t="str">
        <f t="shared" ref="AB4510:AD4545" si="3334">IF(F4510="","",IF(AND(F4510&gt;=$AJ$3,F4510&lt;=$AJ$4),#REF!,""))</f>
        <v/>
      </c>
      <c r="AD4510" s="51" t="str">
        <f t="shared" si="3334"/>
        <v/>
      </c>
    </row>
    <row r="4511" spans="28:30" x14ac:dyDescent="0.2">
      <c r="AB4511" s="51" t="str">
        <f t="shared" ref="AB4511:AD4546" si="3335">IF(F4511="","",IF(AND(F4511&gt;=$AJ$3,F4511&lt;=$AJ$4),#REF!,""))</f>
        <v/>
      </c>
      <c r="AD4511" s="51" t="str">
        <f t="shared" si="3335"/>
        <v/>
      </c>
    </row>
    <row r="4512" spans="28:30" x14ac:dyDescent="0.2">
      <c r="AB4512" s="51" t="str">
        <f t="shared" ref="AB4512:AD4547" si="3336">IF(F4512="","",IF(AND(F4512&gt;=$AJ$3,F4512&lt;=$AJ$4),#REF!,""))</f>
        <v/>
      </c>
      <c r="AD4512" s="51" t="str">
        <f t="shared" si="3336"/>
        <v/>
      </c>
    </row>
    <row r="4513" spans="28:30" x14ac:dyDescent="0.2">
      <c r="AB4513" s="51" t="str">
        <f t="shared" ref="AB4513:AD4548" si="3337">IF(F4513="","",IF(AND(F4513&gt;=$AJ$3,F4513&lt;=$AJ$4),#REF!,""))</f>
        <v/>
      </c>
      <c r="AD4513" s="51" t="str">
        <f t="shared" si="3337"/>
        <v/>
      </c>
    </row>
    <row r="4514" spans="28:30" x14ac:dyDescent="0.2">
      <c r="AB4514" s="51" t="str">
        <f t="shared" ref="AB4514:AD4549" si="3338">IF(F4514="","",IF(AND(F4514&gt;=$AJ$3,F4514&lt;=$AJ$4),#REF!,""))</f>
        <v/>
      </c>
      <c r="AD4514" s="51" t="str">
        <f t="shared" si="3338"/>
        <v/>
      </c>
    </row>
    <row r="4515" spans="28:30" x14ac:dyDescent="0.2">
      <c r="AB4515" s="51" t="str">
        <f t="shared" ref="AB4515:AD4550" si="3339">IF(F4515="","",IF(AND(F4515&gt;=$AJ$3,F4515&lt;=$AJ$4),#REF!,""))</f>
        <v/>
      </c>
      <c r="AD4515" s="51" t="str">
        <f t="shared" si="3339"/>
        <v/>
      </c>
    </row>
    <row r="4516" spans="28:30" x14ac:dyDescent="0.2">
      <c r="AB4516" s="51" t="str">
        <f t="shared" ref="AB4516:AD4551" si="3340">IF(F4516="","",IF(AND(F4516&gt;=$AJ$3,F4516&lt;=$AJ$4),#REF!,""))</f>
        <v/>
      </c>
      <c r="AD4516" s="51" t="str">
        <f t="shared" si="3340"/>
        <v/>
      </c>
    </row>
    <row r="4517" spans="28:30" x14ac:dyDescent="0.2">
      <c r="AB4517" s="51" t="str">
        <f t="shared" ref="AB4517:AD4552" si="3341">IF(F4517="","",IF(AND(F4517&gt;=$AJ$3,F4517&lt;=$AJ$4),#REF!,""))</f>
        <v/>
      </c>
      <c r="AD4517" s="51" t="str">
        <f t="shared" si="3341"/>
        <v/>
      </c>
    </row>
    <row r="4518" spans="28:30" x14ac:dyDescent="0.2">
      <c r="AB4518" s="51" t="str">
        <f t="shared" ref="AB4518:AD4553" si="3342">IF(F4518="","",IF(AND(F4518&gt;=$AJ$3,F4518&lt;=$AJ$4),#REF!,""))</f>
        <v/>
      </c>
      <c r="AD4518" s="51" t="str">
        <f t="shared" si="3342"/>
        <v/>
      </c>
    </row>
    <row r="4519" spans="28:30" x14ac:dyDescent="0.2">
      <c r="AB4519" s="51" t="str">
        <f t="shared" ref="AB4519:AD4554" si="3343">IF(F4519="","",IF(AND(F4519&gt;=$AJ$3,F4519&lt;=$AJ$4),#REF!,""))</f>
        <v/>
      </c>
      <c r="AD4519" s="51" t="str">
        <f t="shared" si="3343"/>
        <v/>
      </c>
    </row>
    <row r="4520" spans="28:30" x14ac:dyDescent="0.2">
      <c r="AB4520" s="51" t="str">
        <f t="shared" ref="AB4520:AD4555" si="3344">IF(F4520="","",IF(AND(F4520&gt;=$AJ$3,F4520&lt;=$AJ$4),#REF!,""))</f>
        <v/>
      </c>
      <c r="AD4520" s="51" t="str">
        <f t="shared" si="3344"/>
        <v/>
      </c>
    </row>
    <row r="4521" spans="28:30" x14ac:dyDescent="0.2">
      <c r="AB4521" s="51" t="str">
        <f t="shared" ref="AB4521:AD4556" si="3345">IF(F4521="","",IF(AND(F4521&gt;=$AJ$3,F4521&lt;=$AJ$4),#REF!,""))</f>
        <v/>
      </c>
      <c r="AD4521" s="51" t="str">
        <f t="shared" si="3345"/>
        <v/>
      </c>
    </row>
  </sheetData>
  <autoFilter ref="A2:J200"/>
  <mergeCells count="12">
    <mergeCell ref="L5:O5"/>
    <mergeCell ref="P5:Q5"/>
    <mergeCell ref="S4:S6"/>
    <mergeCell ref="U1:U2"/>
    <mergeCell ref="A1:E1"/>
    <mergeCell ref="F1:J1"/>
    <mergeCell ref="O1:O2"/>
    <mergeCell ref="O3:O4"/>
    <mergeCell ref="R1:R2"/>
    <mergeCell ref="R3:R4"/>
    <mergeCell ref="S3:T3"/>
    <mergeCell ref="T4:T6"/>
  </mergeCells>
  <dataValidations count="2">
    <dataValidation type="list" allowBlank="1" showInputMessage="1" showErrorMessage="1" sqref="M1:M2 P1:P2">
      <formula1>date</formula1>
    </dataValidation>
    <dataValidation type="list" allowBlank="1" showInputMessage="1" showErrorMessage="1" sqref="M3:M4 P3:P4">
      <formula1>date1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rightToLeft="1" workbookViewId="0">
      <selection activeCell="E10" sqref="E10"/>
    </sheetView>
  </sheetViews>
  <sheetFormatPr defaultRowHeight="14.25" x14ac:dyDescent="0.2"/>
  <sheetData>
    <row r="1" spans="1:2" ht="15" thickBot="1" x14ac:dyDescent="0.25"/>
    <row r="2" spans="1:2" ht="15.75" thickTop="1" thickBot="1" x14ac:dyDescent="0.25">
      <c r="A2" s="17" t="s">
        <v>31</v>
      </c>
      <c r="B2" s="17" t="s">
        <v>0</v>
      </c>
    </row>
    <row r="3" spans="1:2" ht="15.75" thickTop="1" thickBot="1" x14ac:dyDescent="0.25">
      <c r="A3" s="17">
        <v>1</v>
      </c>
      <c r="B3" s="17" t="s">
        <v>11</v>
      </c>
    </row>
    <row r="4" spans="1:2" ht="15.75" thickTop="1" thickBot="1" x14ac:dyDescent="0.25">
      <c r="A4" s="17">
        <v>2</v>
      </c>
      <c r="B4" s="17" t="s">
        <v>12</v>
      </c>
    </row>
    <row r="5" spans="1:2" ht="15.75" thickTop="1" thickBot="1" x14ac:dyDescent="0.25">
      <c r="A5" s="17">
        <v>3</v>
      </c>
      <c r="B5" s="17" t="s">
        <v>13</v>
      </c>
    </row>
    <row r="6" spans="1:2" ht="15.75" thickTop="1" thickBot="1" x14ac:dyDescent="0.25">
      <c r="A6" s="17">
        <v>4</v>
      </c>
      <c r="B6" s="17" t="s">
        <v>14</v>
      </c>
    </row>
    <row r="7" spans="1:2" ht="15.75" thickTop="1" thickBot="1" x14ac:dyDescent="0.25">
      <c r="A7" s="17">
        <v>5</v>
      </c>
      <c r="B7" s="17" t="s">
        <v>16</v>
      </c>
    </row>
    <row r="8" spans="1:2" ht="15.75" thickTop="1" thickBot="1" x14ac:dyDescent="0.25">
      <c r="A8" s="17">
        <v>7</v>
      </c>
      <c r="B8" s="17"/>
    </row>
    <row r="9" spans="1:2" ht="15.75" thickTop="1" thickBot="1" x14ac:dyDescent="0.25">
      <c r="A9" s="17">
        <v>8</v>
      </c>
      <c r="B9" s="17"/>
    </row>
    <row r="10" spans="1:2" ht="15.75" thickTop="1" thickBot="1" x14ac:dyDescent="0.25">
      <c r="A10" s="17">
        <v>9</v>
      </c>
      <c r="B10" s="17"/>
    </row>
    <row r="11" spans="1:2" ht="15.75" thickTop="1" thickBot="1" x14ac:dyDescent="0.25">
      <c r="A11" s="17">
        <v>10</v>
      </c>
      <c r="B11" s="17"/>
    </row>
    <row r="12" spans="1:2" ht="15.75" thickTop="1" thickBot="1" x14ac:dyDescent="0.25">
      <c r="A12" s="17">
        <v>11</v>
      </c>
      <c r="B12" s="17"/>
    </row>
    <row r="13" spans="1:2" ht="15.75" thickTop="1" thickBot="1" x14ac:dyDescent="0.25">
      <c r="A13" s="17">
        <v>12</v>
      </c>
      <c r="B13" s="17"/>
    </row>
    <row r="14" spans="1:2" ht="15.75" thickTop="1" thickBot="1" x14ac:dyDescent="0.25">
      <c r="A14" s="17">
        <v>13</v>
      </c>
      <c r="B14" s="17"/>
    </row>
    <row r="15" spans="1:2" ht="15.75" thickTop="1" thickBot="1" x14ac:dyDescent="0.25">
      <c r="A15" s="17">
        <v>14</v>
      </c>
      <c r="B15" s="17"/>
    </row>
    <row r="16" spans="1:2" ht="15.75" thickTop="1" thickBot="1" x14ac:dyDescent="0.25">
      <c r="A16" s="17">
        <v>15</v>
      </c>
      <c r="B16" s="17"/>
    </row>
    <row r="17" spans="1:2" ht="15.75" thickTop="1" thickBot="1" x14ac:dyDescent="0.25">
      <c r="A17" s="17">
        <v>16</v>
      </c>
      <c r="B17" s="17"/>
    </row>
    <row r="18" spans="1:2" ht="15.75" thickTop="1" thickBot="1" x14ac:dyDescent="0.25">
      <c r="A18" s="17">
        <v>17</v>
      </c>
      <c r="B18" s="17"/>
    </row>
    <row r="19" spans="1:2" ht="15.75" thickTop="1" thickBot="1" x14ac:dyDescent="0.25">
      <c r="A19" s="17">
        <v>18</v>
      </c>
      <c r="B19" s="17"/>
    </row>
    <row r="20" spans="1:2" ht="15.75" thickTop="1" thickBot="1" x14ac:dyDescent="0.25">
      <c r="A20" s="17">
        <v>19</v>
      </c>
      <c r="B20" s="17"/>
    </row>
    <row r="21" spans="1:2" ht="15.75" thickTop="1" thickBot="1" x14ac:dyDescent="0.25">
      <c r="A21" s="17">
        <v>20</v>
      </c>
      <c r="B21" s="17"/>
    </row>
    <row r="22" spans="1:2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قائمة الأصناف</vt:lpstr>
      <vt:lpstr>date</vt:lpstr>
      <vt:lpstr>date1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2013-09-19T09:44:25Z</dcterms:modified>
</cp:coreProperties>
</file>