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15480" windowHeight="9765" tabRatio="869"/>
  </bookViews>
  <sheets>
    <sheet name="الأول" sheetId="47" r:id="rId1"/>
  </sheets>
  <definedNames>
    <definedName name="_xlnm._FilterDatabase" localSheetId="0" hidden="1">الأول!$A$4:$B$255</definedName>
    <definedName name="aasasaaasasasa">#REF!</definedName>
    <definedName name="aswesdfda">#REF!</definedName>
    <definedName name="dw">#REF!</definedName>
    <definedName name="gk">#REF!</definedName>
    <definedName name="_xlnm.Print_Titles" localSheetId="0">الأول!$1:$5</definedName>
    <definedName name="ب5100">#REF!</definedName>
    <definedName name="بخ8">#REF!</definedName>
  </definedNames>
  <calcPr calcId="124519"/>
</workbook>
</file>

<file path=xl/calcChain.xml><?xml version="1.0" encoding="utf-8"?>
<calcChain xmlns="http://schemas.openxmlformats.org/spreadsheetml/2006/main">
  <c r="C3" i="47"/>
  <c r="D3"/>
  <c r="B3"/>
  <c r="A3"/>
</calcChain>
</file>

<file path=xl/sharedStrings.xml><?xml version="1.0" encoding="utf-8"?>
<sst xmlns="http://schemas.openxmlformats.org/spreadsheetml/2006/main" count="48" uniqueCount="18">
  <si>
    <t>ملاحظات</t>
  </si>
  <si>
    <t>بنات</t>
  </si>
  <si>
    <t>الاسم</t>
  </si>
  <si>
    <t>حول إلى مدرسة</t>
  </si>
  <si>
    <t xml:space="preserve">بنين </t>
  </si>
  <si>
    <t xml:space="preserve">حول من مدرسة </t>
  </si>
  <si>
    <t>حول إلى مدرسة أ</t>
  </si>
  <si>
    <t>حول إلى مدرسة ب</t>
  </si>
  <si>
    <t>حول إلى مدرسة ي</t>
  </si>
  <si>
    <t>حول إلى مدرسة ج</t>
  </si>
  <si>
    <t>حول إلى مدرسة بل</t>
  </si>
  <si>
    <t>حولت إلى مدرسة</t>
  </si>
  <si>
    <t>حولت إلى مدرسة ربلا</t>
  </si>
  <si>
    <t>حولت إلى مدرسة بلبل</t>
  </si>
  <si>
    <t>حولت إلى مدرسة بليب</t>
  </si>
  <si>
    <t>حولت إلى معهد</t>
  </si>
  <si>
    <t>حولت إلى مدرسة بيلي</t>
  </si>
  <si>
    <t>حولت إلى مدرسة يبلثقل</t>
  </si>
</sst>
</file>

<file path=xl/styles.xml><?xml version="1.0" encoding="utf-8"?>
<styleSheet xmlns="http://schemas.openxmlformats.org/spreadsheetml/2006/main">
  <fonts count="22">
    <font>
      <sz val="11"/>
      <color theme="1"/>
      <name val="Arial"/>
      <family val="2"/>
      <charset val="178"/>
      <scheme val="minor"/>
    </font>
    <font>
      <b/>
      <sz val="12"/>
      <color indexed="8"/>
      <name val="Monotype Koufi"/>
      <charset val="178"/>
    </font>
    <font>
      <sz val="16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sz val="9"/>
      <color indexed="8"/>
      <name val="Arial"/>
      <family val="2"/>
      <charset val="178"/>
    </font>
    <font>
      <sz val="12"/>
      <color indexed="8"/>
      <name val="Arial"/>
      <family val="2"/>
      <charset val="178"/>
    </font>
    <font>
      <sz val="10"/>
      <color indexed="63"/>
      <name val="Arial"/>
      <family val="2"/>
      <charset val="178"/>
    </font>
    <font>
      <sz val="8"/>
      <name val="Arial"/>
      <family val="2"/>
      <charset val="178"/>
    </font>
    <font>
      <sz val="10"/>
      <name val="Arial"/>
      <family val="2"/>
    </font>
    <font>
      <sz val="10"/>
      <color indexed="9"/>
      <name val="Arial"/>
      <family val="2"/>
      <charset val="178"/>
    </font>
    <font>
      <sz val="16"/>
      <color indexed="9"/>
      <name val="Arial"/>
      <family val="2"/>
      <charset val="178"/>
    </font>
    <font>
      <sz val="10"/>
      <name val="Arial"/>
      <family val="2"/>
    </font>
    <font>
      <b/>
      <sz val="11.5"/>
      <name val="Arial"/>
      <family val="2"/>
    </font>
    <font>
      <sz val="11"/>
      <color theme="1"/>
      <name val="Calibri"/>
      <family val="2"/>
      <charset val="178"/>
    </font>
    <font>
      <b/>
      <sz val="11"/>
      <color rgb="FF3F3F3F"/>
      <name val="Arial"/>
      <family val="2"/>
      <charset val="178"/>
      <scheme val="minor"/>
    </font>
    <font>
      <b/>
      <sz val="11"/>
      <color rgb="FF3F3F3F"/>
      <name val="Calibri"/>
      <family val="2"/>
      <charset val="178"/>
    </font>
    <font>
      <b/>
      <sz val="14"/>
      <color indexed="8"/>
      <name val="Arial"/>
      <family val="2"/>
      <scheme val="minor"/>
    </font>
    <font>
      <sz val="16"/>
      <color rgb="FFFF0000"/>
      <name val="Arial"/>
      <family val="2"/>
      <charset val="178"/>
    </font>
    <font>
      <sz val="11"/>
      <color theme="0"/>
      <name val="Arial"/>
      <family val="2"/>
      <charset val="178"/>
      <scheme val="minor"/>
    </font>
    <font>
      <sz val="16"/>
      <color theme="0"/>
      <name val="Arial"/>
      <family val="2"/>
      <charset val="178"/>
    </font>
    <font>
      <b/>
      <sz val="15"/>
      <color indexed="8"/>
      <name val="Arial"/>
      <family val="2"/>
    </font>
    <font>
      <b/>
      <sz val="16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F2F2F2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3" fillId="0" borderId="0"/>
    <xf numFmtId="0" fontId="11" fillId="0" borderId="0"/>
    <xf numFmtId="0" fontId="14" fillId="4" borderId="9" applyNumberFormat="0" applyAlignment="0" applyProtection="0"/>
    <xf numFmtId="0" fontId="15" fillId="4" borderId="9" applyNumberFormat="0" applyAlignment="0" applyProtection="0"/>
    <xf numFmtId="0" fontId="8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Protection="1">
      <protection locked="0"/>
    </xf>
    <xf numFmtId="0" fontId="9" fillId="0" borderId="0" xfId="0" applyFont="1" applyBorder="1"/>
    <xf numFmtId="0" fontId="2" fillId="2" borderId="0" xfId="0" applyFont="1" applyFill="1" applyBorder="1" applyAlignment="1"/>
    <xf numFmtId="0" fontId="10" fillId="2" borderId="0" xfId="0" applyFont="1" applyFill="1" applyBorder="1" applyAlignment="1"/>
    <xf numFmtId="0" fontId="17" fillId="2" borderId="0" xfId="0" applyFont="1" applyFill="1" applyBorder="1" applyAlignment="1"/>
    <xf numFmtId="49" fontId="17" fillId="2" borderId="0" xfId="0" applyNumberFormat="1" applyFont="1" applyFill="1" applyBorder="1" applyAlignment="1"/>
    <xf numFmtId="16" fontId="17" fillId="2" borderId="0" xfId="0" applyNumberFormat="1" applyFont="1" applyFill="1" applyBorder="1" applyAlignment="1"/>
    <xf numFmtId="0" fontId="16" fillId="5" borderId="8" xfId="1" applyFont="1" applyFill="1" applyBorder="1" applyAlignment="1" applyProtection="1">
      <alignment horizontal="center" vertical="center" shrinkToFit="1"/>
      <protection hidden="1"/>
    </xf>
    <xf numFmtId="0" fontId="16" fillId="5" borderId="1" xfId="1" applyFont="1" applyFill="1" applyBorder="1" applyAlignment="1" applyProtection="1">
      <alignment horizontal="center" vertical="center" shrinkToFit="1"/>
      <protection hidden="1"/>
    </xf>
    <xf numFmtId="0" fontId="0" fillId="0" borderId="6" xfId="0" applyFill="1" applyBorder="1"/>
    <xf numFmtId="0" fontId="19" fillId="6" borderId="4" xfId="0" applyFont="1" applyFill="1" applyBorder="1" applyAlignment="1"/>
    <xf numFmtId="0" fontId="18" fillId="6" borderId="4" xfId="0" applyFont="1" applyFill="1" applyBorder="1"/>
    <xf numFmtId="0" fontId="20" fillId="7" borderId="12" xfId="0" applyFont="1" applyFill="1" applyBorder="1" applyAlignment="1">
      <alignment horizontal="center" vertical="center"/>
    </xf>
    <xf numFmtId="0" fontId="19" fillId="6" borderId="5" xfId="0" applyFont="1" applyFill="1" applyBorder="1" applyAlignment="1"/>
    <xf numFmtId="0" fontId="12" fillId="0" borderId="2" xfId="0" applyFont="1" applyFill="1" applyBorder="1" applyAlignment="1" applyProtection="1">
      <alignment horizontal="right" vertical="center" shrinkToFit="1" readingOrder="2"/>
      <protection hidden="1"/>
    </xf>
    <xf numFmtId="0" fontId="12" fillId="0" borderId="3" xfId="0" applyFont="1" applyFill="1" applyBorder="1" applyAlignment="1" applyProtection="1">
      <alignment horizontal="right" vertical="center" shrinkToFit="1" readingOrder="2"/>
      <protection hidden="1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6" fillId="2" borderId="0" xfId="3" applyFont="1" applyFill="1" applyBorder="1" applyAlignment="1" applyProtection="1">
      <alignment horizontal="center" vertical="center"/>
      <protection hidden="1"/>
    </xf>
    <xf numFmtId="0" fontId="1" fillId="3" borderId="7" xfId="0" applyFont="1" applyFill="1" applyBorder="1" applyAlignment="1" applyProtection="1">
      <alignment horizontal="center" vertical="center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1" fillId="0" borderId="7" xfId="0" applyFont="1" applyFill="1" applyBorder="1" applyAlignment="1" applyProtection="1">
      <alignment horizontal="center" vertical="center"/>
      <protection hidden="1"/>
    </xf>
    <xf numFmtId="0" fontId="1" fillId="0" borderId="10" xfId="0" applyFont="1" applyFill="1" applyBorder="1" applyAlignment="1" applyProtection="1">
      <alignment horizontal="center" vertical="center"/>
      <protection hidden="1"/>
    </xf>
    <xf numFmtId="0" fontId="20" fillId="7" borderId="11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horizontal="center" vertical="center"/>
    </xf>
    <xf numFmtId="0" fontId="20" fillId="8" borderId="13" xfId="0" applyFont="1" applyFill="1" applyBorder="1" applyAlignment="1">
      <alignment horizontal="center" vertical="center"/>
    </xf>
    <xf numFmtId="0" fontId="20" fillId="9" borderId="15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center" vertical="center"/>
    </xf>
    <xf numFmtId="0" fontId="21" fillId="11" borderId="0" xfId="0" applyFont="1" applyFill="1" applyBorder="1" applyAlignment="1">
      <alignment horizontal="center" vertical="center"/>
    </xf>
    <xf numFmtId="0" fontId="21" fillId="12" borderId="0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2"/>
    <cellStyle name="Normal 3 2" xfId="5"/>
    <cellStyle name="إخراج" xfId="3" builtinId="21"/>
    <cellStyle name="إخراج 2" xfId="4"/>
  </cellStyles>
  <dxfs count="7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2060"/>
        </patternFill>
      </fill>
    </dxf>
    <dxf>
      <fill>
        <patternFill patternType="solid">
          <bgColor theme="9" tint="-0.24994659260841701"/>
        </patternFill>
      </fill>
    </dxf>
    <dxf>
      <fill>
        <patternFill patternType="solid"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3300"/>
      <color rgb="FF66FF33"/>
      <color rgb="FF0066FF"/>
      <color rgb="FFCC00FF"/>
      <color rgb="FF00FF00"/>
      <color rgb="FF65D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0"/>
  <dimension ref="A1:BD4282"/>
  <sheetViews>
    <sheetView rightToLeft="1" tabSelected="1" zoomScaleNormal="90" zoomScaleSheetLayoutView="100" zoomScalePageLayoutView="60" workbookViewId="0">
      <selection activeCell="D5" sqref="D5"/>
    </sheetView>
  </sheetViews>
  <sheetFormatPr defaultRowHeight="14.25"/>
  <cols>
    <col min="1" max="1" width="24.375" style="2" customWidth="1"/>
    <col min="2" max="2" width="26.375" style="15" customWidth="1"/>
    <col min="3" max="3" width="11.375" style="17" bestFit="1" customWidth="1"/>
    <col min="4" max="4" width="13.375" customWidth="1"/>
    <col min="7" max="7" width="10" bestFit="1" customWidth="1"/>
  </cols>
  <sheetData>
    <row r="1" spans="1:56" s="1" customFormat="1" ht="20.25">
      <c r="A1" s="31" t="s">
        <v>3</v>
      </c>
      <c r="B1" s="32"/>
      <c r="C1" s="24" t="s">
        <v>5</v>
      </c>
      <c r="D1" s="24"/>
      <c r="E1" s="25"/>
      <c r="F1" s="25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</row>
    <row r="2" spans="1:56" s="1" customFormat="1" ht="18.75" customHeight="1">
      <c r="A2" s="18" t="s">
        <v>4</v>
      </c>
      <c r="B2" s="35" t="s">
        <v>1</v>
      </c>
      <c r="C2" s="23" t="s">
        <v>4</v>
      </c>
      <c r="D2" s="23" t="s">
        <v>1</v>
      </c>
      <c r="E2" s="22"/>
      <c r="F2" s="22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spans="1:56" s="1" customFormat="1" ht="33" customHeight="1" thickBot="1">
      <c r="A3" s="33">
        <f>COUNTIF(B6:B255,"حول إلى *")</f>
        <v>18</v>
      </c>
      <c r="B3" s="34">
        <f>COUNTIF(B6:B255,"حولت إلى*")</f>
        <v>22</v>
      </c>
      <c r="C3" s="36">
        <f>COUNTIF(B6:B255,"حول من *")</f>
        <v>0</v>
      </c>
      <c r="D3" s="37">
        <f>COUNTIF(B6:B255,"حولت من*")</f>
        <v>0</v>
      </c>
      <c r="E3" s="22"/>
      <c r="F3" s="2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spans="1:56" s="3" customFormat="1" ht="17.25" customHeight="1" thickBot="1">
      <c r="A4" s="29" t="s">
        <v>2</v>
      </c>
      <c r="B4" s="27" t="s">
        <v>0</v>
      </c>
      <c r="C4" s="19"/>
      <c r="D4" s="19"/>
      <c r="E4" s="19"/>
      <c r="F4" s="10"/>
      <c r="G4" s="10"/>
      <c r="H4" s="10"/>
      <c r="I4" s="10"/>
      <c r="J4" s="10"/>
      <c r="K4" s="10"/>
      <c r="L4" s="10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spans="1:56" s="4" customFormat="1" ht="36.75" customHeight="1" thickTop="1" thickBot="1">
      <c r="A5" s="30"/>
      <c r="B5" s="28"/>
      <c r="C5" s="16"/>
      <c r="D5" s="16"/>
      <c r="E5" s="16"/>
      <c r="F5" s="10"/>
      <c r="G5" s="10"/>
      <c r="H5" s="10"/>
      <c r="I5" s="10"/>
      <c r="J5" s="10"/>
      <c r="K5" s="10"/>
      <c r="L5" s="10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1:56" s="5" customFormat="1" ht="21" customHeight="1" thickBot="1">
      <c r="A6" s="20"/>
      <c r="B6" s="13"/>
      <c r="C6" s="16"/>
      <c r="D6" s="16"/>
      <c r="E6" s="16"/>
      <c r="F6" s="9"/>
      <c r="G6" s="11"/>
      <c r="H6" s="9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s="7" customFormat="1" ht="21" customHeight="1" thickBot="1">
      <c r="A7" s="21"/>
      <c r="B7" s="14"/>
      <c r="C7" s="16"/>
      <c r="D7" s="16"/>
      <c r="E7" s="16"/>
      <c r="F7" s="10"/>
      <c r="G7" s="11"/>
      <c r="H7" s="10"/>
      <c r="I7" s="10"/>
      <c r="J7" s="10"/>
      <c r="K7" s="10"/>
      <c r="L7" s="1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</row>
    <row r="8" spans="1:56" s="5" customFormat="1" ht="21" customHeight="1" thickBot="1">
      <c r="A8" s="21"/>
      <c r="B8" s="14"/>
      <c r="C8" s="16"/>
      <c r="D8" s="16"/>
      <c r="E8" s="16"/>
      <c r="F8" s="9"/>
      <c r="G8" s="11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s="7" customFormat="1" ht="21" customHeight="1" thickBot="1">
      <c r="A9" s="21"/>
      <c r="B9" s="14"/>
      <c r="C9" s="16"/>
      <c r="D9" s="16"/>
      <c r="E9" s="16"/>
      <c r="F9" s="10"/>
      <c r="G9" s="11"/>
      <c r="H9" s="10"/>
      <c r="I9" s="10"/>
      <c r="J9" s="10"/>
      <c r="K9" s="10"/>
      <c r="L9" s="10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1:56" s="5" customFormat="1" ht="21" customHeight="1" thickBot="1">
      <c r="A10" s="21"/>
      <c r="B10" s="14"/>
      <c r="C10" s="16"/>
      <c r="D10" s="16"/>
      <c r="E10" s="16"/>
      <c r="F10" s="8"/>
      <c r="G10" s="12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s="7" customFormat="1" ht="21" customHeight="1" thickBot="1">
      <c r="A11" s="21"/>
      <c r="B11" s="14"/>
      <c r="C11" s="16"/>
      <c r="D11" s="16"/>
      <c r="E11" s="16"/>
      <c r="F11" s="10"/>
      <c r="G11" s="10"/>
      <c r="H11" s="10"/>
      <c r="I11" s="10"/>
      <c r="J11" s="10"/>
      <c r="K11" s="10"/>
      <c r="L11" s="10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</row>
    <row r="12" spans="1:56" s="5" customFormat="1" ht="21" customHeight="1" thickBot="1">
      <c r="A12" s="21"/>
      <c r="B12" s="14"/>
      <c r="C12" s="16"/>
      <c r="D12" s="16"/>
      <c r="E12" s="16"/>
      <c r="F12" s="10"/>
      <c r="G12" s="10"/>
      <c r="H12" s="10"/>
      <c r="I12" s="10"/>
      <c r="J12" s="10"/>
      <c r="K12" s="10"/>
      <c r="L12" s="1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s="7" customFormat="1" ht="21" customHeight="1" thickBot="1">
      <c r="A13" s="21"/>
      <c r="B13" s="14" t="s">
        <v>6</v>
      </c>
      <c r="C13" s="16"/>
      <c r="D13" s="16"/>
      <c r="E13" s="1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</row>
    <row r="14" spans="1:56" s="5" customFormat="1" ht="21" customHeight="1" thickBot="1">
      <c r="A14" s="21"/>
      <c r="B14" s="14" t="s">
        <v>3</v>
      </c>
      <c r="C14" s="16"/>
      <c r="D14" s="16"/>
      <c r="E14" s="16"/>
      <c r="F14" s="10"/>
      <c r="G14" s="10"/>
      <c r="H14" s="10"/>
      <c r="I14" s="10"/>
      <c r="J14" s="10"/>
      <c r="K14" s="10"/>
      <c r="L14" s="10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s="7" customFormat="1" ht="21" customHeight="1" thickBot="1">
      <c r="A15" s="21"/>
      <c r="B15" s="14"/>
      <c r="C15" s="16"/>
      <c r="D15" s="16"/>
      <c r="E15" s="16"/>
      <c r="F15" s="10"/>
      <c r="G15" s="10"/>
      <c r="H15" s="10"/>
      <c r="I15" s="10"/>
      <c r="J15" s="10"/>
      <c r="K15" s="10"/>
      <c r="L15" s="10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</row>
    <row r="16" spans="1:56" s="5" customFormat="1" ht="21" customHeight="1" thickBot="1">
      <c r="A16" s="21"/>
      <c r="B16" s="14"/>
      <c r="C16" s="16"/>
      <c r="D16" s="16"/>
      <c r="E16" s="16"/>
      <c r="F16" s="10"/>
      <c r="G16" s="10"/>
      <c r="H16" s="10"/>
      <c r="I16" s="10"/>
      <c r="J16" s="10"/>
      <c r="K16" s="10"/>
      <c r="L16" s="10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s="7" customFormat="1" ht="21" customHeight="1" thickBot="1">
      <c r="A17" s="21"/>
      <c r="B17" s="14" t="s">
        <v>7</v>
      </c>
      <c r="C17" s="16"/>
      <c r="D17" s="16"/>
      <c r="E17" s="16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</row>
    <row r="18" spans="1:56" s="5" customFormat="1" ht="21" customHeight="1" thickBot="1">
      <c r="A18" s="21"/>
      <c r="B18" s="14"/>
      <c r="C18" s="16"/>
      <c r="D18" s="16"/>
      <c r="E18" s="16"/>
      <c r="F18" s="10"/>
      <c r="G18" s="10"/>
      <c r="H18" s="10"/>
      <c r="I18" s="10"/>
      <c r="J18" s="10"/>
      <c r="K18" s="10"/>
      <c r="L18" s="10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s="7" customFormat="1" ht="21" customHeight="1" thickBot="1">
      <c r="A19" s="21"/>
      <c r="B19" s="14"/>
      <c r="C19" s="16"/>
      <c r="D19" s="16"/>
      <c r="E19" s="16"/>
      <c r="F19" s="10"/>
      <c r="G19" s="10"/>
      <c r="H19" s="10"/>
      <c r="I19" s="10"/>
      <c r="J19" s="10"/>
      <c r="K19" s="10"/>
      <c r="L19" s="10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</row>
    <row r="20" spans="1:56" s="5" customFormat="1" ht="21" customHeight="1" thickBot="1">
      <c r="A20" s="21"/>
      <c r="B20" s="14" t="s">
        <v>3</v>
      </c>
      <c r="C20" s="16"/>
      <c r="D20" s="16"/>
      <c r="E20" s="1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</row>
    <row r="21" spans="1:56" s="7" customFormat="1" ht="21" customHeight="1" thickBot="1">
      <c r="A21" s="21"/>
      <c r="B21" s="14" t="s">
        <v>3</v>
      </c>
      <c r="C21" s="16"/>
      <c r="D21" s="16"/>
      <c r="E21" s="1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</row>
    <row r="22" spans="1:56" s="5" customFormat="1" ht="21" customHeight="1" thickBot="1">
      <c r="A22" s="21"/>
      <c r="B22" s="14"/>
      <c r="C22" s="16"/>
      <c r="D22" s="16"/>
      <c r="E22" s="1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s="7" customFormat="1" ht="21" customHeight="1" thickBot="1">
      <c r="A23" s="21"/>
      <c r="B23" s="14"/>
      <c r="C23" s="16"/>
      <c r="D23" s="16"/>
      <c r="E23" s="16"/>
      <c r="F23" s="10"/>
      <c r="G23" s="10"/>
      <c r="H23" s="10"/>
      <c r="I23" s="10"/>
      <c r="J23" s="10"/>
      <c r="K23" s="10"/>
      <c r="L23" s="10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</row>
    <row r="24" spans="1:56" s="5" customFormat="1" ht="21" customHeight="1" thickBot="1">
      <c r="A24" s="21"/>
      <c r="B24" s="14"/>
      <c r="C24" s="16"/>
      <c r="D24" s="16"/>
      <c r="E24" s="16"/>
      <c r="F24" s="10"/>
      <c r="G24" s="10"/>
      <c r="H24" s="10"/>
      <c r="I24" s="10"/>
      <c r="J24" s="10"/>
      <c r="K24" s="10"/>
      <c r="L24" s="10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s="7" customFormat="1" ht="21" customHeight="1" thickBot="1">
      <c r="A25" s="21"/>
      <c r="B25" s="14"/>
      <c r="C25" s="16"/>
      <c r="D25" s="16"/>
      <c r="E25" s="1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</row>
    <row r="26" spans="1:56" s="5" customFormat="1" ht="21" customHeight="1" thickBot="1">
      <c r="A26" s="21"/>
      <c r="B26" s="14"/>
      <c r="C26" s="16"/>
      <c r="D26" s="16"/>
      <c r="E26" s="16"/>
      <c r="F26" s="10"/>
      <c r="G26" s="10"/>
      <c r="H26" s="10"/>
      <c r="I26" s="10"/>
      <c r="J26" s="10"/>
      <c r="K26" s="10"/>
      <c r="L26" s="10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s="7" customFormat="1" ht="21" customHeight="1" thickBot="1">
      <c r="A27" s="21"/>
      <c r="B27" s="14"/>
      <c r="C27" s="16"/>
      <c r="D27" s="16"/>
      <c r="E27" s="16"/>
      <c r="F27" s="10"/>
      <c r="G27" s="10"/>
      <c r="H27" s="10"/>
      <c r="I27" s="10"/>
      <c r="J27" s="10"/>
      <c r="K27" s="10"/>
      <c r="L27" s="10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</row>
    <row r="28" spans="1:56" s="5" customFormat="1" ht="21" customHeight="1" thickBot="1">
      <c r="A28" s="21"/>
      <c r="B28" s="14"/>
      <c r="C28" s="16"/>
      <c r="D28" s="16"/>
      <c r="E28" s="1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s="7" customFormat="1" ht="21" customHeight="1" thickBot="1">
      <c r="A29" s="21"/>
      <c r="B29" s="14"/>
      <c r="C29" s="16"/>
      <c r="D29" s="16"/>
      <c r="E29" s="16"/>
      <c r="F29" s="10"/>
      <c r="G29" s="10"/>
      <c r="H29" s="10"/>
      <c r="I29" s="10"/>
      <c r="J29" s="10"/>
      <c r="K29" s="10"/>
      <c r="L29" s="10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</row>
    <row r="30" spans="1:56" s="5" customFormat="1" ht="21" customHeight="1" thickBot="1">
      <c r="A30" s="21"/>
      <c r="B30" s="14"/>
      <c r="C30" s="16"/>
      <c r="D30" s="16"/>
      <c r="E30" s="16"/>
      <c r="F30" s="10"/>
      <c r="G30" s="10"/>
      <c r="H30" s="10"/>
      <c r="I30" s="10"/>
      <c r="J30" s="10"/>
      <c r="K30" s="10"/>
      <c r="L30" s="10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ht="21" customHeight="1" thickBot="1">
      <c r="A31" s="21"/>
      <c r="B31" s="14"/>
      <c r="C31" s="16"/>
      <c r="D31" s="16"/>
      <c r="E31" s="16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5" customFormat="1" ht="21" customHeight="1" thickBot="1">
      <c r="A32" s="21"/>
      <c r="B32" s="14"/>
      <c r="C32" s="16"/>
      <c r="D32" s="16"/>
      <c r="E32" s="16"/>
      <c r="F32" s="10"/>
      <c r="G32" s="10"/>
      <c r="H32" s="10"/>
      <c r="I32" s="10"/>
      <c r="J32" s="10"/>
      <c r="K32" s="10"/>
      <c r="L32" s="10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s="7" customFormat="1" ht="21" customHeight="1" thickBot="1">
      <c r="A33" s="21"/>
      <c r="B33" s="14"/>
      <c r="C33" s="16"/>
      <c r="D33" s="16"/>
      <c r="E33" s="16"/>
      <c r="F33" s="10"/>
      <c r="G33" s="10"/>
      <c r="H33" s="10"/>
      <c r="I33" s="10"/>
      <c r="J33" s="10"/>
      <c r="K33" s="10"/>
      <c r="L33" s="10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</row>
    <row r="34" spans="1:56" s="5" customFormat="1" ht="21" customHeight="1" thickBot="1">
      <c r="A34" s="21"/>
      <c r="B34" s="14"/>
      <c r="C34" s="16"/>
      <c r="D34" s="16"/>
      <c r="E34" s="16"/>
      <c r="F34" s="10"/>
      <c r="G34" s="10"/>
      <c r="H34" s="10"/>
      <c r="I34" s="10"/>
      <c r="J34" s="10"/>
      <c r="K34" s="10"/>
      <c r="L34" s="10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s="7" customFormat="1" ht="21" customHeight="1" thickBot="1">
      <c r="A35" s="21"/>
      <c r="B35" s="14"/>
      <c r="C35" s="16"/>
      <c r="D35" s="16"/>
      <c r="E35" s="1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</row>
    <row r="36" spans="1:56" s="5" customFormat="1" ht="21" customHeight="1" thickBot="1">
      <c r="A36" s="21"/>
      <c r="B36" s="14" t="s">
        <v>3</v>
      </c>
      <c r="C36" s="16"/>
      <c r="D36" s="16"/>
      <c r="E36" s="1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s="7" customFormat="1" ht="21" customHeight="1" thickBot="1">
      <c r="A37" s="21"/>
      <c r="B37" s="14"/>
      <c r="C37" s="16"/>
      <c r="D37" s="16"/>
      <c r="E37" s="16"/>
      <c r="F37" s="10"/>
      <c r="G37" s="10"/>
      <c r="H37" s="10"/>
      <c r="I37" s="10"/>
      <c r="J37" s="10"/>
      <c r="K37" s="10"/>
      <c r="L37" s="10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</row>
    <row r="38" spans="1:56" s="5" customFormat="1" ht="21" customHeight="1" thickBot="1">
      <c r="A38" s="21"/>
      <c r="B38" s="14" t="s">
        <v>3</v>
      </c>
      <c r="C38" s="16"/>
      <c r="D38" s="16"/>
      <c r="E38" s="16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s="7" customFormat="1" ht="20.25" customHeight="1" thickBot="1">
      <c r="A39" s="21"/>
      <c r="B39" s="14"/>
      <c r="C39" s="16"/>
      <c r="D39" s="16"/>
      <c r="E39" s="16"/>
      <c r="F39" s="10"/>
      <c r="G39" s="10"/>
      <c r="H39" s="10"/>
      <c r="I39" s="10"/>
      <c r="J39" s="10"/>
      <c r="K39" s="10"/>
      <c r="L39" s="10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</row>
    <row r="40" spans="1:56" s="5" customFormat="1" ht="21" customHeight="1" thickBot="1">
      <c r="A40" s="21"/>
      <c r="B40" s="14" t="s">
        <v>7</v>
      </c>
      <c r="C40" s="16"/>
      <c r="D40" s="16"/>
      <c r="E40" s="16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s="7" customFormat="1" ht="21" customHeight="1" thickBot="1">
      <c r="A41" s="21"/>
      <c r="B41" s="14"/>
      <c r="C41" s="16"/>
      <c r="D41" s="16"/>
      <c r="E41" s="16"/>
      <c r="F41" s="10"/>
      <c r="G41" s="10"/>
      <c r="H41" s="10"/>
      <c r="I41" s="10"/>
      <c r="J41" s="10"/>
      <c r="K41" s="10"/>
      <c r="L41" s="10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</row>
    <row r="42" spans="1:56" s="5" customFormat="1" ht="21" customHeight="1" thickBot="1">
      <c r="A42" s="21"/>
      <c r="B42" s="14"/>
      <c r="C42" s="16"/>
      <c r="D42" s="16"/>
      <c r="E42" s="16"/>
      <c r="F42" s="10"/>
      <c r="G42" s="10"/>
      <c r="H42" s="10"/>
      <c r="I42" s="10"/>
      <c r="J42" s="10"/>
      <c r="K42" s="10"/>
      <c r="L42" s="10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s="7" customFormat="1" ht="21" customHeight="1" thickBot="1">
      <c r="A43" s="21"/>
      <c r="B43" s="14"/>
      <c r="C43" s="16"/>
      <c r="D43" s="16"/>
      <c r="E43" s="16"/>
      <c r="F43" s="10"/>
      <c r="G43" s="10"/>
      <c r="H43" s="10"/>
      <c r="I43" s="10"/>
      <c r="J43" s="10"/>
      <c r="K43" s="10"/>
      <c r="L43" s="10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</row>
    <row r="44" spans="1:56" s="5" customFormat="1" ht="21" customHeight="1" thickBot="1">
      <c r="A44" s="21"/>
      <c r="B44" s="14" t="s">
        <v>3</v>
      </c>
      <c r="C44" s="16"/>
      <c r="D44" s="16"/>
      <c r="E44" s="16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s="7" customFormat="1" ht="21" customHeight="1" thickBot="1">
      <c r="A45" s="21"/>
      <c r="B45" s="14"/>
      <c r="C45" s="16"/>
      <c r="D45" s="16"/>
      <c r="E45" s="16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</row>
    <row r="46" spans="1:56" s="5" customFormat="1" ht="21" customHeight="1" thickBot="1">
      <c r="A46" s="21"/>
      <c r="B46" s="14"/>
      <c r="C46" s="16"/>
      <c r="D46" s="16"/>
      <c r="E46" s="16"/>
      <c r="F46" s="10"/>
      <c r="G46" s="10"/>
      <c r="H46" s="10"/>
      <c r="I46" s="10"/>
      <c r="J46" s="10"/>
      <c r="K46" s="10"/>
      <c r="L46" s="10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s="7" customFormat="1" ht="21" customHeight="1" thickBot="1">
      <c r="A47" s="21"/>
      <c r="B47" s="14"/>
      <c r="C47" s="16"/>
      <c r="D47" s="16"/>
      <c r="E47" s="16"/>
      <c r="F47" s="10"/>
      <c r="G47" s="10"/>
      <c r="H47" s="10"/>
      <c r="I47" s="10"/>
      <c r="J47" s="10"/>
      <c r="K47" s="10"/>
      <c r="L47" s="10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</row>
    <row r="48" spans="1:56" s="5" customFormat="1" ht="21" customHeight="1" thickBot="1">
      <c r="A48" s="21"/>
      <c r="B48" s="14"/>
      <c r="C48" s="16"/>
      <c r="D48" s="16"/>
      <c r="E48" s="16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s="7" customFormat="1" ht="21" customHeight="1" thickBot="1">
      <c r="A49" s="21"/>
      <c r="B49" s="14"/>
      <c r="C49" s="16"/>
      <c r="D49" s="16"/>
      <c r="E49" s="16"/>
      <c r="F49" s="10"/>
      <c r="G49" s="10"/>
      <c r="H49" s="10"/>
      <c r="I49" s="10"/>
      <c r="J49" s="10"/>
      <c r="K49" s="10"/>
      <c r="L49" s="10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</row>
    <row r="50" spans="1:56" s="5" customFormat="1" ht="21" customHeight="1" thickBot="1">
      <c r="A50" s="21"/>
      <c r="B50" s="14"/>
      <c r="C50" s="16"/>
      <c r="D50" s="16"/>
      <c r="E50" s="16"/>
      <c r="F50" s="10"/>
      <c r="G50" s="10"/>
      <c r="H50" s="10"/>
      <c r="I50" s="10"/>
      <c r="J50" s="10"/>
      <c r="K50" s="10"/>
      <c r="L50" s="10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s="7" customFormat="1" ht="21" customHeight="1" thickBot="1">
      <c r="A51" s="21"/>
      <c r="B51" s="14"/>
      <c r="C51" s="16"/>
      <c r="D51" s="16"/>
      <c r="E51" s="16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</row>
    <row r="52" spans="1:56" s="5" customFormat="1" ht="21" customHeight="1" thickBot="1">
      <c r="A52" s="21"/>
      <c r="B52" s="14"/>
      <c r="C52" s="16"/>
      <c r="D52" s="16"/>
      <c r="E52" s="16"/>
      <c r="F52" s="10"/>
      <c r="G52" s="10"/>
      <c r="H52" s="10"/>
      <c r="I52" s="10"/>
      <c r="J52" s="10"/>
      <c r="K52" s="10"/>
      <c r="L52" s="10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</row>
    <row r="53" spans="1:56" s="7" customFormat="1" ht="20.25" customHeight="1" thickBot="1">
      <c r="A53" s="21"/>
      <c r="B53" s="14"/>
      <c r="C53" s="16"/>
      <c r="D53" s="16"/>
      <c r="E53" s="16"/>
      <c r="F53" s="10"/>
      <c r="G53" s="10"/>
      <c r="H53" s="10"/>
      <c r="I53" s="10"/>
      <c r="J53" s="10"/>
      <c r="K53" s="10"/>
      <c r="L53" s="10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</row>
    <row r="54" spans="1:56" s="5" customFormat="1" ht="21" customHeight="1" thickBot="1">
      <c r="A54" s="21"/>
      <c r="B54" s="14"/>
      <c r="C54" s="16"/>
      <c r="D54" s="16"/>
      <c r="E54" s="16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</row>
    <row r="55" spans="1:56" s="7" customFormat="1" ht="21" customHeight="1" thickBot="1">
      <c r="A55" s="21"/>
      <c r="B55" s="14" t="s">
        <v>3</v>
      </c>
      <c r="C55" s="16"/>
      <c r="D55" s="16"/>
      <c r="E55" s="16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</row>
    <row r="56" spans="1:56" s="5" customFormat="1" ht="21" customHeight="1" thickBot="1">
      <c r="A56" s="21"/>
      <c r="B56" s="14" t="s">
        <v>3</v>
      </c>
      <c r="C56" s="16"/>
      <c r="D56" s="16"/>
      <c r="E56" s="16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</row>
    <row r="57" spans="1:56" s="7" customFormat="1" ht="21" customHeight="1" thickBot="1">
      <c r="A57" s="21"/>
      <c r="B57" s="14" t="s">
        <v>8</v>
      </c>
      <c r="C57" s="16"/>
      <c r="D57" s="16"/>
      <c r="E57" s="1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</row>
    <row r="58" spans="1:56" s="5" customFormat="1" ht="21" customHeight="1" thickBot="1">
      <c r="A58" s="21"/>
      <c r="B58" s="14" t="s">
        <v>3</v>
      </c>
      <c r="C58" s="16"/>
      <c r="D58" s="16"/>
      <c r="E58" s="1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</row>
    <row r="59" spans="1:56" s="7" customFormat="1" ht="21" customHeight="1" thickBot="1">
      <c r="A59" s="21"/>
      <c r="B59" s="14" t="s">
        <v>3</v>
      </c>
      <c r="C59" s="16"/>
      <c r="D59" s="16"/>
      <c r="E59" s="16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</row>
    <row r="60" spans="1:56" s="5" customFormat="1" ht="21" customHeight="1" thickBot="1">
      <c r="A60" s="21"/>
      <c r="B60" s="14" t="s">
        <v>9</v>
      </c>
      <c r="C60" s="16"/>
      <c r="D60" s="16"/>
      <c r="E60" s="16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</row>
    <row r="61" spans="1:56" s="7" customFormat="1" ht="21" customHeight="1" thickBot="1">
      <c r="A61" s="21"/>
      <c r="B61" s="14"/>
      <c r="C61" s="16"/>
      <c r="D61" s="16"/>
      <c r="E61" s="16"/>
      <c r="F61" s="10"/>
      <c r="G61" s="10"/>
      <c r="H61" s="10"/>
      <c r="I61" s="10"/>
      <c r="J61" s="10"/>
      <c r="K61" s="10"/>
      <c r="L61" s="10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</row>
    <row r="62" spans="1:56" s="5" customFormat="1" ht="21" customHeight="1" thickBot="1">
      <c r="A62" s="21"/>
      <c r="B62" s="14"/>
      <c r="C62" s="16"/>
      <c r="D62" s="16"/>
      <c r="E62" s="1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</row>
    <row r="63" spans="1:56" s="7" customFormat="1" ht="21" customHeight="1" thickBot="1">
      <c r="A63" s="21"/>
      <c r="B63" s="14"/>
      <c r="C63" s="16"/>
      <c r="D63" s="16"/>
      <c r="E63" s="1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</row>
    <row r="64" spans="1:56" s="5" customFormat="1" ht="21" customHeight="1" thickBot="1">
      <c r="A64" s="21"/>
      <c r="B64" s="14"/>
      <c r="C64" s="16"/>
      <c r="D64" s="16"/>
      <c r="E64" s="1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</row>
    <row r="65" spans="1:56" s="7" customFormat="1" ht="21" customHeight="1" thickBot="1">
      <c r="A65" s="21"/>
      <c r="B65" s="14"/>
      <c r="C65" s="16"/>
      <c r="D65" s="16"/>
      <c r="E65" s="1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</row>
    <row r="66" spans="1:56" s="5" customFormat="1" ht="21" customHeight="1" thickBot="1">
      <c r="A66" s="21"/>
      <c r="B66" s="14"/>
      <c r="C66" s="16"/>
      <c r="D66" s="16"/>
      <c r="E66" s="1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</row>
    <row r="67" spans="1:56" s="7" customFormat="1" ht="21" customHeight="1" thickBot="1">
      <c r="A67" s="21"/>
      <c r="B67" s="14"/>
      <c r="C67" s="16"/>
      <c r="D67" s="16"/>
      <c r="E67" s="1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</row>
    <row r="68" spans="1:56" s="5" customFormat="1" ht="21" customHeight="1" thickBot="1">
      <c r="A68" s="21"/>
      <c r="B68" s="14" t="s">
        <v>3</v>
      </c>
      <c r="C68" s="16"/>
      <c r="D68" s="16"/>
      <c r="E68" s="1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</row>
    <row r="69" spans="1:56" s="7" customFormat="1" ht="21" customHeight="1" thickBot="1">
      <c r="A69" s="21"/>
      <c r="B69" s="14"/>
      <c r="C69" s="16"/>
      <c r="D69" s="16"/>
      <c r="E69" s="1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</row>
    <row r="70" spans="1:56" s="5" customFormat="1" ht="21" customHeight="1" thickBot="1">
      <c r="A70" s="21"/>
      <c r="B70" s="14"/>
      <c r="C70" s="16"/>
      <c r="D70" s="16"/>
      <c r="E70" s="1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</row>
    <row r="71" spans="1:56" s="7" customFormat="1" ht="21" customHeight="1" thickBot="1">
      <c r="A71" s="21"/>
      <c r="B71" s="14"/>
      <c r="C71" s="16"/>
      <c r="D71" s="16"/>
      <c r="E71" s="1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</row>
    <row r="72" spans="1:56" s="5" customFormat="1" ht="21.75" customHeight="1" thickBot="1">
      <c r="A72" s="21"/>
      <c r="B72" s="14"/>
      <c r="C72" s="16"/>
      <c r="D72" s="16"/>
      <c r="E72" s="1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</row>
    <row r="73" spans="1:56" s="7" customFormat="1" ht="21" customHeight="1" thickBot="1">
      <c r="A73" s="21"/>
      <c r="B73" s="14" t="s">
        <v>3</v>
      </c>
      <c r="C73" s="16"/>
      <c r="D73" s="16"/>
      <c r="E73" s="1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</row>
    <row r="74" spans="1:56" s="5" customFormat="1" ht="21" customHeight="1" thickBot="1">
      <c r="A74" s="21"/>
      <c r="B74" s="14"/>
      <c r="C74" s="16"/>
      <c r="D74" s="16"/>
      <c r="E74" s="1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</row>
    <row r="75" spans="1:56" s="7" customFormat="1" ht="21" customHeight="1" thickBot="1">
      <c r="A75" s="21"/>
      <c r="B75" s="14"/>
      <c r="C75" s="16"/>
      <c r="D75" s="16"/>
      <c r="E75" s="1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</row>
    <row r="76" spans="1:56" s="5" customFormat="1" ht="21" customHeight="1" thickBot="1">
      <c r="A76" s="21"/>
      <c r="B76" s="14"/>
      <c r="C76" s="16"/>
      <c r="D76" s="16"/>
      <c r="E76" s="1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</row>
    <row r="77" spans="1:56" s="7" customFormat="1" ht="21" customHeight="1" thickBot="1">
      <c r="A77" s="21"/>
      <c r="B77" s="14"/>
      <c r="C77" s="16"/>
      <c r="D77" s="16"/>
      <c r="E77" s="1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</row>
    <row r="78" spans="1:56" s="5" customFormat="1" ht="21" customHeight="1" thickBot="1">
      <c r="A78" s="21"/>
      <c r="B78" s="14"/>
      <c r="C78" s="16"/>
      <c r="D78" s="16"/>
      <c r="E78" s="1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</row>
    <row r="79" spans="1:56" s="7" customFormat="1" ht="21" customHeight="1" thickBot="1">
      <c r="A79" s="21"/>
      <c r="B79" s="14"/>
      <c r="C79" s="16"/>
      <c r="D79" s="16"/>
      <c r="E79" s="1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</row>
    <row r="80" spans="1:56" s="5" customFormat="1" ht="21" customHeight="1" thickBot="1">
      <c r="A80" s="21"/>
      <c r="B80" s="14"/>
      <c r="C80" s="16"/>
      <c r="D80" s="16"/>
      <c r="E80" s="1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</row>
    <row r="81" spans="1:56" s="7" customFormat="1" ht="21" customHeight="1" thickBot="1">
      <c r="A81" s="21"/>
      <c r="B81" s="14"/>
      <c r="C81" s="16"/>
      <c r="D81" s="16"/>
      <c r="E81" s="1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</row>
    <row r="82" spans="1:56" s="5" customFormat="1" ht="21" customHeight="1" thickBot="1">
      <c r="A82" s="21"/>
      <c r="B82" s="14"/>
      <c r="C82" s="16"/>
      <c r="D82" s="16"/>
      <c r="E82" s="1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</row>
    <row r="83" spans="1:56" s="7" customFormat="1" ht="21" customHeight="1" thickBot="1">
      <c r="A83" s="21"/>
      <c r="B83" s="14"/>
      <c r="C83" s="16"/>
      <c r="D83" s="16"/>
      <c r="E83" s="1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</row>
    <row r="84" spans="1:56" s="5" customFormat="1" ht="21" customHeight="1" thickBot="1">
      <c r="A84" s="21"/>
      <c r="B84" s="14"/>
      <c r="C84" s="16"/>
      <c r="D84" s="16"/>
      <c r="E84" s="1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</row>
    <row r="85" spans="1:56" s="7" customFormat="1" ht="21" customHeight="1" thickBot="1">
      <c r="A85" s="21"/>
      <c r="B85" s="14"/>
      <c r="C85" s="16"/>
      <c r="D85" s="16"/>
      <c r="E85" s="1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</row>
    <row r="86" spans="1:56" s="5" customFormat="1" ht="21" customHeight="1" thickBot="1">
      <c r="A86" s="21"/>
      <c r="B86" s="14" t="s">
        <v>10</v>
      </c>
      <c r="C86" s="16"/>
      <c r="D86" s="16"/>
      <c r="E86" s="1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</row>
    <row r="87" spans="1:56" s="7" customFormat="1" ht="21" customHeight="1" thickBot="1">
      <c r="A87" s="21"/>
      <c r="B87" s="14"/>
      <c r="C87" s="16"/>
      <c r="D87" s="16"/>
      <c r="E87" s="1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</row>
    <row r="88" spans="1:56" s="5" customFormat="1" ht="21" customHeight="1" thickBot="1">
      <c r="A88" s="21"/>
      <c r="B88" s="14"/>
      <c r="C88" s="16"/>
      <c r="D88" s="16"/>
      <c r="E88" s="1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</row>
    <row r="89" spans="1:56" s="7" customFormat="1" ht="21" customHeight="1" thickBot="1">
      <c r="A89" s="21"/>
      <c r="B89" s="14"/>
      <c r="C89" s="16"/>
      <c r="D89" s="16"/>
      <c r="E89" s="1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</row>
    <row r="90" spans="1:56" s="5" customFormat="1" ht="21" customHeight="1" thickBot="1">
      <c r="A90" s="21"/>
      <c r="B90" s="14"/>
      <c r="C90" s="16"/>
      <c r="D90" s="16"/>
      <c r="E90" s="1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</row>
    <row r="91" spans="1:56" s="7" customFormat="1" ht="21" customHeight="1" thickBot="1">
      <c r="A91" s="21"/>
      <c r="B91" s="14"/>
      <c r="C91" s="16"/>
      <c r="D91" s="16"/>
      <c r="E91" s="1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</row>
    <row r="92" spans="1:56" s="5" customFormat="1" ht="22.5" customHeight="1" thickBot="1">
      <c r="A92" s="21"/>
      <c r="B92" s="14"/>
      <c r="C92" s="16"/>
      <c r="D92" s="16"/>
      <c r="E92" s="1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</row>
    <row r="93" spans="1:56" s="7" customFormat="1" ht="21" customHeight="1" thickBot="1">
      <c r="A93" s="21"/>
      <c r="B93" s="14"/>
      <c r="C93" s="16"/>
      <c r="D93" s="16"/>
      <c r="E93" s="1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</row>
    <row r="94" spans="1:56" s="5" customFormat="1" ht="21" customHeight="1" thickBot="1">
      <c r="A94" s="21"/>
      <c r="B94" s="14"/>
      <c r="C94" s="16"/>
      <c r="D94" s="16"/>
      <c r="E94" s="1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</row>
    <row r="95" spans="1:56" s="7" customFormat="1" ht="21" customHeight="1" thickBot="1">
      <c r="A95" s="21"/>
      <c r="B95" s="14" t="s">
        <v>11</v>
      </c>
      <c r="C95" s="16"/>
      <c r="D95" s="16"/>
      <c r="E95" s="1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</row>
    <row r="96" spans="1:56" s="5" customFormat="1" ht="21" customHeight="1" thickBot="1">
      <c r="A96" s="21"/>
      <c r="B96" s="14"/>
      <c r="C96" s="16"/>
      <c r="D96" s="16"/>
      <c r="E96" s="1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</row>
    <row r="97" spans="1:56" s="7" customFormat="1" ht="21" customHeight="1" thickBot="1">
      <c r="A97" s="21"/>
      <c r="B97" s="14"/>
      <c r="C97" s="16"/>
      <c r="D97" s="16"/>
      <c r="E97" s="1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</row>
    <row r="98" spans="1:56" s="5" customFormat="1" ht="21" customHeight="1" thickBot="1">
      <c r="A98" s="21"/>
      <c r="B98" s="14"/>
      <c r="C98" s="16"/>
      <c r="D98" s="16"/>
      <c r="E98" s="1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</row>
    <row r="99" spans="1:56" s="7" customFormat="1" ht="21" customHeight="1" thickBot="1">
      <c r="A99" s="21"/>
      <c r="B99" s="14"/>
      <c r="C99" s="16"/>
      <c r="D99" s="16"/>
      <c r="E99" s="1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</row>
    <row r="100" spans="1:56" s="5" customFormat="1" ht="21" customHeight="1" thickBot="1">
      <c r="A100" s="21"/>
      <c r="B100" s="14"/>
      <c r="C100" s="16"/>
      <c r="D100" s="16"/>
      <c r="E100" s="1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</row>
    <row r="101" spans="1:56" s="7" customFormat="1" ht="21" customHeight="1" thickBot="1">
      <c r="A101" s="21"/>
      <c r="B101" s="14"/>
      <c r="C101" s="16"/>
      <c r="D101" s="16"/>
      <c r="E101" s="1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</row>
    <row r="102" spans="1:56" s="5" customFormat="1" ht="21" customHeight="1" thickBot="1">
      <c r="A102" s="21"/>
      <c r="B102" s="14"/>
      <c r="C102" s="16"/>
      <c r="D102" s="16"/>
      <c r="E102" s="1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</row>
    <row r="103" spans="1:56" s="7" customFormat="1" ht="21" customHeight="1" thickBot="1">
      <c r="A103" s="21"/>
      <c r="B103" s="14" t="s">
        <v>11</v>
      </c>
      <c r="C103" s="16"/>
      <c r="D103" s="16"/>
      <c r="E103" s="1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</row>
    <row r="104" spans="1:56" s="5" customFormat="1" ht="21" customHeight="1" thickBot="1">
      <c r="A104" s="21"/>
      <c r="B104" s="14"/>
      <c r="C104" s="16"/>
      <c r="D104" s="16"/>
      <c r="E104" s="1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</row>
    <row r="105" spans="1:56" s="7" customFormat="1" ht="21" customHeight="1" thickBot="1">
      <c r="A105" s="21"/>
      <c r="B105" s="14" t="s">
        <v>11</v>
      </c>
      <c r="C105" s="16"/>
      <c r="D105" s="16"/>
      <c r="E105" s="1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</row>
    <row r="106" spans="1:56" s="5" customFormat="1" ht="21" customHeight="1" thickBot="1">
      <c r="A106" s="21"/>
      <c r="B106" s="14" t="s">
        <v>11</v>
      </c>
      <c r="C106" s="16"/>
      <c r="D106" s="16"/>
      <c r="E106" s="1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</row>
    <row r="107" spans="1:56" s="7" customFormat="1" ht="21" customHeight="1" thickBot="1">
      <c r="A107" s="21"/>
      <c r="B107" s="14"/>
      <c r="C107" s="16"/>
      <c r="D107" s="16"/>
      <c r="E107" s="1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</row>
    <row r="108" spans="1:56" s="5" customFormat="1" ht="21" customHeight="1" thickBot="1">
      <c r="A108" s="21"/>
      <c r="B108" s="14"/>
      <c r="C108" s="16"/>
      <c r="D108" s="16"/>
      <c r="E108" s="1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</row>
    <row r="109" spans="1:56" s="7" customFormat="1" ht="21" customHeight="1" thickBot="1">
      <c r="A109" s="21"/>
      <c r="B109" s="14"/>
      <c r="C109" s="16"/>
      <c r="D109" s="16"/>
      <c r="E109" s="1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</row>
    <row r="110" spans="1:56" s="5" customFormat="1" ht="21" customHeight="1" thickBot="1">
      <c r="A110" s="21"/>
      <c r="B110" s="14"/>
      <c r="C110" s="16"/>
      <c r="D110" s="16"/>
      <c r="E110" s="16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</row>
    <row r="111" spans="1:56" s="7" customFormat="1" ht="21" customHeight="1" thickBot="1">
      <c r="A111" s="21"/>
      <c r="B111" s="14" t="s">
        <v>11</v>
      </c>
      <c r="C111" s="16"/>
      <c r="D111" s="16"/>
      <c r="E111" s="1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</row>
    <row r="112" spans="1:56" s="5" customFormat="1" ht="21" customHeight="1" thickBot="1">
      <c r="A112" s="21"/>
      <c r="B112" s="14"/>
      <c r="C112" s="16"/>
      <c r="D112" s="16"/>
      <c r="E112" s="16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</row>
    <row r="113" spans="1:56" s="7" customFormat="1" ht="21" customHeight="1" thickBot="1">
      <c r="A113" s="21"/>
      <c r="B113" s="14"/>
      <c r="C113" s="16"/>
      <c r="D113" s="16"/>
      <c r="E113" s="1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</row>
    <row r="114" spans="1:56" s="5" customFormat="1" ht="21" customHeight="1" thickBot="1">
      <c r="A114" s="21"/>
      <c r="B114" s="14" t="s">
        <v>11</v>
      </c>
      <c r="C114" s="16"/>
      <c r="D114" s="16"/>
      <c r="E114" s="1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</row>
    <row r="115" spans="1:56" s="7" customFormat="1" ht="21" customHeight="1" thickBot="1">
      <c r="A115" s="21"/>
      <c r="B115" s="14"/>
      <c r="C115" s="16"/>
      <c r="D115" s="16"/>
      <c r="E115" s="1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</row>
    <row r="116" spans="1:56" s="6" customFormat="1" ht="21" customHeight="1" thickBot="1">
      <c r="A116" s="21"/>
      <c r="B116" s="14"/>
      <c r="C116" s="16"/>
      <c r="D116" s="16"/>
      <c r="E116" s="16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</row>
    <row r="117" spans="1:56" s="7" customFormat="1" ht="20.25" customHeight="1" thickBot="1">
      <c r="A117" s="21"/>
      <c r="B117" s="14"/>
      <c r="C117" s="16"/>
      <c r="D117" s="16"/>
      <c r="E117" s="16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</row>
    <row r="118" spans="1:56" s="5" customFormat="1" ht="21" customHeight="1" thickBot="1">
      <c r="A118" s="21"/>
      <c r="B118" s="14"/>
      <c r="C118" s="16"/>
      <c r="D118" s="16"/>
      <c r="E118" s="16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</row>
    <row r="119" spans="1:56" s="7" customFormat="1" ht="21" customHeight="1" thickBot="1">
      <c r="A119" s="21"/>
      <c r="B119" s="14"/>
      <c r="C119" s="16"/>
      <c r="D119" s="16"/>
      <c r="E119" s="16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</row>
    <row r="120" spans="1:56" s="5" customFormat="1" ht="21" customHeight="1" thickBot="1">
      <c r="A120" s="21"/>
      <c r="B120" s="14"/>
      <c r="C120" s="16"/>
      <c r="D120" s="16"/>
      <c r="E120" s="16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</row>
    <row r="121" spans="1:56" s="7" customFormat="1" ht="21" customHeight="1" thickBot="1">
      <c r="A121" s="21"/>
      <c r="B121" s="14"/>
      <c r="C121" s="16"/>
      <c r="D121" s="16"/>
      <c r="E121" s="16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</row>
    <row r="122" spans="1:56" s="5" customFormat="1" ht="21" customHeight="1" thickBot="1">
      <c r="A122" s="21"/>
      <c r="B122" s="14"/>
      <c r="C122" s="16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</row>
    <row r="123" spans="1:56" s="7" customFormat="1" ht="21" customHeight="1" thickBot="1">
      <c r="A123" s="21"/>
      <c r="B123" s="14"/>
      <c r="C123" s="16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</row>
    <row r="124" spans="1:56" s="5" customFormat="1" ht="21" customHeight="1" thickBot="1">
      <c r="A124" s="21"/>
      <c r="B124" s="14"/>
      <c r="C124" s="16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</row>
    <row r="125" spans="1:56" s="7" customFormat="1" ht="21" customHeight="1" thickBot="1">
      <c r="A125" s="21"/>
      <c r="B125" s="14"/>
      <c r="C125" s="16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</row>
    <row r="126" spans="1:56" s="5" customFormat="1" ht="21" customHeight="1" thickBot="1">
      <c r="A126" s="21"/>
      <c r="B126" s="14" t="s">
        <v>12</v>
      </c>
      <c r="C126" s="16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r="127" spans="1:56" s="7" customFormat="1" ht="21" customHeight="1" thickBot="1">
      <c r="A127" s="21"/>
      <c r="B127" s="14" t="s">
        <v>13</v>
      </c>
      <c r="C127" s="16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r="128" spans="1:56" s="5" customFormat="1" ht="21" customHeight="1" thickBot="1">
      <c r="A128" s="21"/>
      <c r="B128" s="14"/>
      <c r="C128" s="16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r="129" spans="1:56" s="7" customFormat="1" ht="21" customHeight="1" thickBot="1">
      <c r="A129" s="21"/>
      <c r="B129" s="14"/>
      <c r="C129" s="16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r="130" spans="1:56" s="5" customFormat="1" ht="21" customHeight="1" thickBot="1">
      <c r="A130" s="21"/>
      <c r="B130" s="14"/>
      <c r="C130" s="16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</row>
    <row r="131" spans="1:56" s="7" customFormat="1" ht="21" customHeight="1" thickBot="1">
      <c r="A131" s="21"/>
      <c r="B131" s="14"/>
      <c r="C131" s="16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</row>
    <row r="132" spans="1:56" s="5" customFormat="1" ht="21" customHeight="1" thickBot="1">
      <c r="A132" s="21"/>
      <c r="B132" s="14"/>
      <c r="C132" s="16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r="133" spans="1:56" s="7" customFormat="1" ht="21" customHeight="1" thickBot="1">
      <c r="A133" s="21"/>
      <c r="B133" s="14" t="s">
        <v>11</v>
      </c>
      <c r="C133" s="16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r="134" spans="1:56" s="5" customFormat="1" ht="21" customHeight="1" thickBot="1">
      <c r="A134" s="21"/>
      <c r="B134" s="14"/>
      <c r="C134" s="16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r="135" spans="1:56" s="7" customFormat="1" ht="21" customHeight="1" thickBot="1">
      <c r="A135" s="21"/>
      <c r="B135" s="14"/>
      <c r="C135" s="16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r="136" spans="1:56" s="5" customFormat="1" ht="21" customHeight="1" thickBot="1">
      <c r="A136" s="21"/>
      <c r="B136" s="14"/>
      <c r="C136" s="16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r="137" spans="1:56" s="7" customFormat="1" ht="21" customHeight="1" thickBot="1">
      <c r="A137" s="21"/>
      <c r="B137" s="14"/>
      <c r="C137" s="16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</row>
    <row r="138" spans="1:56" s="5" customFormat="1" ht="21" customHeight="1" thickBot="1">
      <c r="A138" s="21"/>
      <c r="B138" s="14"/>
      <c r="C138" s="16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</row>
    <row r="139" spans="1:56" s="7" customFormat="1" ht="21" customHeight="1" thickBot="1">
      <c r="A139" s="21"/>
      <c r="B139" s="14"/>
      <c r="C139" s="16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</row>
    <row r="140" spans="1:56" s="5" customFormat="1" ht="21" customHeight="1" thickBot="1">
      <c r="A140" s="21"/>
      <c r="B140" s="14"/>
      <c r="C140" s="16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</row>
    <row r="141" spans="1:56" s="7" customFormat="1" ht="21" customHeight="1" thickBot="1">
      <c r="A141" s="21"/>
      <c r="B141" s="14"/>
      <c r="C141" s="16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</row>
    <row r="142" spans="1:56" s="5" customFormat="1" ht="21" customHeight="1" thickBot="1">
      <c r="A142" s="21"/>
      <c r="B142" s="14"/>
      <c r="C142" s="16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</row>
    <row r="143" spans="1:56" s="7" customFormat="1" ht="21" customHeight="1" thickBot="1">
      <c r="A143" s="21"/>
      <c r="B143" s="14"/>
      <c r="C143" s="16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</row>
    <row r="144" spans="1:56" s="5" customFormat="1" ht="20.25" customHeight="1" thickBot="1">
      <c r="A144" s="21"/>
      <c r="B144" s="14"/>
      <c r="C144" s="16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</row>
    <row r="145" spans="1:56" s="7" customFormat="1" ht="21" customHeight="1" thickBot="1">
      <c r="A145" s="21"/>
      <c r="B145" s="14" t="s">
        <v>11</v>
      </c>
      <c r="C145" s="16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</row>
    <row r="146" spans="1:56" s="5" customFormat="1" ht="21" customHeight="1" thickBot="1">
      <c r="A146" s="21"/>
      <c r="B146" s="14"/>
      <c r="C146" s="16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</row>
    <row r="147" spans="1:56" s="7" customFormat="1" ht="21" customHeight="1" thickBot="1">
      <c r="A147" s="21"/>
      <c r="B147" s="14" t="s">
        <v>11</v>
      </c>
      <c r="C147" s="16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</row>
    <row r="148" spans="1:56" s="5" customFormat="1" ht="21" customHeight="1" thickBot="1">
      <c r="A148" s="21"/>
      <c r="B148" s="14"/>
      <c r="C148" s="16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</row>
    <row r="149" spans="1:56" s="7" customFormat="1" ht="21" customHeight="1" thickBot="1">
      <c r="A149" s="21"/>
      <c r="B149" s="14" t="s">
        <v>11</v>
      </c>
      <c r="C149" s="16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</row>
    <row r="150" spans="1:56" s="5" customFormat="1" ht="21" customHeight="1" thickBot="1">
      <c r="A150" s="21"/>
      <c r="B150" s="14"/>
      <c r="C150" s="16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</row>
    <row r="151" spans="1:56" s="7" customFormat="1" ht="21" customHeight="1" thickBot="1">
      <c r="A151" s="21"/>
      <c r="B151" s="14"/>
      <c r="C151" s="16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</row>
    <row r="152" spans="1:56" s="5" customFormat="1" ht="21" customHeight="1" thickBot="1">
      <c r="A152" s="21"/>
      <c r="B152" s="14" t="s">
        <v>14</v>
      </c>
      <c r="C152" s="16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</row>
    <row r="153" spans="1:56" s="7" customFormat="1" ht="21" customHeight="1" thickBot="1">
      <c r="A153" s="21"/>
      <c r="B153" s="14"/>
      <c r="C153" s="16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</row>
    <row r="154" spans="1:56" s="5" customFormat="1" ht="21" customHeight="1" thickBot="1">
      <c r="A154" s="21"/>
      <c r="B154" s="14"/>
      <c r="C154" s="16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</row>
    <row r="155" spans="1:56" s="7" customFormat="1" ht="21" customHeight="1" thickBot="1">
      <c r="A155" s="21"/>
      <c r="B155" s="14"/>
      <c r="C155" s="16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</row>
    <row r="156" spans="1:56" s="5" customFormat="1" ht="21" customHeight="1" thickBot="1">
      <c r="A156" s="21"/>
      <c r="B156" s="14"/>
      <c r="C156" s="16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</row>
    <row r="157" spans="1:56" s="7" customFormat="1" ht="21" customHeight="1" thickBot="1">
      <c r="A157" s="21"/>
      <c r="B157" s="14"/>
      <c r="C157" s="16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</row>
    <row r="158" spans="1:56" s="5" customFormat="1" ht="21" customHeight="1" thickBot="1">
      <c r="A158" s="21"/>
      <c r="B158" s="14"/>
      <c r="C158" s="16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</row>
    <row r="159" spans="1:56" s="7" customFormat="1" ht="21" customHeight="1" thickBot="1">
      <c r="A159" s="21"/>
      <c r="B159" s="14"/>
      <c r="C159" s="16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</row>
    <row r="160" spans="1:56" s="5" customFormat="1" ht="21" customHeight="1" thickBot="1">
      <c r="A160" s="21"/>
      <c r="B160" s="14"/>
      <c r="C160" s="16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</row>
    <row r="161" spans="1:56" s="7" customFormat="1" ht="21" customHeight="1" thickBot="1">
      <c r="A161" s="21"/>
      <c r="B161" s="14"/>
      <c r="C161" s="16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</row>
    <row r="162" spans="1:56" s="5" customFormat="1" ht="21" customHeight="1" thickBot="1">
      <c r="A162" s="21"/>
      <c r="B162" s="14"/>
      <c r="C162" s="16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</row>
    <row r="163" spans="1:56" s="7" customFormat="1" ht="21" customHeight="1" thickBot="1">
      <c r="A163" s="21"/>
      <c r="B163" s="14"/>
      <c r="C163" s="16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</row>
    <row r="164" spans="1:56" s="5" customFormat="1" ht="21" customHeight="1" thickBot="1">
      <c r="A164" s="21"/>
      <c r="B164" s="14"/>
      <c r="C164" s="16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</row>
    <row r="165" spans="1:56" s="7" customFormat="1" ht="21" customHeight="1" thickBot="1">
      <c r="A165" s="21"/>
      <c r="B165" s="14"/>
      <c r="C165" s="16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</row>
    <row r="166" spans="1:56" s="5" customFormat="1" ht="21" customHeight="1" thickBot="1">
      <c r="A166" s="21"/>
      <c r="B166" s="14"/>
      <c r="C166" s="16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</row>
    <row r="167" spans="1:56" s="7" customFormat="1" ht="21" customHeight="1" thickBot="1">
      <c r="A167" s="21"/>
      <c r="B167" s="14"/>
      <c r="C167" s="16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</row>
    <row r="168" spans="1:56" s="5" customFormat="1" ht="21" customHeight="1" thickBot="1">
      <c r="A168" s="21"/>
      <c r="B168" s="14"/>
      <c r="C168" s="16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</row>
    <row r="169" spans="1:56" s="7" customFormat="1" ht="21" customHeight="1" thickBot="1">
      <c r="A169" s="21"/>
      <c r="B169" s="14"/>
      <c r="C169" s="16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</row>
    <row r="170" spans="1:56" s="5" customFormat="1" ht="21" customHeight="1" thickBot="1">
      <c r="A170" s="21"/>
      <c r="B170" s="14" t="s">
        <v>11</v>
      </c>
      <c r="C170" s="16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</row>
    <row r="171" spans="1:56" s="7" customFormat="1" ht="21" customHeight="1" thickBot="1">
      <c r="A171" s="21"/>
      <c r="B171" s="14"/>
      <c r="C171" s="16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</row>
    <row r="172" spans="1:56" s="5" customFormat="1" ht="21" customHeight="1" thickBot="1">
      <c r="A172" s="21"/>
      <c r="B172" s="14"/>
      <c r="C172" s="16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</row>
    <row r="173" spans="1:56" s="7" customFormat="1" ht="21" customHeight="1" thickBot="1">
      <c r="A173" s="21"/>
      <c r="B173" s="14"/>
      <c r="C173" s="16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</row>
    <row r="174" spans="1:56" s="5" customFormat="1" ht="21" customHeight="1" thickBot="1">
      <c r="A174" s="21"/>
      <c r="B174" s="14"/>
      <c r="C174" s="16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</row>
    <row r="175" spans="1:56" s="7" customFormat="1" ht="21" customHeight="1" thickBot="1">
      <c r="A175" s="21"/>
      <c r="B175" s="14" t="s">
        <v>11</v>
      </c>
      <c r="C175" s="16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</row>
    <row r="176" spans="1:56" s="5" customFormat="1" ht="21" customHeight="1" thickBot="1">
      <c r="A176" s="21"/>
      <c r="B176" s="14"/>
      <c r="C176" s="16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</row>
    <row r="177" spans="1:56" s="7" customFormat="1" ht="21" customHeight="1" thickBot="1">
      <c r="A177" s="21"/>
      <c r="B177" s="14"/>
      <c r="C177" s="16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</row>
    <row r="178" spans="1:56" s="5" customFormat="1" ht="21" customHeight="1" thickBot="1">
      <c r="A178" s="21"/>
      <c r="B178" s="14"/>
      <c r="C178" s="16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</row>
    <row r="179" spans="1:56" s="7" customFormat="1" ht="21" customHeight="1" thickBot="1">
      <c r="A179" s="21"/>
      <c r="B179" s="14" t="s">
        <v>15</v>
      </c>
      <c r="C179" s="16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</row>
    <row r="180" spans="1:56" s="5" customFormat="1" ht="21" customHeight="1" thickBot="1">
      <c r="A180" s="21"/>
      <c r="B180" s="14"/>
      <c r="C180" s="16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</row>
    <row r="181" spans="1:56" s="7" customFormat="1" ht="21" customHeight="1" thickBot="1">
      <c r="A181" s="21"/>
      <c r="B181" s="14"/>
      <c r="C181" s="16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</row>
    <row r="182" spans="1:56" s="5" customFormat="1" ht="21" customHeight="1" thickBot="1">
      <c r="A182" s="21"/>
      <c r="B182" s="14"/>
      <c r="C182" s="16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</row>
    <row r="183" spans="1:56" s="7" customFormat="1" ht="21" customHeight="1" thickBot="1">
      <c r="A183" s="21"/>
      <c r="B183" s="14"/>
      <c r="C183" s="16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</row>
    <row r="184" spans="1:56" s="5" customFormat="1" ht="21" customHeight="1" thickBot="1">
      <c r="A184" s="21"/>
      <c r="B184" s="14"/>
      <c r="C184" s="16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</row>
    <row r="185" spans="1:56" s="7" customFormat="1" ht="21" customHeight="1" thickBot="1">
      <c r="A185" s="21"/>
      <c r="B185" s="14"/>
      <c r="C185" s="16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</row>
    <row r="186" spans="1:56" s="5" customFormat="1" ht="21" customHeight="1" thickBot="1">
      <c r="A186" s="21"/>
      <c r="B186" s="14" t="s">
        <v>11</v>
      </c>
      <c r="C186" s="16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</row>
    <row r="187" spans="1:56" s="7" customFormat="1" ht="21" customHeight="1" thickBot="1">
      <c r="A187" s="21"/>
      <c r="B187" s="14" t="s">
        <v>11</v>
      </c>
      <c r="C187" s="16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</row>
    <row r="188" spans="1:56" s="5" customFormat="1" ht="21" customHeight="1" thickBot="1">
      <c r="A188" s="21"/>
      <c r="B188" s="14"/>
      <c r="C188" s="16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</row>
    <row r="189" spans="1:56" s="7" customFormat="1" ht="21" customHeight="1" thickBot="1">
      <c r="A189" s="21"/>
      <c r="B189" s="14"/>
      <c r="C189" s="16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</row>
    <row r="190" spans="1:56" s="5" customFormat="1" ht="21" customHeight="1" thickBot="1">
      <c r="A190" s="21"/>
      <c r="B190" s="14" t="s">
        <v>16</v>
      </c>
      <c r="C190" s="16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</row>
    <row r="191" spans="1:56" s="7" customFormat="1" ht="21" customHeight="1" thickBot="1">
      <c r="A191" s="21"/>
      <c r="B191" s="14" t="s">
        <v>11</v>
      </c>
      <c r="C191" s="16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</row>
    <row r="192" spans="1:56" s="5" customFormat="1" ht="21" customHeight="1" thickBot="1">
      <c r="A192" s="21"/>
      <c r="B192" s="14"/>
      <c r="C192" s="16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</row>
    <row r="193" spans="1:56" s="7" customFormat="1" ht="21" customHeight="1" thickBot="1">
      <c r="A193" s="21"/>
      <c r="B193" s="14"/>
      <c r="C193" s="16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</row>
    <row r="194" spans="1:56" s="5" customFormat="1" ht="21" customHeight="1" thickBot="1">
      <c r="A194" s="21"/>
      <c r="B194" s="14"/>
      <c r="C194" s="16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</row>
    <row r="195" spans="1:56" s="7" customFormat="1" ht="21" customHeight="1" thickBot="1">
      <c r="A195" s="21"/>
      <c r="B195" s="14"/>
      <c r="C195" s="16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</row>
    <row r="196" spans="1:56" s="5" customFormat="1" ht="21" customHeight="1" thickBot="1">
      <c r="A196" s="21"/>
      <c r="B196" s="14"/>
      <c r="C196" s="16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</row>
    <row r="197" spans="1:56" s="7" customFormat="1" ht="21" customHeight="1" thickBot="1">
      <c r="A197" s="21"/>
      <c r="B197" s="14"/>
      <c r="C197" s="16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</row>
    <row r="198" spans="1:56" s="5" customFormat="1" ht="21" customHeight="1" thickBot="1">
      <c r="A198" s="21"/>
      <c r="B198" s="14" t="s">
        <v>17</v>
      </c>
      <c r="C198" s="16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</row>
    <row r="199" spans="1:56" s="7" customFormat="1" ht="21" customHeight="1" thickBot="1">
      <c r="A199" s="21"/>
      <c r="B199" s="14"/>
      <c r="C199" s="16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</row>
    <row r="200" spans="1:56" s="5" customFormat="1" ht="21" customHeight="1" thickBot="1">
      <c r="A200" s="21"/>
      <c r="B200" s="14" t="s">
        <v>11</v>
      </c>
      <c r="C200" s="16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</row>
    <row r="201" spans="1:56" s="7" customFormat="1" ht="21" customHeight="1" thickBot="1">
      <c r="A201" s="21"/>
      <c r="B201" s="14"/>
      <c r="C201" s="16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</row>
    <row r="202" spans="1:56" s="5" customFormat="1" ht="21" customHeight="1" thickBot="1">
      <c r="A202" s="21"/>
      <c r="B202" s="14"/>
      <c r="C202" s="16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</row>
    <row r="203" spans="1:56" s="7" customFormat="1" ht="21" customHeight="1" thickBot="1">
      <c r="A203" s="21"/>
      <c r="B203" s="14"/>
      <c r="C203" s="16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</row>
    <row r="204" spans="1:56" s="5" customFormat="1" ht="21" customHeight="1" thickBot="1">
      <c r="A204" s="21"/>
      <c r="B204" s="14"/>
      <c r="C204" s="16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</row>
    <row r="205" spans="1:56" s="7" customFormat="1" ht="21" customHeight="1" thickBot="1">
      <c r="A205" s="21"/>
      <c r="B205" s="14"/>
      <c r="C205" s="16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</row>
    <row r="206" spans="1:56" s="5" customFormat="1" ht="21" customHeight="1" thickBot="1">
      <c r="A206" s="21"/>
      <c r="B206" s="14"/>
      <c r="C206" s="16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</row>
    <row r="207" spans="1:56" s="7" customFormat="1" ht="21" customHeight="1" thickBot="1">
      <c r="A207" s="21"/>
      <c r="B207" s="14"/>
      <c r="C207" s="16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</row>
    <row r="208" spans="1:56" s="5" customFormat="1" ht="21" customHeight="1" thickBot="1">
      <c r="A208" s="21"/>
      <c r="B208" s="14"/>
      <c r="C208" s="16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</row>
    <row r="209" spans="1:56" s="7" customFormat="1" ht="21" customHeight="1" thickBot="1">
      <c r="A209" s="21"/>
      <c r="B209" s="14"/>
      <c r="C209" s="16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</row>
    <row r="210" spans="1:56" s="5" customFormat="1" ht="21" customHeight="1" thickBot="1">
      <c r="A210" s="21"/>
      <c r="B210" s="14"/>
      <c r="C210" s="16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</row>
    <row r="211" spans="1:56" s="7" customFormat="1" ht="21" customHeight="1" thickBot="1">
      <c r="A211" s="21"/>
      <c r="B211" s="14"/>
      <c r="C211" s="16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</row>
    <row r="212" spans="1:56" s="5" customFormat="1" ht="21" customHeight="1" thickBot="1">
      <c r="A212" s="21"/>
      <c r="B212" s="14"/>
      <c r="C212" s="16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</row>
    <row r="213" spans="1:56" s="7" customFormat="1" ht="21" customHeight="1" thickBot="1">
      <c r="A213" s="21"/>
      <c r="B213" s="14"/>
      <c r="C213" s="16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</row>
    <row r="214" spans="1:56" s="5" customFormat="1" ht="21" customHeight="1" thickBot="1">
      <c r="A214" s="21"/>
      <c r="B214" s="14"/>
      <c r="C214" s="16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</row>
    <row r="215" spans="1:56" s="7" customFormat="1" ht="21" customHeight="1" thickBot="1">
      <c r="A215" s="21"/>
      <c r="B215" s="14"/>
      <c r="C215" s="16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</row>
    <row r="216" spans="1:56" s="5" customFormat="1" ht="21" customHeight="1" thickBot="1">
      <c r="A216" s="21"/>
      <c r="B216" s="14"/>
      <c r="C216" s="16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</row>
    <row r="217" spans="1:56" s="7" customFormat="1" ht="21" customHeight="1" thickBot="1">
      <c r="A217" s="21"/>
      <c r="B217" s="14"/>
      <c r="C217" s="16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</row>
    <row r="218" spans="1:56" s="5" customFormat="1" ht="21" customHeight="1" thickBot="1">
      <c r="A218" s="21"/>
      <c r="B218" s="14"/>
      <c r="C218" s="16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</row>
    <row r="219" spans="1:56" s="7" customFormat="1" ht="21" customHeight="1" thickBot="1">
      <c r="A219" s="21"/>
      <c r="B219" s="14"/>
      <c r="C219" s="16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</row>
    <row r="220" spans="1:56" s="5" customFormat="1" ht="21" customHeight="1" thickBot="1">
      <c r="A220" s="21"/>
      <c r="B220" s="14"/>
      <c r="C220" s="16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</row>
    <row r="221" spans="1:56" s="7" customFormat="1" ht="21" customHeight="1" thickBot="1">
      <c r="A221" s="21"/>
      <c r="B221" s="14"/>
      <c r="C221" s="16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</row>
    <row r="222" spans="1:56" s="5" customFormat="1" ht="21" customHeight="1" thickBot="1">
      <c r="A222" s="21"/>
      <c r="B222" s="14"/>
      <c r="C222" s="16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</row>
    <row r="223" spans="1:56" s="7" customFormat="1" ht="21" customHeight="1" thickBot="1">
      <c r="A223" s="21"/>
      <c r="B223" s="14"/>
      <c r="C223" s="16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</row>
    <row r="224" spans="1:56" s="5" customFormat="1" ht="21" customHeight="1" thickBot="1">
      <c r="A224" s="21"/>
      <c r="B224" s="14"/>
      <c r="C224" s="16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</row>
    <row r="225" spans="1:56" s="7" customFormat="1" ht="21" customHeight="1" thickBot="1">
      <c r="A225" s="21"/>
      <c r="B225" s="14"/>
      <c r="C225" s="16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</row>
    <row r="226" spans="1:56" s="5" customFormat="1" ht="21" customHeight="1" thickBot="1">
      <c r="A226" s="21"/>
      <c r="B226" s="14"/>
      <c r="C226" s="16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</row>
    <row r="227" spans="1:56" s="7" customFormat="1" ht="21" customHeight="1" thickBot="1">
      <c r="A227" s="21"/>
      <c r="B227" s="14"/>
      <c r="C227" s="16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</row>
    <row r="228" spans="1:56" s="5" customFormat="1" ht="21" customHeight="1" thickBot="1">
      <c r="A228" s="21"/>
      <c r="B228" s="14"/>
      <c r="C228" s="16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</row>
    <row r="229" spans="1:56" s="7" customFormat="1" ht="21" customHeight="1" thickBot="1">
      <c r="A229" s="21"/>
      <c r="B229" s="14"/>
      <c r="C229" s="16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</row>
    <row r="230" spans="1:56" s="5" customFormat="1" ht="21" customHeight="1" thickBot="1">
      <c r="A230" s="21"/>
      <c r="B230" s="14"/>
      <c r="C230" s="16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</row>
    <row r="231" spans="1:56" s="7" customFormat="1" ht="21" customHeight="1" thickBot="1">
      <c r="A231" s="21"/>
      <c r="B231" s="14"/>
      <c r="C231" s="16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</row>
    <row r="232" spans="1:56" s="5" customFormat="1" ht="21" customHeight="1" thickBot="1">
      <c r="A232" s="21"/>
      <c r="B232" s="14"/>
      <c r="C232" s="16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</row>
    <row r="233" spans="1:56" s="7" customFormat="1" ht="21" customHeight="1" thickBot="1">
      <c r="A233" s="21"/>
      <c r="B233" s="14"/>
      <c r="C233" s="16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</row>
    <row r="234" spans="1:56" s="5" customFormat="1" ht="21" customHeight="1" thickBot="1">
      <c r="A234" s="21"/>
      <c r="B234" s="14"/>
      <c r="C234" s="16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</row>
    <row r="235" spans="1:56" s="7" customFormat="1" ht="21" customHeight="1" thickBot="1">
      <c r="A235" s="21"/>
      <c r="B235" s="14"/>
      <c r="C235" s="16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</row>
    <row r="236" spans="1:56" s="5" customFormat="1" ht="21" customHeight="1" thickBot="1">
      <c r="A236" s="21"/>
      <c r="B236" s="14"/>
      <c r="C236" s="16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</row>
    <row r="237" spans="1:56" s="7" customFormat="1" ht="21" customHeight="1" thickBot="1">
      <c r="A237" s="21"/>
      <c r="B237" s="14"/>
      <c r="C237" s="16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</row>
    <row r="238" spans="1:56" s="5" customFormat="1" ht="21" customHeight="1" thickBot="1">
      <c r="A238" s="21"/>
      <c r="B238" s="14"/>
      <c r="C238" s="16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</row>
    <row r="239" spans="1:56" s="7" customFormat="1" ht="21" customHeight="1" thickBot="1">
      <c r="A239" s="21"/>
      <c r="B239" s="14"/>
      <c r="C239" s="16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</row>
    <row r="240" spans="1:56" s="5" customFormat="1" ht="21" customHeight="1" thickBot="1">
      <c r="A240" s="21"/>
      <c r="B240" s="14"/>
      <c r="C240" s="16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</row>
    <row r="241" spans="1:56" s="7" customFormat="1" ht="21" customHeight="1" thickBot="1">
      <c r="A241" s="21"/>
      <c r="B241" s="14"/>
      <c r="C241" s="16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</row>
    <row r="242" spans="1:56" s="5" customFormat="1" ht="21" customHeight="1" thickBot="1">
      <c r="A242" s="21"/>
      <c r="B242" s="14"/>
      <c r="C242" s="16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</row>
    <row r="243" spans="1:56" s="7" customFormat="1" ht="21" customHeight="1" thickBot="1">
      <c r="A243" s="21"/>
      <c r="B243" s="14"/>
      <c r="C243" s="16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</row>
    <row r="244" spans="1:56" s="5" customFormat="1" ht="21" customHeight="1" thickBot="1">
      <c r="A244" s="21"/>
      <c r="B244" s="14"/>
      <c r="C244" s="16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</row>
    <row r="245" spans="1:56" s="7" customFormat="1" ht="21" customHeight="1" thickBot="1">
      <c r="A245" s="21"/>
      <c r="B245" s="14"/>
      <c r="C245" s="16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</row>
    <row r="246" spans="1:56" s="5" customFormat="1" ht="21" customHeight="1" thickBot="1">
      <c r="A246" s="21"/>
      <c r="B246" s="14"/>
      <c r="C246" s="16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</row>
    <row r="247" spans="1:56" s="7" customFormat="1" ht="21" customHeight="1" thickBot="1">
      <c r="A247" s="21"/>
      <c r="B247" s="14"/>
      <c r="C247" s="16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</row>
    <row r="248" spans="1:56" s="5" customFormat="1" ht="21" customHeight="1" thickBot="1">
      <c r="A248" s="21"/>
      <c r="B248" s="14"/>
      <c r="C248" s="16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</row>
    <row r="249" spans="1:56" s="7" customFormat="1" ht="20.25" customHeight="1" thickBot="1">
      <c r="A249" s="21"/>
      <c r="B249" s="14"/>
      <c r="C249" s="16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</row>
    <row r="250" spans="1:56" s="5" customFormat="1" ht="21" customHeight="1" thickBot="1">
      <c r="A250" s="21"/>
      <c r="B250" s="14"/>
      <c r="C250" s="16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</row>
    <row r="251" spans="1:56" s="7" customFormat="1" ht="21" customHeight="1" thickBot="1">
      <c r="A251" s="21"/>
      <c r="B251" s="14"/>
      <c r="C251" s="16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</row>
    <row r="252" spans="1:56" s="5" customFormat="1" ht="21" customHeight="1" thickBot="1">
      <c r="A252" s="21"/>
      <c r="B252" s="14"/>
      <c r="C252" s="16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</row>
    <row r="253" spans="1:56" s="7" customFormat="1" ht="21" customHeight="1" thickBot="1">
      <c r="A253" s="21"/>
      <c r="B253" s="14"/>
      <c r="C253" s="16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</row>
    <row r="254" spans="1:56" s="5" customFormat="1" ht="21" customHeight="1" thickBot="1">
      <c r="A254" s="21"/>
      <c r="B254" s="14"/>
      <c r="C254" s="16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</row>
    <row r="255" spans="1:56" s="7" customFormat="1" ht="21" customHeight="1" thickBot="1">
      <c r="A255" s="21"/>
      <c r="B255" s="14"/>
      <c r="C255" s="16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</row>
    <row r="256" spans="1:56" s="5" customFormat="1" ht="21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</row>
    <row r="257" spans="1:56" s="5" customFormat="1" ht="21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</row>
    <row r="258" spans="1:56" s="5" customFormat="1" ht="21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</row>
    <row r="259" spans="1:56" s="5" customFormat="1" ht="21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</row>
    <row r="260" spans="1:56" s="5" customFormat="1" ht="21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</row>
    <row r="261" spans="1:56" s="5" customFormat="1" ht="21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</row>
    <row r="262" spans="1:56" s="5" customFormat="1" ht="21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</row>
    <row r="263" spans="1:56" s="5" customFormat="1" ht="21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</row>
    <row r="264" spans="1:56" s="5" customFormat="1" ht="21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</row>
    <row r="265" spans="1:56" s="5" customFormat="1" ht="21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</row>
    <row r="266" spans="1:56" s="5" customFormat="1" ht="21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</row>
    <row r="267" spans="1:56" s="5" customFormat="1" ht="21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</row>
    <row r="268" spans="1:56" s="5" customFormat="1" ht="21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</row>
    <row r="269" spans="1:56" s="5" customFormat="1" ht="21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</row>
    <row r="270" spans="1:56" s="5" customFormat="1" ht="21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</row>
    <row r="271" spans="1:56" s="5" customFormat="1" ht="21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</row>
    <row r="272" spans="1:56" s="5" customFormat="1" ht="21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</row>
    <row r="273" spans="1:56" s="5" customFormat="1" ht="21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</row>
    <row r="274" spans="1:56" s="5" customFormat="1" ht="21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</row>
    <row r="275" spans="1:56" s="5" customFormat="1" ht="21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</row>
    <row r="276" spans="1:56" s="5" customFormat="1" ht="21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</row>
    <row r="277" spans="1:56" s="5" customFormat="1" ht="21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</row>
    <row r="278" spans="1:56" s="5" customFormat="1" ht="21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</row>
    <row r="279" spans="1:56" s="5" customFormat="1" ht="21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</row>
    <row r="280" spans="1:56" s="5" customFormat="1" ht="21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</row>
    <row r="281" spans="1:56" s="5" customFormat="1" ht="21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</row>
    <row r="282" spans="1:56" s="5" customFormat="1" ht="21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</row>
    <row r="283" spans="1:56" s="5" customFormat="1" ht="18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</row>
    <row r="284" spans="1:56" s="5" customFormat="1" ht="18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</row>
    <row r="285" spans="1:56" s="5" customFormat="1" ht="18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</row>
    <row r="286" spans="1:56" s="5" customFormat="1" ht="18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</row>
    <row r="287" spans="1:56" s="5" customFormat="1" ht="18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</row>
    <row r="288" spans="1:56" s="5" customFormat="1" ht="18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</row>
    <row r="289" spans="1:56" s="5" customFormat="1" ht="18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</row>
    <row r="290" spans="1:56" s="5" customFormat="1" ht="18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</row>
    <row r="291" spans="1:56" s="5" customFormat="1" ht="18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</row>
    <row r="292" spans="1:56" s="5" customFormat="1" ht="18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</row>
    <row r="293" spans="1:56" s="5" customFormat="1" ht="18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</row>
    <row r="294" spans="1:56" s="5" customFormat="1" ht="18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</row>
    <row r="295" spans="1:56" s="5" customFormat="1" ht="18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</row>
    <row r="296" spans="1:56" s="5" customFormat="1" ht="18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</row>
    <row r="297" spans="1:56" s="5" customFormat="1" ht="18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</row>
    <row r="298" spans="1:56" s="5" customFormat="1" ht="18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</row>
    <row r="299" spans="1:56" s="5" customFormat="1" ht="18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</row>
    <row r="300" spans="1:56" s="5" customFormat="1" ht="18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</row>
    <row r="301" spans="1:56" s="5" customFormat="1" ht="18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</row>
    <row r="302" spans="1:56" s="5" customFormat="1" ht="18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</row>
    <row r="303" spans="1:56" s="5" customFormat="1" ht="18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</row>
    <row r="304" spans="1:56" s="5" customFormat="1" ht="18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</row>
    <row r="305" spans="1:56" s="5" customFormat="1" ht="18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</row>
    <row r="306" spans="1:56" s="5" customFormat="1" ht="18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</row>
    <row r="307" spans="1:56" s="5" customFormat="1" ht="18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</row>
    <row r="308" spans="1:56" s="5" customFormat="1" ht="18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</row>
    <row r="309" spans="1:56" s="5" customFormat="1" ht="18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</row>
    <row r="310" spans="1:56" s="5" customFormat="1" ht="18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</row>
    <row r="311" spans="1:56" s="5" customFormat="1" ht="18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</row>
    <row r="312" spans="1:56" s="5" customFormat="1" ht="18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</row>
    <row r="313" spans="1:56" s="5" customFormat="1" ht="18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</row>
    <row r="314" spans="1:56" s="5" customFormat="1" ht="18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</row>
    <row r="315" spans="1:56" s="5" customFormat="1" ht="18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</row>
    <row r="316" spans="1:56" s="5" customFormat="1" ht="18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</row>
    <row r="317" spans="1:56" s="5" customFormat="1" ht="18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</row>
    <row r="318" spans="1:56" s="5" customFormat="1" ht="18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</row>
    <row r="319" spans="1:56" s="5" customFormat="1" ht="18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</row>
    <row r="320" spans="1:56" s="5" customFormat="1" ht="18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</row>
    <row r="321" spans="1:56" s="5" customFormat="1" ht="18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</row>
    <row r="322" spans="1:56" s="5" customFormat="1" ht="18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</row>
    <row r="323" spans="1:56" s="5" customFormat="1" ht="18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</row>
    <row r="324" spans="1:56" s="5" customFormat="1" ht="18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</row>
    <row r="325" spans="1:56" s="5" customFormat="1" ht="18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</row>
    <row r="326" spans="1:56" s="5" customFormat="1" ht="18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</row>
    <row r="327" spans="1:56" s="5" customFormat="1" ht="18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</row>
    <row r="328" spans="1:56" s="5" customFormat="1" ht="18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</row>
    <row r="329" spans="1:56" s="5" customFormat="1" ht="18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</row>
    <row r="330" spans="1:56" s="5" customFormat="1" ht="18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</row>
    <row r="331" spans="1:56" s="5" customFormat="1" ht="18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</row>
    <row r="332" spans="1:56" s="5" customFormat="1" ht="18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</row>
    <row r="333" spans="1:56" s="5" customFormat="1" ht="18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</row>
    <row r="334" spans="1:56" s="5" customFormat="1" ht="18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</row>
    <row r="335" spans="1:56" s="5" customFormat="1" ht="18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</row>
    <row r="336" spans="1:56" s="5" customFormat="1" ht="18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</row>
    <row r="337" spans="1:56" s="5" customFormat="1" ht="18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</row>
    <row r="338" spans="1:56" s="5" customFormat="1" ht="18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</row>
    <row r="339" spans="1:56" s="5" customFormat="1" ht="18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</row>
    <row r="340" spans="1:56" s="5" customFormat="1" ht="18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</row>
    <row r="341" spans="1:56" s="5" customFormat="1" ht="18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</row>
    <row r="342" spans="1:56" s="5" customFormat="1" ht="18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</row>
    <row r="343" spans="1:56" s="5" customFormat="1" ht="18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</row>
    <row r="344" spans="1:56" s="5" customFormat="1" ht="18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</row>
    <row r="345" spans="1:56" s="5" customFormat="1" ht="18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</row>
    <row r="346" spans="1:56" s="5" customFormat="1" ht="18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</row>
    <row r="347" spans="1:56" s="5" customFormat="1" ht="18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</row>
    <row r="348" spans="1:56" s="5" customFormat="1" ht="18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</row>
    <row r="349" spans="1:56" s="5" customFormat="1" ht="18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</row>
    <row r="350" spans="1:56" s="5" customFormat="1" ht="18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</row>
    <row r="351" spans="1:56" s="5" customFormat="1" ht="18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</row>
    <row r="352" spans="1:56" s="5" customFormat="1" ht="18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</row>
    <row r="353" spans="1:56" s="5" customFormat="1" ht="18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</row>
    <row r="354" spans="1:56" s="5" customFormat="1" ht="18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</row>
    <row r="355" spans="1:56" s="5" customFormat="1" ht="18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</row>
    <row r="356" spans="1:56" s="5" customFormat="1" ht="18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</row>
    <row r="357" spans="1:56" s="5" customFormat="1" ht="18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</row>
    <row r="358" spans="1:56" s="5" customFormat="1" ht="18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</row>
    <row r="359" spans="1:56" s="5" customFormat="1" ht="18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</row>
    <row r="360" spans="1:56" s="5" customFormat="1" ht="18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</row>
    <row r="361" spans="1:56" s="5" customFormat="1" ht="18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</row>
    <row r="362" spans="1:56" s="5" customFormat="1" ht="18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</row>
    <row r="363" spans="1:56" s="5" customFormat="1" ht="18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</row>
    <row r="364" spans="1:56" s="5" customFormat="1" ht="18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</row>
    <row r="365" spans="1:56" s="5" customFormat="1" ht="18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</row>
    <row r="366" spans="1:56" s="5" customFormat="1" ht="18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</row>
    <row r="367" spans="1:56" s="5" customFormat="1" ht="18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</row>
    <row r="368" spans="1:56" s="5" customFormat="1" ht="18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</row>
    <row r="369" spans="1:56" s="5" customFormat="1" ht="18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</row>
    <row r="370" spans="1:56" s="5" customFormat="1" ht="18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</row>
    <row r="371" spans="1:56" s="5" customFormat="1" ht="18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</row>
    <row r="372" spans="1:56" s="5" customFormat="1" ht="18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</row>
    <row r="373" spans="1:56" s="5" customFormat="1" ht="18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</row>
    <row r="374" spans="1:56" s="5" customFormat="1" ht="18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</row>
    <row r="375" spans="1:56" s="5" customFormat="1" ht="18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</row>
    <row r="376" spans="1:56" s="5" customFormat="1" ht="18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</row>
    <row r="377" spans="1:56" s="5" customFormat="1" ht="18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</row>
    <row r="378" spans="1:56" s="5" customFormat="1" ht="18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</row>
    <row r="379" spans="1:56" s="5" customFormat="1" ht="18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</row>
    <row r="380" spans="1:56" s="5" customFormat="1" ht="18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</row>
    <row r="381" spans="1:56" s="5" customFormat="1" ht="18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</row>
    <row r="382" spans="1:56" s="5" customFormat="1" ht="18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</row>
    <row r="383" spans="1:56" s="5" customFormat="1" ht="18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</row>
    <row r="384" spans="1:56" s="5" customFormat="1" ht="18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</row>
    <row r="385" spans="1:56" s="5" customFormat="1" ht="18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</row>
    <row r="386" spans="1:56" s="5" customFormat="1" ht="18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</row>
    <row r="387" spans="1:56" s="5" customFormat="1" ht="18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</row>
    <row r="388" spans="1:56" s="5" customFormat="1" ht="18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</row>
    <row r="389" spans="1:56" s="5" customFormat="1" ht="18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</row>
    <row r="390" spans="1:56" s="5" customFormat="1" ht="18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</row>
    <row r="391" spans="1:56" s="5" customFormat="1" ht="18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</row>
    <row r="392" spans="1:56" s="5" customFormat="1" ht="18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</row>
    <row r="393" spans="1:56" s="5" customFormat="1" ht="18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</row>
    <row r="394" spans="1:56" s="5" customFormat="1" ht="18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</row>
    <row r="395" spans="1:56" s="5" customFormat="1" ht="18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</row>
    <row r="396" spans="1:56" s="5" customFormat="1" ht="18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</row>
    <row r="397" spans="1:56" s="5" customFormat="1" ht="18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</row>
    <row r="398" spans="1:56" s="5" customFormat="1" ht="18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</row>
    <row r="399" spans="1:56" s="5" customFormat="1" ht="18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</row>
    <row r="400" spans="1:56" s="5" customFormat="1" ht="18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</row>
    <row r="401" spans="1:56" s="5" customFormat="1" ht="18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</row>
    <row r="402" spans="1:56" s="5" customFormat="1" ht="18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</row>
    <row r="403" spans="1:56" s="5" customFormat="1" ht="18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</row>
    <row r="404" spans="1:56" s="5" customFormat="1" ht="18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</row>
    <row r="405" spans="1:56" s="5" customFormat="1" ht="18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</row>
    <row r="406" spans="1:56" s="5" customFormat="1" ht="18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</row>
    <row r="407" spans="1:56" s="5" customFormat="1" ht="18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</row>
    <row r="408" spans="1:56" s="5" customFormat="1" ht="18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</row>
    <row r="409" spans="1:56" s="5" customFormat="1" ht="18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</row>
    <row r="410" spans="1:56" s="5" customFormat="1" ht="18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</row>
    <row r="411" spans="1:56" s="5" customFormat="1" ht="18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</row>
    <row r="412" spans="1:56" s="5" customFormat="1" ht="18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</row>
    <row r="413" spans="1:56" s="5" customFormat="1" ht="18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</row>
    <row r="414" spans="1:56" s="5" customFormat="1" ht="18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</row>
    <row r="415" spans="1:56" s="5" customFormat="1" ht="18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</row>
    <row r="416" spans="1:56" s="5" customFormat="1" ht="18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</row>
    <row r="417" spans="1:56" s="5" customFormat="1" ht="18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</row>
    <row r="418" spans="1:56" s="5" customFormat="1" ht="18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</row>
    <row r="419" spans="1:56" s="5" customFormat="1" ht="18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</row>
    <row r="420" spans="1:56" s="5" customFormat="1" ht="18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</row>
    <row r="421" spans="1:56" s="5" customFormat="1" ht="18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</row>
    <row r="422" spans="1:56" s="5" customFormat="1" ht="18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</row>
    <row r="423" spans="1:56" s="5" customFormat="1" ht="18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</row>
    <row r="424" spans="1:56" s="5" customFormat="1" ht="18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</row>
    <row r="425" spans="1:56" s="5" customFormat="1" ht="18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</row>
    <row r="426" spans="1:56" s="5" customFormat="1" ht="18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</row>
    <row r="427" spans="1:56" s="5" customFormat="1" ht="18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</row>
    <row r="428" spans="1:56" s="5" customFormat="1" ht="18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</row>
    <row r="429" spans="1:56" s="5" customFormat="1" ht="18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</row>
    <row r="430" spans="1:56" s="5" customFormat="1" ht="18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</row>
    <row r="431" spans="1:56" s="5" customFormat="1" ht="18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</row>
    <row r="432" spans="1:56" s="5" customFormat="1" ht="18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</row>
    <row r="433" spans="1:56" s="5" customFormat="1" ht="18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</row>
    <row r="434" spans="1:56" s="5" customFormat="1" ht="18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</row>
    <row r="435" spans="1:56" s="5" customFormat="1" ht="18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</row>
    <row r="436" spans="1:56" s="5" customFormat="1" ht="18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</row>
    <row r="437" spans="1:56" s="5" customFormat="1" ht="18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</row>
    <row r="438" spans="1:56" s="5" customFormat="1" ht="18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</row>
    <row r="439" spans="1:56" s="5" customFormat="1" ht="18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</row>
    <row r="440" spans="1:56" s="5" customFormat="1" ht="18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</row>
    <row r="441" spans="1:56" s="5" customFormat="1" ht="18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</row>
    <row r="442" spans="1:56" s="5" customFormat="1" ht="18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</row>
    <row r="443" spans="1:56" s="5" customFormat="1" ht="18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</row>
    <row r="444" spans="1:56" s="5" customFormat="1" ht="18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</row>
    <row r="445" spans="1:56" s="5" customFormat="1" ht="18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</row>
    <row r="446" spans="1:56" s="5" customFormat="1" ht="18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</row>
    <row r="447" spans="1:56" s="5" customFormat="1" ht="18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</row>
    <row r="448" spans="1:56" s="5" customFormat="1" ht="18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</row>
    <row r="449" spans="1:56" s="5" customFormat="1" ht="18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</row>
    <row r="450" spans="1:56" s="5" customFormat="1" ht="18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</row>
    <row r="451" spans="1:56" s="5" customFormat="1" ht="18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</row>
    <row r="452" spans="1:56" s="5" customFormat="1" ht="18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</row>
    <row r="453" spans="1:56" s="5" customFormat="1" ht="18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</row>
    <row r="454" spans="1:56" s="5" customFormat="1" ht="18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</row>
    <row r="455" spans="1:56" s="5" customFormat="1" ht="18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</row>
    <row r="456" spans="1:56" s="5" customFormat="1" ht="18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</row>
    <row r="457" spans="1:56" s="5" customFormat="1" ht="18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</row>
    <row r="458" spans="1:56" s="5" customFormat="1" ht="18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</row>
    <row r="459" spans="1:56" s="5" customFormat="1" ht="18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</row>
    <row r="460" spans="1:56" s="5" customFormat="1" ht="18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</row>
    <row r="461" spans="1:56" s="5" customFormat="1" ht="18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</row>
    <row r="462" spans="1:56" s="5" customFormat="1" ht="18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</row>
    <row r="463" spans="1:56" s="5" customFormat="1" ht="18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</row>
    <row r="464" spans="1:56" s="5" customFormat="1" ht="18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</row>
    <row r="465" spans="1:56" s="5" customFormat="1" ht="18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</row>
    <row r="466" spans="1:56" s="5" customFormat="1" ht="18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</row>
    <row r="467" spans="1:56" s="5" customFormat="1" ht="18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</row>
    <row r="468" spans="1:56" s="5" customFormat="1" ht="18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</row>
    <row r="469" spans="1:56" s="5" customFormat="1" ht="18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</row>
    <row r="470" spans="1:56" s="5" customFormat="1" ht="18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</row>
    <row r="471" spans="1:56" s="5" customFormat="1" ht="18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</row>
    <row r="472" spans="1:56" s="5" customFormat="1" ht="18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</row>
    <row r="473" spans="1:56" s="5" customFormat="1" ht="18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</row>
    <row r="474" spans="1:56" s="5" customFormat="1" ht="18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</row>
    <row r="475" spans="1:56" s="5" customFormat="1" ht="18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</row>
    <row r="476" spans="1:56" s="5" customFormat="1" ht="18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</row>
    <row r="477" spans="1:56" s="5" customFormat="1" ht="18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</row>
    <row r="478" spans="1:56" s="5" customFormat="1" ht="18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</row>
    <row r="479" spans="1:56" s="5" customFormat="1" ht="18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</row>
    <row r="480" spans="1:56" s="5" customFormat="1" ht="18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</row>
    <row r="481" spans="1:56" s="5" customFormat="1" ht="18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</row>
    <row r="482" spans="1:56" s="5" customFormat="1" ht="18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</row>
    <row r="483" spans="1:56" s="5" customFormat="1" ht="18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</row>
    <row r="484" spans="1:56" s="5" customFormat="1" ht="18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</row>
    <row r="485" spans="1:56" s="5" customFormat="1" ht="18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</row>
    <row r="486" spans="1:56" s="5" customFormat="1" ht="18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</row>
    <row r="487" spans="1:56" s="5" customFormat="1" ht="18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</row>
    <row r="488" spans="1:56" s="5" customFormat="1" ht="18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</row>
    <row r="489" spans="1:56" s="5" customFormat="1" ht="18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</row>
    <row r="490" spans="1:56" s="5" customFormat="1" ht="18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</row>
    <row r="491" spans="1:56" s="5" customFormat="1" ht="18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</row>
    <row r="492" spans="1:56" s="5" customFormat="1" ht="18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</row>
    <row r="493" spans="1:56" s="5" customFormat="1" ht="18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</row>
    <row r="494" spans="1:56" s="5" customFormat="1" ht="18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</row>
    <row r="495" spans="1:56" s="5" customFormat="1" ht="18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</row>
    <row r="496" spans="1:56" s="5" customFormat="1" ht="18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</row>
    <row r="497" spans="1:56" s="5" customFormat="1" ht="18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</row>
    <row r="498" spans="1:56" s="5" customFormat="1" ht="18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</row>
    <row r="499" spans="1:56" s="5" customFormat="1" ht="18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</row>
    <row r="500" spans="1:56" s="5" customFormat="1" ht="18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</row>
    <row r="501" spans="1:56" s="5" customFormat="1" ht="18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</row>
    <row r="502" spans="1:56" s="5" customFormat="1" ht="18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</row>
    <row r="503" spans="1:56" s="5" customFormat="1" ht="18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</row>
    <row r="504" spans="1:56" s="5" customFormat="1" ht="18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</row>
    <row r="505" spans="1:56" s="5" customFormat="1" ht="18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</row>
    <row r="506" spans="1:56" s="5" customFormat="1" ht="18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</row>
    <row r="507" spans="1:56" s="5" customFormat="1" ht="18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</row>
    <row r="508" spans="1:56" s="5" customFormat="1" ht="18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</row>
    <row r="509" spans="1:56" s="5" customFormat="1" ht="18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</row>
    <row r="510" spans="1:56" s="5" customFormat="1" ht="18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</row>
    <row r="511" spans="1:56" s="5" customFormat="1" ht="18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</row>
    <row r="512" spans="1:56" s="5" customFormat="1" ht="18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</row>
    <row r="513" spans="1:56" s="5" customFormat="1" ht="18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</row>
    <row r="514" spans="1:56" s="5" customFormat="1" ht="18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</row>
    <row r="515" spans="1:56" s="5" customFormat="1" ht="18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</row>
    <row r="516" spans="1:56" s="5" customFormat="1" ht="18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</row>
    <row r="517" spans="1:56" s="5" customFormat="1" ht="18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</row>
    <row r="518" spans="1:56" s="5" customFormat="1" ht="18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</row>
    <row r="519" spans="1:56" s="5" customFormat="1" ht="18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</row>
    <row r="520" spans="1:56" s="5" customFormat="1" ht="18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</row>
    <row r="521" spans="1:56" s="5" customFormat="1" ht="18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</row>
    <row r="522" spans="1:56" s="5" customFormat="1" ht="18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</row>
    <row r="523" spans="1:56" s="5" customFormat="1" ht="18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</row>
    <row r="524" spans="1:56" s="5" customFormat="1" ht="18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</row>
    <row r="525" spans="1:56" s="5" customFormat="1" ht="18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</row>
    <row r="526" spans="1:56" s="5" customFormat="1" ht="18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</row>
    <row r="527" spans="1:56" s="5" customFormat="1" ht="18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</row>
    <row r="528" spans="1:56" s="5" customFormat="1" ht="18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</row>
    <row r="529" spans="1:56" s="5" customFormat="1" ht="18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</row>
    <row r="530" spans="1:56" s="5" customFormat="1" ht="18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</row>
    <row r="531" spans="1:56" s="5" customFormat="1" ht="18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</row>
    <row r="532" spans="1:56" s="5" customFormat="1" ht="18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</row>
    <row r="533" spans="1:56" s="5" customFormat="1" ht="18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</row>
    <row r="534" spans="1:56" s="5" customFormat="1" ht="18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</row>
    <row r="535" spans="1:56" s="5" customFormat="1" ht="18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</row>
    <row r="536" spans="1:56" s="5" customFormat="1" ht="18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</row>
    <row r="537" spans="1:56" s="5" customFormat="1" ht="18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</row>
    <row r="538" spans="1:56" s="5" customFormat="1" ht="18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</row>
    <row r="539" spans="1:56" s="5" customFormat="1" ht="18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</row>
    <row r="540" spans="1:56" s="5" customFormat="1" ht="18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</row>
    <row r="541" spans="1:56" s="5" customFormat="1" ht="18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</row>
    <row r="542" spans="1:56" s="5" customFormat="1" ht="18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</row>
    <row r="543" spans="1:56" s="5" customFormat="1" ht="18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</row>
    <row r="544" spans="1:56" s="5" customFormat="1" ht="18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</row>
    <row r="545" spans="1:56" s="5" customFormat="1" ht="18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</row>
    <row r="546" spans="1:56" s="5" customFormat="1" ht="18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</row>
    <row r="547" spans="1:56" s="5" customFormat="1" ht="18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</row>
    <row r="548" spans="1:56" s="5" customFormat="1" ht="18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</row>
    <row r="549" spans="1:56" s="5" customFormat="1" ht="18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</row>
    <row r="550" spans="1:56" s="5" customFormat="1" ht="18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</row>
    <row r="551" spans="1:56" s="5" customFormat="1" ht="18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</row>
    <row r="552" spans="1:56" s="5" customFormat="1" ht="18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</row>
    <row r="553" spans="1:56" s="5" customFormat="1" ht="18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</row>
    <row r="554" spans="1:56" s="5" customFormat="1" ht="18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</row>
    <row r="555" spans="1:56" s="5" customFormat="1" ht="18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</row>
    <row r="556" spans="1:56" s="5" customFormat="1" ht="18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</row>
    <row r="557" spans="1:56" s="5" customFormat="1" ht="18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</row>
    <row r="558" spans="1:56" s="5" customFormat="1" ht="18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</row>
    <row r="559" spans="1:56" s="5" customFormat="1" ht="18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</row>
    <row r="560" spans="1:56" s="5" customFormat="1" ht="18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</row>
    <row r="561" spans="1:56" s="5" customFormat="1" ht="18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</row>
    <row r="562" spans="1:56" s="5" customFormat="1" ht="18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</row>
    <row r="563" spans="1:56" s="5" customFormat="1" ht="18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</row>
    <row r="564" spans="1:56" s="5" customFormat="1" ht="18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</row>
    <row r="565" spans="1:56" s="5" customFormat="1" ht="18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</row>
    <row r="566" spans="1:56" s="5" customFormat="1" ht="18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</row>
    <row r="567" spans="1:56" s="5" customFormat="1" ht="18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</row>
    <row r="568" spans="1:56" s="5" customFormat="1" ht="18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</row>
    <row r="569" spans="1:56" s="5" customFormat="1" ht="18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</row>
    <row r="570" spans="1:56" s="5" customFormat="1" ht="18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</row>
    <row r="571" spans="1:56" s="5" customFormat="1" ht="18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</row>
    <row r="572" spans="1:56" s="5" customFormat="1" ht="18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</row>
    <row r="573" spans="1:56" s="5" customFormat="1" ht="18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</row>
    <row r="574" spans="1:56" s="5" customFormat="1" ht="18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</row>
    <row r="575" spans="1:56" s="5" customFormat="1" ht="18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</row>
    <row r="576" spans="1:56" s="5" customFormat="1" ht="18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</row>
    <row r="577" spans="1:56" s="5" customFormat="1" ht="18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</row>
    <row r="578" spans="1:56" s="5" customFormat="1" ht="18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</row>
    <row r="579" spans="1:56" s="5" customFormat="1" ht="18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</row>
    <row r="580" spans="1:56" s="5" customFormat="1" ht="18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</row>
    <row r="581" spans="1:56" s="5" customFormat="1" ht="18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</row>
    <row r="582" spans="1:56" s="5" customFormat="1" ht="18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</row>
    <row r="583" spans="1:56" s="5" customFormat="1" ht="18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</row>
    <row r="584" spans="1:56" s="5" customFormat="1" ht="18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</row>
    <row r="585" spans="1:56" s="5" customFormat="1" ht="18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</row>
    <row r="586" spans="1:56" s="5" customFormat="1" ht="18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</row>
    <row r="587" spans="1:56" s="5" customFormat="1" ht="18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</row>
    <row r="588" spans="1:56" s="5" customFormat="1" ht="18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</row>
    <row r="589" spans="1:56" s="5" customFormat="1" ht="18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</row>
    <row r="590" spans="1:56" s="5" customFormat="1" ht="18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</row>
    <row r="591" spans="1:56" s="5" customFormat="1" ht="18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</row>
    <row r="592" spans="1:56" s="5" customFormat="1" ht="18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</row>
    <row r="593" spans="1:56" s="5" customFormat="1" ht="18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</row>
    <row r="594" spans="1:56" s="5" customFormat="1" ht="18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</row>
    <row r="595" spans="1:56" s="5" customFormat="1" ht="18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</row>
    <row r="596" spans="1:56" s="5" customFormat="1" ht="18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</row>
    <row r="597" spans="1:56" s="5" customFormat="1" ht="18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</row>
    <row r="598" spans="1:56" s="5" customFormat="1" ht="18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</row>
    <row r="599" spans="1:56" s="5" customFormat="1" ht="18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</row>
    <row r="600" spans="1:56" s="5" customFormat="1" ht="18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</row>
    <row r="601" spans="1:56" s="5" customFormat="1" ht="18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</row>
    <row r="602" spans="1:56" s="5" customFormat="1" ht="18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</row>
    <row r="603" spans="1:56" s="5" customFormat="1" ht="18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</row>
    <row r="604" spans="1:56" s="5" customFormat="1" ht="18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</row>
    <row r="605" spans="1:56" s="5" customFormat="1" ht="18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</row>
    <row r="606" spans="1:56" s="5" customFormat="1" ht="18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</row>
    <row r="607" spans="1:56" s="5" customFormat="1" ht="18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</row>
    <row r="608" spans="1:56" s="5" customFormat="1" ht="18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</row>
    <row r="609" spans="1:56" s="5" customFormat="1" ht="18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</row>
    <row r="610" spans="1:56" s="5" customFormat="1" ht="18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</row>
    <row r="611" spans="1:56" s="5" customFormat="1" ht="18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</row>
    <row r="612" spans="1:56" s="5" customFormat="1" ht="18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</row>
    <row r="613" spans="1:56" s="5" customFormat="1" ht="18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</row>
    <row r="614" spans="1:56" s="5" customFormat="1" ht="18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</row>
    <row r="615" spans="1:56" s="5" customFormat="1" ht="18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</row>
    <row r="616" spans="1:56" s="5" customFormat="1" ht="18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</row>
    <row r="617" spans="1:56" s="5" customFormat="1" ht="18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</row>
    <row r="618" spans="1:56" s="5" customFormat="1" ht="18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</row>
    <row r="619" spans="1:56" s="5" customFormat="1" ht="18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</row>
    <row r="620" spans="1:56" s="5" customFormat="1" ht="18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</row>
    <row r="621" spans="1:56" s="5" customFormat="1" ht="18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</row>
    <row r="622" spans="1:56" s="5" customFormat="1" ht="18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</row>
    <row r="623" spans="1:56" s="5" customFormat="1" ht="18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</row>
    <row r="624" spans="1:56" s="5" customFormat="1" ht="18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</row>
    <row r="625" spans="1:56" s="5" customFormat="1" ht="18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</row>
    <row r="626" spans="1:56" s="5" customFormat="1" ht="18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</row>
    <row r="627" spans="1:56" s="5" customFormat="1" ht="18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</row>
    <row r="628" spans="1:56" s="5" customFormat="1" ht="18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</row>
    <row r="629" spans="1:56" s="5" customFormat="1" ht="18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</row>
    <row r="630" spans="1:56" s="5" customFormat="1" ht="18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</row>
    <row r="631" spans="1:56" s="5" customFormat="1" ht="18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</row>
    <row r="632" spans="1:56" s="5" customFormat="1" ht="18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</row>
    <row r="633" spans="1:56" s="5" customFormat="1" ht="18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</row>
    <row r="634" spans="1:56" s="5" customFormat="1" ht="18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</row>
    <row r="635" spans="1:56" s="5" customFormat="1" ht="18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</row>
    <row r="636" spans="1:56" s="5" customFormat="1" ht="18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</row>
    <row r="637" spans="1:56" s="5" customFormat="1" ht="18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</row>
    <row r="638" spans="1:56" s="5" customFormat="1" ht="18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</row>
    <row r="639" spans="1:56" s="5" customFormat="1" ht="18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</row>
    <row r="640" spans="1:56" s="5" customFormat="1" ht="18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</row>
    <row r="641" spans="1:56" s="5" customFormat="1" ht="18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</row>
    <row r="642" spans="1:56" s="5" customFormat="1" ht="18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</row>
    <row r="643" spans="1:56" s="5" customFormat="1" ht="18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</row>
    <row r="644" spans="1:56" s="5" customFormat="1" ht="18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</row>
    <row r="645" spans="1:56" s="5" customFormat="1" ht="18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</row>
    <row r="646" spans="1:56" s="5" customFormat="1" ht="18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</row>
    <row r="647" spans="1:56" s="5" customFormat="1" ht="18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</row>
    <row r="648" spans="1:56" s="5" customFormat="1" ht="18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</row>
    <row r="649" spans="1:56" s="5" customFormat="1" ht="18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</row>
    <row r="650" spans="1:56" s="5" customFormat="1" ht="18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</row>
    <row r="651" spans="1:56" s="5" customFormat="1" ht="18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</row>
    <row r="652" spans="1:56" s="5" customFormat="1" ht="18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</row>
    <row r="653" spans="1:56" s="5" customFormat="1" ht="18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</row>
    <row r="654" spans="1:56" s="5" customFormat="1" ht="18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</row>
    <row r="655" spans="1:56" s="5" customFormat="1" ht="18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</row>
    <row r="656" spans="1:56" s="5" customFormat="1" ht="18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</row>
    <row r="657" spans="1:56" s="5" customFormat="1" ht="18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</row>
    <row r="658" spans="1:56" s="5" customFormat="1" ht="18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</row>
    <row r="659" spans="1:56" s="5" customFormat="1" ht="18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</row>
    <row r="660" spans="1:56" s="5" customFormat="1" ht="18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</row>
    <row r="661" spans="1:56" s="5" customFormat="1" ht="18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</row>
    <row r="662" spans="1:56" s="5" customFormat="1" ht="18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</row>
    <row r="663" spans="1:56" s="5" customFormat="1" ht="18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</row>
    <row r="664" spans="1:56" s="5" customFormat="1" ht="18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</row>
    <row r="665" spans="1:56" s="5" customFormat="1" ht="18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</row>
    <row r="666" spans="1:56" s="5" customFormat="1" ht="18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</row>
    <row r="667" spans="1:56" s="5" customFormat="1" ht="18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</row>
    <row r="668" spans="1:56" s="5" customFormat="1" ht="18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</row>
    <row r="669" spans="1:56" s="5" customFormat="1" ht="18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</row>
    <row r="670" spans="1:56" s="5" customFormat="1" ht="18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</row>
    <row r="671" spans="1:56" s="5" customFormat="1" ht="18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</row>
    <row r="672" spans="1:56" s="5" customFormat="1" ht="18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</row>
    <row r="673" spans="1:56" s="5" customFormat="1" ht="18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</row>
    <row r="674" spans="1:56" s="5" customFormat="1" ht="18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</row>
    <row r="675" spans="1:56" s="5" customFormat="1" ht="18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</row>
    <row r="676" spans="1:56" s="5" customFormat="1" ht="18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</row>
    <row r="677" spans="1:56" s="5" customFormat="1" ht="18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</row>
    <row r="678" spans="1:56" s="5" customFormat="1" ht="18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</row>
    <row r="679" spans="1:56" s="5" customFormat="1" ht="18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</row>
    <row r="680" spans="1:56" s="5" customFormat="1" ht="18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</row>
    <row r="681" spans="1:56" s="5" customFormat="1" ht="18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</row>
    <row r="682" spans="1:56" s="5" customFormat="1" ht="18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</row>
    <row r="683" spans="1:56" s="5" customFormat="1" ht="18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</row>
    <row r="684" spans="1:56" s="5" customFormat="1" ht="18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</row>
    <row r="685" spans="1:56" s="5" customFormat="1" ht="18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</row>
    <row r="686" spans="1:56" s="5" customFormat="1" ht="18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</row>
    <row r="687" spans="1:56" s="5" customFormat="1" ht="18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</row>
    <row r="688" spans="1:56" s="5" customFormat="1" ht="18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</row>
    <row r="689" spans="1:56" s="5" customFormat="1" ht="18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</row>
    <row r="690" spans="1:56" s="5" customFormat="1" ht="18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</row>
    <row r="691" spans="1:56" s="5" customFormat="1" ht="18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</row>
    <row r="692" spans="1:56" s="5" customFormat="1" ht="18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</row>
    <row r="693" spans="1:56" s="5" customFormat="1" ht="18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</row>
    <row r="694" spans="1:56" s="5" customFormat="1" ht="18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</row>
    <row r="695" spans="1:56" s="5" customFormat="1" ht="18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</row>
    <row r="696" spans="1:56" s="5" customFormat="1" ht="18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</row>
    <row r="697" spans="1:56" s="5" customFormat="1" ht="18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</row>
    <row r="698" spans="1:56" s="5" customFormat="1" ht="18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</row>
    <row r="699" spans="1:56" s="5" customFormat="1" ht="18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</row>
    <row r="700" spans="1:56" s="5" customFormat="1" ht="18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</row>
    <row r="701" spans="1:56" s="5" customFormat="1" ht="18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</row>
    <row r="702" spans="1:56" s="5" customFormat="1" ht="18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</row>
    <row r="703" spans="1:56" s="5" customFormat="1" ht="18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</row>
    <row r="704" spans="1:56" s="5" customFormat="1" ht="18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</row>
    <row r="705" spans="1:56" s="5" customFormat="1" ht="18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</row>
    <row r="706" spans="1:56" s="5" customFormat="1" ht="18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</row>
    <row r="707" spans="1:56" s="5" customFormat="1" ht="18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</row>
    <row r="708" spans="1:56" s="5" customFormat="1" ht="18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</row>
    <row r="709" spans="1:56" s="5" customFormat="1" ht="18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</row>
    <row r="710" spans="1:56" s="5" customFormat="1" ht="18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</row>
    <row r="711" spans="1:56" s="5" customFormat="1" ht="18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</row>
    <row r="712" spans="1:56" s="5" customFormat="1" ht="18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</row>
    <row r="713" spans="1:56" s="5" customFormat="1" ht="18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</row>
    <row r="714" spans="1:56" s="5" customFormat="1" ht="18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</row>
    <row r="715" spans="1:56" s="5" customFormat="1" ht="18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</row>
    <row r="716" spans="1:56" s="5" customFormat="1" ht="18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</row>
    <row r="717" spans="1:56" s="5" customFormat="1" ht="18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</row>
    <row r="718" spans="1:56" s="5" customFormat="1" ht="18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</row>
    <row r="719" spans="1:56" s="5" customFormat="1" ht="18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</row>
    <row r="720" spans="1:56" s="5" customFormat="1" ht="18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</row>
    <row r="721" spans="1:56" s="5" customFormat="1" ht="18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</row>
    <row r="722" spans="1:56" s="5" customFormat="1" ht="18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</row>
    <row r="723" spans="1:56" s="5" customFormat="1" ht="18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</row>
    <row r="724" spans="1:56" s="5" customFormat="1" ht="18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</row>
    <row r="725" spans="1:56" s="5" customFormat="1" ht="18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</row>
    <row r="726" spans="1:56" s="5" customFormat="1" ht="18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</row>
    <row r="727" spans="1:56" s="5" customFormat="1" ht="18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</row>
    <row r="728" spans="1:56" s="5" customFormat="1" ht="18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</row>
    <row r="729" spans="1:56" s="5" customFormat="1" ht="18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</row>
    <row r="730" spans="1:56" s="5" customFormat="1" ht="18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</row>
    <row r="731" spans="1:56" s="5" customFormat="1" ht="18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</row>
    <row r="732" spans="1:56" s="5" customFormat="1" ht="18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</row>
    <row r="733" spans="1:56" s="5" customFormat="1" ht="18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</row>
    <row r="734" spans="1:56" s="5" customFormat="1" ht="18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</row>
    <row r="735" spans="1:56" s="5" customFormat="1" ht="18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</row>
    <row r="736" spans="1:56" s="5" customFormat="1" ht="18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</row>
    <row r="737" spans="1:56" s="5" customFormat="1" ht="18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</row>
    <row r="738" spans="1:56" s="5" customFormat="1" ht="18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</row>
    <row r="739" spans="1:56" s="5" customFormat="1" ht="18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</row>
    <row r="740" spans="1:56" s="5" customFormat="1" ht="18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</row>
    <row r="741" spans="1:56" s="5" customFormat="1" ht="18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</row>
    <row r="742" spans="1:56" s="5" customFormat="1" ht="18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</row>
    <row r="743" spans="1:56" s="5" customFormat="1" ht="18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</row>
    <row r="744" spans="1:56" s="5" customFormat="1" ht="18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</row>
    <row r="745" spans="1:56" s="5" customFormat="1" ht="18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</row>
    <row r="746" spans="1:56" s="5" customFormat="1" ht="18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</row>
    <row r="747" spans="1:56" s="5" customFormat="1" ht="18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</row>
    <row r="748" spans="1:56" s="5" customFormat="1" ht="18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</row>
    <row r="749" spans="1:56" s="5" customFormat="1" ht="18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</row>
    <row r="750" spans="1:56" s="5" customFormat="1" ht="18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</row>
    <row r="751" spans="1:56" s="5" customFormat="1" ht="18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</row>
    <row r="752" spans="1:56" s="5" customFormat="1" ht="18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</row>
    <row r="753" spans="1:56" s="5" customFormat="1" ht="18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</row>
    <row r="754" spans="1:56" s="5" customFormat="1" ht="18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</row>
    <row r="755" spans="1:56" s="5" customFormat="1" ht="18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</row>
    <row r="756" spans="1:56" s="5" customFormat="1" ht="18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</row>
    <row r="757" spans="1:56" s="5" customFormat="1" ht="18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</row>
    <row r="758" spans="1:56" s="5" customFormat="1" ht="18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</row>
    <row r="759" spans="1:56" s="5" customFormat="1" ht="18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</row>
    <row r="760" spans="1:56" s="5" customFormat="1" ht="18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26"/>
    </row>
    <row r="761" spans="1:56" s="5" customFormat="1" ht="18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</row>
    <row r="762" spans="1:56" s="5" customFormat="1" ht="18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</row>
    <row r="763" spans="1:56" s="5" customFormat="1" ht="18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</row>
    <row r="764" spans="1:56" s="5" customFormat="1" ht="18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  <c r="AU764" s="26"/>
      <c r="AV764" s="26"/>
      <c r="AW764" s="26"/>
      <c r="AX764" s="26"/>
      <c r="AY764" s="26"/>
      <c r="AZ764" s="26"/>
      <c r="BA764" s="26"/>
      <c r="BB764" s="26"/>
      <c r="BC764" s="26"/>
      <c r="BD764" s="26"/>
    </row>
    <row r="765" spans="1:56" s="5" customFormat="1" ht="18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26"/>
    </row>
    <row r="766" spans="1:56" s="5" customFormat="1" ht="18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</row>
    <row r="767" spans="1:56" s="5" customFormat="1" ht="18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</row>
    <row r="768" spans="1:56" s="5" customFormat="1" ht="18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</row>
    <row r="769" spans="1:56" s="5" customFormat="1" ht="18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</row>
    <row r="770" spans="1:56" s="5" customFormat="1" ht="18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</row>
    <row r="771" spans="1:56" s="5" customFormat="1" ht="18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</row>
    <row r="772" spans="1:56" s="5" customFormat="1" ht="18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</row>
    <row r="773" spans="1:56" s="5" customFormat="1" ht="18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</row>
    <row r="774" spans="1:56" s="5" customFormat="1" ht="18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</row>
    <row r="775" spans="1:56" s="5" customFormat="1" ht="18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26"/>
    </row>
    <row r="776" spans="1:56" s="5" customFormat="1" ht="18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  <c r="AU776" s="26"/>
      <c r="AV776" s="26"/>
      <c r="AW776" s="26"/>
      <c r="AX776" s="26"/>
      <c r="AY776" s="26"/>
      <c r="AZ776" s="26"/>
      <c r="BA776" s="26"/>
      <c r="BB776" s="26"/>
      <c r="BC776" s="26"/>
      <c r="BD776" s="26"/>
    </row>
    <row r="777" spans="1:56" s="5" customFormat="1" ht="18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26"/>
    </row>
    <row r="778" spans="1:56" s="5" customFormat="1" ht="18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  <c r="AU778" s="26"/>
      <c r="AV778" s="26"/>
      <c r="AW778" s="26"/>
      <c r="AX778" s="26"/>
      <c r="AY778" s="26"/>
      <c r="AZ778" s="26"/>
      <c r="BA778" s="26"/>
      <c r="BB778" s="26"/>
      <c r="BC778" s="26"/>
      <c r="BD778" s="26"/>
    </row>
    <row r="779" spans="1:56" s="5" customFormat="1" ht="18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  <c r="AU779" s="26"/>
      <c r="AV779" s="26"/>
      <c r="AW779" s="26"/>
      <c r="AX779" s="26"/>
      <c r="AY779" s="26"/>
      <c r="AZ779" s="26"/>
      <c r="BA779" s="26"/>
      <c r="BB779" s="26"/>
      <c r="BC779" s="26"/>
      <c r="BD779" s="26"/>
    </row>
    <row r="780" spans="1:56" s="5" customFormat="1" ht="18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</row>
    <row r="781" spans="1:56" s="5" customFormat="1" ht="18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6"/>
      <c r="AS781" s="26"/>
      <c r="AT781" s="26"/>
      <c r="AU781" s="26"/>
      <c r="AV781" s="26"/>
      <c r="AW781" s="26"/>
      <c r="AX781" s="26"/>
      <c r="AY781" s="26"/>
      <c r="AZ781" s="26"/>
      <c r="BA781" s="26"/>
      <c r="BB781" s="26"/>
      <c r="BC781" s="26"/>
      <c r="BD781" s="26"/>
    </row>
    <row r="782" spans="1:56" s="5" customFormat="1" ht="18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  <c r="AU782" s="26"/>
      <c r="AV782" s="26"/>
      <c r="AW782" s="26"/>
      <c r="AX782" s="26"/>
      <c r="AY782" s="26"/>
      <c r="AZ782" s="26"/>
      <c r="BA782" s="26"/>
      <c r="BB782" s="26"/>
      <c r="BC782" s="26"/>
      <c r="BD782" s="26"/>
    </row>
    <row r="783" spans="1:56" s="5" customFormat="1" ht="18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6"/>
      <c r="AS783" s="26"/>
      <c r="AT783" s="26"/>
      <c r="AU783" s="26"/>
      <c r="AV783" s="26"/>
      <c r="AW783" s="26"/>
      <c r="AX783" s="26"/>
      <c r="AY783" s="26"/>
      <c r="AZ783" s="26"/>
      <c r="BA783" s="26"/>
      <c r="BB783" s="26"/>
      <c r="BC783" s="26"/>
      <c r="BD783" s="26"/>
    </row>
    <row r="784" spans="1:56" s="5" customFormat="1" ht="18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6"/>
      <c r="AS784" s="26"/>
      <c r="AT784" s="26"/>
      <c r="AU784" s="26"/>
      <c r="AV784" s="26"/>
      <c r="AW784" s="26"/>
      <c r="AX784" s="26"/>
      <c r="AY784" s="26"/>
      <c r="AZ784" s="26"/>
      <c r="BA784" s="26"/>
      <c r="BB784" s="26"/>
      <c r="BC784" s="26"/>
      <c r="BD784" s="26"/>
    </row>
    <row r="785" spans="1:56" s="5" customFormat="1" ht="18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6"/>
      <c r="AS785" s="26"/>
      <c r="AT785" s="26"/>
      <c r="AU785" s="26"/>
      <c r="AV785" s="26"/>
      <c r="AW785" s="26"/>
      <c r="AX785" s="26"/>
      <c r="AY785" s="26"/>
      <c r="AZ785" s="26"/>
      <c r="BA785" s="26"/>
      <c r="BB785" s="26"/>
      <c r="BC785" s="26"/>
      <c r="BD785" s="26"/>
    </row>
    <row r="786" spans="1:56" s="5" customFormat="1" ht="18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6"/>
      <c r="AS786" s="26"/>
      <c r="AT786" s="26"/>
      <c r="AU786" s="26"/>
      <c r="AV786" s="26"/>
      <c r="AW786" s="26"/>
      <c r="AX786" s="26"/>
      <c r="AY786" s="26"/>
      <c r="AZ786" s="26"/>
      <c r="BA786" s="26"/>
      <c r="BB786" s="26"/>
      <c r="BC786" s="26"/>
      <c r="BD786" s="26"/>
    </row>
    <row r="787" spans="1:56" s="5" customFormat="1" ht="18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26"/>
    </row>
    <row r="788" spans="1:56" s="5" customFormat="1" ht="18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6"/>
      <c r="AS788" s="26"/>
      <c r="AT788" s="26"/>
      <c r="AU788" s="26"/>
      <c r="AV788" s="26"/>
      <c r="AW788" s="26"/>
      <c r="AX788" s="26"/>
      <c r="AY788" s="26"/>
      <c r="AZ788" s="26"/>
      <c r="BA788" s="26"/>
      <c r="BB788" s="26"/>
      <c r="BC788" s="26"/>
      <c r="BD788" s="26"/>
    </row>
    <row r="789" spans="1:56" s="5" customFormat="1" ht="18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6"/>
      <c r="AS789" s="26"/>
      <c r="AT789" s="26"/>
      <c r="AU789" s="26"/>
      <c r="AV789" s="26"/>
      <c r="AW789" s="26"/>
      <c r="AX789" s="26"/>
      <c r="AY789" s="26"/>
      <c r="AZ789" s="26"/>
      <c r="BA789" s="26"/>
      <c r="BB789" s="26"/>
      <c r="BC789" s="26"/>
      <c r="BD789" s="26"/>
    </row>
    <row r="790" spans="1:56" s="5" customFormat="1" ht="18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  <c r="AU790" s="26"/>
      <c r="AV790" s="26"/>
      <c r="AW790" s="26"/>
      <c r="AX790" s="26"/>
      <c r="AY790" s="26"/>
      <c r="AZ790" s="26"/>
      <c r="BA790" s="26"/>
      <c r="BB790" s="26"/>
      <c r="BC790" s="26"/>
      <c r="BD790" s="26"/>
    </row>
    <row r="791" spans="1:56" s="5" customFormat="1" ht="18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6"/>
      <c r="AS791" s="26"/>
      <c r="AT791" s="26"/>
      <c r="AU791" s="26"/>
      <c r="AV791" s="26"/>
      <c r="AW791" s="26"/>
      <c r="AX791" s="26"/>
      <c r="AY791" s="26"/>
      <c r="AZ791" s="26"/>
      <c r="BA791" s="26"/>
      <c r="BB791" s="26"/>
      <c r="BC791" s="26"/>
      <c r="BD791" s="26"/>
    </row>
    <row r="792" spans="1:56" s="5" customFormat="1" ht="18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  <c r="AU792" s="26"/>
      <c r="AV792" s="26"/>
      <c r="AW792" s="26"/>
      <c r="AX792" s="26"/>
      <c r="AY792" s="26"/>
      <c r="AZ792" s="26"/>
      <c r="BA792" s="26"/>
      <c r="BB792" s="26"/>
      <c r="BC792" s="26"/>
      <c r="BD792" s="26"/>
    </row>
    <row r="793" spans="1:56" s="5" customFormat="1" ht="18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</row>
    <row r="794" spans="1:56" s="5" customFormat="1" ht="18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  <c r="AU794" s="26"/>
      <c r="AV794" s="26"/>
      <c r="AW794" s="26"/>
      <c r="AX794" s="26"/>
      <c r="AY794" s="26"/>
      <c r="AZ794" s="26"/>
      <c r="BA794" s="26"/>
      <c r="BB794" s="26"/>
      <c r="BC794" s="26"/>
      <c r="BD794" s="26"/>
    </row>
    <row r="795" spans="1:56" s="5" customFormat="1" ht="18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  <c r="AU795" s="26"/>
      <c r="AV795" s="26"/>
      <c r="AW795" s="26"/>
      <c r="AX795" s="26"/>
      <c r="AY795" s="26"/>
      <c r="AZ795" s="26"/>
      <c r="BA795" s="26"/>
      <c r="BB795" s="26"/>
      <c r="BC795" s="26"/>
      <c r="BD795" s="26"/>
    </row>
    <row r="796" spans="1:56" s="5" customFormat="1" ht="18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</row>
    <row r="797" spans="1:56" s="5" customFormat="1" ht="18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</row>
    <row r="798" spans="1:56" s="5" customFormat="1" ht="18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</row>
    <row r="799" spans="1:56" s="5" customFormat="1" ht="18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</row>
    <row r="800" spans="1:56" s="5" customFormat="1" ht="18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</row>
    <row r="801" spans="1:56" s="5" customFormat="1" ht="18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</row>
    <row r="802" spans="1:56" s="5" customFormat="1" ht="18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</row>
    <row r="803" spans="1:56" s="5" customFormat="1" ht="18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</row>
    <row r="804" spans="1:56" s="5" customFormat="1" ht="18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</row>
    <row r="805" spans="1:56" s="5" customFormat="1" ht="18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</row>
    <row r="806" spans="1:56" s="5" customFormat="1" ht="18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</row>
    <row r="807" spans="1:56" s="5" customFormat="1" ht="18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</row>
    <row r="808" spans="1:56" s="5" customFormat="1" ht="18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</row>
    <row r="809" spans="1:56" s="5" customFormat="1" ht="18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</row>
    <row r="810" spans="1:56" s="5" customFormat="1" ht="18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  <c r="AU810" s="26"/>
      <c r="AV810" s="26"/>
      <c r="AW810" s="26"/>
      <c r="AX810" s="26"/>
      <c r="AY810" s="26"/>
      <c r="AZ810" s="26"/>
      <c r="BA810" s="26"/>
      <c r="BB810" s="26"/>
      <c r="BC810" s="26"/>
      <c r="BD810" s="26"/>
    </row>
    <row r="811" spans="1:56" s="5" customFormat="1" ht="18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  <c r="AU811" s="26"/>
      <c r="AV811" s="26"/>
      <c r="AW811" s="26"/>
      <c r="AX811" s="26"/>
      <c r="AY811" s="26"/>
      <c r="AZ811" s="26"/>
      <c r="BA811" s="26"/>
      <c r="BB811" s="26"/>
      <c r="BC811" s="26"/>
      <c r="BD811" s="26"/>
    </row>
    <row r="812" spans="1:56" s="5" customFormat="1" ht="18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  <c r="AU812" s="26"/>
      <c r="AV812" s="26"/>
      <c r="AW812" s="26"/>
      <c r="AX812" s="26"/>
      <c r="AY812" s="26"/>
      <c r="AZ812" s="26"/>
      <c r="BA812" s="26"/>
      <c r="BB812" s="26"/>
      <c r="BC812" s="26"/>
      <c r="BD812" s="26"/>
    </row>
    <row r="813" spans="1:56" s="5" customFormat="1" ht="18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</row>
    <row r="814" spans="1:56" s="5" customFormat="1" ht="18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</row>
    <row r="815" spans="1:56" s="5" customFormat="1" ht="18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6"/>
      <c r="AS815" s="26"/>
      <c r="AT815" s="26"/>
      <c r="AU815" s="26"/>
      <c r="AV815" s="26"/>
      <c r="AW815" s="26"/>
      <c r="AX815" s="26"/>
      <c r="AY815" s="26"/>
      <c r="AZ815" s="26"/>
      <c r="BA815" s="26"/>
      <c r="BB815" s="26"/>
      <c r="BC815" s="26"/>
      <c r="BD815" s="26"/>
    </row>
    <row r="816" spans="1:56" s="5" customFormat="1" ht="18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6"/>
      <c r="AS816" s="26"/>
      <c r="AT816" s="26"/>
      <c r="AU816" s="26"/>
      <c r="AV816" s="26"/>
      <c r="AW816" s="26"/>
      <c r="AX816" s="26"/>
      <c r="AY816" s="26"/>
      <c r="AZ816" s="26"/>
      <c r="BA816" s="26"/>
      <c r="BB816" s="26"/>
      <c r="BC816" s="26"/>
      <c r="BD816" s="26"/>
    </row>
    <row r="817" spans="1:56" s="5" customFormat="1" ht="18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  <c r="AU817" s="26"/>
      <c r="AV817" s="26"/>
      <c r="AW817" s="26"/>
      <c r="AX817" s="26"/>
      <c r="AY817" s="26"/>
      <c r="AZ817" s="26"/>
      <c r="BA817" s="26"/>
      <c r="BB817" s="26"/>
      <c r="BC817" s="26"/>
      <c r="BD817" s="26"/>
    </row>
    <row r="818" spans="1:56" s="5" customFormat="1" ht="18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  <c r="AU818" s="26"/>
      <c r="AV818" s="26"/>
      <c r="AW818" s="26"/>
      <c r="AX818" s="26"/>
      <c r="AY818" s="26"/>
      <c r="AZ818" s="26"/>
      <c r="BA818" s="26"/>
      <c r="BB818" s="26"/>
      <c r="BC818" s="26"/>
      <c r="BD818" s="26"/>
    </row>
    <row r="819" spans="1:56" s="5" customFormat="1" ht="18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  <c r="AU819" s="26"/>
      <c r="AV819" s="26"/>
      <c r="AW819" s="26"/>
      <c r="AX819" s="26"/>
      <c r="AY819" s="26"/>
      <c r="AZ819" s="26"/>
      <c r="BA819" s="26"/>
      <c r="BB819" s="26"/>
      <c r="BC819" s="26"/>
      <c r="BD819" s="26"/>
    </row>
    <row r="820" spans="1:56" s="5" customFormat="1" ht="18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</row>
    <row r="821" spans="1:56" s="5" customFormat="1" ht="18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  <c r="AU821" s="26"/>
      <c r="AV821" s="26"/>
      <c r="AW821" s="26"/>
      <c r="AX821" s="26"/>
      <c r="AY821" s="26"/>
      <c r="AZ821" s="26"/>
      <c r="BA821" s="26"/>
      <c r="BB821" s="26"/>
      <c r="BC821" s="26"/>
      <c r="BD821" s="26"/>
    </row>
    <row r="822" spans="1:56" s="5" customFormat="1" ht="18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  <c r="AU822" s="26"/>
      <c r="AV822" s="26"/>
      <c r="AW822" s="26"/>
      <c r="AX822" s="26"/>
      <c r="AY822" s="26"/>
      <c r="AZ822" s="26"/>
      <c r="BA822" s="26"/>
      <c r="BB822" s="26"/>
      <c r="BC822" s="26"/>
      <c r="BD822" s="26"/>
    </row>
    <row r="823" spans="1:56" s="5" customFormat="1" ht="18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  <c r="AU823" s="26"/>
      <c r="AV823" s="26"/>
      <c r="AW823" s="26"/>
      <c r="AX823" s="26"/>
      <c r="AY823" s="26"/>
      <c r="AZ823" s="26"/>
      <c r="BA823" s="26"/>
      <c r="BB823" s="26"/>
      <c r="BC823" s="26"/>
      <c r="BD823" s="26"/>
    </row>
    <row r="824" spans="1:56" s="5" customFormat="1" ht="18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6"/>
      <c r="AS824" s="26"/>
      <c r="AT824" s="26"/>
      <c r="AU824" s="26"/>
      <c r="AV824" s="26"/>
      <c r="AW824" s="26"/>
      <c r="AX824" s="26"/>
      <c r="AY824" s="26"/>
      <c r="AZ824" s="26"/>
      <c r="BA824" s="26"/>
      <c r="BB824" s="26"/>
      <c r="BC824" s="26"/>
      <c r="BD824" s="26"/>
    </row>
    <row r="825" spans="1:56" s="5" customFormat="1" ht="18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6"/>
      <c r="AS825" s="26"/>
      <c r="AT825" s="26"/>
      <c r="AU825" s="26"/>
      <c r="AV825" s="26"/>
      <c r="AW825" s="26"/>
      <c r="AX825" s="26"/>
      <c r="AY825" s="26"/>
      <c r="AZ825" s="26"/>
      <c r="BA825" s="26"/>
      <c r="BB825" s="26"/>
      <c r="BC825" s="26"/>
      <c r="BD825" s="26"/>
    </row>
    <row r="826" spans="1:56" s="5" customFormat="1" ht="18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6"/>
      <c r="AS826" s="26"/>
      <c r="AT826" s="26"/>
      <c r="AU826" s="26"/>
      <c r="AV826" s="26"/>
      <c r="AW826" s="26"/>
      <c r="AX826" s="26"/>
      <c r="AY826" s="26"/>
      <c r="AZ826" s="26"/>
      <c r="BA826" s="26"/>
      <c r="BB826" s="26"/>
      <c r="BC826" s="26"/>
      <c r="BD826" s="26"/>
    </row>
    <row r="827" spans="1:56" s="5" customFormat="1" ht="18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6"/>
      <c r="AS827" s="26"/>
      <c r="AT827" s="26"/>
      <c r="AU827" s="26"/>
      <c r="AV827" s="26"/>
      <c r="AW827" s="26"/>
      <c r="AX827" s="26"/>
      <c r="AY827" s="26"/>
      <c r="AZ827" s="26"/>
      <c r="BA827" s="26"/>
      <c r="BB827" s="26"/>
      <c r="BC827" s="26"/>
      <c r="BD827" s="26"/>
    </row>
    <row r="828" spans="1:56" s="5" customFormat="1" ht="18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  <c r="AU828" s="26"/>
      <c r="AV828" s="26"/>
      <c r="AW828" s="26"/>
      <c r="AX828" s="26"/>
      <c r="AY828" s="26"/>
      <c r="AZ828" s="26"/>
      <c r="BA828" s="26"/>
      <c r="BB828" s="26"/>
      <c r="BC828" s="26"/>
      <c r="BD828" s="26"/>
    </row>
    <row r="829" spans="1:56" s="5" customFormat="1" ht="18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6"/>
      <c r="AS829" s="26"/>
      <c r="AT829" s="26"/>
      <c r="AU829" s="26"/>
      <c r="AV829" s="26"/>
      <c r="AW829" s="26"/>
      <c r="AX829" s="26"/>
      <c r="AY829" s="26"/>
      <c r="AZ829" s="26"/>
      <c r="BA829" s="26"/>
      <c r="BB829" s="26"/>
      <c r="BC829" s="26"/>
      <c r="BD829" s="26"/>
    </row>
    <row r="830" spans="1:56" s="5" customFormat="1" ht="18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6"/>
      <c r="AS830" s="26"/>
      <c r="AT830" s="26"/>
      <c r="AU830" s="26"/>
      <c r="AV830" s="26"/>
      <c r="AW830" s="26"/>
      <c r="AX830" s="26"/>
      <c r="AY830" s="26"/>
      <c r="AZ830" s="26"/>
      <c r="BA830" s="26"/>
      <c r="BB830" s="26"/>
      <c r="BC830" s="26"/>
      <c r="BD830" s="26"/>
    </row>
    <row r="831" spans="1:56" s="5" customFormat="1" ht="18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  <c r="AU831" s="26"/>
      <c r="AV831" s="26"/>
      <c r="AW831" s="26"/>
      <c r="AX831" s="26"/>
      <c r="AY831" s="26"/>
      <c r="AZ831" s="26"/>
      <c r="BA831" s="26"/>
      <c r="BB831" s="26"/>
      <c r="BC831" s="26"/>
      <c r="BD831" s="26"/>
    </row>
    <row r="832" spans="1:56" s="5" customFormat="1" ht="18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</row>
    <row r="833" spans="1:56" s="5" customFormat="1" ht="18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</row>
    <row r="834" spans="1:56" s="5" customFormat="1" ht="18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</row>
    <row r="835" spans="1:56" s="5" customFormat="1" ht="18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</row>
    <row r="836" spans="1:56" s="5" customFormat="1" ht="18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</row>
    <row r="837" spans="1:56" s="5" customFormat="1" ht="18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</row>
    <row r="838" spans="1:56" s="5" customFormat="1" ht="18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</row>
    <row r="839" spans="1:56" s="5" customFormat="1" ht="18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</row>
    <row r="840" spans="1:56" s="5" customFormat="1" ht="18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</row>
    <row r="841" spans="1:56" s="5" customFormat="1" ht="18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</row>
    <row r="842" spans="1:56" s="5" customFormat="1" ht="18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</row>
    <row r="843" spans="1:56" s="5" customFormat="1" ht="18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</row>
    <row r="844" spans="1:56" s="5" customFormat="1" ht="18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</row>
    <row r="845" spans="1:56" s="5" customFormat="1" ht="18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  <c r="AU845" s="26"/>
      <c r="AV845" s="26"/>
      <c r="AW845" s="26"/>
      <c r="AX845" s="26"/>
      <c r="AY845" s="26"/>
      <c r="AZ845" s="26"/>
      <c r="BA845" s="26"/>
      <c r="BB845" s="26"/>
      <c r="BC845" s="26"/>
      <c r="BD845" s="26"/>
    </row>
    <row r="846" spans="1:56" s="5" customFormat="1" ht="18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  <c r="AU846" s="26"/>
      <c r="AV846" s="26"/>
      <c r="AW846" s="26"/>
      <c r="AX846" s="26"/>
      <c r="AY846" s="26"/>
      <c r="AZ846" s="26"/>
      <c r="BA846" s="26"/>
      <c r="BB846" s="26"/>
      <c r="BC846" s="26"/>
      <c r="BD846" s="26"/>
    </row>
    <row r="847" spans="1:56" s="5" customFormat="1" ht="18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  <c r="AU847" s="26"/>
      <c r="AV847" s="26"/>
      <c r="AW847" s="26"/>
      <c r="AX847" s="26"/>
      <c r="AY847" s="26"/>
      <c r="AZ847" s="26"/>
      <c r="BA847" s="26"/>
      <c r="BB847" s="26"/>
      <c r="BC847" s="26"/>
      <c r="BD847" s="26"/>
    </row>
    <row r="848" spans="1:56" s="5" customFormat="1" ht="18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  <c r="AU848" s="26"/>
      <c r="AV848" s="26"/>
      <c r="AW848" s="26"/>
      <c r="AX848" s="26"/>
      <c r="AY848" s="26"/>
      <c r="AZ848" s="26"/>
      <c r="BA848" s="26"/>
      <c r="BB848" s="26"/>
      <c r="BC848" s="26"/>
      <c r="BD848" s="26"/>
    </row>
    <row r="849" spans="1:56" s="5" customFormat="1" ht="18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  <c r="AU849" s="26"/>
      <c r="AV849" s="26"/>
      <c r="AW849" s="26"/>
      <c r="AX849" s="26"/>
      <c r="AY849" s="26"/>
      <c r="AZ849" s="26"/>
      <c r="BA849" s="26"/>
      <c r="BB849" s="26"/>
      <c r="BC849" s="26"/>
      <c r="BD849" s="26"/>
    </row>
    <row r="850" spans="1:56" s="5" customFormat="1" ht="18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  <c r="AS850" s="26"/>
      <c r="AT850" s="26"/>
      <c r="AU850" s="26"/>
      <c r="AV850" s="26"/>
      <c r="AW850" s="26"/>
      <c r="AX850" s="26"/>
      <c r="AY850" s="26"/>
      <c r="AZ850" s="26"/>
      <c r="BA850" s="26"/>
      <c r="BB850" s="26"/>
      <c r="BC850" s="26"/>
      <c r="BD850" s="26"/>
    </row>
    <row r="851" spans="1:56" s="5" customFormat="1" ht="18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  <c r="AU851" s="26"/>
      <c r="AV851" s="26"/>
      <c r="AW851" s="26"/>
      <c r="AX851" s="26"/>
      <c r="AY851" s="26"/>
      <c r="AZ851" s="26"/>
      <c r="BA851" s="26"/>
      <c r="BB851" s="26"/>
      <c r="BC851" s="26"/>
      <c r="BD851" s="26"/>
    </row>
    <row r="852" spans="1:56" s="5" customFormat="1" ht="18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6"/>
      <c r="AU852" s="26"/>
      <c r="AV852" s="26"/>
      <c r="AW852" s="26"/>
      <c r="AX852" s="26"/>
      <c r="AY852" s="26"/>
      <c r="AZ852" s="26"/>
      <c r="BA852" s="26"/>
      <c r="BB852" s="26"/>
      <c r="BC852" s="26"/>
      <c r="BD852" s="26"/>
    </row>
    <row r="853" spans="1:56" s="5" customFormat="1" ht="18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</row>
    <row r="854" spans="1:56" s="5" customFormat="1" ht="18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6"/>
      <c r="AS854" s="26"/>
      <c r="AT854" s="26"/>
      <c r="AU854" s="26"/>
      <c r="AV854" s="26"/>
      <c r="AW854" s="26"/>
      <c r="AX854" s="26"/>
      <c r="AY854" s="26"/>
      <c r="AZ854" s="26"/>
      <c r="BA854" s="26"/>
      <c r="BB854" s="26"/>
      <c r="BC854" s="26"/>
      <c r="BD854" s="26"/>
    </row>
    <row r="855" spans="1:56" s="5" customFormat="1" ht="18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6"/>
      <c r="AS855" s="26"/>
      <c r="AT855" s="26"/>
      <c r="AU855" s="26"/>
      <c r="AV855" s="26"/>
      <c r="AW855" s="26"/>
      <c r="AX855" s="26"/>
      <c r="AY855" s="26"/>
      <c r="AZ855" s="26"/>
      <c r="BA855" s="26"/>
      <c r="BB855" s="26"/>
      <c r="BC855" s="26"/>
      <c r="BD855" s="26"/>
    </row>
    <row r="856" spans="1:56" s="5" customFormat="1" ht="18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6"/>
      <c r="AS856" s="26"/>
      <c r="AT856" s="26"/>
      <c r="AU856" s="26"/>
      <c r="AV856" s="26"/>
      <c r="AW856" s="26"/>
      <c r="AX856" s="26"/>
      <c r="AY856" s="26"/>
      <c r="AZ856" s="26"/>
      <c r="BA856" s="26"/>
      <c r="BB856" s="26"/>
      <c r="BC856" s="26"/>
      <c r="BD856" s="26"/>
    </row>
    <row r="857" spans="1:56" s="5" customFormat="1" ht="18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6"/>
      <c r="AS857" s="26"/>
      <c r="AT857" s="26"/>
      <c r="AU857" s="26"/>
      <c r="AV857" s="26"/>
      <c r="AW857" s="26"/>
      <c r="AX857" s="26"/>
      <c r="AY857" s="26"/>
      <c r="AZ857" s="26"/>
      <c r="BA857" s="26"/>
      <c r="BB857" s="26"/>
      <c r="BC857" s="26"/>
      <c r="BD857" s="26"/>
    </row>
    <row r="858" spans="1:56" s="5" customFormat="1" ht="18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6"/>
      <c r="AS858" s="26"/>
      <c r="AT858" s="26"/>
      <c r="AU858" s="26"/>
      <c r="AV858" s="26"/>
      <c r="AW858" s="26"/>
      <c r="AX858" s="26"/>
      <c r="AY858" s="26"/>
      <c r="AZ858" s="26"/>
      <c r="BA858" s="26"/>
      <c r="BB858" s="26"/>
      <c r="BC858" s="26"/>
      <c r="BD858" s="26"/>
    </row>
    <row r="859" spans="1:56" s="5" customFormat="1" ht="18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  <c r="AU859" s="26"/>
      <c r="AV859" s="26"/>
      <c r="AW859" s="26"/>
      <c r="AX859" s="26"/>
      <c r="AY859" s="26"/>
      <c r="AZ859" s="26"/>
      <c r="BA859" s="26"/>
      <c r="BB859" s="26"/>
      <c r="BC859" s="26"/>
      <c r="BD859" s="26"/>
    </row>
    <row r="860" spans="1:56" s="5" customFormat="1" ht="18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  <c r="AU860" s="26"/>
      <c r="AV860" s="26"/>
      <c r="AW860" s="26"/>
      <c r="AX860" s="26"/>
      <c r="AY860" s="26"/>
      <c r="AZ860" s="26"/>
      <c r="BA860" s="26"/>
      <c r="BB860" s="26"/>
      <c r="BC860" s="26"/>
      <c r="BD860" s="26"/>
    </row>
    <row r="861" spans="1:56" s="5" customFormat="1" ht="18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  <c r="AU861" s="26"/>
      <c r="AV861" s="26"/>
      <c r="AW861" s="26"/>
      <c r="AX861" s="26"/>
      <c r="AY861" s="26"/>
      <c r="AZ861" s="26"/>
      <c r="BA861" s="26"/>
      <c r="BB861" s="26"/>
      <c r="BC861" s="26"/>
      <c r="BD861" s="26"/>
    </row>
    <row r="862" spans="1:56" s="5" customFormat="1" ht="18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</row>
    <row r="863" spans="1:56" s="5" customFormat="1" ht="18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</row>
    <row r="864" spans="1:56" s="5" customFormat="1" ht="18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  <c r="AU864" s="26"/>
      <c r="AV864" s="26"/>
      <c r="AW864" s="26"/>
      <c r="AX864" s="26"/>
      <c r="AY864" s="26"/>
      <c r="AZ864" s="26"/>
      <c r="BA864" s="26"/>
      <c r="BB864" s="26"/>
      <c r="BC864" s="26"/>
      <c r="BD864" s="26"/>
    </row>
    <row r="865" spans="1:56" s="5" customFormat="1" ht="18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6"/>
      <c r="AS865" s="26"/>
      <c r="AT865" s="26"/>
      <c r="AU865" s="26"/>
      <c r="AV865" s="26"/>
      <c r="AW865" s="26"/>
      <c r="AX865" s="26"/>
      <c r="AY865" s="26"/>
      <c r="AZ865" s="26"/>
      <c r="BA865" s="26"/>
      <c r="BB865" s="26"/>
      <c r="BC865" s="26"/>
      <c r="BD865" s="26"/>
    </row>
    <row r="866" spans="1:56" s="5" customFormat="1" ht="18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  <c r="AU866" s="26"/>
      <c r="AV866" s="26"/>
      <c r="AW866" s="26"/>
      <c r="AX866" s="26"/>
      <c r="AY866" s="26"/>
      <c r="AZ866" s="26"/>
      <c r="BA866" s="26"/>
      <c r="BB866" s="26"/>
      <c r="BC866" s="26"/>
      <c r="BD866" s="26"/>
    </row>
    <row r="867" spans="1:56" s="5" customFormat="1" ht="18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</row>
    <row r="868" spans="1:56" s="5" customFormat="1" ht="18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</row>
    <row r="869" spans="1:56" s="5" customFormat="1" ht="18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  <c r="AU869" s="26"/>
      <c r="AV869" s="26"/>
      <c r="AW869" s="26"/>
      <c r="AX869" s="26"/>
      <c r="AY869" s="26"/>
      <c r="AZ869" s="26"/>
      <c r="BA869" s="26"/>
      <c r="BB869" s="26"/>
      <c r="BC869" s="26"/>
      <c r="BD869" s="26"/>
    </row>
    <row r="870" spans="1:56" s="5" customFormat="1" ht="18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</row>
    <row r="871" spans="1:56" s="5" customFormat="1" ht="18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</row>
    <row r="872" spans="1:56" s="5" customFormat="1" ht="18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</row>
    <row r="873" spans="1:56" s="5" customFormat="1" ht="18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</row>
    <row r="874" spans="1:56" s="5" customFormat="1" ht="18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</row>
    <row r="875" spans="1:56" s="5" customFormat="1" ht="18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</row>
    <row r="876" spans="1:56" s="5" customFormat="1" ht="18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</row>
    <row r="877" spans="1:56" s="5" customFormat="1" ht="18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</row>
    <row r="878" spans="1:56" s="5" customFormat="1" ht="18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</row>
    <row r="879" spans="1:56" s="5" customFormat="1" ht="18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</row>
    <row r="880" spans="1:56" s="5" customFormat="1" ht="18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</row>
    <row r="881" spans="1:56" s="5" customFormat="1" ht="18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  <c r="AU881" s="26"/>
      <c r="AV881" s="26"/>
      <c r="AW881" s="26"/>
      <c r="AX881" s="26"/>
      <c r="AY881" s="26"/>
      <c r="AZ881" s="26"/>
      <c r="BA881" s="26"/>
      <c r="BB881" s="26"/>
      <c r="BC881" s="26"/>
      <c r="BD881" s="26"/>
    </row>
    <row r="882" spans="1:56" s="5" customFormat="1" ht="18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  <c r="AU882" s="26"/>
      <c r="AV882" s="26"/>
      <c r="AW882" s="26"/>
      <c r="AX882" s="26"/>
      <c r="AY882" s="26"/>
      <c r="AZ882" s="26"/>
      <c r="BA882" s="26"/>
      <c r="BB882" s="26"/>
      <c r="BC882" s="26"/>
      <c r="BD882" s="26"/>
    </row>
    <row r="883" spans="1:56" s="5" customFormat="1" ht="18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</row>
    <row r="884" spans="1:56" s="5" customFormat="1" ht="18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</row>
    <row r="885" spans="1:56" s="5" customFormat="1" ht="18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  <c r="AU885" s="26"/>
      <c r="AV885" s="26"/>
      <c r="AW885" s="26"/>
      <c r="AX885" s="26"/>
      <c r="AY885" s="26"/>
      <c r="AZ885" s="26"/>
      <c r="BA885" s="26"/>
      <c r="BB885" s="26"/>
      <c r="BC885" s="26"/>
      <c r="BD885" s="26"/>
    </row>
    <row r="886" spans="1:56" s="5" customFormat="1" ht="18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6"/>
      <c r="AS886" s="26"/>
      <c r="AT886" s="26"/>
      <c r="AU886" s="26"/>
      <c r="AV886" s="26"/>
      <c r="AW886" s="26"/>
      <c r="AX886" s="26"/>
      <c r="AY886" s="26"/>
      <c r="AZ886" s="26"/>
      <c r="BA886" s="26"/>
      <c r="BB886" s="26"/>
      <c r="BC886" s="26"/>
      <c r="BD886" s="26"/>
    </row>
    <row r="887" spans="1:56" s="5" customFormat="1" ht="18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  <c r="AU887" s="26"/>
      <c r="AV887" s="26"/>
      <c r="AW887" s="26"/>
      <c r="AX887" s="26"/>
      <c r="AY887" s="26"/>
      <c r="AZ887" s="26"/>
      <c r="BA887" s="26"/>
      <c r="BB887" s="26"/>
      <c r="BC887" s="26"/>
      <c r="BD887" s="26"/>
    </row>
    <row r="888" spans="1:56" s="5" customFormat="1" ht="18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6"/>
      <c r="AS888" s="26"/>
      <c r="AT888" s="26"/>
      <c r="AU888" s="26"/>
      <c r="AV888" s="26"/>
      <c r="AW888" s="26"/>
      <c r="AX888" s="26"/>
      <c r="AY888" s="26"/>
      <c r="AZ888" s="26"/>
      <c r="BA888" s="26"/>
      <c r="BB888" s="26"/>
      <c r="BC888" s="26"/>
      <c r="BD888" s="26"/>
    </row>
    <row r="889" spans="1:56" s="5" customFormat="1" ht="18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6"/>
      <c r="AS889" s="26"/>
      <c r="AT889" s="26"/>
      <c r="AU889" s="26"/>
      <c r="AV889" s="26"/>
      <c r="AW889" s="26"/>
      <c r="AX889" s="26"/>
      <c r="AY889" s="26"/>
      <c r="AZ889" s="26"/>
      <c r="BA889" s="26"/>
      <c r="BB889" s="26"/>
      <c r="BC889" s="26"/>
      <c r="BD889" s="26"/>
    </row>
    <row r="890" spans="1:56" s="5" customFormat="1" ht="18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6"/>
      <c r="AU890" s="26"/>
      <c r="AV890" s="26"/>
      <c r="AW890" s="26"/>
      <c r="AX890" s="26"/>
      <c r="AY890" s="26"/>
      <c r="AZ890" s="26"/>
      <c r="BA890" s="26"/>
      <c r="BB890" s="26"/>
      <c r="BC890" s="26"/>
      <c r="BD890" s="26"/>
    </row>
    <row r="891" spans="1:56" s="5" customFormat="1" ht="18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  <c r="AU891" s="26"/>
      <c r="AV891" s="26"/>
      <c r="AW891" s="26"/>
      <c r="AX891" s="26"/>
      <c r="AY891" s="26"/>
      <c r="AZ891" s="26"/>
      <c r="BA891" s="26"/>
      <c r="BB891" s="26"/>
      <c r="BC891" s="26"/>
      <c r="BD891" s="26"/>
    </row>
    <row r="892" spans="1:56" s="5" customFormat="1" ht="18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6"/>
      <c r="AS892" s="26"/>
      <c r="AT892" s="26"/>
      <c r="AU892" s="26"/>
      <c r="AV892" s="26"/>
      <c r="AW892" s="26"/>
      <c r="AX892" s="26"/>
      <c r="AY892" s="26"/>
      <c r="AZ892" s="26"/>
      <c r="BA892" s="26"/>
      <c r="BB892" s="26"/>
      <c r="BC892" s="26"/>
      <c r="BD892" s="26"/>
    </row>
    <row r="893" spans="1:56" s="5" customFormat="1" ht="18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6"/>
      <c r="AS893" s="26"/>
      <c r="AT893" s="26"/>
      <c r="AU893" s="26"/>
      <c r="AV893" s="26"/>
      <c r="AW893" s="26"/>
      <c r="AX893" s="26"/>
      <c r="AY893" s="26"/>
      <c r="AZ893" s="26"/>
      <c r="BA893" s="26"/>
      <c r="BB893" s="26"/>
      <c r="BC893" s="26"/>
      <c r="BD893" s="26"/>
    </row>
    <row r="894" spans="1:56" s="5" customFormat="1" ht="18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6"/>
      <c r="AS894" s="26"/>
      <c r="AT894" s="26"/>
      <c r="AU894" s="26"/>
      <c r="AV894" s="26"/>
      <c r="AW894" s="26"/>
      <c r="AX894" s="26"/>
      <c r="AY894" s="26"/>
      <c r="AZ894" s="26"/>
      <c r="BA894" s="26"/>
      <c r="BB894" s="26"/>
      <c r="BC894" s="26"/>
      <c r="BD894" s="26"/>
    </row>
    <row r="895" spans="1:56" s="5" customFormat="1" ht="18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6"/>
      <c r="AS895" s="26"/>
      <c r="AT895" s="26"/>
      <c r="AU895" s="26"/>
      <c r="AV895" s="26"/>
      <c r="AW895" s="26"/>
      <c r="AX895" s="26"/>
      <c r="AY895" s="26"/>
      <c r="AZ895" s="26"/>
      <c r="BA895" s="26"/>
      <c r="BB895" s="26"/>
      <c r="BC895" s="26"/>
      <c r="BD895" s="26"/>
    </row>
    <row r="896" spans="1:56" s="5" customFormat="1" ht="18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6"/>
      <c r="AS896" s="26"/>
      <c r="AT896" s="26"/>
      <c r="AU896" s="26"/>
      <c r="AV896" s="26"/>
      <c r="AW896" s="26"/>
      <c r="AX896" s="26"/>
      <c r="AY896" s="26"/>
      <c r="AZ896" s="26"/>
      <c r="BA896" s="26"/>
      <c r="BB896" s="26"/>
      <c r="BC896" s="26"/>
      <c r="BD896" s="26"/>
    </row>
    <row r="897" spans="1:56" s="5" customFormat="1" ht="18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  <c r="AR897" s="26"/>
      <c r="AS897" s="26"/>
      <c r="AT897" s="26"/>
      <c r="AU897" s="26"/>
      <c r="AV897" s="26"/>
      <c r="AW897" s="26"/>
      <c r="AX897" s="26"/>
      <c r="AY897" s="26"/>
      <c r="AZ897" s="26"/>
      <c r="BA897" s="26"/>
      <c r="BB897" s="26"/>
      <c r="BC897" s="26"/>
      <c r="BD897" s="26"/>
    </row>
    <row r="898" spans="1:56" s="5" customFormat="1" ht="18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  <c r="AU898" s="26"/>
      <c r="AV898" s="26"/>
      <c r="AW898" s="26"/>
      <c r="AX898" s="26"/>
      <c r="AY898" s="26"/>
      <c r="AZ898" s="26"/>
      <c r="BA898" s="26"/>
      <c r="BB898" s="26"/>
      <c r="BC898" s="26"/>
      <c r="BD898" s="26"/>
    </row>
    <row r="899" spans="1:56" s="5" customFormat="1" ht="18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  <c r="AR899" s="26"/>
      <c r="AS899" s="26"/>
      <c r="AT899" s="26"/>
      <c r="AU899" s="26"/>
      <c r="AV899" s="26"/>
      <c r="AW899" s="26"/>
      <c r="AX899" s="26"/>
      <c r="AY899" s="26"/>
      <c r="AZ899" s="26"/>
      <c r="BA899" s="26"/>
      <c r="BB899" s="26"/>
      <c r="BC899" s="26"/>
      <c r="BD899" s="26"/>
    </row>
    <row r="900" spans="1:56" s="5" customFormat="1" ht="18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6"/>
      <c r="AS900" s="26"/>
      <c r="AT900" s="26"/>
      <c r="AU900" s="26"/>
      <c r="AV900" s="26"/>
      <c r="AW900" s="26"/>
      <c r="AX900" s="26"/>
      <c r="AY900" s="26"/>
      <c r="AZ900" s="26"/>
      <c r="BA900" s="26"/>
      <c r="BB900" s="26"/>
      <c r="BC900" s="26"/>
      <c r="BD900" s="26"/>
    </row>
    <row r="901" spans="1:56" s="5" customFormat="1" ht="18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  <c r="AU901" s="26"/>
      <c r="AV901" s="26"/>
      <c r="AW901" s="26"/>
      <c r="AX901" s="26"/>
      <c r="AY901" s="26"/>
      <c r="AZ901" s="26"/>
      <c r="BA901" s="26"/>
      <c r="BB901" s="26"/>
      <c r="BC901" s="26"/>
      <c r="BD901" s="26"/>
    </row>
    <row r="902" spans="1:56" s="5" customFormat="1" ht="18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</row>
    <row r="903" spans="1:56" s="5" customFormat="1" ht="18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</row>
    <row r="904" spans="1:56" s="5" customFormat="1" ht="18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  <c r="AU904" s="26"/>
      <c r="AV904" s="26"/>
      <c r="AW904" s="26"/>
      <c r="AX904" s="26"/>
      <c r="AY904" s="26"/>
      <c r="AZ904" s="26"/>
      <c r="BA904" s="26"/>
      <c r="BB904" s="26"/>
      <c r="BC904" s="26"/>
      <c r="BD904" s="26"/>
    </row>
    <row r="905" spans="1:56" s="5" customFormat="1" ht="18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  <c r="AU905" s="26"/>
      <c r="AV905" s="26"/>
      <c r="AW905" s="26"/>
      <c r="AX905" s="26"/>
      <c r="AY905" s="26"/>
      <c r="AZ905" s="26"/>
      <c r="BA905" s="26"/>
      <c r="BB905" s="26"/>
      <c r="BC905" s="26"/>
      <c r="BD905" s="26"/>
    </row>
    <row r="906" spans="1:56" s="5" customFormat="1" ht="18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</row>
    <row r="907" spans="1:56" s="5" customFormat="1" ht="18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</row>
    <row r="908" spans="1:56" s="5" customFormat="1" ht="18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</row>
    <row r="909" spans="1:56" s="5" customFormat="1" ht="18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</row>
    <row r="910" spans="1:56" s="5" customFormat="1" ht="18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  <c r="AU910" s="26"/>
      <c r="AV910" s="26"/>
      <c r="AW910" s="26"/>
      <c r="AX910" s="26"/>
      <c r="AY910" s="26"/>
      <c r="AZ910" s="26"/>
      <c r="BA910" s="26"/>
      <c r="BB910" s="26"/>
      <c r="BC910" s="26"/>
      <c r="BD910" s="26"/>
    </row>
    <row r="911" spans="1:56" s="5" customFormat="1" ht="18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  <c r="AU911" s="26"/>
      <c r="AV911" s="26"/>
      <c r="AW911" s="26"/>
      <c r="AX911" s="26"/>
      <c r="AY911" s="26"/>
      <c r="AZ911" s="26"/>
      <c r="BA911" s="26"/>
      <c r="BB911" s="26"/>
      <c r="BC911" s="26"/>
      <c r="BD911" s="26"/>
    </row>
    <row r="912" spans="1:56" s="5" customFormat="1" ht="18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  <c r="AU912" s="26"/>
      <c r="AV912" s="26"/>
      <c r="AW912" s="26"/>
      <c r="AX912" s="26"/>
      <c r="AY912" s="26"/>
      <c r="AZ912" s="26"/>
      <c r="BA912" s="26"/>
      <c r="BB912" s="26"/>
      <c r="BC912" s="26"/>
      <c r="BD912" s="26"/>
    </row>
    <row r="913" spans="1:56" s="5" customFormat="1" ht="18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</row>
    <row r="914" spans="1:56" s="5" customFormat="1" ht="18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</row>
    <row r="915" spans="1:56" s="5" customFormat="1" ht="18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</row>
    <row r="916" spans="1:56" s="5" customFormat="1" ht="18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  <c r="AU916" s="26"/>
      <c r="AV916" s="26"/>
      <c r="AW916" s="26"/>
      <c r="AX916" s="26"/>
      <c r="AY916" s="26"/>
      <c r="AZ916" s="26"/>
      <c r="BA916" s="26"/>
      <c r="BB916" s="26"/>
      <c r="BC916" s="26"/>
      <c r="BD916" s="26"/>
    </row>
    <row r="917" spans="1:56" s="5" customFormat="1" ht="18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  <c r="AU917" s="26"/>
      <c r="AV917" s="26"/>
      <c r="AW917" s="26"/>
      <c r="AX917" s="26"/>
      <c r="AY917" s="26"/>
      <c r="AZ917" s="26"/>
      <c r="BA917" s="26"/>
      <c r="BB917" s="26"/>
      <c r="BC917" s="26"/>
      <c r="BD917" s="26"/>
    </row>
    <row r="918" spans="1:56" s="5" customFormat="1" ht="18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  <c r="AU918" s="26"/>
      <c r="AV918" s="26"/>
      <c r="AW918" s="26"/>
      <c r="AX918" s="26"/>
      <c r="AY918" s="26"/>
      <c r="AZ918" s="26"/>
      <c r="BA918" s="26"/>
      <c r="BB918" s="26"/>
      <c r="BC918" s="26"/>
      <c r="BD918" s="26"/>
    </row>
    <row r="919" spans="1:56" s="5" customFormat="1" ht="18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  <c r="AU919" s="26"/>
      <c r="AV919" s="26"/>
      <c r="AW919" s="26"/>
      <c r="AX919" s="26"/>
      <c r="AY919" s="26"/>
      <c r="AZ919" s="26"/>
      <c r="BA919" s="26"/>
      <c r="BB919" s="26"/>
      <c r="BC919" s="26"/>
      <c r="BD919" s="26"/>
    </row>
    <row r="920" spans="1:56" s="5" customFormat="1" ht="18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  <c r="AU920" s="26"/>
      <c r="AV920" s="26"/>
      <c r="AW920" s="26"/>
      <c r="AX920" s="26"/>
      <c r="AY920" s="26"/>
      <c r="AZ920" s="26"/>
      <c r="BA920" s="26"/>
      <c r="BB920" s="26"/>
      <c r="BC920" s="26"/>
      <c r="BD920" s="26"/>
    </row>
    <row r="921" spans="1:56" s="5" customFormat="1" ht="18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6"/>
      <c r="AS921" s="26"/>
      <c r="AT921" s="26"/>
      <c r="AU921" s="26"/>
      <c r="AV921" s="26"/>
      <c r="AW921" s="26"/>
      <c r="AX921" s="26"/>
      <c r="AY921" s="26"/>
      <c r="AZ921" s="26"/>
      <c r="BA921" s="26"/>
      <c r="BB921" s="26"/>
      <c r="BC921" s="26"/>
      <c r="BD921" s="26"/>
    </row>
    <row r="922" spans="1:56" s="5" customFormat="1" ht="18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  <c r="AU922" s="26"/>
      <c r="AV922" s="26"/>
      <c r="AW922" s="26"/>
      <c r="AX922" s="26"/>
      <c r="AY922" s="26"/>
      <c r="AZ922" s="26"/>
      <c r="BA922" s="26"/>
      <c r="BB922" s="26"/>
      <c r="BC922" s="26"/>
      <c r="BD922" s="26"/>
    </row>
    <row r="923" spans="1:56" s="5" customFormat="1" ht="18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</row>
    <row r="924" spans="1:56" s="5" customFormat="1" ht="18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  <c r="AU924" s="26"/>
      <c r="AV924" s="26"/>
      <c r="AW924" s="26"/>
      <c r="AX924" s="26"/>
      <c r="AY924" s="26"/>
      <c r="AZ924" s="26"/>
      <c r="BA924" s="26"/>
      <c r="BB924" s="26"/>
      <c r="BC924" s="26"/>
      <c r="BD924" s="26"/>
    </row>
    <row r="925" spans="1:56" s="5" customFormat="1" ht="18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</row>
    <row r="926" spans="1:56" s="5" customFormat="1" ht="18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</row>
    <row r="927" spans="1:56" s="5" customFormat="1" ht="18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</row>
    <row r="928" spans="1:56" s="5" customFormat="1" ht="18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  <c r="AU928" s="26"/>
      <c r="AV928" s="26"/>
      <c r="AW928" s="26"/>
      <c r="AX928" s="26"/>
      <c r="AY928" s="26"/>
      <c r="AZ928" s="26"/>
      <c r="BA928" s="26"/>
      <c r="BB928" s="26"/>
      <c r="BC928" s="26"/>
      <c r="BD928" s="26"/>
    </row>
    <row r="929" spans="1:56" s="5" customFormat="1" ht="18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</row>
    <row r="930" spans="1:56" s="5" customFormat="1" ht="18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  <c r="AR930" s="26"/>
      <c r="AS930" s="26"/>
      <c r="AT930" s="26"/>
      <c r="AU930" s="26"/>
      <c r="AV930" s="26"/>
      <c r="AW930" s="26"/>
      <c r="AX930" s="26"/>
      <c r="AY930" s="26"/>
      <c r="AZ930" s="26"/>
      <c r="BA930" s="26"/>
      <c r="BB930" s="26"/>
      <c r="BC930" s="26"/>
      <c r="BD930" s="26"/>
    </row>
    <row r="931" spans="1:56" s="5" customFormat="1" ht="18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6"/>
      <c r="AS931" s="26"/>
      <c r="AT931" s="26"/>
      <c r="AU931" s="26"/>
      <c r="AV931" s="26"/>
      <c r="AW931" s="26"/>
      <c r="AX931" s="26"/>
      <c r="AY931" s="26"/>
      <c r="AZ931" s="26"/>
      <c r="BA931" s="26"/>
      <c r="BB931" s="26"/>
      <c r="BC931" s="26"/>
      <c r="BD931" s="26"/>
    </row>
    <row r="932" spans="1:56" s="5" customFormat="1" ht="18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6"/>
      <c r="AS932" s="26"/>
      <c r="AT932" s="26"/>
      <c r="AU932" s="26"/>
      <c r="AV932" s="26"/>
      <c r="AW932" s="26"/>
      <c r="AX932" s="26"/>
      <c r="AY932" s="26"/>
      <c r="AZ932" s="26"/>
      <c r="BA932" s="26"/>
      <c r="BB932" s="26"/>
      <c r="BC932" s="26"/>
      <c r="BD932" s="26"/>
    </row>
    <row r="933" spans="1:56" s="5" customFormat="1" ht="18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  <c r="AR933" s="26"/>
      <c r="AS933" s="26"/>
      <c r="AT933" s="26"/>
      <c r="AU933" s="26"/>
      <c r="AV933" s="26"/>
      <c r="AW933" s="26"/>
      <c r="AX933" s="26"/>
      <c r="AY933" s="26"/>
      <c r="AZ933" s="26"/>
      <c r="BA933" s="26"/>
      <c r="BB933" s="26"/>
      <c r="BC933" s="26"/>
      <c r="BD933" s="26"/>
    </row>
    <row r="934" spans="1:56" s="5" customFormat="1" ht="18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  <c r="AU934" s="26"/>
      <c r="AV934" s="26"/>
      <c r="AW934" s="26"/>
      <c r="AX934" s="26"/>
      <c r="AY934" s="26"/>
      <c r="AZ934" s="26"/>
      <c r="BA934" s="26"/>
      <c r="BB934" s="26"/>
      <c r="BC934" s="26"/>
      <c r="BD934" s="26"/>
    </row>
    <row r="935" spans="1:56" s="5" customFormat="1" ht="18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6"/>
      <c r="AS935" s="26"/>
      <c r="AT935" s="26"/>
      <c r="AU935" s="26"/>
      <c r="AV935" s="26"/>
      <c r="AW935" s="26"/>
      <c r="AX935" s="26"/>
      <c r="AY935" s="26"/>
      <c r="AZ935" s="26"/>
      <c r="BA935" s="26"/>
      <c r="BB935" s="26"/>
      <c r="BC935" s="26"/>
      <c r="BD935" s="26"/>
    </row>
    <row r="936" spans="1:56" s="5" customFormat="1" ht="18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  <c r="AR936" s="26"/>
      <c r="AS936" s="26"/>
      <c r="AT936" s="26"/>
      <c r="AU936" s="26"/>
      <c r="AV936" s="26"/>
      <c r="AW936" s="26"/>
      <c r="AX936" s="26"/>
      <c r="AY936" s="26"/>
      <c r="AZ936" s="26"/>
      <c r="BA936" s="26"/>
      <c r="BB936" s="26"/>
      <c r="BC936" s="26"/>
      <c r="BD936" s="26"/>
    </row>
    <row r="937" spans="1:56" s="5" customFormat="1" ht="18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  <c r="AU937" s="26"/>
      <c r="AV937" s="26"/>
      <c r="AW937" s="26"/>
      <c r="AX937" s="26"/>
      <c r="AY937" s="26"/>
      <c r="AZ937" s="26"/>
      <c r="BA937" s="26"/>
      <c r="BB937" s="26"/>
      <c r="BC937" s="26"/>
      <c r="BD937" s="26"/>
    </row>
    <row r="938" spans="1:56" s="5" customFormat="1" ht="18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6"/>
      <c r="AS938" s="26"/>
      <c r="AT938" s="26"/>
      <c r="AU938" s="26"/>
      <c r="AV938" s="26"/>
      <c r="AW938" s="26"/>
      <c r="AX938" s="26"/>
      <c r="AY938" s="26"/>
      <c r="AZ938" s="26"/>
      <c r="BA938" s="26"/>
      <c r="BB938" s="26"/>
      <c r="BC938" s="26"/>
      <c r="BD938" s="26"/>
    </row>
    <row r="939" spans="1:56" s="5" customFormat="1" ht="18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  <c r="AU939" s="26"/>
      <c r="AV939" s="26"/>
      <c r="AW939" s="26"/>
      <c r="AX939" s="26"/>
      <c r="AY939" s="26"/>
      <c r="AZ939" s="26"/>
      <c r="BA939" s="26"/>
      <c r="BB939" s="26"/>
      <c r="BC939" s="26"/>
      <c r="BD939" s="26"/>
    </row>
    <row r="940" spans="1:56" s="5" customFormat="1" ht="18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  <c r="AU940" s="26"/>
      <c r="AV940" s="26"/>
      <c r="AW940" s="26"/>
      <c r="AX940" s="26"/>
      <c r="AY940" s="26"/>
      <c r="AZ940" s="26"/>
      <c r="BA940" s="26"/>
      <c r="BB940" s="26"/>
      <c r="BC940" s="26"/>
      <c r="BD940" s="26"/>
    </row>
    <row r="941" spans="1:56" s="5" customFormat="1" ht="18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6"/>
      <c r="AS941" s="26"/>
      <c r="AT941" s="26"/>
      <c r="AU941" s="26"/>
      <c r="AV941" s="26"/>
      <c r="AW941" s="26"/>
      <c r="AX941" s="26"/>
      <c r="AY941" s="26"/>
      <c r="AZ941" s="26"/>
      <c r="BA941" s="26"/>
      <c r="BB941" s="26"/>
      <c r="BC941" s="26"/>
      <c r="BD941" s="26"/>
    </row>
    <row r="942" spans="1:56" s="5" customFormat="1" ht="18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6"/>
      <c r="AS942" s="26"/>
      <c r="AT942" s="26"/>
      <c r="AU942" s="26"/>
      <c r="AV942" s="26"/>
      <c r="AW942" s="26"/>
      <c r="AX942" s="26"/>
      <c r="AY942" s="26"/>
      <c r="AZ942" s="26"/>
      <c r="BA942" s="26"/>
      <c r="BB942" s="26"/>
      <c r="BC942" s="26"/>
      <c r="BD942" s="26"/>
    </row>
    <row r="943" spans="1:56" s="5" customFormat="1" ht="18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6"/>
      <c r="AS943" s="26"/>
      <c r="AT943" s="26"/>
      <c r="AU943" s="26"/>
      <c r="AV943" s="26"/>
      <c r="AW943" s="26"/>
      <c r="AX943" s="26"/>
      <c r="AY943" s="26"/>
      <c r="AZ943" s="26"/>
      <c r="BA943" s="26"/>
      <c r="BB943" s="26"/>
      <c r="BC943" s="26"/>
      <c r="BD943" s="26"/>
    </row>
    <row r="944" spans="1:56" s="5" customFormat="1" ht="18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  <c r="AU944" s="26"/>
      <c r="AV944" s="26"/>
      <c r="AW944" s="26"/>
      <c r="AX944" s="26"/>
      <c r="AY944" s="26"/>
      <c r="AZ944" s="26"/>
      <c r="BA944" s="26"/>
      <c r="BB944" s="26"/>
      <c r="BC944" s="26"/>
      <c r="BD944" s="26"/>
    </row>
    <row r="945" spans="1:56" s="5" customFormat="1" ht="18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6"/>
      <c r="AS945" s="26"/>
      <c r="AT945" s="26"/>
      <c r="AU945" s="26"/>
      <c r="AV945" s="26"/>
      <c r="AW945" s="26"/>
      <c r="AX945" s="26"/>
      <c r="AY945" s="26"/>
      <c r="AZ945" s="26"/>
      <c r="BA945" s="26"/>
      <c r="BB945" s="26"/>
      <c r="BC945" s="26"/>
      <c r="BD945" s="26"/>
    </row>
    <row r="946" spans="1:56" s="5" customFormat="1" ht="18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  <c r="AU946" s="26"/>
      <c r="AV946" s="26"/>
      <c r="AW946" s="26"/>
      <c r="AX946" s="26"/>
      <c r="AY946" s="26"/>
      <c r="AZ946" s="26"/>
      <c r="BA946" s="26"/>
      <c r="BB946" s="26"/>
      <c r="BC946" s="26"/>
      <c r="BD946" s="26"/>
    </row>
    <row r="947" spans="1:56" s="5" customFormat="1" ht="18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6"/>
      <c r="AU947" s="26"/>
      <c r="AV947" s="26"/>
      <c r="AW947" s="26"/>
      <c r="AX947" s="26"/>
      <c r="AY947" s="26"/>
      <c r="AZ947" s="26"/>
      <c r="BA947" s="26"/>
      <c r="BB947" s="26"/>
      <c r="BC947" s="26"/>
      <c r="BD947" s="26"/>
    </row>
    <row r="948" spans="1:56" s="5" customFormat="1" ht="18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  <c r="AU948" s="26"/>
      <c r="AV948" s="26"/>
      <c r="AW948" s="26"/>
      <c r="AX948" s="26"/>
      <c r="AY948" s="26"/>
      <c r="AZ948" s="26"/>
      <c r="BA948" s="26"/>
      <c r="BB948" s="26"/>
      <c r="BC948" s="26"/>
      <c r="BD948" s="26"/>
    </row>
    <row r="949" spans="1:56" s="5" customFormat="1" ht="18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  <c r="AR949" s="26"/>
      <c r="AS949" s="26"/>
      <c r="AT949" s="26"/>
      <c r="AU949" s="26"/>
      <c r="AV949" s="26"/>
      <c r="AW949" s="26"/>
      <c r="AX949" s="26"/>
      <c r="AY949" s="26"/>
      <c r="AZ949" s="26"/>
      <c r="BA949" s="26"/>
      <c r="BB949" s="26"/>
      <c r="BC949" s="26"/>
      <c r="BD949" s="26"/>
    </row>
    <row r="950" spans="1:56" s="5" customFormat="1" ht="18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  <c r="AU950" s="26"/>
      <c r="AV950" s="26"/>
      <c r="AW950" s="26"/>
      <c r="AX950" s="26"/>
      <c r="AY950" s="26"/>
      <c r="AZ950" s="26"/>
      <c r="BA950" s="26"/>
      <c r="BB950" s="26"/>
      <c r="BC950" s="26"/>
      <c r="BD950" s="26"/>
    </row>
    <row r="951" spans="1:56" s="5" customFormat="1" ht="18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  <c r="AR951" s="26"/>
      <c r="AS951" s="26"/>
      <c r="AT951" s="26"/>
      <c r="AU951" s="26"/>
      <c r="AV951" s="26"/>
      <c r="AW951" s="26"/>
      <c r="AX951" s="26"/>
      <c r="AY951" s="26"/>
      <c r="AZ951" s="26"/>
      <c r="BA951" s="26"/>
      <c r="BB951" s="26"/>
      <c r="BC951" s="26"/>
      <c r="BD951" s="26"/>
    </row>
    <row r="952" spans="1:56" s="5" customFormat="1" ht="18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  <c r="AR952" s="26"/>
      <c r="AS952" s="26"/>
      <c r="AT952" s="26"/>
      <c r="AU952" s="26"/>
      <c r="AV952" s="26"/>
      <c r="AW952" s="26"/>
      <c r="AX952" s="26"/>
      <c r="AY952" s="26"/>
      <c r="AZ952" s="26"/>
      <c r="BA952" s="26"/>
      <c r="BB952" s="26"/>
      <c r="BC952" s="26"/>
      <c r="BD952" s="26"/>
    </row>
    <row r="953" spans="1:56" s="5" customFormat="1" ht="18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  <c r="AR953" s="26"/>
      <c r="AS953" s="26"/>
      <c r="AT953" s="26"/>
      <c r="AU953" s="26"/>
      <c r="AV953" s="26"/>
      <c r="AW953" s="26"/>
      <c r="AX953" s="26"/>
      <c r="AY953" s="26"/>
      <c r="AZ953" s="26"/>
      <c r="BA953" s="26"/>
      <c r="BB953" s="26"/>
      <c r="BC953" s="26"/>
      <c r="BD953" s="26"/>
    </row>
    <row r="954" spans="1:56" s="5" customFormat="1" ht="18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  <c r="AR954" s="26"/>
      <c r="AS954" s="26"/>
      <c r="AT954" s="26"/>
      <c r="AU954" s="26"/>
      <c r="AV954" s="26"/>
      <c r="AW954" s="26"/>
      <c r="AX954" s="26"/>
      <c r="AY954" s="26"/>
      <c r="AZ954" s="26"/>
      <c r="BA954" s="26"/>
      <c r="BB954" s="26"/>
      <c r="BC954" s="26"/>
      <c r="BD954" s="26"/>
    </row>
    <row r="955" spans="1:56" s="5" customFormat="1" ht="18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  <c r="AR955" s="26"/>
      <c r="AS955" s="26"/>
      <c r="AT955" s="26"/>
      <c r="AU955" s="26"/>
      <c r="AV955" s="26"/>
      <c r="AW955" s="26"/>
      <c r="AX955" s="26"/>
      <c r="AY955" s="26"/>
      <c r="AZ955" s="26"/>
      <c r="BA955" s="26"/>
      <c r="BB955" s="26"/>
      <c r="BC955" s="26"/>
      <c r="BD955" s="26"/>
    </row>
    <row r="956" spans="1:56" s="5" customFormat="1" ht="18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  <c r="AR956" s="26"/>
      <c r="AS956" s="26"/>
      <c r="AT956" s="26"/>
      <c r="AU956" s="26"/>
      <c r="AV956" s="26"/>
      <c r="AW956" s="26"/>
      <c r="AX956" s="26"/>
      <c r="AY956" s="26"/>
      <c r="AZ956" s="26"/>
      <c r="BA956" s="26"/>
      <c r="BB956" s="26"/>
      <c r="BC956" s="26"/>
      <c r="BD956" s="26"/>
    </row>
    <row r="957" spans="1:56" s="5" customFormat="1" ht="18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  <c r="AU957" s="26"/>
      <c r="AV957" s="26"/>
      <c r="AW957" s="26"/>
      <c r="AX957" s="26"/>
      <c r="AY957" s="26"/>
      <c r="AZ957" s="26"/>
      <c r="BA957" s="26"/>
      <c r="BB957" s="26"/>
      <c r="BC957" s="26"/>
      <c r="BD957" s="26"/>
    </row>
    <row r="958" spans="1:56" s="5" customFormat="1" ht="18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  <c r="AR958" s="26"/>
      <c r="AS958" s="26"/>
      <c r="AT958" s="26"/>
      <c r="AU958" s="26"/>
      <c r="AV958" s="26"/>
      <c r="AW958" s="26"/>
      <c r="AX958" s="26"/>
      <c r="AY958" s="26"/>
      <c r="AZ958" s="26"/>
      <c r="BA958" s="26"/>
      <c r="BB958" s="26"/>
      <c r="BC958" s="26"/>
      <c r="BD958" s="26"/>
    </row>
    <row r="959" spans="1:56" s="5" customFormat="1" ht="18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  <c r="AR959" s="26"/>
      <c r="AS959" s="26"/>
      <c r="AT959" s="26"/>
      <c r="AU959" s="26"/>
      <c r="AV959" s="26"/>
      <c r="AW959" s="26"/>
      <c r="AX959" s="26"/>
      <c r="AY959" s="26"/>
      <c r="AZ959" s="26"/>
      <c r="BA959" s="26"/>
      <c r="BB959" s="26"/>
      <c r="BC959" s="26"/>
      <c r="BD959" s="26"/>
    </row>
    <row r="960" spans="1:56" s="5" customFormat="1" ht="18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6"/>
      <c r="AS960" s="26"/>
      <c r="AT960" s="26"/>
      <c r="AU960" s="26"/>
      <c r="AV960" s="26"/>
      <c r="AW960" s="26"/>
      <c r="AX960" s="26"/>
      <c r="AY960" s="26"/>
      <c r="AZ960" s="26"/>
      <c r="BA960" s="26"/>
      <c r="BB960" s="26"/>
      <c r="BC960" s="26"/>
      <c r="BD960" s="26"/>
    </row>
    <row r="961" spans="1:56" s="5" customFormat="1" ht="18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  <c r="AR961" s="26"/>
      <c r="AS961" s="26"/>
      <c r="AT961" s="26"/>
      <c r="AU961" s="26"/>
      <c r="AV961" s="26"/>
      <c r="AW961" s="26"/>
      <c r="AX961" s="26"/>
      <c r="AY961" s="26"/>
      <c r="AZ961" s="26"/>
      <c r="BA961" s="26"/>
      <c r="BB961" s="26"/>
      <c r="BC961" s="26"/>
      <c r="BD961" s="26"/>
    </row>
    <row r="962" spans="1:56" s="5" customFormat="1" ht="18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6"/>
      <c r="AS962" s="26"/>
      <c r="AT962" s="26"/>
      <c r="AU962" s="26"/>
      <c r="AV962" s="26"/>
      <c r="AW962" s="26"/>
      <c r="AX962" s="26"/>
      <c r="AY962" s="26"/>
      <c r="AZ962" s="26"/>
      <c r="BA962" s="26"/>
      <c r="BB962" s="26"/>
      <c r="BC962" s="26"/>
      <c r="BD962" s="26"/>
    </row>
    <row r="963" spans="1:56" s="5" customFormat="1" ht="18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6"/>
      <c r="AS963" s="26"/>
      <c r="AT963" s="26"/>
      <c r="AU963" s="26"/>
      <c r="AV963" s="26"/>
      <c r="AW963" s="26"/>
      <c r="AX963" s="26"/>
      <c r="AY963" s="26"/>
      <c r="AZ963" s="26"/>
      <c r="BA963" s="26"/>
      <c r="BB963" s="26"/>
      <c r="BC963" s="26"/>
      <c r="BD963" s="26"/>
    </row>
    <row r="964" spans="1:56" s="5" customFormat="1" ht="18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6"/>
      <c r="AS964" s="26"/>
      <c r="AT964" s="26"/>
      <c r="AU964" s="26"/>
      <c r="AV964" s="26"/>
      <c r="AW964" s="26"/>
      <c r="AX964" s="26"/>
      <c r="AY964" s="26"/>
      <c r="AZ964" s="26"/>
      <c r="BA964" s="26"/>
      <c r="BB964" s="26"/>
      <c r="BC964" s="26"/>
      <c r="BD964" s="26"/>
    </row>
    <row r="965" spans="1:56" s="5" customFormat="1" ht="18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6"/>
      <c r="AS965" s="26"/>
      <c r="AT965" s="26"/>
      <c r="AU965" s="26"/>
      <c r="AV965" s="26"/>
      <c r="AW965" s="26"/>
      <c r="AX965" s="26"/>
      <c r="AY965" s="26"/>
      <c r="AZ965" s="26"/>
      <c r="BA965" s="26"/>
      <c r="BB965" s="26"/>
      <c r="BC965" s="26"/>
      <c r="BD965" s="26"/>
    </row>
    <row r="966" spans="1:56" s="5" customFormat="1" ht="18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6"/>
      <c r="AU966" s="26"/>
      <c r="AV966" s="26"/>
      <c r="AW966" s="26"/>
      <c r="AX966" s="26"/>
      <c r="AY966" s="26"/>
      <c r="AZ966" s="26"/>
      <c r="BA966" s="26"/>
      <c r="BB966" s="26"/>
      <c r="BC966" s="26"/>
      <c r="BD966" s="26"/>
    </row>
    <row r="967" spans="1:56" s="5" customFormat="1" ht="18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</row>
    <row r="968" spans="1:56" s="5" customFormat="1" ht="18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6"/>
      <c r="AS968" s="26"/>
      <c r="AT968" s="26"/>
      <c r="AU968" s="26"/>
      <c r="AV968" s="26"/>
      <c r="AW968" s="26"/>
      <c r="AX968" s="26"/>
      <c r="AY968" s="26"/>
      <c r="AZ968" s="26"/>
      <c r="BA968" s="26"/>
      <c r="BB968" s="26"/>
      <c r="BC968" s="26"/>
      <c r="BD968" s="26"/>
    </row>
    <row r="969" spans="1:56" s="5" customFormat="1" ht="18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6"/>
      <c r="AS969" s="26"/>
      <c r="AT969" s="26"/>
      <c r="AU969" s="26"/>
      <c r="AV969" s="26"/>
      <c r="AW969" s="26"/>
      <c r="AX969" s="26"/>
      <c r="AY969" s="26"/>
      <c r="AZ969" s="26"/>
      <c r="BA969" s="26"/>
      <c r="BB969" s="26"/>
      <c r="BC969" s="26"/>
      <c r="BD969" s="26"/>
    </row>
    <row r="970" spans="1:56" s="5" customFormat="1" ht="18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6"/>
      <c r="AS970" s="26"/>
      <c r="AT970" s="26"/>
      <c r="AU970" s="26"/>
      <c r="AV970" s="26"/>
      <c r="AW970" s="26"/>
      <c r="AX970" s="26"/>
      <c r="AY970" s="26"/>
      <c r="AZ970" s="26"/>
      <c r="BA970" s="26"/>
      <c r="BB970" s="26"/>
      <c r="BC970" s="26"/>
      <c r="BD970" s="26"/>
    </row>
    <row r="971" spans="1:56" s="5" customFormat="1" ht="18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  <c r="AR971" s="26"/>
      <c r="AS971" s="26"/>
      <c r="AT971" s="26"/>
      <c r="AU971" s="26"/>
      <c r="AV971" s="26"/>
      <c r="AW971" s="26"/>
      <c r="AX971" s="26"/>
      <c r="AY971" s="26"/>
      <c r="AZ971" s="26"/>
      <c r="BA971" s="26"/>
      <c r="BB971" s="26"/>
      <c r="BC971" s="26"/>
      <c r="BD971" s="26"/>
    </row>
    <row r="972" spans="1:56" s="5" customFormat="1" ht="18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  <c r="AR972" s="26"/>
      <c r="AS972" s="26"/>
      <c r="AT972" s="26"/>
      <c r="AU972" s="26"/>
      <c r="AV972" s="26"/>
      <c r="AW972" s="26"/>
      <c r="AX972" s="26"/>
      <c r="AY972" s="26"/>
      <c r="AZ972" s="26"/>
      <c r="BA972" s="26"/>
      <c r="BB972" s="26"/>
      <c r="BC972" s="26"/>
      <c r="BD972" s="26"/>
    </row>
    <row r="973" spans="1:56" s="5" customFormat="1" ht="18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  <c r="AR973" s="26"/>
      <c r="AS973" s="26"/>
      <c r="AT973" s="26"/>
      <c r="AU973" s="26"/>
      <c r="AV973" s="26"/>
      <c r="AW973" s="26"/>
      <c r="AX973" s="26"/>
      <c r="AY973" s="26"/>
      <c r="AZ973" s="26"/>
      <c r="BA973" s="26"/>
      <c r="BB973" s="26"/>
      <c r="BC973" s="26"/>
      <c r="BD973" s="26"/>
    </row>
    <row r="974" spans="1:56" s="5" customFormat="1" ht="18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  <c r="AR974" s="26"/>
      <c r="AS974" s="26"/>
      <c r="AT974" s="26"/>
      <c r="AU974" s="26"/>
      <c r="AV974" s="26"/>
      <c r="AW974" s="26"/>
      <c r="AX974" s="26"/>
      <c r="AY974" s="26"/>
      <c r="AZ974" s="26"/>
      <c r="BA974" s="26"/>
      <c r="BB974" s="26"/>
      <c r="BC974" s="26"/>
      <c r="BD974" s="26"/>
    </row>
    <row r="975" spans="1:56" s="5" customFormat="1" ht="18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  <c r="AR975" s="26"/>
      <c r="AS975" s="26"/>
      <c r="AT975" s="26"/>
      <c r="AU975" s="26"/>
      <c r="AV975" s="26"/>
      <c r="AW975" s="26"/>
      <c r="AX975" s="26"/>
      <c r="AY975" s="26"/>
      <c r="AZ975" s="26"/>
      <c r="BA975" s="26"/>
      <c r="BB975" s="26"/>
      <c r="BC975" s="26"/>
      <c r="BD975" s="26"/>
    </row>
    <row r="976" spans="1:56" s="5" customFormat="1" ht="18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  <c r="AR976" s="26"/>
      <c r="AS976" s="26"/>
      <c r="AT976" s="26"/>
      <c r="AU976" s="26"/>
      <c r="AV976" s="26"/>
      <c r="AW976" s="26"/>
      <c r="AX976" s="26"/>
      <c r="AY976" s="26"/>
      <c r="AZ976" s="26"/>
      <c r="BA976" s="26"/>
      <c r="BB976" s="26"/>
      <c r="BC976" s="26"/>
      <c r="BD976" s="26"/>
    </row>
    <row r="977" spans="1:56" s="5" customFormat="1" ht="18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  <c r="AR977" s="26"/>
      <c r="AS977" s="26"/>
      <c r="AT977" s="26"/>
      <c r="AU977" s="26"/>
      <c r="AV977" s="26"/>
      <c r="AW977" s="26"/>
      <c r="AX977" s="26"/>
      <c r="AY977" s="26"/>
      <c r="AZ977" s="26"/>
      <c r="BA977" s="26"/>
      <c r="BB977" s="26"/>
      <c r="BC977" s="26"/>
      <c r="BD977" s="26"/>
    </row>
    <row r="978" spans="1:56" s="5" customFormat="1" ht="18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  <c r="AR978" s="26"/>
      <c r="AS978" s="26"/>
      <c r="AT978" s="26"/>
      <c r="AU978" s="26"/>
      <c r="AV978" s="26"/>
      <c r="AW978" s="26"/>
      <c r="AX978" s="26"/>
      <c r="AY978" s="26"/>
      <c r="AZ978" s="26"/>
      <c r="BA978" s="26"/>
      <c r="BB978" s="26"/>
      <c r="BC978" s="26"/>
      <c r="BD978" s="26"/>
    </row>
    <row r="979" spans="1:56" s="5" customFormat="1" ht="18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  <c r="AR979" s="26"/>
      <c r="AS979" s="26"/>
      <c r="AT979" s="26"/>
      <c r="AU979" s="26"/>
      <c r="AV979" s="26"/>
      <c r="AW979" s="26"/>
      <c r="AX979" s="26"/>
      <c r="AY979" s="26"/>
      <c r="AZ979" s="26"/>
      <c r="BA979" s="26"/>
      <c r="BB979" s="26"/>
      <c r="BC979" s="26"/>
      <c r="BD979" s="26"/>
    </row>
    <row r="980" spans="1:56" s="5" customFormat="1" ht="18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6"/>
      <c r="AS980" s="26"/>
      <c r="AT980" s="26"/>
      <c r="AU980" s="26"/>
      <c r="AV980" s="26"/>
      <c r="AW980" s="26"/>
      <c r="AX980" s="26"/>
      <c r="AY980" s="26"/>
      <c r="AZ980" s="26"/>
      <c r="BA980" s="26"/>
      <c r="BB980" s="26"/>
      <c r="BC980" s="26"/>
      <c r="BD980" s="26"/>
    </row>
    <row r="981" spans="1:56" s="5" customFormat="1" ht="18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6"/>
      <c r="AS981" s="26"/>
      <c r="AT981" s="26"/>
      <c r="AU981" s="26"/>
      <c r="AV981" s="26"/>
      <c r="AW981" s="26"/>
      <c r="AX981" s="26"/>
      <c r="AY981" s="26"/>
      <c r="AZ981" s="26"/>
      <c r="BA981" s="26"/>
      <c r="BB981" s="26"/>
      <c r="BC981" s="26"/>
      <c r="BD981" s="26"/>
    </row>
    <row r="982" spans="1:56" s="5" customFormat="1" ht="18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  <c r="AU982" s="26"/>
      <c r="AV982" s="26"/>
      <c r="AW982" s="26"/>
      <c r="AX982" s="26"/>
      <c r="AY982" s="26"/>
      <c r="AZ982" s="26"/>
      <c r="BA982" s="26"/>
      <c r="BB982" s="26"/>
      <c r="BC982" s="26"/>
      <c r="BD982" s="26"/>
    </row>
    <row r="983" spans="1:56" s="5" customFormat="1" ht="18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6"/>
      <c r="AS983" s="26"/>
      <c r="AT983" s="26"/>
      <c r="AU983" s="26"/>
      <c r="AV983" s="26"/>
      <c r="AW983" s="26"/>
      <c r="AX983" s="26"/>
      <c r="AY983" s="26"/>
      <c r="AZ983" s="26"/>
      <c r="BA983" s="26"/>
      <c r="BB983" s="26"/>
      <c r="BC983" s="26"/>
      <c r="BD983" s="26"/>
    </row>
    <row r="984" spans="1:56" s="5" customFormat="1" ht="18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  <c r="AR984" s="26"/>
      <c r="AS984" s="26"/>
      <c r="AT984" s="26"/>
      <c r="AU984" s="26"/>
      <c r="AV984" s="26"/>
      <c r="AW984" s="26"/>
      <c r="AX984" s="26"/>
      <c r="AY984" s="26"/>
      <c r="AZ984" s="26"/>
      <c r="BA984" s="26"/>
      <c r="BB984" s="26"/>
      <c r="BC984" s="26"/>
      <c r="BD984" s="26"/>
    </row>
    <row r="985" spans="1:56" s="5" customFormat="1" ht="18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6"/>
      <c r="AU985" s="26"/>
      <c r="AV985" s="26"/>
      <c r="AW985" s="26"/>
      <c r="AX985" s="26"/>
      <c r="AY985" s="26"/>
      <c r="AZ985" s="26"/>
      <c r="BA985" s="26"/>
      <c r="BB985" s="26"/>
      <c r="BC985" s="26"/>
      <c r="BD985" s="26"/>
    </row>
    <row r="986" spans="1:56" s="5" customFormat="1" ht="18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6"/>
      <c r="AS986" s="26"/>
      <c r="AT986" s="26"/>
      <c r="AU986" s="26"/>
      <c r="AV986" s="26"/>
      <c r="AW986" s="26"/>
      <c r="AX986" s="26"/>
      <c r="AY986" s="26"/>
      <c r="AZ986" s="26"/>
      <c r="BA986" s="26"/>
      <c r="BB986" s="26"/>
      <c r="BC986" s="26"/>
      <c r="BD986" s="26"/>
    </row>
    <row r="987" spans="1:56" s="5" customFormat="1" ht="18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6"/>
      <c r="AS987" s="26"/>
      <c r="AT987" s="26"/>
      <c r="AU987" s="26"/>
      <c r="AV987" s="26"/>
      <c r="AW987" s="26"/>
      <c r="AX987" s="26"/>
      <c r="AY987" s="26"/>
      <c r="AZ987" s="26"/>
      <c r="BA987" s="26"/>
      <c r="BB987" s="26"/>
      <c r="BC987" s="26"/>
      <c r="BD987" s="26"/>
    </row>
    <row r="988" spans="1:56" s="5" customFormat="1" ht="18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6"/>
      <c r="AS988" s="26"/>
      <c r="AT988" s="26"/>
      <c r="AU988" s="26"/>
      <c r="AV988" s="26"/>
      <c r="AW988" s="26"/>
      <c r="AX988" s="26"/>
      <c r="AY988" s="26"/>
      <c r="AZ988" s="26"/>
      <c r="BA988" s="26"/>
      <c r="BB988" s="26"/>
      <c r="BC988" s="26"/>
      <c r="BD988" s="26"/>
    </row>
    <row r="989" spans="1:56" s="5" customFormat="1" ht="18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  <c r="AU989" s="26"/>
      <c r="AV989" s="26"/>
      <c r="AW989" s="26"/>
      <c r="AX989" s="26"/>
      <c r="AY989" s="26"/>
      <c r="AZ989" s="26"/>
      <c r="BA989" s="26"/>
      <c r="BB989" s="26"/>
      <c r="BC989" s="26"/>
      <c r="BD989" s="26"/>
    </row>
    <row r="990" spans="1:56" s="5" customFormat="1" ht="18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</row>
    <row r="991" spans="1:56" s="5" customFormat="1" ht="18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6"/>
      <c r="AS991" s="26"/>
      <c r="AT991" s="26"/>
      <c r="AU991" s="26"/>
      <c r="AV991" s="26"/>
      <c r="AW991" s="26"/>
      <c r="AX991" s="26"/>
      <c r="AY991" s="26"/>
      <c r="AZ991" s="26"/>
      <c r="BA991" s="26"/>
      <c r="BB991" s="26"/>
      <c r="BC991" s="26"/>
      <c r="BD991" s="26"/>
    </row>
    <row r="992" spans="1:56" s="5" customFormat="1" ht="18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  <c r="AR992" s="26"/>
      <c r="AS992" s="26"/>
      <c r="AT992" s="26"/>
      <c r="AU992" s="26"/>
      <c r="AV992" s="26"/>
      <c r="AW992" s="26"/>
      <c r="AX992" s="26"/>
      <c r="AY992" s="26"/>
      <c r="AZ992" s="26"/>
      <c r="BA992" s="26"/>
      <c r="BB992" s="26"/>
      <c r="BC992" s="26"/>
      <c r="BD992" s="26"/>
    </row>
    <row r="993" spans="1:56" s="5" customFormat="1" ht="18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  <c r="AU993" s="26"/>
      <c r="AV993" s="26"/>
      <c r="AW993" s="26"/>
      <c r="AX993" s="26"/>
      <c r="AY993" s="26"/>
      <c r="AZ993" s="26"/>
      <c r="BA993" s="26"/>
      <c r="BB993" s="26"/>
      <c r="BC993" s="26"/>
      <c r="BD993" s="26"/>
    </row>
    <row r="994" spans="1:56" s="5" customFormat="1" ht="18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  <c r="AU994" s="26"/>
      <c r="AV994" s="26"/>
      <c r="AW994" s="26"/>
      <c r="AX994" s="26"/>
      <c r="AY994" s="26"/>
      <c r="AZ994" s="26"/>
      <c r="BA994" s="26"/>
      <c r="BB994" s="26"/>
      <c r="BC994" s="26"/>
      <c r="BD994" s="26"/>
    </row>
    <row r="995" spans="1:56" s="5" customFormat="1" ht="18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  <c r="AU995" s="26"/>
      <c r="AV995" s="26"/>
      <c r="AW995" s="26"/>
      <c r="AX995" s="26"/>
      <c r="AY995" s="26"/>
      <c r="AZ995" s="26"/>
      <c r="BA995" s="26"/>
      <c r="BB995" s="26"/>
      <c r="BC995" s="26"/>
      <c r="BD995" s="26"/>
    </row>
    <row r="996" spans="1:56" s="5" customFormat="1" ht="18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  <c r="AU996" s="26"/>
      <c r="AV996" s="26"/>
      <c r="AW996" s="26"/>
      <c r="AX996" s="26"/>
      <c r="AY996" s="26"/>
      <c r="AZ996" s="26"/>
      <c r="BA996" s="26"/>
      <c r="BB996" s="26"/>
      <c r="BC996" s="26"/>
      <c r="BD996" s="26"/>
    </row>
    <row r="997" spans="1:56" s="5" customFormat="1" ht="18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  <c r="AU997" s="26"/>
      <c r="AV997" s="26"/>
      <c r="AW997" s="26"/>
      <c r="AX997" s="26"/>
      <c r="AY997" s="26"/>
      <c r="AZ997" s="26"/>
      <c r="BA997" s="26"/>
      <c r="BB997" s="26"/>
      <c r="BC997" s="26"/>
      <c r="BD997" s="26"/>
    </row>
    <row r="998" spans="1:56" s="5" customFormat="1" ht="18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  <c r="AU998" s="26"/>
      <c r="AV998" s="26"/>
      <c r="AW998" s="26"/>
      <c r="AX998" s="26"/>
      <c r="AY998" s="26"/>
      <c r="AZ998" s="26"/>
      <c r="BA998" s="26"/>
      <c r="BB998" s="26"/>
      <c r="BC998" s="26"/>
      <c r="BD998" s="26"/>
    </row>
    <row r="999" spans="1:56" s="5" customFormat="1" ht="18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</row>
    <row r="1000" spans="1:56" s="5" customFormat="1" ht="18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  <c r="AU1000" s="26"/>
      <c r="AV1000" s="26"/>
      <c r="AW1000" s="26"/>
      <c r="AX1000" s="26"/>
      <c r="AY1000" s="26"/>
      <c r="AZ1000" s="26"/>
      <c r="BA1000" s="26"/>
      <c r="BB1000" s="26"/>
      <c r="BC1000" s="26"/>
      <c r="BD1000" s="26"/>
    </row>
    <row r="1001" spans="1:56" s="5" customFormat="1" ht="18.75" customHeight="1">
      <c r="A1001" s="26"/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  <c r="AR1001" s="26"/>
      <c r="AS1001" s="26"/>
      <c r="AT1001" s="26"/>
      <c r="AU1001" s="26"/>
      <c r="AV1001" s="26"/>
      <c r="AW1001" s="26"/>
      <c r="AX1001" s="26"/>
      <c r="AY1001" s="26"/>
      <c r="AZ1001" s="26"/>
      <c r="BA1001" s="26"/>
      <c r="BB1001" s="26"/>
      <c r="BC1001" s="26"/>
      <c r="BD1001" s="26"/>
    </row>
    <row r="1002" spans="1:56" s="5" customFormat="1" ht="18.75" customHeight="1">
      <c r="A1002" s="26"/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  <c r="AR1002" s="26"/>
      <c r="AS1002" s="26"/>
      <c r="AT1002" s="26"/>
      <c r="AU1002" s="26"/>
      <c r="AV1002" s="26"/>
      <c r="AW1002" s="26"/>
      <c r="AX1002" s="26"/>
      <c r="AY1002" s="26"/>
      <c r="AZ1002" s="26"/>
      <c r="BA1002" s="26"/>
      <c r="BB1002" s="26"/>
      <c r="BC1002" s="26"/>
      <c r="BD1002" s="26"/>
    </row>
    <row r="1003" spans="1:56" s="5" customFormat="1" ht="18.75" customHeight="1">
      <c r="A1003" s="26"/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  <c r="AO1003" s="26"/>
      <c r="AP1003" s="26"/>
      <c r="AQ1003" s="26"/>
      <c r="AR1003" s="26"/>
      <c r="AS1003" s="26"/>
      <c r="AT1003" s="26"/>
      <c r="AU1003" s="26"/>
      <c r="AV1003" s="26"/>
      <c r="AW1003" s="26"/>
      <c r="AX1003" s="26"/>
      <c r="AY1003" s="26"/>
      <c r="AZ1003" s="26"/>
      <c r="BA1003" s="26"/>
      <c r="BB1003" s="26"/>
      <c r="BC1003" s="26"/>
      <c r="BD1003" s="26"/>
    </row>
    <row r="1004" spans="1:56" s="5" customFormat="1" ht="18.75" customHeight="1">
      <c r="A1004" s="26"/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  <c r="AR1004" s="26"/>
      <c r="AS1004" s="26"/>
      <c r="AT1004" s="26"/>
      <c r="AU1004" s="26"/>
      <c r="AV1004" s="26"/>
      <c r="AW1004" s="26"/>
      <c r="AX1004" s="26"/>
      <c r="AY1004" s="26"/>
      <c r="AZ1004" s="26"/>
      <c r="BA1004" s="26"/>
      <c r="BB1004" s="26"/>
      <c r="BC1004" s="26"/>
      <c r="BD1004" s="26"/>
    </row>
    <row r="1005" spans="1:56" s="5" customFormat="1" ht="18.75" customHeight="1">
      <c r="A1005" s="26"/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  <c r="AO1005" s="26"/>
      <c r="AP1005" s="26"/>
      <c r="AQ1005" s="26"/>
      <c r="AR1005" s="26"/>
      <c r="AS1005" s="26"/>
      <c r="AT1005" s="26"/>
      <c r="AU1005" s="26"/>
      <c r="AV1005" s="26"/>
      <c r="AW1005" s="26"/>
      <c r="AX1005" s="26"/>
      <c r="AY1005" s="26"/>
      <c r="AZ1005" s="26"/>
      <c r="BA1005" s="26"/>
      <c r="BB1005" s="26"/>
      <c r="BC1005" s="26"/>
      <c r="BD1005" s="26"/>
    </row>
    <row r="1006" spans="1:56" s="5" customFormat="1" ht="18.75" customHeight="1">
      <c r="A1006" s="26"/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  <c r="AR1006" s="26"/>
      <c r="AS1006" s="26"/>
      <c r="AT1006" s="26"/>
      <c r="AU1006" s="26"/>
      <c r="AV1006" s="26"/>
      <c r="AW1006" s="26"/>
      <c r="AX1006" s="26"/>
      <c r="AY1006" s="26"/>
      <c r="AZ1006" s="26"/>
      <c r="BA1006" s="26"/>
      <c r="BB1006" s="26"/>
      <c r="BC1006" s="26"/>
      <c r="BD1006" s="26"/>
    </row>
    <row r="1007" spans="1:56" s="5" customFormat="1" ht="18.75" customHeight="1">
      <c r="A1007" s="26"/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</row>
    <row r="1008" spans="1:56" s="5" customFormat="1" ht="18.75" customHeight="1">
      <c r="A1008" s="26"/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  <c r="AO1008" s="26"/>
      <c r="AP1008" s="26"/>
      <c r="AQ1008" s="26"/>
      <c r="AR1008" s="26"/>
      <c r="AS1008" s="26"/>
      <c r="AT1008" s="26"/>
      <c r="AU1008" s="26"/>
      <c r="AV1008" s="26"/>
      <c r="AW1008" s="26"/>
      <c r="AX1008" s="26"/>
      <c r="AY1008" s="26"/>
      <c r="AZ1008" s="26"/>
      <c r="BA1008" s="26"/>
      <c r="BB1008" s="26"/>
      <c r="BC1008" s="26"/>
      <c r="BD1008" s="26"/>
    </row>
    <row r="1009" spans="1:56" s="5" customFormat="1" ht="18.75" customHeight="1">
      <c r="A1009" s="26"/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  <c r="AR1009" s="26"/>
      <c r="AS1009" s="26"/>
      <c r="AT1009" s="26"/>
      <c r="AU1009" s="26"/>
      <c r="AV1009" s="26"/>
      <c r="AW1009" s="26"/>
      <c r="AX1009" s="26"/>
      <c r="AY1009" s="26"/>
      <c r="AZ1009" s="26"/>
      <c r="BA1009" s="26"/>
      <c r="BB1009" s="26"/>
      <c r="BC1009" s="26"/>
      <c r="BD1009" s="26"/>
    </row>
    <row r="1010" spans="1:56" s="5" customFormat="1" ht="18.75" customHeight="1">
      <c r="A1010" s="26"/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</row>
    <row r="1011" spans="1:56" s="5" customFormat="1" ht="18.75" customHeight="1">
      <c r="A1011" s="26"/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  <c r="AO1011" s="26"/>
      <c r="AP1011" s="26"/>
      <c r="AQ1011" s="26"/>
      <c r="AR1011" s="26"/>
      <c r="AS1011" s="26"/>
      <c r="AT1011" s="26"/>
      <c r="AU1011" s="26"/>
      <c r="AV1011" s="26"/>
      <c r="AW1011" s="26"/>
      <c r="AX1011" s="26"/>
      <c r="AY1011" s="26"/>
      <c r="AZ1011" s="26"/>
      <c r="BA1011" s="26"/>
      <c r="BB1011" s="26"/>
      <c r="BC1011" s="26"/>
      <c r="BD1011" s="26"/>
    </row>
    <row r="1012" spans="1:56" s="5" customFormat="1" ht="18.75" customHeight="1">
      <c r="A1012" s="26"/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  <c r="AO1012" s="26"/>
      <c r="AP1012" s="26"/>
      <c r="AQ1012" s="26"/>
      <c r="AR1012" s="26"/>
      <c r="AS1012" s="26"/>
      <c r="AT1012" s="26"/>
      <c r="AU1012" s="26"/>
      <c r="AV1012" s="26"/>
      <c r="AW1012" s="26"/>
      <c r="AX1012" s="26"/>
      <c r="AY1012" s="26"/>
      <c r="AZ1012" s="26"/>
      <c r="BA1012" s="26"/>
      <c r="BB1012" s="26"/>
      <c r="BC1012" s="26"/>
      <c r="BD1012" s="26"/>
    </row>
    <row r="1013" spans="1:56" s="5" customFormat="1" ht="18.75" customHeight="1">
      <c r="A1013" s="26"/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  <c r="AO1013" s="26"/>
      <c r="AP1013" s="26"/>
      <c r="AQ1013" s="26"/>
      <c r="AR1013" s="26"/>
      <c r="AS1013" s="26"/>
      <c r="AT1013" s="26"/>
      <c r="AU1013" s="26"/>
      <c r="AV1013" s="26"/>
      <c r="AW1013" s="26"/>
      <c r="AX1013" s="26"/>
      <c r="AY1013" s="26"/>
      <c r="AZ1013" s="26"/>
      <c r="BA1013" s="26"/>
      <c r="BB1013" s="26"/>
      <c r="BC1013" s="26"/>
      <c r="BD1013" s="26"/>
    </row>
    <row r="1014" spans="1:56" s="5" customFormat="1" ht="18.75" customHeight="1">
      <c r="A1014" s="26"/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  <c r="AR1014" s="26"/>
      <c r="AS1014" s="26"/>
      <c r="AT1014" s="26"/>
      <c r="AU1014" s="26"/>
      <c r="AV1014" s="26"/>
      <c r="AW1014" s="26"/>
      <c r="AX1014" s="26"/>
      <c r="AY1014" s="26"/>
      <c r="AZ1014" s="26"/>
      <c r="BA1014" s="26"/>
      <c r="BB1014" s="26"/>
      <c r="BC1014" s="26"/>
      <c r="BD1014" s="26"/>
    </row>
    <row r="1015" spans="1:56" s="5" customFormat="1" ht="18.75" customHeight="1">
      <c r="A1015" s="26"/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  <c r="AO1015" s="26"/>
      <c r="AP1015" s="26"/>
      <c r="AQ1015" s="26"/>
      <c r="AR1015" s="26"/>
      <c r="AS1015" s="26"/>
      <c r="AT1015" s="26"/>
      <c r="AU1015" s="26"/>
      <c r="AV1015" s="26"/>
      <c r="AW1015" s="26"/>
      <c r="AX1015" s="26"/>
      <c r="AY1015" s="26"/>
      <c r="AZ1015" s="26"/>
      <c r="BA1015" s="26"/>
      <c r="BB1015" s="26"/>
      <c r="BC1015" s="26"/>
      <c r="BD1015" s="26"/>
    </row>
    <row r="1016" spans="1:56" s="5" customFormat="1" ht="18.75" customHeight="1">
      <c r="A1016" s="26"/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  <c r="AO1016" s="26"/>
      <c r="AP1016" s="26"/>
      <c r="AQ1016" s="26"/>
      <c r="AR1016" s="26"/>
      <c r="AS1016" s="26"/>
      <c r="AT1016" s="26"/>
      <c r="AU1016" s="26"/>
      <c r="AV1016" s="26"/>
      <c r="AW1016" s="26"/>
      <c r="AX1016" s="26"/>
      <c r="AY1016" s="26"/>
      <c r="AZ1016" s="26"/>
      <c r="BA1016" s="26"/>
      <c r="BB1016" s="26"/>
      <c r="BC1016" s="26"/>
      <c r="BD1016" s="26"/>
    </row>
    <row r="1017" spans="1:56" s="5" customFormat="1" ht="18.75" customHeight="1">
      <c r="A1017" s="26"/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  <c r="AO1017" s="26"/>
      <c r="AP1017" s="26"/>
      <c r="AQ1017" s="26"/>
      <c r="AR1017" s="26"/>
      <c r="AS1017" s="26"/>
      <c r="AT1017" s="26"/>
      <c r="AU1017" s="26"/>
      <c r="AV1017" s="26"/>
      <c r="AW1017" s="26"/>
      <c r="AX1017" s="26"/>
      <c r="AY1017" s="26"/>
      <c r="AZ1017" s="26"/>
      <c r="BA1017" s="26"/>
      <c r="BB1017" s="26"/>
      <c r="BC1017" s="26"/>
      <c r="BD1017" s="26"/>
    </row>
    <row r="1018" spans="1:56" s="5" customFormat="1" ht="18.75" customHeight="1">
      <c r="A1018" s="26"/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  <c r="AO1018" s="26"/>
      <c r="AP1018" s="26"/>
      <c r="AQ1018" s="26"/>
      <c r="AR1018" s="26"/>
      <c r="AS1018" s="26"/>
      <c r="AT1018" s="26"/>
      <c r="AU1018" s="26"/>
      <c r="AV1018" s="26"/>
      <c r="AW1018" s="26"/>
      <c r="AX1018" s="26"/>
      <c r="AY1018" s="26"/>
      <c r="AZ1018" s="26"/>
      <c r="BA1018" s="26"/>
      <c r="BB1018" s="26"/>
      <c r="BC1018" s="26"/>
      <c r="BD1018" s="26"/>
    </row>
    <row r="1019" spans="1:56" s="5" customFormat="1" ht="18.75" customHeight="1">
      <c r="A1019" s="26"/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  <c r="AO1019" s="26"/>
      <c r="AP1019" s="26"/>
      <c r="AQ1019" s="26"/>
      <c r="AR1019" s="26"/>
      <c r="AS1019" s="26"/>
      <c r="AT1019" s="26"/>
      <c r="AU1019" s="26"/>
      <c r="AV1019" s="26"/>
      <c r="AW1019" s="26"/>
      <c r="AX1019" s="26"/>
      <c r="AY1019" s="26"/>
      <c r="AZ1019" s="26"/>
      <c r="BA1019" s="26"/>
      <c r="BB1019" s="26"/>
      <c r="BC1019" s="26"/>
      <c r="BD1019" s="26"/>
    </row>
    <row r="1020" spans="1:56" s="5" customFormat="1" ht="18.75" customHeight="1">
      <c r="A1020" s="26"/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  <c r="AO1020" s="26"/>
      <c r="AP1020" s="26"/>
      <c r="AQ1020" s="26"/>
      <c r="AR1020" s="26"/>
      <c r="AS1020" s="26"/>
      <c r="AT1020" s="26"/>
      <c r="AU1020" s="26"/>
      <c r="AV1020" s="26"/>
      <c r="AW1020" s="26"/>
      <c r="AX1020" s="26"/>
      <c r="AY1020" s="26"/>
      <c r="AZ1020" s="26"/>
      <c r="BA1020" s="26"/>
      <c r="BB1020" s="26"/>
      <c r="BC1020" s="26"/>
      <c r="BD1020" s="26"/>
    </row>
    <row r="1021" spans="1:56" s="5" customFormat="1" ht="18.75" customHeight="1">
      <c r="A1021" s="26"/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  <c r="AR1021" s="26"/>
      <c r="AS1021" s="26"/>
      <c r="AT1021" s="26"/>
      <c r="AU1021" s="26"/>
      <c r="AV1021" s="26"/>
      <c r="AW1021" s="26"/>
      <c r="AX1021" s="26"/>
      <c r="AY1021" s="26"/>
      <c r="AZ1021" s="26"/>
      <c r="BA1021" s="26"/>
      <c r="BB1021" s="26"/>
      <c r="BC1021" s="26"/>
      <c r="BD1021" s="26"/>
    </row>
    <row r="1022" spans="1:56" s="5" customFormat="1" ht="18.75" customHeight="1">
      <c r="A1022" s="26"/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  <c r="AR1022" s="26"/>
      <c r="AS1022" s="26"/>
      <c r="AT1022" s="26"/>
      <c r="AU1022" s="26"/>
      <c r="AV1022" s="26"/>
      <c r="AW1022" s="26"/>
      <c r="AX1022" s="26"/>
      <c r="AY1022" s="26"/>
      <c r="AZ1022" s="26"/>
      <c r="BA1022" s="26"/>
      <c r="BB1022" s="26"/>
      <c r="BC1022" s="26"/>
      <c r="BD1022" s="26"/>
    </row>
    <row r="1023" spans="1:56" s="5" customFormat="1" ht="18.75" customHeight="1">
      <c r="A1023" s="26"/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</row>
    <row r="1024" spans="1:56" s="5" customFormat="1" ht="18.75" customHeight="1">
      <c r="A1024" s="26"/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  <c r="AO1024" s="26"/>
      <c r="AP1024" s="26"/>
      <c r="AQ1024" s="26"/>
      <c r="AR1024" s="26"/>
      <c r="AS1024" s="26"/>
      <c r="AT1024" s="26"/>
      <c r="AU1024" s="26"/>
      <c r="AV1024" s="26"/>
      <c r="AW1024" s="26"/>
      <c r="AX1024" s="26"/>
      <c r="AY1024" s="26"/>
      <c r="AZ1024" s="26"/>
      <c r="BA1024" s="26"/>
      <c r="BB1024" s="26"/>
      <c r="BC1024" s="26"/>
      <c r="BD1024" s="26"/>
    </row>
    <row r="1025" spans="1:56" s="5" customFormat="1" ht="18.75" customHeight="1">
      <c r="A1025" s="26"/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  <c r="AO1025" s="26"/>
      <c r="AP1025" s="26"/>
      <c r="AQ1025" s="26"/>
      <c r="AR1025" s="26"/>
      <c r="AS1025" s="26"/>
      <c r="AT1025" s="26"/>
      <c r="AU1025" s="26"/>
      <c r="AV1025" s="26"/>
      <c r="AW1025" s="26"/>
      <c r="AX1025" s="26"/>
      <c r="AY1025" s="26"/>
      <c r="AZ1025" s="26"/>
      <c r="BA1025" s="26"/>
      <c r="BB1025" s="26"/>
      <c r="BC1025" s="26"/>
      <c r="BD1025" s="26"/>
    </row>
    <row r="1026" spans="1:56" s="5" customFormat="1" ht="18.75" customHeight="1">
      <c r="A1026" s="26"/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  <c r="AR1026" s="26"/>
      <c r="AS1026" s="26"/>
      <c r="AT1026" s="26"/>
      <c r="AU1026" s="26"/>
      <c r="AV1026" s="26"/>
      <c r="AW1026" s="26"/>
      <c r="AX1026" s="26"/>
      <c r="AY1026" s="26"/>
      <c r="AZ1026" s="26"/>
      <c r="BA1026" s="26"/>
      <c r="BB1026" s="26"/>
      <c r="BC1026" s="26"/>
      <c r="BD1026" s="26"/>
    </row>
    <row r="1027" spans="1:56" s="5" customFormat="1" ht="18.75" customHeight="1">
      <c r="A1027" s="26"/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  <c r="AR1027" s="26"/>
      <c r="AS1027" s="26"/>
      <c r="AT1027" s="26"/>
      <c r="AU1027" s="26"/>
      <c r="AV1027" s="26"/>
      <c r="AW1027" s="26"/>
      <c r="AX1027" s="26"/>
      <c r="AY1027" s="26"/>
      <c r="AZ1027" s="26"/>
      <c r="BA1027" s="26"/>
      <c r="BB1027" s="26"/>
      <c r="BC1027" s="26"/>
      <c r="BD1027" s="26"/>
    </row>
    <row r="1028" spans="1:56" s="5" customFormat="1" ht="18.75" customHeight="1">
      <c r="A1028" s="26"/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  <c r="AR1028" s="26"/>
      <c r="AS1028" s="26"/>
      <c r="AT1028" s="26"/>
      <c r="AU1028" s="26"/>
      <c r="AV1028" s="26"/>
      <c r="AW1028" s="26"/>
      <c r="AX1028" s="26"/>
      <c r="AY1028" s="26"/>
      <c r="AZ1028" s="26"/>
      <c r="BA1028" s="26"/>
      <c r="BB1028" s="26"/>
      <c r="BC1028" s="26"/>
      <c r="BD1028" s="26"/>
    </row>
    <row r="1029" spans="1:56" s="5" customFormat="1" ht="18.75" customHeight="1">
      <c r="A1029" s="26"/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6"/>
      <c r="AS1029" s="26"/>
      <c r="AT1029" s="26"/>
      <c r="AU1029" s="26"/>
      <c r="AV1029" s="26"/>
      <c r="AW1029" s="26"/>
      <c r="AX1029" s="26"/>
      <c r="AY1029" s="26"/>
      <c r="AZ1029" s="26"/>
      <c r="BA1029" s="26"/>
      <c r="BB1029" s="26"/>
      <c r="BC1029" s="26"/>
      <c r="BD1029" s="26"/>
    </row>
    <row r="1030" spans="1:56" s="5" customFormat="1" ht="18.75" customHeight="1">
      <c r="A1030" s="26"/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</row>
    <row r="1031" spans="1:56" s="5" customFormat="1" ht="18.75" customHeight="1">
      <c r="A1031" s="26"/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  <c r="AR1031" s="26"/>
      <c r="AS1031" s="26"/>
      <c r="AT1031" s="26"/>
      <c r="AU1031" s="26"/>
      <c r="AV1031" s="26"/>
      <c r="AW1031" s="26"/>
      <c r="AX1031" s="26"/>
      <c r="AY1031" s="26"/>
      <c r="AZ1031" s="26"/>
      <c r="BA1031" s="26"/>
      <c r="BB1031" s="26"/>
      <c r="BC1031" s="26"/>
      <c r="BD1031" s="26"/>
    </row>
    <row r="1032" spans="1:56" s="5" customFormat="1" ht="18.75" customHeight="1">
      <c r="A1032" s="26"/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  <c r="AR1032" s="26"/>
      <c r="AS1032" s="26"/>
      <c r="AT1032" s="26"/>
      <c r="AU1032" s="26"/>
      <c r="AV1032" s="26"/>
      <c r="AW1032" s="26"/>
      <c r="AX1032" s="26"/>
      <c r="AY1032" s="26"/>
      <c r="AZ1032" s="26"/>
      <c r="BA1032" s="26"/>
      <c r="BB1032" s="26"/>
      <c r="BC1032" s="26"/>
      <c r="BD1032" s="26"/>
    </row>
    <row r="1033" spans="1:56" s="5" customFormat="1" ht="18.75" customHeight="1">
      <c r="A1033" s="26"/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</row>
    <row r="1034" spans="1:56" s="5" customFormat="1" ht="18.75" customHeight="1">
      <c r="A1034" s="26"/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</row>
    <row r="1035" spans="1:56" s="5" customFormat="1" ht="18.75" customHeight="1">
      <c r="A1035" s="26"/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</row>
    <row r="1036" spans="1:56" s="5" customFormat="1" ht="18.75" customHeight="1">
      <c r="A1036" s="26"/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</row>
    <row r="1037" spans="1:56" s="5" customFormat="1" ht="18.75" customHeight="1">
      <c r="A1037" s="26"/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</row>
    <row r="1038" spans="1:56" s="5" customFormat="1" ht="18.75" customHeight="1">
      <c r="A1038" s="26"/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</row>
    <row r="1039" spans="1:56" s="5" customFormat="1" ht="18.75" customHeight="1">
      <c r="A1039" s="26"/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</row>
    <row r="1040" spans="1:56" s="5" customFormat="1" ht="18.75" customHeight="1">
      <c r="A1040" s="26"/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</row>
    <row r="1041" spans="1:56" s="5" customFormat="1" ht="18.75" customHeight="1">
      <c r="A1041" s="26"/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</row>
    <row r="1042" spans="1:56" s="5" customFormat="1" ht="18.75" customHeight="1">
      <c r="A1042" s="26"/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</row>
    <row r="1043" spans="1:56" s="5" customFormat="1" ht="18.75" customHeight="1">
      <c r="A1043" s="26"/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6"/>
      <c r="AS1043" s="26"/>
      <c r="AT1043" s="26"/>
      <c r="AU1043" s="26"/>
      <c r="AV1043" s="26"/>
      <c r="AW1043" s="26"/>
      <c r="AX1043" s="26"/>
      <c r="AY1043" s="26"/>
      <c r="AZ1043" s="26"/>
      <c r="BA1043" s="26"/>
      <c r="BB1043" s="26"/>
      <c r="BC1043" s="26"/>
      <c r="BD1043" s="26"/>
    </row>
    <row r="1044" spans="1:56" s="5" customFormat="1" ht="18.75" customHeight="1">
      <c r="A1044" s="26"/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  <c r="AO1044" s="26"/>
      <c r="AP1044" s="26"/>
      <c r="AQ1044" s="26"/>
      <c r="AR1044" s="26"/>
      <c r="AS1044" s="26"/>
      <c r="AT1044" s="26"/>
      <c r="AU1044" s="26"/>
      <c r="AV1044" s="26"/>
      <c r="AW1044" s="26"/>
      <c r="AX1044" s="26"/>
      <c r="AY1044" s="26"/>
      <c r="AZ1044" s="26"/>
      <c r="BA1044" s="26"/>
      <c r="BB1044" s="26"/>
      <c r="BC1044" s="26"/>
      <c r="BD1044" s="26"/>
    </row>
    <row r="1045" spans="1:56" s="5" customFormat="1" ht="18.75" customHeight="1">
      <c r="A1045" s="26"/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  <c r="AO1045" s="26"/>
      <c r="AP1045" s="26"/>
      <c r="AQ1045" s="26"/>
      <c r="AR1045" s="26"/>
      <c r="AS1045" s="26"/>
      <c r="AT1045" s="26"/>
      <c r="AU1045" s="26"/>
      <c r="AV1045" s="26"/>
      <c r="AW1045" s="26"/>
      <c r="AX1045" s="26"/>
      <c r="AY1045" s="26"/>
      <c r="AZ1045" s="26"/>
      <c r="BA1045" s="26"/>
      <c r="BB1045" s="26"/>
      <c r="BC1045" s="26"/>
      <c r="BD1045" s="26"/>
    </row>
    <row r="1046" spans="1:56" s="5" customFormat="1" ht="18.75" customHeight="1">
      <c r="A1046" s="26"/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  <c r="AR1046" s="26"/>
      <c r="AS1046" s="26"/>
      <c r="AT1046" s="26"/>
      <c r="AU1046" s="26"/>
      <c r="AV1046" s="26"/>
      <c r="AW1046" s="26"/>
      <c r="AX1046" s="26"/>
      <c r="AY1046" s="26"/>
      <c r="AZ1046" s="26"/>
      <c r="BA1046" s="26"/>
      <c r="BB1046" s="26"/>
      <c r="BC1046" s="26"/>
      <c r="BD1046" s="26"/>
    </row>
    <row r="1047" spans="1:56" s="5" customFormat="1" ht="18.75" customHeight="1">
      <c r="A1047" s="26"/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  <c r="AO1047" s="26"/>
      <c r="AP1047" s="26"/>
      <c r="AQ1047" s="26"/>
      <c r="AR1047" s="26"/>
      <c r="AS1047" s="26"/>
      <c r="AT1047" s="26"/>
      <c r="AU1047" s="26"/>
      <c r="AV1047" s="26"/>
      <c r="AW1047" s="26"/>
      <c r="AX1047" s="26"/>
      <c r="AY1047" s="26"/>
      <c r="AZ1047" s="26"/>
      <c r="BA1047" s="26"/>
      <c r="BB1047" s="26"/>
      <c r="BC1047" s="26"/>
      <c r="BD1047" s="26"/>
    </row>
    <row r="1048" spans="1:56" s="5" customFormat="1" ht="18.75" customHeight="1">
      <c r="A1048" s="26"/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  <c r="AO1048" s="26"/>
      <c r="AP1048" s="26"/>
      <c r="AQ1048" s="26"/>
      <c r="AR1048" s="26"/>
      <c r="AS1048" s="26"/>
      <c r="AT1048" s="26"/>
      <c r="AU1048" s="26"/>
      <c r="AV1048" s="26"/>
      <c r="AW1048" s="26"/>
      <c r="AX1048" s="26"/>
      <c r="AY1048" s="26"/>
      <c r="AZ1048" s="26"/>
      <c r="BA1048" s="26"/>
      <c r="BB1048" s="26"/>
      <c r="BC1048" s="26"/>
      <c r="BD1048" s="26"/>
    </row>
    <row r="1049" spans="1:56" s="5" customFormat="1" ht="18.75" customHeight="1">
      <c r="A1049" s="26"/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  <c r="AR1049" s="26"/>
      <c r="AS1049" s="26"/>
      <c r="AT1049" s="26"/>
      <c r="AU1049" s="26"/>
      <c r="AV1049" s="26"/>
      <c r="AW1049" s="26"/>
      <c r="AX1049" s="26"/>
      <c r="AY1049" s="26"/>
      <c r="AZ1049" s="26"/>
      <c r="BA1049" s="26"/>
      <c r="BB1049" s="26"/>
      <c r="BC1049" s="26"/>
      <c r="BD1049" s="26"/>
    </row>
    <row r="1050" spans="1:56" s="5" customFormat="1" ht="18.75" customHeight="1">
      <c r="A1050" s="26"/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  <c r="AO1050" s="26"/>
      <c r="AP1050" s="26"/>
      <c r="AQ1050" s="26"/>
      <c r="AR1050" s="26"/>
      <c r="AS1050" s="26"/>
      <c r="AT1050" s="26"/>
      <c r="AU1050" s="26"/>
      <c r="AV1050" s="26"/>
      <c r="AW1050" s="26"/>
      <c r="AX1050" s="26"/>
      <c r="AY1050" s="26"/>
      <c r="AZ1050" s="26"/>
      <c r="BA1050" s="26"/>
      <c r="BB1050" s="26"/>
      <c r="BC1050" s="26"/>
      <c r="BD1050" s="26"/>
    </row>
    <row r="1051" spans="1:56" s="5" customFormat="1" ht="18.75" customHeight="1">
      <c r="A1051" s="26"/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  <c r="AR1051" s="26"/>
      <c r="AS1051" s="26"/>
      <c r="AT1051" s="26"/>
      <c r="AU1051" s="26"/>
      <c r="AV1051" s="26"/>
      <c r="AW1051" s="26"/>
      <c r="AX1051" s="26"/>
      <c r="AY1051" s="26"/>
      <c r="AZ1051" s="26"/>
      <c r="BA1051" s="26"/>
      <c r="BB1051" s="26"/>
      <c r="BC1051" s="26"/>
      <c r="BD1051" s="26"/>
    </row>
    <row r="1052" spans="1:56" s="5" customFormat="1" ht="18.75" customHeight="1">
      <c r="A1052" s="26"/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  <c r="AR1052" s="26"/>
      <c r="AS1052" s="26"/>
      <c r="AT1052" s="26"/>
      <c r="AU1052" s="26"/>
      <c r="AV1052" s="26"/>
      <c r="AW1052" s="26"/>
      <c r="AX1052" s="26"/>
      <c r="AY1052" s="26"/>
      <c r="AZ1052" s="26"/>
      <c r="BA1052" s="26"/>
      <c r="BB1052" s="26"/>
      <c r="BC1052" s="26"/>
      <c r="BD1052" s="26"/>
    </row>
    <row r="1053" spans="1:56" s="5" customFormat="1" ht="18.75" customHeight="1">
      <c r="A1053" s="26"/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  <c r="AR1053" s="26"/>
      <c r="AS1053" s="26"/>
      <c r="AT1053" s="26"/>
      <c r="AU1053" s="26"/>
      <c r="AV1053" s="26"/>
      <c r="AW1053" s="26"/>
      <c r="AX1053" s="26"/>
      <c r="AY1053" s="26"/>
      <c r="AZ1053" s="26"/>
      <c r="BA1053" s="26"/>
      <c r="BB1053" s="26"/>
      <c r="BC1053" s="26"/>
      <c r="BD1053" s="26"/>
    </row>
    <row r="1054" spans="1:56" s="5" customFormat="1" ht="18.75" customHeight="1">
      <c r="A1054" s="26"/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  <c r="AR1054" s="26"/>
      <c r="AS1054" s="26"/>
      <c r="AT1054" s="26"/>
      <c r="AU1054" s="26"/>
      <c r="AV1054" s="26"/>
      <c r="AW1054" s="26"/>
      <c r="AX1054" s="26"/>
      <c r="AY1054" s="26"/>
      <c r="AZ1054" s="26"/>
      <c r="BA1054" s="26"/>
      <c r="BB1054" s="26"/>
      <c r="BC1054" s="26"/>
      <c r="BD1054" s="26"/>
    </row>
    <row r="1055" spans="1:56" s="5" customFormat="1" ht="18.75" customHeight="1">
      <c r="A1055" s="26"/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  <c r="AO1055" s="26"/>
      <c r="AP1055" s="26"/>
      <c r="AQ1055" s="26"/>
      <c r="AR1055" s="26"/>
      <c r="AS1055" s="26"/>
      <c r="AT1055" s="26"/>
      <c r="AU1055" s="26"/>
      <c r="AV1055" s="26"/>
      <c r="AW1055" s="26"/>
      <c r="AX1055" s="26"/>
      <c r="AY1055" s="26"/>
      <c r="AZ1055" s="26"/>
      <c r="BA1055" s="26"/>
      <c r="BB1055" s="26"/>
      <c r="BC1055" s="26"/>
      <c r="BD1055" s="26"/>
    </row>
    <row r="1056" spans="1:56" s="5" customFormat="1" ht="18.75" customHeight="1">
      <c r="A1056" s="26"/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</row>
    <row r="1057" spans="1:56" s="5" customFormat="1" ht="18.75" customHeight="1">
      <c r="A1057" s="26"/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  <c r="AR1057" s="26"/>
      <c r="AS1057" s="26"/>
      <c r="AT1057" s="26"/>
      <c r="AU1057" s="26"/>
      <c r="AV1057" s="26"/>
      <c r="AW1057" s="26"/>
      <c r="AX1057" s="26"/>
      <c r="AY1057" s="26"/>
      <c r="AZ1057" s="26"/>
      <c r="BA1057" s="26"/>
      <c r="BB1057" s="26"/>
      <c r="BC1057" s="26"/>
      <c r="BD1057" s="26"/>
    </row>
    <row r="1058" spans="1:56" s="5" customFormat="1" ht="18.75" customHeight="1">
      <c r="A1058" s="26"/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  <c r="AR1058" s="26"/>
      <c r="AS1058" s="26"/>
      <c r="AT1058" s="26"/>
      <c r="AU1058" s="26"/>
      <c r="AV1058" s="26"/>
      <c r="AW1058" s="26"/>
      <c r="AX1058" s="26"/>
      <c r="AY1058" s="26"/>
      <c r="AZ1058" s="26"/>
      <c r="BA1058" s="26"/>
      <c r="BB1058" s="26"/>
      <c r="BC1058" s="26"/>
      <c r="BD1058" s="26"/>
    </row>
    <row r="1059" spans="1:56" s="5" customFormat="1" ht="18.75" customHeight="1">
      <c r="A1059" s="26"/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  <c r="AR1059" s="26"/>
      <c r="AS1059" s="26"/>
      <c r="AT1059" s="26"/>
      <c r="AU1059" s="26"/>
      <c r="AV1059" s="26"/>
      <c r="AW1059" s="26"/>
      <c r="AX1059" s="26"/>
      <c r="AY1059" s="26"/>
      <c r="AZ1059" s="26"/>
      <c r="BA1059" s="26"/>
      <c r="BB1059" s="26"/>
      <c r="BC1059" s="26"/>
      <c r="BD1059" s="26"/>
    </row>
    <row r="1060" spans="1:56" s="5" customFormat="1" ht="18.75" customHeight="1">
      <c r="A1060" s="26"/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  <c r="AR1060" s="26"/>
      <c r="AS1060" s="26"/>
      <c r="AT1060" s="26"/>
      <c r="AU1060" s="26"/>
      <c r="AV1060" s="26"/>
      <c r="AW1060" s="26"/>
      <c r="AX1060" s="26"/>
      <c r="AY1060" s="26"/>
      <c r="AZ1060" s="26"/>
      <c r="BA1060" s="26"/>
      <c r="BB1060" s="26"/>
      <c r="BC1060" s="26"/>
      <c r="BD1060" s="26"/>
    </row>
    <row r="1061" spans="1:56" s="5" customFormat="1" ht="18.75" customHeight="1">
      <c r="A1061" s="26"/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  <c r="AR1061" s="26"/>
      <c r="AS1061" s="26"/>
      <c r="AT1061" s="26"/>
      <c r="AU1061" s="26"/>
      <c r="AV1061" s="26"/>
      <c r="AW1061" s="26"/>
      <c r="AX1061" s="26"/>
      <c r="AY1061" s="26"/>
      <c r="AZ1061" s="26"/>
      <c r="BA1061" s="26"/>
      <c r="BB1061" s="26"/>
      <c r="BC1061" s="26"/>
      <c r="BD1061" s="26"/>
    </row>
    <row r="1062" spans="1:56" s="5" customFormat="1" ht="18.75" customHeight="1">
      <c r="A1062" s="26"/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  <c r="AR1062" s="26"/>
      <c r="AS1062" s="26"/>
      <c r="AT1062" s="26"/>
      <c r="AU1062" s="26"/>
      <c r="AV1062" s="26"/>
      <c r="AW1062" s="26"/>
      <c r="AX1062" s="26"/>
      <c r="AY1062" s="26"/>
      <c r="AZ1062" s="26"/>
      <c r="BA1062" s="26"/>
      <c r="BB1062" s="26"/>
      <c r="BC1062" s="26"/>
      <c r="BD1062" s="26"/>
    </row>
    <row r="1063" spans="1:56" s="5" customFormat="1" ht="18.75" customHeight="1">
      <c r="A1063" s="26"/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</row>
    <row r="1064" spans="1:56" s="5" customFormat="1" ht="18.75" customHeight="1">
      <c r="A1064" s="26"/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</row>
    <row r="1065" spans="1:56" s="5" customFormat="1" ht="18.75" customHeight="1">
      <c r="A1065" s="26"/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6"/>
      <c r="AS1065" s="26"/>
      <c r="AT1065" s="26"/>
      <c r="AU1065" s="26"/>
      <c r="AV1065" s="26"/>
      <c r="AW1065" s="26"/>
      <c r="AX1065" s="26"/>
      <c r="AY1065" s="26"/>
      <c r="AZ1065" s="26"/>
      <c r="BA1065" s="26"/>
      <c r="BB1065" s="26"/>
      <c r="BC1065" s="26"/>
      <c r="BD1065" s="26"/>
    </row>
    <row r="1066" spans="1:56" s="5" customFormat="1" ht="18.75" customHeight="1">
      <c r="A1066" s="26"/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</row>
    <row r="1067" spans="1:56" s="5" customFormat="1" ht="18.75" customHeight="1">
      <c r="A1067" s="26"/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</row>
    <row r="1068" spans="1:56" s="5" customFormat="1" ht="18.75" customHeight="1">
      <c r="A1068" s="26"/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</row>
    <row r="1069" spans="1:56" s="5" customFormat="1" ht="18.75" customHeight="1">
      <c r="A1069" s="26"/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</row>
    <row r="1070" spans="1:56" s="5" customFormat="1" ht="18.75" customHeight="1">
      <c r="A1070" s="26"/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</row>
    <row r="1071" spans="1:56" s="5" customFormat="1" ht="18.75" customHeight="1">
      <c r="A1071" s="26"/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</row>
    <row r="1072" spans="1:56" s="5" customFormat="1" ht="18.75" customHeight="1">
      <c r="A1072" s="26"/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</row>
    <row r="1073" spans="1:56" s="5" customFormat="1" ht="18.75" customHeight="1">
      <c r="A1073" s="26"/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</row>
    <row r="1074" spans="1:56" s="5" customFormat="1" ht="18.75" customHeight="1">
      <c r="A1074" s="26"/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</row>
    <row r="1075" spans="1:56" s="5" customFormat="1" ht="18.75" customHeight="1">
      <c r="A1075" s="26"/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</row>
    <row r="1076" spans="1:56" s="5" customFormat="1" ht="18.75" customHeight="1">
      <c r="A1076" s="26"/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</row>
    <row r="1077" spans="1:56" s="5" customFormat="1" ht="18.75" customHeight="1">
      <c r="A1077" s="26"/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</row>
    <row r="1078" spans="1:56" s="5" customFormat="1" ht="18.75" customHeight="1">
      <c r="A1078" s="26"/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</row>
    <row r="1079" spans="1:56" s="5" customFormat="1" ht="18.75" customHeight="1">
      <c r="A1079" s="26"/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  <c r="AR1079" s="26"/>
      <c r="AS1079" s="26"/>
      <c r="AT1079" s="26"/>
      <c r="AU1079" s="26"/>
      <c r="AV1079" s="26"/>
      <c r="AW1079" s="26"/>
      <c r="AX1079" s="26"/>
      <c r="AY1079" s="26"/>
      <c r="AZ1079" s="26"/>
      <c r="BA1079" s="26"/>
      <c r="BB1079" s="26"/>
      <c r="BC1079" s="26"/>
      <c r="BD1079" s="26"/>
    </row>
    <row r="1080" spans="1:56" s="5" customFormat="1" ht="18.75" customHeight="1">
      <c r="A1080" s="26"/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</row>
    <row r="1081" spans="1:56" s="5" customFormat="1" ht="18.75" customHeight="1">
      <c r="A1081" s="26"/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  <c r="AO1081" s="26"/>
      <c r="AP1081" s="26"/>
      <c r="AQ1081" s="26"/>
      <c r="AR1081" s="26"/>
      <c r="AS1081" s="26"/>
      <c r="AT1081" s="26"/>
      <c r="AU1081" s="26"/>
      <c r="AV1081" s="26"/>
      <c r="AW1081" s="26"/>
      <c r="AX1081" s="26"/>
      <c r="AY1081" s="26"/>
      <c r="AZ1081" s="26"/>
      <c r="BA1081" s="26"/>
      <c r="BB1081" s="26"/>
      <c r="BC1081" s="26"/>
      <c r="BD1081" s="26"/>
    </row>
    <row r="1082" spans="1:56" s="5" customFormat="1" ht="18.75" customHeight="1">
      <c r="A1082" s="26"/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  <c r="AO1082" s="26"/>
      <c r="AP1082" s="26"/>
      <c r="AQ1082" s="26"/>
      <c r="AR1082" s="26"/>
      <c r="AS1082" s="26"/>
      <c r="AT1082" s="26"/>
      <c r="AU1082" s="26"/>
      <c r="AV1082" s="26"/>
      <c r="AW1082" s="26"/>
      <c r="AX1082" s="26"/>
      <c r="AY1082" s="26"/>
      <c r="AZ1082" s="26"/>
      <c r="BA1082" s="26"/>
      <c r="BB1082" s="26"/>
      <c r="BC1082" s="26"/>
      <c r="BD1082" s="26"/>
    </row>
    <row r="1083" spans="1:56" s="5" customFormat="1" ht="18.75" customHeight="1">
      <c r="A1083" s="26"/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  <c r="AR1083" s="26"/>
      <c r="AS1083" s="26"/>
      <c r="AT1083" s="26"/>
      <c r="AU1083" s="26"/>
      <c r="AV1083" s="26"/>
      <c r="AW1083" s="26"/>
      <c r="AX1083" s="26"/>
      <c r="AY1083" s="26"/>
      <c r="AZ1083" s="26"/>
      <c r="BA1083" s="26"/>
      <c r="BB1083" s="26"/>
      <c r="BC1083" s="26"/>
      <c r="BD1083" s="26"/>
    </row>
    <row r="1084" spans="1:56" s="5" customFormat="1" ht="18.75" customHeight="1">
      <c r="A1084" s="26"/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  <c r="AO1084" s="26"/>
      <c r="AP1084" s="26"/>
      <c r="AQ1084" s="26"/>
      <c r="AR1084" s="26"/>
      <c r="AS1084" s="26"/>
      <c r="AT1084" s="26"/>
      <c r="AU1084" s="26"/>
      <c r="AV1084" s="26"/>
      <c r="AW1084" s="26"/>
      <c r="AX1084" s="26"/>
      <c r="AY1084" s="26"/>
      <c r="AZ1084" s="26"/>
      <c r="BA1084" s="26"/>
      <c r="BB1084" s="26"/>
      <c r="BC1084" s="26"/>
      <c r="BD1084" s="26"/>
    </row>
    <row r="1085" spans="1:56" s="5" customFormat="1" ht="18.75" customHeight="1">
      <c r="A1085" s="26"/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  <c r="AR1085" s="26"/>
      <c r="AS1085" s="26"/>
      <c r="AT1085" s="26"/>
      <c r="AU1085" s="26"/>
      <c r="AV1085" s="26"/>
      <c r="AW1085" s="26"/>
      <c r="AX1085" s="26"/>
      <c r="AY1085" s="26"/>
      <c r="AZ1085" s="26"/>
      <c r="BA1085" s="26"/>
      <c r="BB1085" s="26"/>
      <c r="BC1085" s="26"/>
      <c r="BD1085" s="26"/>
    </row>
    <row r="1086" spans="1:56" s="5" customFormat="1" ht="18.75" customHeight="1">
      <c r="A1086" s="26"/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</row>
    <row r="1087" spans="1:56" s="5" customFormat="1" ht="18.75" customHeight="1">
      <c r="A1087" s="26"/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  <c r="AO1087" s="26"/>
      <c r="AP1087" s="26"/>
      <c r="AQ1087" s="26"/>
      <c r="AR1087" s="26"/>
      <c r="AS1087" s="26"/>
      <c r="AT1087" s="26"/>
      <c r="AU1087" s="26"/>
      <c r="AV1087" s="26"/>
      <c r="AW1087" s="26"/>
      <c r="AX1087" s="26"/>
      <c r="AY1087" s="26"/>
      <c r="AZ1087" s="26"/>
      <c r="BA1087" s="26"/>
      <c r="BB1087" s="26"/>
      <c r="BC1087" s="26"/>
      <c r="BD1087" s="26"/>
    </row>
    <row r="1088" spans="1:56" s="5" customFormat="1" ht="18.75" customHeight="1">
      <c r="A1088" s="26"/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  <c r="AO1088" s="26"/>
      <c r="AP1088" s="26"/>
      <c r="AQ1088" s="26"/>
      <c r="AR1088" s="26"/>
      <c r="AS1088" s="26"/>
      <c r="AT1088" s="26"/>
      <c r="AU1088" s="26"/>
      <c r="AV1088" s="26"/>
      <c r="AW1088" s="26"/>
      <c r="AX1088" s="26"/>
      <c r="AY1088" s="26"/>
      <c r="AZ1088" s="26"/>
      <c r="BA1088" s="26"/>
      <c r="BB1088" s="26"/>
      <c r="BC1088" s="26"/>
      <c r="BD1088" s="26"/>
    </row>
    <row r="1089" spans="1:56" s="5" customFormat="1" ht="18.75" customHeight="1">
      <c r="A1089" s="26"/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</row>
    <row r="1090" spans="1:56" s="5" customFormat="1" ht="18.75" customHeight="1">
      <c r="A1090" s="26"/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  <c r="AR1090" s="26"/>
      <c r="AS1090" s="26"/>
      <c r="AT1090" s="26"/>
      <c r="AU1090" s="26"/>
      <c r="AV1090" s="26"/>
      <c r="AW1090" s="26"/>
      <c r="AX1090" s="26"/>
      <c r="AY1090" s="26"/>
      <c r="AZ1090" s="26"/>
      <c r="BA1090" s="26"/>
      <c r="BB1090" s="26"/>
      <c r="BC1090" s="26"/>
      <c r="BD1090" s="26"/>
    </row>
    <row r="1091" spans="1:56" s="5" customFormat="1" ht="18.75" customHeight="1">
      <c r="A1091" s="26"/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  <c r="AR1091" s="26"/>
      <c r="AS1091" s="26"/>
      <c r="AT1091" s="26"/>
      <c r="AU1091" s="26"/>
      <c r="AV1091" s="26"/>
      <c r="AW1091" s="26"/>
      <c r="AX1091" s="26"/>
      <c r="AY1091" s="26"/>
      <c r="AZ1091" s="26"/>
      <c r="BA1091" s="26"/>
      <c r="BB1091" s="26"/>
      <c r="BC1091" s="26"/>
      <c r="BD1091" s="26"/>
    </row>
    <row r="1092" spans="1:56" s="5" customFormat="1" ht="18.75" customHeight="1">
      <c r="A1092" s="26"/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6"/>
      <c r="AS1092" s="26"/>
      <c r="AT1092" s="26"/>
      <c r="AU1092" s="26"/>
      <c r="AV1092" s="26"/>
      <c r="AW1092" s="26"/>
      <c r="AX1092" s="26"/>
      <c r="AY1092" s="26"/>
      <c r="AZ1092" s="26"/>
      <c r="BA1092" s="26"/>
      <c r="BB1092" s="26"/>
      <c r="BC1092" s="26"/>
      <c r="BD1092" s="26"/>
    </row>
    <row r="1093" spans="1:56" s="5" customFormat="1" ht="18.75" customHeight="1">
      <c r="A1093" s="26"/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6"/>
      <c r="AS1093" s="26"/>
      <c r="AT1093" s="26"/>
      <c r="AU1093" s="26"/>
      <c r="AV1093" s="26"/>
      <c r="AW1093" s="26"/>
      <c r="AX1093" s="26"/>
      <c r="AY1093" s="26"/>
      <c r="AZ1093" s="26"/>
      <c r="BA1093" s="26"/>
      <c r="BB1093" s="26"/>
      <c r="BC1093" s="26"/>
      <c r="BD1093" s="26"/>
    </row>
    <row r="1094" spans="1:56" s="5" customFormat="1" ht="18.75" customHeight="1">
      <c r="A1094" s="26"/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  <c r="AR1094" s="26"/>
      <c r="AS1094" s="26"/>
      <c r="AT1094" s="26"/>
      <c r="AU1094" s="26"/>
      <c r="AV1094" s="26"/>
      <c r="AW1094" s="26"/>
      <c r="AX1094" s="26"/>
      <c r="AY1094" s="26"/>
      <c r="AZ1094" s="26"/>
      <c r="BA1094" s="26"/>
      <c r="BB1094" s="26"/>
      <c r="BC1094" s="26"/>
      <c r="BD1094" s="26"/>
    </row>
    <row r="1095" spans="1:56" s="5" customFormat="1" ht="18.75" customHeight="1">
      <c r="A1095" s="26"/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</row>
    <row r="1096" spans="1:56" s="5" customFormat="1" ht="18.75" customHeight="1">
      <c r="A1096" s="26"/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6"/>
      <c r="AS1096" s="26"/>
      <c r="AT1096" s="26"/>
      <c r="AU1096" s="26"/>
      <c r="AV1096" s="26"/>
      <c r="AW1096" s="26"/>
      <c r="AX1096" s="26"/>
      <c r="AY1096" s="26"/>
      <c r="AZ1096" s="26"/>
      <c r="BA1096" s="26"/>
      <c r="BB1096" s="26"/>
      <c r="BC1096" s="26"/>
      <c r="BD1096" s="26"/>
    </row>
    <row r="1097" spans="1:56" s="5" customFormat="1" ht="18.75" customHeight="1">
      <c r="A1097" s="26"/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  <c r="AR1097" s="26"/>
      <c r="AS1097" s="26"/>
      <c r="AT1097" s="26"/>
      <c r="AU1097" s="26"/>
      <c r="AV1097" s="26"/>
      <c r="AW1097" s="26"/>
      <c r="AX1097" s="26"/>
      <c r="AY1097" s="26"/>
      <c r="AZ1097" s="26"/>
      <c r="BA1097" s="26"/>
      <c r="BB1097" s="26"/>
      <c r="BC1097" s="26"/>
      <c r="BD1097" s="26"/>
    </row>
    <row r="1098" spans="1:56" s="5" customFormat="1" ht="18.75" customHeight="1">
      <c r="A1098" s="26"/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</row>
    <row r="1099" spans="1:56" s="5" customFormat="1" ht="18.75" customHeight="1">
      <c r="A1099" s="26"/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</row>
    <row r="1100" spans="1:56" s="5" customFormat="1" ht="18.75" customHeight="1">
      <c r="A1100" s="26"/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</row>
    <row r="1101" spans="1:56" s="5" customFormat="1" ht="18.75" customHeight="1">
      <c r="A1101" s="26"/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</row>
    <row r="1102" spans="1:56" s="5" customFormat="1" ht="18.75" customHeight="1">
      <c r="A1102" s="26"/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</row>
    <row r="1103" spans="1:56" s="5" customFormat="1" ht="18.75" customHeight="1">
      <c r="A1103" s="26"/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</row>
    <row r="1104" spans="1:56" s="5" customFormat="1" ht="18.75" customHeight="1">
      <c r="A1104" s="26"/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</row>
    <row r="1105" spans="1:56" s="5" customFormat="1" ht="18.75" customHeight="1">
      <c r="A1105" s="26"/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</row>
    <row r="1106" spans="1:56" s="5" customFormat="1" ht="18.75" customHeight="1">
      <c r="A1106" s="26"/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</row>
    <row r="1107" spans="1:56" s="5" customFormat="1" ht="18.75" customHeight="1">
      <c r="A1107" s="26"/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</row>
    <row r="1108" spans="1:56" s="5" customFormat="1" ht="18.75" customHeight="1">
      <c r="A1108" s="26"/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</row>
    <row r="1109" spans="1:56" s="5" customFormat="1" ht="18.75" customHeight="1">
      <c r="A1109" s="26"/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</row>
    <row r="1110" spans="1:56" s="5" customFormat="1" ht="18.75" customHeight="1">
      <c r="A1110" s="26"/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</row>
    <row r="1111" spans="1:56" s="5" customFormat="1" ht="18.75" customHeight="1">
      <c r="A1111" s="26"/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</row>
    <row r="1112" spans="1:56" s="5" customFormat="1" ht="18.75" customHeight="1">
      <c r="A1112" s="26"/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  <c r="AR1112" s="26"/>
      <c r="AS1112" s="26"/>
      <c r="AT1112" s="26"/>
      <c r="AU1112" s="26"/>
      <c r="AV1112" s="26"/>
      <c r="AW1112" s="26"/>
      <c r="AX1112" s="26"/>
      <c r="AY1112" s="26"/>
      <c r="AZ1112" s="26"/>
      <c r="BA1112" s="26"/>
      <c r="BB1112" s="26"/>
      <c r="BC1112" s="26"/>
      <c r="BD1112" s="26"/>
    </row>
    <row r="1113" spans="1:56" s="5" customFormat="1" ht="18.75" customHeight="1">
      <c r="A1113" s="26"/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  <c r="AR1113" s="26"/>
      <c r="AS1113" s="26"/>
      <c r="AT1113" s="26"/>
      <c r="AU1113" s="26"/>
      <c r="AV1113" s="26"/>
      <c r="AW1113" s="26"/>
      <c r="AX1113" s="26"/>
      <c r="AY1113" s="26"/>
      <c r="AZ1113" s="26"/>
      <c r="BA1113" s="26"/>
      <c r="BB1113" s="26"/>
      <c r="BC1113" s="26"/>
      <c r="BD1113" s="26"/>
    </row>
    <row r="1114" spans="1:56" s="5" customFormat="1" ht="18.75" customHeight="1">
      <c r="A1114" s="26"/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6"/>
      <c r="AS1114" s="26"/>
      <c r="AT1114" s="26"/>
      <c r="AU1114" s="26"/>
      <c r="AV1114" s="26"/>
      <c r="AW1114" s="26"/>
      <c r="AX1114" s="26"/>
      <c r="AY1114" s="26"/>
      <c r="AZ1114" s="26"/>
      <c r="BA1114" s="26"/>
      <c r="BB1114" s="26"/>
      <c r="BC1114" s="26"/>
      <c r="BD1114" s="26"/>
    </row>
    <row r="1115" spans="1:56" s="5" customFormat="1" ht="18.75" customHeight="1">
      <c r="A1115" s="26"/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  <c r="AR1115" s="26"/>
      <c r="AS1115" s="26"/>
      <c r="AT1115" s="26"/>
      <c r="AU1115" s="26"/>
      <c r="AV1115" s="26"/>
      <c r="AW1115" s="26"/>
      <c r="AX1115" s="26"/>
      <c r="AY1115" s="26"/>
      <c r="AZ1115" s="26"/>
      <c r="BA1115" s="26"/>
      <c r="BB1115" s="26"/>
      <c r="BC1115" s="26"/>
      <c r="BD1115" s="26"/>
    </row>
    <row r="1116" spans="1:56" s="5" customFormat="1" ht="18.75" customHeight="1">
      <c r="A1116" s="26"/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6"/>
      <c r="AS1116" s="26"/>
      <c r="AT1116" s="26"/>
      <c r="AU1116" s="26"/>
      <c r="AV1116" s="26"/>
      <c r="AW1116" s="26"/>
      <c r="AX1116" s="26"/>
      <c r="AY1116" s="26"/>
      <c r="AZ1116" s="26"/>
      <c r="BA1116" s="26"/>
      <c r="BB1116" s="26"/>
      <c r="BC1116" s="26"/>
      <c r="BD1116" s="26"/>
    </row>
    <row r="1117" spans="1:56" s="5" customFormat="1" ht="18.75" customHeight="1">
      <c r="A1117" s="26"/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</row>
    <row r="1118" spans="1:56" s="5" customFormat="1" ht="18.75" customHeight="1">
      <c r="A1118" s="26"/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6"/>
      <c r="AS1118" s="26"/>
      <c r="AT1118" s="26"/>
      <c r="AU1118" s="26"/>
      <c r="AV1118" s="26"/>
      <c r="AW1118" s="26"/>
      <c r="AX1118" s="26"/>
      <c r="AY1118" s="26"/>
      <c r="AZ1118" s="26"/>
      <c r="BA1118" s="26"/>
      <c r="BB1118" s="26"/>
      <c r="BC1118" s="26"/>
      <c r="BD1118" s="26"/>
    </row>
    <row r="1119" spans="1:56" s="5" customFormat="1" ht="18.75" customHeight="1">
      <c r="A1119" s="26"/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  <c r="AO1119" s="26"/>
      <c r="AP1119" s="26"/>
      <c r="AQ1119" s="26"/>
      <c r="AR1119" s="26"/>
      <c r="AS1119" s="26"/>
      <c r="AT1119" s="26"/>
      <c r="AU1119" s="26"/>
      <c r="AV1119" s="26"/>
      <c r="AW1119" s="26"/>
      <c r="AX1119" s="26"/>
      <c r="AY1119" s="26"/>
      <c r="AZ1119" s="26"/>
      <c r="BA1119" s="26"/>
      <c r="BB1119" s="26"/>
      <c r="BC1119" s="26"/>
      <c r="BD1119" s="26"/>
    </row>
    <row r="1120" spans="1:56" s="5" customFormat="1" ht="18.75" customHeight="1">
      <c r="A1120" s="26"/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  <c r="AR1120" s="26"/>
      <c r="AS1120" s="26"/>
      <c r="AT1120" s="26"/>
      <c r="AU1120" s="26"/>
      <c r="AV1120" s="26"/>
      <c r="AW1120" s="26"/>
      <c r="AX1120" s="26"/>
      <c r="AY1120" s="26"/>
      <c r="AZ1120" s="26"/>
      <c r="BA1120" s="26"/>
      <c r="BB1120" s="26"/>
      <c r="BC1120" s="26"/>
      <c r="BD1120" s="26"/>
    </row>
    <row r="1121" spans="1:56" s="5" customFormat="1" ht="18.75" customHeight="1">
      <c r="A1121" s="26"/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  <c r="AR1121" s="26"/>
      <c r="AS1121" s="26"/>
      <c r="AT1121" s="26"/>
      <c r="AU1121" s="26"/>
      <c r="AV1121" s="26"/>
      <c r="AW1121" s="26"/>
      <c r="AX1121" s="26"/>
      <c r="AY1121" s="26"/>
      <c r="AZ1121" s="26"/>
      <c r="BA1121" s="26"/>
      <c r="BB1121" s="26"/>
      <c r="BC1121" s="26"/>
      <c r="BD1121" s="26"/>
    </row>
    <row r="1122" spans="1:56" s="5" customFormat="1" ht="18.75" customHeight="1">
      <c r="A1122" s="26"/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</row>
    <row r="1123" spans="1:56" s="5" customFormat="1" ht="18.75" customHeight="1">
      <c r="A1123" s="26"/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  <c r="AO1123" s="26"/>
      <c r="AP1123" s="26"/>
      <c r="AQ1123" s="26"/>
      <c r="AR1123" s="26"/>
      <c r="AS1123" s="26"/>
      <c r="AT1123" s="26"/>
      <c r="AU1123" s="26"/>
      <c r="AV1123" s="26"/>
      <c r="AW1123" s="26"/>
      <c r="AX1123" s="26"/>
      <c r="AY1123" s="26"/>
      <c r="AZ1123" s="26"/>
      <c r="BA1123" s="26"/>
      <c r="BB1123" s="26"/>
      <c r="BC1123" s="26"/>
      <c r="BD1123" s="26"/>
    </row>
    <row r="1124" spans="1:56" s="5" customFormat="1" ht="18.75" customHeight="1">
      <c r="A1124" s="26"/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  <c r="AO1124" s="26"/>
      <c r="AP1124" s="26"/>
      <c r="AQ1124" s="26"/>
      <c r="AR1124" s="26"/>
      <c r="AS1124" s="26"/>
      <c r="AT1124" s="26"/>
      <c r="AU1124" s="26"/>
      <c r="AV1124" s="26"/>
      <c r="AW1124" s="26"/>
      <c r="AX1124" s="26"/>
      <c r="AY1124" s="26"/>
      <c r="AZ1124" s="26"/>
      <c r="BA1124" s="26"/>
      <c r="BB1124" s="26"/>
      <c r="BC1124" s="26"/>
      <c r="BD1124" s="26"/>
    </row>
    <row r="1125" spans="1:56" s="5" customFormat="1" ht="18.75" customHeight="1">
      <c r="A1125" s="26"/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  <c r="AR1125" s="26"/>
      <c r="AS1125" s="26"/>
      <c r="AT1125" s="26"/>
      <c r="AU1125" s="26"/>
      <c r="AV1125" s="26"/>
      <c r="AW1125" s="26"/>
      <c r="AX1125" s="26"/>
      <c r="AY1125" s="26"/>
      <c r="AZ1125" s="26"/>
      <c r="BA1125" s="26"/>
      <c r="BB1125" s="26"/>
      <c r="BC1125" s="26"/>
      <c r="BD1125" s="26"/>
    </row>
    <row r="1126" spans="1:56" s="5" customFormat="1" ht="18.75" customHeight="1">
      <c r="A1126" s="26"/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  <c r="AR1126" s="26"/>
      <c r="AS1126" s="26"/>
      <c r="AT1126" s="26"/>
      <c r="AU1126" s="26"/>
      <c r="AV1126" s="26"/>
      <c r="AW1126" s="26"/>
      <c r="AX1126" s="26"/>
      <c r="AY1126" s="26"/>
      <c r="AZ1126" s="26"/>
      <c r="BA1126" s="26"/>
      <c r="BB1126" s="26"/>
      <c r="BC1126" s="26"/>
      <c r="BD1126" s="26"/>
    </row>
    <row r="1127" spans="1:56" s="5" customFormat="1" ht="18.75" customHeight="1">
      <c r="A1127" s="26"/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  <c r="AR1127" s="26"/>
      <c r="AS1127" s="26"/>
      <c r="AT1127" s="26"/>
      <c r="AU1127" s="26"/>
      <c r="AV1127" s="26"/>
      <c r="AW1127" s="26"/>
      <c r="AX1127" s="26"/>
      <c r="AY1127" s="26"/>
      <c r="AZ1127" s="26"/>
      <c r="BA1127" s="26"/>
      <c r="BB1127" s="26"/>
      <c r="BC1127" s="26"/>
      <c r="BD1127" s="26"/>
    </row>
    <row r="1128" spans="1:56" s="5" customFormat="1" ht="18.75" customHeight="1">
      <c r="A1128" s="26"/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  <c r="AO1128" s="26"/>
      <c r="AP1128" s="26"/>
      <c r="AQ1128" s="26"/>
      <c r="AR1128" s="26"/>
      <c r="AS1128" s="26"/>
      <c r="AT1128" s="26"/>
      <c r="AU1128" s="26"/>
      <c r="AV1128" s="26"/>
      <c r="AW1128" s="26"/>
      <c r="AX1128" s="26"/>
      <c r="AY1128" s="26"/>
      <c r="AZ1128" s="26"/>
      <c r="BA1128" s="26"/>
      <c r="BB1128" s="26"/>
      <c r="BC1128" s="26"/>
      <c r="BD1128" s="26"/>
    </row>
    <row r="1129" spans="1:56" s="5" customFormat="1" ht="18.75" customHeight="1">
      <c r="A1129" s="26"/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6"/>
      <c r="AS1129" s="26"/>
      <c r="AT1129" s="26"/>
      <c r="AU1129" s="26"/>
      <c r="AV1129" s="26"/>
      <c r="AW1129" s="26"/>
      <c r="AX1129" s="26"/>
      <c r="AY1129" s="26"/>
      <c r="AZ1129" s="26"/>
      <c r="BA1129" s="26"/>
      <c r="BB1129" s="26"/>
      <c r="BC1129" s="26"/>
      <c r="BD1129" s="26"/>
    </row>
    <row r="1130" spans="1:56" s="5" customFormat="1" ht="18.75" customHeight="1">
      <c r="A1130" s="26"/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6"/>
      <c r="AS1130" s="26"/>
      <c r="AT1130" s="26"/>
      <c r="AU1130" s="26"/>
      <c r="AV1130" s="26"/>
      <c r="AW1130" s="26"/>
      <c r="AX1130" s="26"/>
      <c r="AY1130" s="26"/>
      <c r="AZ1130" s="26"/>
      <c r="BA1130" s="26"/>
      <c r="BB1130" s="26"/>
      <c r="BC1130" s="26"/>
      <c r="BD1130" s="26"/>
    </row>
    <row r="1131" spans="1:56" s="5" customFormat="1" ht="18.75" customHeight="1">
      <c r="A1131" s="26"/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  <c r="AR1131" s="26"/>
      <c r="AS1131" s="26"/>
      <c r="AT1131" s="26"/>
      <c r="AU1131" s="26"/>
      <c r="AV1131" s="26"/>
      <c r="AW1131" s="26"/>
      <c r="AX1131" s="26"/>
      <c r="AY1131" s="26"/>
      <c r="AZ1131" s="26"/>
      <c r="BA1131" s="26"/>
      <c r="BB1131" s="26"/>
      <c r="BC1131" s="26"/>
      <c r="BD1131" s="26"/>
    </row>
    <row r="1132" spans="1:56" s="5" customFormat="1" ht="18.75" customHeight="1">
      <c r="A1132" s="26"/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</row>
    <row r="1133" spans="1:56" s="5" customFormat="1" ht="18.75" customHeight="1">
      <c r="A1133" s="26"/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6"/>
      <c r="AS1133" s="26"/>
      <c r="AT1133" s="26"/>
      <c r="AU1133" s="26"/>
      <c r="AV1133" s="26"/>
      <c r="AW1133" s="26"/>
      <c r="AX1133" s="26"/>
      <c r="AY1133" s="26"/>
      <c r="AZ1133" s="26"/>
      <c r="BA1133" s="26"/>
      <c r="BB1133" s="26"/>
      <c r="BC1133" s="26"/>
      <c r="BD1133" s="26"/>
    </row>
    <row r="1134" spans="1:56" s="5" customFormat="1" ht="18.75" customHeight="1">
      <c r="A1134" s="26"/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6"/>
      <c r="AS1134" s="26"/>
      <c r="AT1134" s="26"/>
      <c r="AU1134" s="26"/>
      <c r="AV1134" s="26"/>
      <c r="AW1134" s="26"/>
      <c r="AX1134" s="26"/>
      <c r="AY1134" s="26"/>
      <c r="AZ1134" s="26"/>
      <c r="BA1134" s="26"/>
      <c r="BB1134" s="26"/>
      <c r="BC1134" s="26"/>
      <c r="BD1134" s="26"/>
    </row>
    <row r="1135" spans="1:56" s="5" customFormat="1" ht="18.75" customHeight="1">
      <c r="A1135" s="26"/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</row>
    <row r="1136" spans="1:56" s="5" customFormat="1" ht="18.75" customHeight="1">
      <c r="A1136" s="26"/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</row>
    <row r="1137" spans="1:56" s="5" customFormat="1" ht="18.75" customHeight="1">
      <c r="A1137" s="26"/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</row>
    <row r="1138" spans="1:56" s="5" customFormat="1" ht="18.75" customHeight="1">
      <c r="A1138" s="26"/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</row>
    <row r="1139" spans="1:56" s="5" customFormat="1" ht="18.75" customHeight="1">
      <c r="A1139" s="26"/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</row>
    <row r="1140" spans="1:56" s="5" customFormat="1" ht="18.75" customHeight="1">
      <c r="A1140" s="26"/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</row>
    <row r="1141" spans="1:56" s="5" customFormat="1" ht="18.75" customHeight="1">
      <c r="A1141" s="26"/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</row>
    <row r="1142" spans="1:56" s="5" customFormat="1" ht="18.75" customHeight="1">
      <c r="A1142" s="26"/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</row>
    <row r="1143" spans="1:56" s="5" customFormat="1" ht="18.75" customHeight="1">
      <c r="A1143" s="26"/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6"/>
      <c r="AS1143" s="26"/>
      <c r="AT1143" s="26"/>
      <c r="AU1143" s="26"/>
      <c r="AV1143" s="26"/>
      <c r="AW1143" s="26"/>
      <c r="AX1143" s="26"/>
      <c r="AY1143" s="26"/>
      <c r="AZ1143" s="26"/>
      <c r="BA1143" s="26"/>
      <c r="BB1143" s="26"/>
      <c r="BC1143" s="26"/>
      <c r="BD1143" s="26"/>
    </row>
    <row r="1144" spans="1:56" s="5" customFormat="1" ht="18.75" customHeight="1">
      <c r="A1144" s="26"/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6"/>
      <c r="AS1144" s="26"/>
      <c r="AT1144" s="26"/>
      <c r="AU1144" s="26"/>
      <c r="AV1144" s="26"/>
      <c r="AW1144" s="26"/>
      <c r="AX1144" s="26"/>
      <c r="AY1144" s="26"/>
      <c r="AZ1144" s="26"/>
      <c r="BA1144" s="26"/>
      <c r="BB1144" s="26"/>
      <c r="BC1144" s="26"/>
      <c r="BD1144" s="26"/>
    </row>
    <row r="1145" spans="1:56" s="5" customFormat="1" ht="18.75" customHeight="1">
      <c r="A1145" s="26"/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6"/>
      <c r="AS1145" s="26"/>
      <c r="AT1145" s="26"/>
      <c r="AU1145" s="26"/>
      <c r="AV1145" s="26"/>
      <c r="AW1145" s="26"/>
      <c r="AX1145" s="26"/>
      <c r="AY1145" s="26"/>
      <c r="AZ1145" s="26"/>
      <c r="BA1145" s="26"/>
      <c r="BB1145" s="26"/>
      <c r="BC1145" s="26"/>
      <c r="BD1145" s="26"/>
    </row>
    <row r="1146" spans="1:56" s="5" customFormat="1" ht="18.75" customHeight="1">
      <c r="A1146" s="26"/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  <c r="AO1146" s="26"/>
      <c r="AP1146" s="26"/>
      <c r="AQ1146" s="26"/>
      <c r="AR1146" s="26"/>
      <c r="AS1146" s="26"/>
      <c r="AT1146" s="26"/>
      <c r="AU1146" s="26"/>
      <c r="AV1146" s="26"/>
      <c r="AW1146" s="26"/>
      <c r="AX1146" s="26"/>
      <c r="AY1146" s="26"/>
      <c r="AZ1146" s="26"/>
      <c r="BA1146" s="26"/>
      <c r="BB1146" s="26"/>
      <c r="BC1146" s="26"/>
      <c r="BD1146" s="26"/>
    </row>
    <row r="1147" spans="1:56" s="5" customFormat="1" ht="18.75" customHeight="1">
      <c r="A1147" s="26"/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26"/>
      <c r="AO1147" s="26"/>
      <c r="AP1147" s="26"/>
      <c r="AQ1147" s="26"/>
      <c r="AR1147" s="26"/>
      <c r="AS1147" s="26"/>
      <c r="AT1147" s="26"/>
      <c r="AU1147" s="26"/>
      <c r="AV1147" s="26"/>
      <c r="AW1147" s="26"/>
      <c r="AX1147" s="26"/>
      <c r="AY1147" s="26"/>
      <c r="AZ1147" s="26"/>
      <c r="BA1147" s="26"/>
      <c r="BB1147" s="26"/>
      <c r="BC1147" s="26"/>
      <c r="BD1147" s="26"/>
    </row>
    <row r="1148" spans="1:56" s="5" customFormat="1" ht="18.75" customHeight="1">
      <c r="A1148" s="26"/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  <c r="AO1148" s="26"/>
      <c r="AP1148" s="26"/>
      <c r="AQ1148" s="26"/>
      <c r="AR1148" s="26"/>
      <c r="AS1148" s="26"/>
      <c r="AT1148" s="26"/>
      <c r="AU1148" s="26"/>
      <c r="AV1148" s="26"/>
      <c r="AW1148" s="26"/>
      <c r="AX1148" s="26"/>
      <c r="AY1148" s="26"/>
      <c r="AZ1148" s="26"/>
      <c r="BA1148" s="26"/>
      <c r="BB1148" s="26"/>
      <c r="BC1148" s="26"/>
      <c r="BD1148" s="26"/>
    </row>
    <row r="1149" spans="1:56" s="5" customFormat="1" ht="18.75" customHeight="1">
      <c r="A1149" s="26"/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26"/>
      <c r="AO1149" s="26"/>
      <c r="AP1149" s="26"/>
      <c r="AQ1149" s="26"/>
      <c r="AR1149" s="26"/>
      <c r="AS1149" s="26"/>
      <c r="AT1149" s="26"/>
      <c r="AU1149" s="26"/>
      <c r="AV1149" s="26"/>
      <c r="AW1149" s="26"/>
      <c r="AX1149" s="26"/>
      <c r="AY1149" s="26"/>
      <c r="AZ1149" s="26"/>
      <c r="BA1149" s="26"/>
      <c r="BB1149" s="26"/>
      <c r="BC1149" s="26"/>
      <c r="BD1149" s="26"/>
    </row>
    <row r="1150" spans="1:56" s="5" customFormat="1" ht="18.75" customHeight="1">
      <c r="A1150" s="26"/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  <c r="AO1150" s="26"/>
      <c r="AP1150" s="26"/>
      <c r="AQ1150" s="26"/>
      <c r="AR1150" s="26"/>
      <c r="AS1150" s="26"/>
      <c r="AT1150" s="26"/>
      <c r="AU1150" s="26"/>
      <c r="AV1150" s="26"/>
      <c r="AW1150" s="26"/>
      <c r="AX1150" s="26"/>
      <c r="AY1150" s="26"/>
      <c r="AZ1150" s="26"/>
      <c r="BA1150" s="26"/>
      <c r="BB1150" s="26"/>
      <c r="BC1150" s="26"/>
      <c r="BD1150" s="26"/>
    </row>
    <row r="1151" spans="1:56" s="5" customFormat="1" ht="18.75" customHeight="1">
      <c r="A1151" s="26"/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  <c r="AO1151" s="26"/>
      <c r="AP1151" s="26"/>
      <c r="AQ1151" s="26"/>
      <c r="AR1151" s="26"/>
      <c r="AS1151" s="26"/>
      <c r="AT1151" s="26"/>
      <c r="AU1151" s="26"/>
      <c r="AV1151" s="26"/>
      <c r="AW1151" s="26"/>
      <c r="AX1151" s="26"/>
      <c r="AY1151" s="26"/>
      <c r="AZ1151" s="26"/>
      <c r="BA1151" s="26"/>
      <c r="BB1151" s="26"/>
      <c r="BC1151" s="26"/>
      <c r="BD1151" s="26"/>
    </row>
    <row r="1152" spans="1:56" s="5" customFormat="1" ht="18.75" customHeight="1">
      <c r="A1152" s="26"/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  <c r="AO1152" s="26"/>
      <c r="AP1152" s="26"/>
      <c r="AQ1152" s="26"/>
      <c r="AR1152" s="26"/>
      <c r="AS1152" s="26"/>
      <c r="AT1152" s="26"/>
      <c r="AU1152" s="26"/>
      <c r="AV1152" s="26"/>
      <c r="AW1152" s="26"/>
      <c r="AX1152" s="26"/>
      <c r="AY1152" s="26"/>
      <c r="AZ1152" s="26"/>
      <c r="BA1152" s="26"/>
      <c r="BB1152" s="26"/>
      <c r="BC1152" s="26"/>
      <c r="BD1152" s="26"/>
    </row>
    <row r="1153" spans="1:56" s="5" customFormat="1" ht="18.75" customHeight="1">
      <c r="A1153" s="26"/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  <c r="AO1153" s="26"/>
      <c r="AP1153" s="26"/>
      <c r="AQ1153" s="26"/>
      <c r="AR1153" s="26"/>
      <c r="AS1153" s="26"/>
      <c r="AT1153" s="26"/>
      <c r="AU1153" s="26"/>
      <c r="AV1153" s="26"/>
      <c r="AW1153" s="26"/>
      <c r="AX1153" s="26"/>
      <c r="AY1153" s="26"/>
      <c r="AZ1153" s="26"/>
      <c r="BA1153" s="26"/>
      <c r="BB1153" s="26"/>
      <c r="BC1153" s="26"/>
      <c r="BD1153" s="26"/>
    </row>
    <row r="1154" spans="1:56" s="5" customFormat="1" ht="18.75" customHeight="1">
      <c r="A1154" s="26"/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  <c r="AO1154" s="26"/>
      <c r="AP1154" s="26"/>
      <c r="AQ1154" s="26"/>
      <c r="AR1154" s="26"/>
      <c r="AS1154" s="26"/>
      <c r="AT1154" s="26"/>
      <c r="AU1154" s="26"/>
      <c r="AV1154" s="26"/>
      <c r="AW1154" s="26"/>
      <c r="AX1154" s="26"/>
      <c r="AY1154" s="26"/>
      <c r="AZ1154" s="26"/>
      <c r="BA1154" s="26"/>
      <c r="BB1154" s="26"/>
      <c r="BC1154" s="26"/>
      <c r="BD1154" s="26"/>
    </row>
    <row r="1155" spans="1:56" s="5" customFormat="1" ht="18.75" customHeight="1">
      <c r="A1155" s="26"/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</row>
    <row r="1156" spans="1:56" s="5" customFormat="1" ht="18.75" customHeight="1">
      <c r="A1156" s="26"/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  <c r="AO1156" s="26"/>
      <c r="AP1156" s="26"/>
      <c r="AQ1156" s="26"/>
      <c r="AR1156" s="26"/>
      <c r="AS1156" s="26"/>
      <c r="AT1156" s="26"/>
      <c r="AU1156" s="26"/>
      <c r="AV1156" s="26"/>
      <c r="AW1156" s="26"/>
      <c r="AX1156" s="26"/>
      <c r="AY1156" s="26"/>
      <c r="AZ1156" s="26"/>
      <c r="BA1156" s="26"/>
      <c r="BB1156" s="26"/>
      <c r="BC1156" s="26"/>
      <c r="BD1156" s="26"/>
    </row>
    <row r="1157" spans="1:56" s="5" customFormat="1" ht="18.75" customHeight="1">
      <c r="A1157" s="26"/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  <c r="AR1157" s="26"/>
      <c r="AS1157" s="26"/>
      <c r="AT1157" s="26"/>
      <c r="AU1157" s="26"/>
      <c r="AV1157" s="26"/>
      <c r="AW1157" s="26"/>
      <c r="AX1157" s="26"/>
      <c r="AY1157" s="26"/>
      <c r="AZ1157" s="26"/>
      <c r="BA1157" s="26"/>
      <c r="BB1157" s="26"/>
      <c r="BC1157" s="26"/>
      <c r="BD1157" s="26"/>
    </row>
    <row r="1158" spans="1:56" s="5" customFormat="1" ht="18.75" customHeight="1">
      <c r="A1158" s="26"/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</row>
    <row r="1159" spans="1:56" s="5" customFormat="1" ht="18.75" customHeight="1">
      <c r="A1159" s="26"/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</row>
    <row r="1160" spans="1:56" s="5" customFormat="1" ht="18.75" customHeight="1">
      <c r="A1160" s="26"/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6"/>
      <c r="AS1160" s="26"/>
      <c r="AT1160" s="26"/>
      <c r="AU1160" s="26"/>
      <c r="AV1160" s="26"/>
      <c r="AW1160" s="26"/>
      <c r="AX1160" s="26"/>
      <c r="AY1160" s="26"/>
      <c r="AZ1160" s="26"/>
      <c r="BA1160" s="26"/>
      <c r="BB1160" s="26"/>
      <c r="BC1160" s="26"/>
      <c r="BD1160" s="26"/>
    </row>
    <row r="1161" spans="1:56" s="5" customFormat="1" ht="18.75" customHeight="1">
      <c r="A1161" s="26"/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6"/>
      <c r="AS1161" s="26"/>
      <c r="AT1161" s="26"/>
      <c r="AU1161" s="26"/>
      <c r="AV1161" s="26"/>
      <c r="AW1161" s="26"/>
      <c r="AX1161" s="26"/>
      <c r="AY1161" s="26"/>
      <c r="AZ1161" s="26"/>
      <c r="BA1161" s="26"/>
      <c r="BB1161" s="26"/>
      <c r="BC1161" s="26"/>
      <c r="BD1161" s="26"/>
    </row>
    <row r="1162" spans="1:56" s="5" customFormat="1" ht="18.75" customHeight="1">
      <c r="A1162" s="26"/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6"/>
      <c r="AS1162" s="26"/>
      <c r="AT1162" s="26"/>
      <c r="AU1162" s="26"/>
      <c r="AV1162" s="26"/>
      <c r="AW1162" s="26"/>
      <c r="AX1162" s="26"/>
      <c r="AY1162" s="26"/>
      <c r="AZ1162" s="26"/>
      <c r="BA1162" s="26"/>
      <c r="BB1162" s="26"/>
      <c r="BC1162" s="26"/>
      <c r="BD1162" s="26"/>
    </row>
    <row r="1163" spans="1:56" s="5" customFormat="1" ht="18.75" customHeight="1">
      <c r="A1163" s="26"/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  <c r="AP1163" s="26"/>
      <c r="AQ1163" s="26"/>
      <c r="AR1163" s="26"/>
      <c r="AS1163" s="26"/>
      <c r="AT1163" s="26"/>
      <c r="AU1163" s="26"/>
      <c r="AV1163" s="26"/>
      <c r="AW1163" s="26"/>
      <c r="AX1163" s="26"/>
      <c r="AY1163" s="26"/>
      <c r="AZ1163" s="26"/>
      <c r="BA1163" s="26"/>
      <c r="BB1163" s="26"/>
      <c r="BC1163" s="26"/>
      <c r="BD1163" s="26"/>
    </row>
    <row r="1164" spans="1:56" s="5" customFormat="1" ht="18.75" customHeight="1">
      <c r="A1164" s="26"/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  <c r="AP1164" s="26"/>
      <c r="AQ1164" s="26"/>
      <c r="AR1164" s="26"/>
      <c r="AS1164" s="26"/>
      <c r="AT1164" s="26"/>
      <c r="AU1164" s="26"/>
      <c r="AV1164" s="26"/>
      <c r="AW1164" s="26"/>
      <c r="AX1164" s="26"/>
      <c r="AY1164" s="26"/>
      <c r="AZ1164" s="26"/>
      <c r="BA1164" s="26"/>
      <c r="BB1164" s="26"/>
      <c r="BC1164" s="26"/>
      <c r="BD1164" s="26"/>
    </row>
    <row r="1165" spans="1:56" s="5" customFormat="1" ht="18.75" customHeight="1">
      <c r="A1165" s="26"/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6"/>
      <c r="AS1165" s="26"/>
      <c r="AT1165" s="26"/>
      <c r="AU1165" s="26"/>
      <c r="AV1165" s="26"/>
      <c r="AW1165" s="26"/>
      <c r="AX1165" s="26"/>
      <c r="AY1165" s="26"/>
      <c r="AZ1165" s="26"/>
      <c r="BA1165" s="26"/>
      <c r="BB1165" s="26"/>
      <c r="BC1165" s="26"/>
      <c r="BD1165" s="26"/>
    </row>
    <row r="1166" spans="1:56" s="5" customFormat="1" ht="18.75" customHeight="1">
      <c r="A1166" s="26"/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</row>
    <row r="1167" spans="1:56" s="5" customFormat="1" ht="18.75" customHeight="1">
      <c r="A1167" s="26"/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</row>
    <row r="1168" spans="1:56" s="5" customFormat="1" ht="18.75" customHeight="1">
      <c r="A1168" s="26"/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  <c r="AP1168" s="26"/>
      <c r="AQ1168" s="26"/>
      <c r="AR1168" s="26"/>
      <c r="AS1168" s="26"/>
      <c r="AT1168" s="26"/>
      <c r="AU1168" s="26"/>
      <c r="AV1168" s="26"/>
      <c r="AW1168" s="26"/>
      <c r="AX1168" s="26"/>
      <c r="AY1168" s="26"/>
      <c r="AZ1168" s="26"/>
      <c r="BA1168" s="26"/>
      <c r="BB1168" s="26"/>
      <c r="BC1168" s="26"/>
      <c r="BD1168" s="26"/>
    </row>
    <row r="1169" spans="1:56" s="5" customFormat="1" ht="18.75" customHeight="1">
      <c r="A1169" s="26"/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</row>
    <row r="1170" spans="1:56" s="5" customFormat="1" ht="18.75" customHeight="1">
      <c r="A1170" s="26"/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</row>
    <row r="1171" spans="1:56" s="5" customFormat="1" ht="18.75" customHeight="1">
      <c r="A1171" s="26"/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</row>
    <row r="1172" spans="1:56" s="5" customFormat="1" ht="18.75" customHeight="1">
      <c r="A1172" s="26"/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</row>
    <row r="1173" spans="1:56" s="5" customFormat="1" ht="18.75" customHeight="1">
      <c r="A1173" s="26"/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</row>
    <row r="1174" spans="1:56" s="5" customFormat="1" ht="18.75" customHeight="1">
      <c r="A1174" s="26"/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</row>
    <row r="1175" spans="1:56" s="5" customFormat="1" ht="18.75" customHeight="1">
      <c r="A1175" s="26"/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</row>
    <row r="1176" spans="1:56" s="5" customFormat="1" ht="18.75" customHeight="1">
      <c r="A1176" s="26"/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</row>
    <row r="1177" spans="1:56" s="5" customFormat="1" ht="18.75" customHeight="1">
      <c r="A1177" s="26"/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6"/>
      <c r="AS1177" s="26"/>
      <c r="AT1177" s="26"/>
      <c r="AU1177" s="26"/>
      <c r="AV1177" s="26"/>
      <c r="AW1177" s="26"/>
      <c r="AX1177" s="26"/>
      <c r="AY1177" s="26"/>
      <c r="AZ1177" s="26"/>
      <c r="BA1177" s="26"/>
      <c r="BB1177" s="26"/>
      <c r="BC1177" s="26"/>
      <c r="BD1177" s="26"/>
    </row>
    <row r="1178" spans="1:56" s="5" customFormat="1" ht="18.75" customHeight="1">
      <c r="A1178" s="26"/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6"/>
      <c r="AS1178" s="26"/>
      <c r="AT1178" s="26"/>
      <c r="AU1178" s="26"/>
      <c r="AV1178" s="26"/>
      <c r="AW1178" s="26"/>
      <c r="AX1178" s="26"/>
      <c r="AY1178" s="26"/>
      <c r="AZ1178" s="26"/>
      <c r="BA1178" s="26"/>
      <c r="BB1178" s="26"/>
      <c r="BC1178" s="26"/>
      <c r="BD1178" s="26"/>
    </row>
    <row r="1179" spans="1:56" s="5" customFormat="1" ht="18.75" customHeight="1">
      <c r="A1179" s="26"/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6"/>
      <c r="AS1179" s="26"/>
      <c r="AT1179" s="26"/>
      <c r="AU1179" s="26"/>
      <c r="AV1179" s="26"/>
      <c r="AW1179" s="26"/>
      <c r="AX1179" s="26"/>
      <c r="AY1179" s="26"/>
      <c r="AZ1179" s="26"/>
      <c r="BA1179" s="26"/>
      <c r="BB1179" s="26"/>
      <c r="BC1179" s="26"/>
      <c r="BD1179" s="26"/>
    </row>
    <row r="1180" spans="1:56" s="5" customFormat="1" ht="18.75" customHeight="1">
      <c r="A1180" s="26"/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  <c r="AO1180" s="26"/>
      <c r="AP1180" s="26"/>
      <c r="AQ1180" s="26"/>
      <c r="AR1180" s="26"/>
      <c r="AS1180" s="26"/>
      <c r="AT1180" s="26"/>
      <c r="AU1180" s="26"/>
      <c r="AV1180" s="26"/>
      <c r="AW1180" s="26"/>
      <c r="AX1180" s="26"/>
      <c r="AY1180" s="26"/>
      <c r="AZ1180" s="26"/>
      <c r="BA1180" s="26"/>
      <c r="BB1180" s="26"/>
      <c r="BC1180" s="26"/>
      <c r="BD1180" s="26"/>
    </row>
    <row r="1181" spans="1:56" s="5" customFormat="1" ht="18.75" customHeight="1">
      <c r="A1181" s="26"/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  <c r="AO1181" s="26"/>
      <c r="AP1181" s="26"/>
      <c r="AQ1181" s="26"/>
      <c r="AR1181" s="26"/>
      <c r="AS1181" s="26"/>
      <c r="AT1181" s="26"/>
      <c r="AU1181" s="26"/>
      <c r="AV1181" s="26"/>
      <c r="AW1181" s="26"/>
      <c r="AX1181" s="26"/>
      <c r="AY1181" s="26"/>
      <c r="AZ1181" s="26"/>
      <c r="BA1181" s="26"/>
      <c r="BB1181" s="26"/>
      <c r="BC1181" s="26"/>
      <c r="BD1181" s="26"/>
    </row>
    <row r="1182" spans="1:56" s="5" customFormat="1" ht="18.75" customHeight="1">
      <c r="A1182" s="26"/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  <c r="AR1182" s="26"/>
      <c r="AS1182" s="26"/>
      <c r="AT1182" s="26"/>
      <c r="AU1182" s="26"/>
      <c r="AV1182" s="26"/>
      <c r="AW1182" s="26"/>
      <c r="AX1182" s="26"/>
      <c r="AY1182" s="26"/>
      <c r="AZ1182" s="26"/>
      <c r="BA1182" s="26"/>
      <c r="BB1182" s="26"/>
      <c r="BC1182" s="26"/>
      <c r="BD1182" s="26"/>
    </row>
    <row r="1183" spans="1:56" s="5" customFormat="1" ht="18.75" customHeight="1">
      <c r="A1183" s="26"/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  <c r="AO1183" s="26"/>
      <c r="AP1183" s="26"/>
      <c r="AQ1183" s="26"/>
      <c r="AR1183" s="26"/>
      <c r="AS1183" s="26"/>
      <c r="AT1183" s="26"/>
      <c r="AU1183" s="26"/>
      <c r="AV1183" s="26"/>
      <c r="AW1183" s="26"/>
      <c r="AX1183" s="26"/>
      <c r="AY1183" s="26"/>
      <c r="AZ1183" s="26"/>
      <c r="BA1183" s="26"/>
      <c r="BB1183" s="26"/>
      <c r="BC1183" s="26"/>
      <c r="BD1183" s="26"/>
    </row>
    <row r="1184" spans="1:56" s="5" customFormat="1" ht="18.75" customHeight="1">
      <c r="A1184" s="26"/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  <c r="AO1184" s="26"/>
      <c r="AP1184" s="26"/>
      <c r="AQ1184" s="26"/>
      <c r="AR1184" s="26"/>
      <c r="AS1184" s="26"/>
      <c r="AT1184" s="26"/>
      <c r="AU1184" s="26"/>
      <c r="AV1184" s="26"/>
      <c r="AW1184" s="26"/>
      <c r="AX1184" s="26"/>
      <c r="AY1184" s="26"/>
      <c r="AZ1184" s="26"/>
      <c r="BA1184" s="26"/>
      <c r="BB1184" s="26"/>
      <c r="BC1184" s="26"/>
      <c r="BD1184" s="26"/>
    </row>
    <row r="1185" spans="1:56" s="5" customFormat="1" ht="18.75" customHeight="1">
      <c r="A1185" s="26"/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  <c r="AO1185" s="26"/>
      <c r="AP1185" s="26"/>
      <c r="AQ1185" s="26"/>
      <c r="AR1185" s="26"/>
      <c r="AS1185" s="26"/>
      <c r="AT1185" s="26"/>
      <c r="AU1185" s="26"/>
      <c r="AV1185" s="26"/>
      <c r="AW1185" s="26"/>
      <c r="AX1185" s="26"/>
      <c r="AY1185" s="26"/>
      <c r="AZ1185" s="26"/>
      <c r="BA1185" s="26"/>
      <c r="BB1185" s="26"/>
      <c r="BC1185" s="26"/>
      <c r="BD1185" s="26"/>
    </row>
    <row r="1186" spans="1:56" s="5" customFormat="1" ht="18.75" customHeight="1">
      <c r="A1186" s="26"/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  <c r="AO1186" s="26"/>
      <c r="AP1186" s="26"/>
      <c r="AQ1186" s="26"/>
      <c r="AR1186" s="26"/>
      <c r="AS1186" s="26"/>
      <c r="AT1186" s="26"/>
      <c r="AU1186" s="26"/>
      <c r="AV1186" s="26"/>
      <c r="AW1186" s="26"/>
      <c r="AX1186" s="26"/>
      <c r="AY1186" s="26"/>
      <c r="AZ1186" s="26"/>
      <c r="BA1186" s="26"/>
      <c r="BB1186" s="26"/>
      <c r="BC1186" s="26"/>
      <c r="BD1186" s="26"/>
    </row>
    <row r="1187" spans="1:56" s="5" customFormat="1" ht="18.75" customHeight="1">
      <c r="A1187" s="26"/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  <c r="AO1187" s="26"/>
      <c r="AP1187" s="26"/>
      <c r="AQ1187" s="26"/>
      <c r="AR1187" s="26"/>
      <c r="AS1187" s="26"/>
      <c r="AT1187" s="26"/>
      <c r="AU1187" s="26"/>
      <c r="AV1187" s="26"/>
      <c r="AW1187" s="26"/>
      <c r="AX1187" s="26"/>
      <c r="AY1187" s="26"/>
      <c r="AZ1187" s="26"/>
      <c r="BA1187" s="26"/>
      <c r="BB1187" s="26"/>
      <c r="BC1187" s="26"/>
      <c r="BD1187" s="26"/>
    </row>
    <row r="1188" spans="1:56" s="5" customFormat="1" ht="18.75" customHeight="1">
      <c r="A1188" s="26"/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</row>
    <row r="1189" spans="1:56" s="5" customFormat="1" ht="18.75" customHeight="1">
      <c r="A1189" s="26"/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  <c r="AO1189" s="26"/>
      <c r="AP1189" s="26"/>
      <c r="AQ1189" s="26"/>
      <c r="AR1189" s="26"/>
      <c r="AS1189" s="26"/>
      <c r="AT1189" s="26"/>
      <c r="AU1189" s="26"/>
      <c r="AV1189" s="26"/>
      <c r="AW1189" s="26"/>
      <c r="AX1189" s="26"/>
      <c r="AY1189" s="26"/>
      <c r="AZ1189" s="26"/>
      <c r="BA1189" s="26"/>
      <c r="BB1189" s="26"/>
      <c r="BC1189" s="26"/>
      <c r="BD1189" s="26"/>
    </row>
    <row r="1190" spans="1:56" s="5" customFormat="1" ht="18.75" customHeight="1">
      <c r="A1190" s="26"/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  <c r="AR1190" s="26"/>
      <c r="AS1190" s="26"/>
      <c r="AT1190" s="26"/>
      <c r="AU1190" s="26"/>
      <c r="AV1190" s="26"/>
      <c r="AW1190" s="26"/>
      <c r="AX1190" s="26"/>
      <c r="AY1190" s="26"/>
      <c r="AZ1190" s="26"/>
      <c r="BA1190" s="26"/>
      <c r="BB1190" s="26"/>
      <c r="BC1190" s="26"/>
      <c r="BD1190" s="26"/>
    </row>
    <row r="1191" spans="1:56" s="5" customFormat="1" ht="18.75" customHeight="1">
      <c r="A1191" s="26"/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6"/>
      <c r="AS1191" s="26"/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</row>
    <row r="1192" spans="1:56" s="5" customFormat="1" ht="18.75" customHeight="1">
      <c r="A1192" s="26"/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  <c r="AR1192" s="26"/>
      <c r="AS1192" s="26"/>
      <c r="AT1192" s="26"/>
      <c r="AU1192" s="26"/>
      <c r="AV1192" s="26"/>
      <c r="AW1192" s="26"/>
      <c r="AX1192" s="26"/>
      <c r="AY1192" s="26"/>
      <c r="AZ1192" s="26"/>
      <c r="BA1192" s="26"/>
      <c r="BB1192" s="26"/>
      <c r="BC1192" s="26"/>
      <c r="BD1192" s="26"/>
    </row>
    <row r="1193" spans="1:56" s="5" customFormat="1" ht="18.75" customHeight="1">
      <c r="A1193" s="26"/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  <c r="AR1193" s="26"/>
      <c r="AS1193" s="26"/>
      <c r="AT1193" s="26"/>
      <c r="AU1193" s="26"/>
      <c r="AV1193" s="26"/>
      <c r="AW1193" s="26"/>
      <c r="AX1193" s="26"/>
      <c r="AY1193" s="26"/>
      <c r="AZ1193" s="26"/>
      <c r="BA1193" s="26"/>
      <c r="BB1193" s="26"/>
      <c r="BC1193" s="26"/>
      <c r="BD1193" s="26"/>
    </row>
    <row r="1194" spans="1:56" s="5" customFormat="1" ht="18.75" customHeight="1">
      <c r="A1194" s="26"/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6"/>
      <c r="AS1194" s="26"/>
      <c r="AT1194" s="26"/>
      <c r="AU1194" s="26"/>
      <c r="AV1194" s="26"/>
      <c r="AW1194" s="26"/>
      <c r="AX1194" s="26"/>
      <c r="AY1194" s="26"/>
      <c r="AZ1194" s="26"/>
      <c r="BA1194" s="26"/>
      <c r="BB1194" s="26"/>
      <c r="BC1194" s="26"/>
      <c r="BD1194" s="26"/>
    </row>
    <row r="1195" spans="1:56" s="5" customFormat="1" ht="18.75" customHeight="1">
      <c r="A1195" s="26"/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</row>
    <row r="1196" spans="1:56" s="5" customFormat="1" ht="18.75" customHeight="1">
      <c r="A1196" s="26"/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  <c r="AR1196" s="26"/>
      <c r="AS1196" s="26"/>
      <c r="AT1196" s="26"/>
      <c r="AU1196" s="26"/>
      <c r="AV1196" s="26"/>
      <c r="AW1196" s="26"/>
      <c r="AX1196" s="26"/>
      <c r="AY1196" s="26"/>
      <c r="AZ1196" s="26"/>
      <c r="BA1196" s="26"/>
      <c r="BB1196" s="26"/>
      <c r="BC1196" s="26"/>
      <c r="BD1196" s="26"/>
    </row>
    <row r="1197" spans="1:56" s="5" customFormat="1" ht="18.75" customHeight="1">
      <c r="A1197" s="26"/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6"/>
      <c r="AS1197" s="26"/>
      <c r="AT1197" s="26"/>
      <c r="AU1197" s="26"/>
      <c r="AV1197" s="26"/>
      <c r="AW1197" s="26"/>
      <c r="AX1197" s="26"/>
      <c r="AY1197" s="26"/>
      <c r="AZ1197" s="26"/>
      <c r="BA1197" s="26"/>
      <c r="BB1197" s="26"/>
      <c r="BC1197" s="26"/>
      <c r="BD1197" s="26"/>
    </row>
    <row r="1198" spans="1:56" s="5" customFormat="1" ht="18.75" customHeight="1">
      <c r="A1198" s="26"/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</row>
    <row r="1199" spans="1:56" s="5" customFormat="1" ht="18.75" customHeight="1">
      <c r="A1199" s="26"/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6"/>
      <c r="AS1199" s="26"/>
      <c r="AT1199" s="26"/>
      <c r="AU1199" s="26"/>
      <c r="AV1199" s="26"/>
      <c r="AW1199" s="26"/>
      <c r="AX1199" s="26"/>
      <c r="AY1199" s="26"/>
      <c r="AZ1199" s="26"/>
      <c r="BA1199" s="26"/>
      <c r="BB1199" s="26"/>
      <c r="BC1199" s="26"/>
      <c r="BD1199" s="26"/>
    </row>
    <row r="1200" spans="1:56" s="5" customFormat="1" ht="18.75" customHeight="1">
      <c r="A1200" s="26"/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</row>
    <row r="1201" spans="1:56" s="5" customFormat="1" ht="18.75" customHeight="1">
      <c r="A1201" s="26"/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  <c r="AT1201" s="26"/>
      <c r="AU1201" s="26"/>
      <c r="AV1201" s="26"/>
      <c r="AW1201" s="26"/>
      <c r="AX1201" s="26"/>
      <c r="AY1201" s="26"/>
      <c r="AZ1201" s="26"/>
      <c r="BA1201" s="26"/>
      <c r="BB1201" s="26"/>
      <c r="BC1201" s="26"/>
      <c r="BD1201" s="26"/>
    </row>
    <row r="1202" spans="1:56" s="5" customFormat="1" ht="18.75" customHeight="1">
      <c r="A1202" s="26"/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  <c r="AP1202" s="26"/>
      <c r="AQ1202" s="26"/>
      <c r="AR1202" s="26"/>
      <c r="AS1202" s="26"/>
      <c r="AT1202" s="26"/>
      <c r="AU1202" s="26"/>
      <c r="AV1202" s="26"/>
      <c r="AW1202" s="26"/>
      <c r="AX1202" s="26"/>
      <c r="AY1202" s="26"/>
      <c r="AZ1202" s="26"/>
      <c r="BA1202" s="26"/>
      <c r="BB1202" s="26"/>
      <c r="BC1202" s="26"/>
      <c r="BD1202" s="26"/>
    </row>
    <row r="1203" spans="1:56" s="5" customFormat="1" ht="18.75" customHeight="1">
      <c r="A1203" s="26"/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</row>
    <row r="1204" spans="1:56" s="5" customFormat="1" ht="18.75" customHeight="1">
      <c r="A1204" s="26"/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</row>
    <row r="1205" spans="1:56" s="5" customFormat="1" ht="18.75" customHeight="1">
      <c r="A1205" s="26"/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</row>
    <row r="1206" spans="1:56" s="5" customFormat="1" ht="18.75" customHeight="1">
      <c r="A1206" s="26"/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</row>
    <row r="1207" spans="1:56" s="5" customFormat="1" ht="18.75" customHeight="1">
      <c r="A1207" s="26"/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</row>
    <row r="1208" spans="1:56" s="5" customFormat="1" ht="18.75" customHeight="1">
      <c r="A1208" s="26"/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6"/>
      <c r="AS1208" s="26"/>
      <c r="AT1208" s="26"/>
      <c r="AU1208" s="26"/>
      <c r="AV1208" s="26"/>
      <c r="AW1208" s="26"/>
      <c r="AX1208" s="26"/>
      <c r="AY1208" s="26"/>
      <c r="AZ1208" s="26"/>
      <c r="BA1208" s="26"/>
      <c r="BB1208" s="26"/>
      <c r="BC1208" s="26"/>
      <c r="BD1208" s="26"/>
    </row>
    <row r="1209" spans="1:56" s="5" customFormat="1" ht="18.75" customHeight="1">
      <c r="A1209" s="26"/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</row>
    <row r="1210" spans="1:56" s="5" customFormat="1" ht="18.75" customHeight="1">
      <c r="A1210" s="26"/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6"/>
      <c r="AS1210" s="26"/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</row>
    <row r="1211" spans="1:56" s="5" customFormat="1" ht="18.75" customHeight="1">
      <c r="A1211" s="26"/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6"/>
      <c r="AS1211" s="26"/>
      <c r="AT1211" s="26"/>
      <c r="AU1211" s="26"/>
      <c r="AV1211" s="26"/>
      <c r="AW1211" s="26"/>
      <c r="AX1211" s="26"/>
      <c r="AY1211" s="26"/>
      <c r="AZ1211" s="26"/>
      <c r="BA1211" s="26"/>
      <c r="BB1211" s="26"/>
      <c r="BC1211" s="26"/>
      <c r="BD1211" s="26"/>
    </row>
    <row r="1212" spans="1:56" s="5" customFormat="1" ht="18.75" customHeight="1">
      <c r="A1212" s="26"/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</row>
    <row r="1213" spans="1:56" s="5" customFormat="1" ht="18.75" customHeight="1">
      <c r="A1213" s="26"/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</row>
    <row r="1214" spans="1:56" s="5" customFormat="1" ht="18.75" customHeight="1">
      <c r="A1214" s="26"/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6"/>
      <c r="AS1214" s="26"/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</row>
    <row r="1215" spans="1:56" s="5" customFormat="1" ht="18.75" customHeight="1">
      <c r="A1215" s="26"/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6"/>
      <c r="AS1215" s="26"/>
      <c r="AT1215" s="26"/>
      <c r="AU1215" s="26"/>
      <c r="AV1215" s="26"/>
      <c r="AW1215" s="26"/>
      <c r="AX1215" s="26"/>
      <c r="AY1215" s="26"/>
      <c r="AZ1215" s="26"/>
      <c r="BA1215" s="26"/>
      <c r="BB1215" s="26"/>
      <c r="BC1215" s="26"/>
      <c r="BD1215" s="26"/>
    </row>
    <row r="1216" spans="1:56" s="5" customFormat="1" ht="18.75" customHeight="1">
      <c r="A1216" s="26"/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  <c r="AO1216" s="26"/>
      <c r="AP1216" s="26"/>
      <c r="AQ1216" s="26"/>
      <c r="AR1216" s="26"/>
      <c r="AS1216" s="26"/>
      <c r="AT1216" s="26"/>
      <c r="AU1216" s="26"/>
      <c r="AV1216" s="26"/>
      <c r="AW1216" s="26"/>
      <c r="AX1216" s="26"/>
      <c r="AY1216" s="26"/>
      <c r="AZ1216" s="26"/>
      <c r="BA1216" s="26"/>
      <c r="BB1216" s="26"/>
      <c r="BC1216" s="26"/>
      <c r="BD1216" s="26"/>
    </row>
    <row r="1217" spans="1:56" s="5" customFormat="1" ht="18.75" customHeight="1">
      <c r="A1217" s="26"/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  <c r="AP1217" s="26"/>
      <c r="AQ1217" s="26"/>
      <c r="AR1217" s="26"/>
      <c r="AS1217" s="26"/>
      <c r="AT1217" s="26"/>
      <c r="AU1217" s="26"/>
      <c r="AV1217" s="26"/>
      <c r="AW1217" s="26"/>
      <c r="AX1217" s="26"/>
      <c r="AY1217" s="26"/>
      <c r="AZ1217" s="26"/>
      <c r="BA1217" s="26"/>
      <c r="BB1217" s="26"/>
      <c r="BC1217" s="26"/>
      <c r="BD1217" s="26"/>
    </row>
    <row r="1218" spans="1:56" s="5" customFormat="1" ht="18.75" customHeight="1">
      <c r="A1218" s="26"/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  <c r="AO1218" s="26"/>
      <c r="AP1218" s="26"/>
      <c r="AQ1218" s="26"/>
      <c r="AR1218" s="26"/>
      <c r="AS1218" s="26"/>
      <c r="AT1218" s="26"/>
      <c r="AU1218" s="26"/>
      <c r="AV1218" s="26"/>
      <c r="AW1218" s="26"/>
      <c r="AX1218" s="26"/>
      <c r="AY1218" s="26"/>
      <c r="AZ1218" s="26"/>
      <c r="BA1218" s="26"/>
      <c r="BB1218" s="26"/>
      <c r="BC1218" s="26"/>
      <c r="BD1218" s="26"/>
    </row>
    <row r="1219" spans="1:56" s="5" customFormat="1" ht="18.75" customHeight="1">
      <c r="A1219" s="26"/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  <c r="AO1219" s="26"/>
      <c r="AP1219" s="26"/>
      <c r="AQ1219" s="26"/>
      <c r="AR1219" s="26"/>
      <c r="AS1219" s="26"/>
      <c r="AT1219" s="26"/>
      <c r="AU1219" s="26"/>
      <c r="AV1219" s="26"/>
      <c r="AW1219" s="26"/>
      <c r="AX1219" s="26"/>
      <c r="AY1219" s="26"/>
      <c r="AZ1219" s="26"/>
      <c r="BA1219" s="26"/>
      <c r="BB1219" s="26"/>
      <c r="BC1219" s="26"/>
      <c r="BD1219" s="26"/>
    </row>
    <row r="1220" spans="1:56" s="5" customFormat="1" ht="18.75" customHeight="1">
      <c r="A1220" s="26"/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6"/>
      <c r="AS1220" s="26"/>
      <c r="AT1220" s="26"/>
      <c r="AU1220" s="26"/>
      <c r="AV1220" s="26"/>
      <c r="AW1220" s="26"/>
      <c r="AX1220" s="26"/>
      <c r="AY1220" s="26"/>
      <c r="AZ1220" s="26"/>
      <c r="BA1220" s="26"/>
      <c r="BB1220" s="26"/>
      <c r="BC1220" s="26"/>
      <c r="BD1220" s="26"/>
    </row>
    <row r="1221" spans="1:56" s="5" customFormat="1" ht="18.75" customHeight="1">
      <c r="A1221" s="26"/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</row>
    <row r="1222" spans="1:56" s="5" customFormat="1" ht="18.75" customHeight="1">
      <c r="A1222" s="26"/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  <c r="AO1222" s="26"/>
      <c r="AP1222" s="26"/>
      <c r="AQ1222" s="26"/>
      <c r="AR1222" s="26"/>
      <c r="AS1222" s="26"/>
      <c r="AT1222" s="26"/>
      <c r="AU1222" s="26"/>
      <c r="AV1222" s="26"/>
      <c r="AW1222" s="26"/>
      <c r="AX1222" s="26"/>
      <c r="AY1222" s="26"/>
      <c r="AZ1222" s="26"/>
      <c r="BA1222" s="26"/>
      <c r="BB1222" s="26"/>
      <c r="BC1222" s="26"/>
      <c r="BD1222" s="26"/>
    </row>
    <row r="1223" spans="1:56" s="5" customFormat="1" ht="18.75" customHeight="1">
      <c r="A1223" s="26"/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  <c r="AO1223" s="26"/>
      <c r="AP1223" s="26"/>
      <c r="AQ1223" s="26"/>
      <c r="AR1223" s="26"/>
      <c r="AS1223" s="26"/>
      <c r="AT1223" s="26"/>
      <c r="AU1223" s="26"/>
      <c r="AV1223" s="26"/>
      <c r="AW1223" s="26"/>
      <c r="AX1223" s="26"/>
      <c r="AY1223" s="26"/>
      <c r="AZ1223" s="26"/>
      <c r="BA1223" s="26"/>
      <c r="BB1223" s="26"/>
      <c r="BC1223" s="26"/>
      <c r="BD1223" s="26"/>
    </row>
    <row r="1224" spans="1:56" s="5" customFormat="1" ht="18.75" customHeight="1">
      <c r="A1224" s="26"/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  <c r="AR1224" s="26"/>
      <c r="AS1224" s="26"/>
      <c r="AT1224" s="26"/>
      <c r="AU1224" s="26"/>
      <c r="AV1224" s="26"/>
      <c r="AW1224" s="26"/>
      <c r="AX1224" s="26"/>
      <c r="AY1224" s="26"/>
      <c r="AZ1224" s="26"/>
      <c r="BA1224" s="26"/>
      <c r="BB1224" s="26"/>
      <c r="BC1224" s="26"/>
      <c r="BD1224" s="26"/>
    </row>
    <row r="1225" spans="1:56" s="5" customFormat="1" ht="18.75" customHeight="1">
      <c r="A1225" s="26"/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  <c r="AR1225" s="26"/>
      <c r="AS1225" s="26"/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</row>
    <row r="1226" spans="1:56" s="5" customFormat="1" ht="18.75" customHeight="1">
      <c r="A1226" s="26"/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  <c r="AR1226" s="26"/>
      <c r="AS1226" s="26"/>
      <c r="AT1226" s="26"/>
      <c r="AU1226" s="26"/>
      <c r="AV1226" s="26"/>
      <c r="AW1226" s="26"/>
      <c r="AX1226" s="26"/>
      <c r="AY1226" s="26"/>
      <c r="AZ1226" s="26"/>
      <c r="BA1226" s="26"/>
      <c r="BB1226" s="26"/>
      <c r="BC1226" s="26"/>
      <c r="BD1226" s="26"/>
    </row>
    <row r="1227" spans="1:56" s="5" customFormat="1" ht="18.75" customHeight="1">
      <c r="A1227" s="26"/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  <c r="AR1227" s="26"/>
      <c r="AS1227" s="26"/>
      <c r="AT1227" s="26"/>
      <c r="AU1227" s="26"/>
      <c r="AV1227" s="26"/>
      <c r="AW1227" s="26"/>
      <c r="AX1227" s="26"/>
      <c r="AY1227" s="26"/>
      <c r="AZ1227" s="26"/>
      <c r="BA1227" s="26"/>
      <c r="BB1227" s="26"/>
      <c r="BC1227" s="26"/>
      <c r="BD1227" s="26"/>
    </row>
    <row r="1228" spans="1:56" s="5" customFormat="1" ht="18.75" customHeight="1">
      <c r="A1228" s="26"/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</row>
    <row r="1229" spans="1:56" s="5" customFormat="1" ht="18.75" customHeight="1">
      <c r="A1229" s="26"/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  <c r="AR1229" s="26"/>
      <c r="AS1229" s="26"/>
      <c r="AT1229" s="26"/>
      <c r="AU1229" s="26"/>
      <c r="AV1229" s="26"/>
      <c r="AW1229" s="26"/>
      <c r="AX1229" s="26"/>
      <c r="AY1229" s="26"/>
      <c r="AZ1229" s="26"/>
      <c r="BA1229" s="26"/>
      <c r="BB1229" s="26"/>
      <c r="BC1229" s="26"/>
      <c r="BD1229" s="26"/>
    </row>
    <row r="1230" spans="1:56" s="5" customFormat="1" ht="18.75" customHeight="1">
      <c r="A1230" s="26"/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  <c r="AP1230" s="26"/>
      <c r="AQ1230" s="26"/>
      <c r="AR1230" s="26"/>
      <c r="AS1230" s="26"/>
      <c r="AT1230" s="26"/>
      <c r="AU1230" s="26"/>
      <c r="AV1230" s="26"/>
      <c r="AW1230" s="26"/>
      <c r="AX1230" s="26"/>
      <c r="AY1230" s="26"/>
      <c r="AZ1230" s="26"/>
      <c r="BA1230" s="26"/>
      <c r="BB1230" s="26"/>
      <c r="BC1230" s="26"/>
      <c r="BD1230" s="26"/>
    </row>
    <row r="1231" spans="1:56" s="5" customFormat="1" ht="18.75" customHeight="1">
      <c r="A1231" s="26"/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6"/>
      <c r="AS1231" s="26"/>
      <c r="AT1231" s="26"/>
      <c r="AU1231" s="26"/>
      <c r="AV1231" s="26"/>
      <c r="AW1231" s="26"/>
      <c r="AX1231" s="26"/>
      <c r="AY1231" s="26"/>
      <c r="AZ1231" s="26"/>
      <c r="BA1231" s="26"/>
      <c r="BB1231" s="26"/>
      <c r="BC1231" s="26"/>
      <c r="BD1231" s="26"/>
    </row>
    <row r="1232" spans="1:56" s="5" customFormat="1" ht="18.75" customHeight="1">
      <c r="A1232" s="26"/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  <c r="BA1232" s="26"/>
      <c r="BB1232" s="26"/>
      <c r="BC1232" s="26"/>
      <c r="BD1232" s="26"/>
    </row>
    <row r="1233" spans="1:56" s="5" customFormat="1" ht="18.75" customHeight="1">
      <c r="A1233" s="26"/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6"/>
      <c r="AS1233" s="26"/>
      <c r="AT1233" s="26"/>
      <c r="AU1233" s="26"/>
      <c r="AV1233" s="26"/>
      <c r="AW1233" s="26"/>
      <c r="AX1233" s="26"/>
      <c r="AY1233" s="26"/>
      <c r="AZ1233" s="26"/>
      <c r="BA1233" s="26"/>
      <c r="BB1233" s="26"/>
      <c r="BC1233" s="26"/>
      <c r="BD1233" s="26"/>
    </row>
    <row r="1234" spans="1:56" s="5" customFormat="1" ht="18.75" customHeight="1">
      <c r="A1234" s="26"/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</row>
    <row r="1235" spans="1:56" s="5" customFormat="1" ht="18.75" customHeight="1">
      <c r="A1235" s="26"/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  <c r="AP1235" s="26"/>
      <c r="AQ1235" s="26"/>
      <c r="AR1235" s="26"/>
      <c r="AS1235" s="26"/>
      <c r="AT1235" s="26"/>
      <c r="AU1235" s="26"/>
      <c r="AV1235" s="26"/>
      <c r="AW1235" s="26"/>
      <c r="AX1235" s="26"/>
      <c r="AY1235" s="26"/>
      <c r="AZ1235" s="26"/>
      <c r="BA1235" s="26"/>
      <c r="BB1235" s="26"/>
      <c r="BC1235" s="26"/>
      <c r="BD1235" s="26"/>
    </row>
    <row r="1236" spans="1:56" s="5" customFormat="1" ht="18.75" customHeight="1">
      <c r="A1236" s="26"/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</row>
    <row r="1237" spans="1:56" s="5" customFormat="1" ht="18.75" customHeight="1">
      <c r="A1237" s="26"/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</row>
    <row r="1238" spans="1:56" s="5" customFormat="1" ht="18.75" customHeight="1">
      <c r="A1238" s="26"/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</row>
    <row r="1239" spans="1:56" s="5" customFormat="1" ht="18.75" customHeight="1">
      <c r="A1239" s="26"/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</row>
    <row r="1240" spans="1:56" s="5" customFormat="1" ht="18.75" customHeight="1">
      <c r="A1240" s="26"/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</row>
    <row r="1241" spans="1:56" s="5" customFormat="1" ht="18.75" customHeight="1">
      <c r="A1241" s="26"/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6"/>
      <c r="AS1241" s="26"/>
      <c r="AT1241" s="26"/>
      <c r="AU1241" s="26"/>
      <c r="AV1241" s="26"/>
      <c r="AW1241" s="26"/>
      <c r="AX1241" s="26"/>
      <c r="AY1241" s="26"/>
      <c r="AZ1241" s="26"/>
      <c r="BA1241" s="26"/>
      <c r="BB1241" s="26"/>
      <c r="BC1241" s="26"/>
      <c r="BD1241" s="26"/>
    </row>
    <row r="1242" spans="1:56" s="5" customFormat="1" ht="18.75" customHeight="1">
      <c r="A1242" s="26"/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6"/>
      <c r="AS1242" s="26"/>
      <c r="AT1242" s="26"/>
      <c r="AU1242" s="26"/>
      <c r="AV1242" s="26"/>
      <c r="AW1242" s="26"/>
      <c r="AX1242" s="26"/>
      <c r="AY1242" s="26"/>
      <c r="AZ1242" s="26"/>
      <c r="BA1242" s="26"/>
      <c r="BB1242" s="26"/>
      <c r="BC1242" s="26"/>
      <c r="BD1242" s="26"/>
    </row>
    <row r="1243" spans="1:56" s="5" customFormat="1" ht="18.75" customHeight="1">
      <c r="A1243" s="26"/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</row>
    <row r="1244" spans="1:56" s="5" customFormat="1" ht="18.75" customHeight="1">
      <c r="A1244" s="26"/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6"/>
      <c r="AS1244" s="26"/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</row>
    <row r="1245" spans="1:56" s="5" customFormat="1" ht="18.75" customHeight="1">
      <c r="A1245" s="26"/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</row>
    <row r="1246" spans="1:56" s="5" customFormat="1" ht="18.75" customHeight="1">
      <c r="A1246" s="26"/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</row>
    <row r="1247" spans="1:56" s="5" customFormat="1" ht="18.75" customHeight="1">
      <c r="A1247" s="26"/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6"/>
      <c r="AS1247" s="26"/>
      <c r="AT1247" s="26"/>
      <c r="AU1247" s="26"/>
      <c r="AV1247" s="26"/>
      <c r="AW1247" s="26"/>
      <c r="AX1247" s="26"/>
      <c r="AY1247" s="26"/>
      <c r="AZ1247" s="26"/>
      <c r="BA1247" s="26"/>
      <c r="BB1247" s="26"/>
      <c r="BC1247" s="26"/>
      <c r="BD1247" s="26"/>
    </row>
    <row r="1248" spans="1:56" s="5" customFormat="1" ht="18.75" customHeight="1">
      <c r="A1248" s="26"/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6"/>
      <c r="AS1248" s="26"/>
      <c r="AT1248" s="26"/>
      <c r="AU1248" s="26"/>
      <c r="AV1248" s="26"/>
      <c r="AW1248" s="26"/>
      <c r="AX1248" s="26"/>
      <c r="AY1248" s="26"/>
      <c r="AZ1248" s="26"/>
      <c r="BA1248" s="26"/>
      <c r="BB1248" s="26"/>
      <c r="BC1248" s="26"/>
      <c r="BD1248" s="26"/>
    </row>
    <row r="1249" spans="1:56" s="5" customFormat="1" ht="18.75" customHeight="1">
      <c r="A1249" s="26"/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  <c r="AO1249" s="26"/>
      <c r="AP1249" s="26"/>
      <c r="AQ1249" s="26"/>
      <c r="AR1249" s="26"/>
      <c r="AS1249" s="26"/>
      <c r="AT1249" s="26"/>
      <c r="AU1249" s="26"/>
      <c r="AV1249" s="26"/>
      <c r="AW1249" s="26"/>
      <c r="AX1249" s="26"/>
      <c r="AY1249" s="26"/>
      <c r="AZ1249" s="26"/>
      <c r="BA1249" s="26"/>
      <c r="BB1249" s="26"/>
      <c r="BC1249" s="26"/>
      <c r="BD1249" s="26"/>
    </row>
    <row r="1250" spans="1:56" s="5" customFormat="1" ht="18.75" customHeight="1">
      <c r="A1250" s="26"/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  <c r="AO1250" s="26"/>
      <c r="AP1250" s="26"/>
      <c r="AQ1250" s="26"/>
      <c r="AR1250" s="26"/>
      <c r="AS1250" s="26"/>
      <c r="AT1250" s="26"/>
      <c r="AU1250" s="26"/>
      <c r="AV1250" s="26"/>
      <c r="AW1250" s="26"/>
      <c r="AX1250" s="26"/>
      <c r="AY1250" s="26"/>
      <c r="AZ1250" s="26"/>
      <c r="BA1250" s="26"/>
      <c r="BB1250" s="26"/>
      <c r="BC1250" s="26"/>
      <c r="BD1250" s="26"/>
    </row>
    <row r="1251" spans="1:56" s="5" customFormat="1" ht="18.75" customHeight="1">
      <c r="A1251" s="26"/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  <c r="AT1251" s="26"/>
      <c r="AU1251" s="26"/>
      <c r="AV1251" s="26"/>
      <c r="AW1251" s="26"/>
      <c r="AX1251" s="26"/>
      <c r="AY1251" s="26"/>
      <c r="AZ1251" s="26"/>
      <c r="BA1251" s="26"/>
      <c r="BB1251" s="26"/>
      <c r="BC1251" s="26"/>
      <c r="BD1251" s="26"/>
    </row>
    <row r="1252" spans="1:56" s="5" customFormat="1" ht="18.75" customHeight="1">
      <c r="A1252" s="26"/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6"/>
      <c r="AS1252" s="26"/>
      <c r="AT1252" s="26"/>
      <c r="AU1252" s="26"/>
      <c r="AV1252" s="26"/>
      <c r="AW1252" s="26"/>
      <c r="AX1252" s="26"/>
      <c r="AY1252" s="26"/>
      <c r="AZ1252" s="26"/>
      <c r="BA1252" s="26"/>
      <c r="BB1252" s="26"/>
      <c r="BC1252" s="26"/>
      <c r="BD1252" s="26"/>
    </row>
    <row r="1253" spans="1:56" s="5" customFormat="1" ht="18.75" customHeight="1">
      <c r="A1253" s="26"/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</row>
    <row r="1254" spans="1:56" s="5" customFormat="1" ht="18.75" customHeight="1">
      <c r="A1254" s="26"/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</row>
    <row r="1255" spans="1:56" s="5" customFormat="1" ht="18.75" customHeight="1">
      <c r="A1255" s="26"/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  <c r="AQ1255" s="26"/>
      <c r="AR1255" s="26"/>
      <c r="AS1255" s="26"/>
      <c r="AT1255" s="26"/>
      <c r="AU1255" s="26"/>
      <c r="AV1255" s="26"/>
      <c r="AW1255" s="26"/>
      <c r="AX1255" s="26"/>
      <c r="AY1255" s="26"/>
      <c r="AZ1255" s="26"/>
      <c r="BA1255" s="26"/>
      <c r="BB1255" s="26"/>
      <c r="BC1255" s="26"/>
      <c r="BD1255" s="26"/>
    </row>
    <row r="1256" spans="1:56" s="5" customFormat="1" ht="18.75" customHeight="1">
      <c r="A1256" s="26"/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6"/>
      <c r="AS1256" s="26"/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</row>
    <row r="1257" spans="1:56" s="5" customFormat="1" ht="18.75" customHeight="1">
      <c r="A1257" s="26"/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</row>
    <row r="1258" spans="1:56" s="5" customFormat="1" ht="18.75" customHeight="1">
      <c r="A1258" s="26"/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</row>
    <row r="1259" spans="1:56" s="5" customFormat="1" ht="18.75" customHeight="1">
      <c r="A1259" s="26"/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</row>
    <row r="1260" spans="1:56" s="5" customFormat="1" ht="18.75" customHeight="1">
      <c r="A1260" s="26"/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</row>
    <row r="1261" spans="1:56" s="5" customFormat="1" ht="18.75" customHeight="1">
      <c r="A1261" s="26"/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</row>
    <row r="1262" spans="1:56" s="5" customFormat="1" ht="18.75" customHeight="1">
      <c r="A1262" s="26"/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</row>
    <row r="1263" spans="1:56" s="5" customFormat="1" ht="18.75" customHeight="1">
      <c r="A1263" s="26"/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</row>
    <row r="1264" spans="1:56" s="5" customFormat="1" ht="18.75" customHeight="1">
      <c r="A1264" s="26"/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</row>
    <row r="1265" spans="1:56" s="5" customFormat="1" ht="18.75" customHeight="1">
      <c r="A1265" s="26"/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</row>
    <row r="1266" spans="1:56" s="5" customFormat="1" ht="18.75" customHeight="1">
      <c r="A1266" s="26"/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</row>
    <row r="1267" spans="1:56" s="5" customFormat="1" ht="18.75" customHeight="1">
      <c r="A1267" s="26"/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  <c r="AR1267" s="26"/>
      <c r="AS1267" s="26"/>
      <c r="AT1267" s="26"/>
      <c r="AU1267" s="26"/>
      <c r="AV1267" s="26"/>
      <c r="AW1267" s="26"/>
      <c r="AX1267" s="26"/>
      <c r="AY1267" s="26"/>
      <c r="AZ1267" s="26"/>
      <c r="BA1267" s="26"/>
      <c r="BB1267" s="26"/>
      <c r="BC1267" s="26"/>
      <c r="BD1267" s="26"/>
    </row>
    <row r="1268" spans="1:56" s="5" customFormat="1" ht="18.75" customHeight="1">
      <c r="A1268" s="26"/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</row>
    <row r="1269" spans="1:56" s="5" customFormat="1" ht="18.75" customHeight="1">
      <c r="A1269" s="26"/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  <c r="AR1269" s="26"/>
      <c r="AS1269" s="26"/>
      <c r="AT1269" s="26"/>
      <c r="AU1269" s="26"/>
      <c r="AV1269" s="26"/>
      <c r="AW1269" s="26"/>
      <c r="AX1269" s="26"/>
      <c r="AY1269" s="26"/>
      <c r="AZ1269" s="26"/>
      <c r="BA1269" s="26"/>
      <c r="BB1269" s="26"/>
      <c r="BC1269" s="26"/>
      <c r="BD1269" s="26"/>
    </row>
    <row r="1270" spans="1:56" s="5" customFormat="1" ht="18.75" customHeight="1">
      <c r="A1270" s="26"/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</row>
    <row r="1271" spans="1:56" s="5" customFormat="1" ht="18.75" customHeight="1">
      <c r="A1271" s="26"/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</row>
    <row r="1272" spans="1:56" s="5" customFormat="1" ht="18.75" customHeight="1">
      <c r="A1272" s="26"/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</row>
    <row r="1273" spans="1:56" s="5" customFormat="1" ht="18.75" customHeight="1">
      <c r="A1273" s="26"/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</row>
    <row r="1274" spans="1:56" s="5" customFormat="1" ht="18.75" customHeight="1">
      <c r="A1274" s="26"/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</row>
    <row r="1275" spans="1:56" s="5" customFormat="1" ht="18.75" customHeight="1">
      <c r="A1275" s="26"/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</row>
    <row r="1276" spans="1:56" s="5" customFormat="1" ht="18.75" customHeight="1">
      <c r="A1276" s="26"/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</row>
    <row r="1277" spans="1:56" s="5" customFormat="1" ht="18.75" customHeight="1">
      <c r="A1277" s="26"/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</row>
    <row r="1278" spans="1:56" s="5" customFormat="1" ht="18.75" customHeight="1">
      <c r="A1278" s="26"/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</row>
    <row r="1279" spans="1:56" s="5" customFormat="1" ht="18.75" customHeight="1">
      <c r="A1279" s="26"/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6"/>
      <c r="AS1279" s="26"/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</row>
    <row r="1280" spans="1:56" s="5" customFormat="1" ht="18.75" customHeight="1">
      <c r="A1280" s="26"/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</row>
    <row r="1281" spans="1:56" s="5" customFormat="1" ht="18.75" customHeight="1">
      <c r="A1281" s="26"/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</row>
    <row r="1282" spans="1:56" s="5" customFormat="1" ht="18.75" customHeight="1">
      <c r="A1282" s="26"/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  <c r="AO1282" s="26"/>
      <c r="AP1282" s="26"/>
      <c r="AQ1282" s="26"/>
      <c r="AR1282" s="26"/>
      <c r="AS1282" s="26"/>
      <c r="AT1282" s="26"/>
      <c r="AU1282" s="26"/>
      <c r="AV1282" s="26"/>
      <c r="AW1282" s="26"/>
      <c r="AX1282" s="26"/>
      <c r="AY1282" s="26"/>
      <c r="AZ1282" s="26"/>
      <c r="BA1282" s="26"/>
      <c r="BB1282" s="26"/>
      <c r="BC1282" s="26"/>
      <c r="BD1282" s="26"/>
    </row>
    <row r="1283" spans="1:56" s="5" customFormat="1" ht="18.75" customHeight="1">
      <c r="A1283" s="26"/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  <c r="AP1283" s="26"/>
      <c r="AQ1283" s="26"/>
      <c r="AR1283" s="26"/>
      <c r="AS1283" s="26"/>
      <c r="AT1283" s="26"/>
      <c r="AU1283" s="26"/>
      <c r="AV1283" s="26"/>
      <c r="AW1283" s="26"/>
      <c r="AX1283" s="26"/>
      <c r="AY1283" s="26"/>
      <c r="AZ1283" s="26"/>
      <c r="BA1283" s="26"/>
      <c r="BB1283" s="26"/>
      <c r="BC1283" s="26"/>
      <c r="BD1283" s="26"/>
    </row>
    <row r="1284" spans="1:56" s="5" customFormat="1" ht="18.75" customHeight="1">
      <c r="A1284" s="26"/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  <c r="AR1284" s="26"/>
      <c r="AS1284" s="26"/>
      <c r="AT1284" s="26"/>
      <c r="AU1284" s="26"/>
      <c r="AV1284" s="26"/>
      <c r="AW1284" s="26"/>
      <c r="AX1284" s="26"/>
      <c r="AY1284" s="26"/>
      <c r="AZ1284" s="26"/>
      <c r="BA1284" s="26"/>
      <c r="BB1284" s="26"/>
      <c r="BC1284" s="26"/>
      <c r="BD1284" s="26"/>
    </row>
    <row r="1285" spans="1:56" s="5" customFormat="1" ht="18.75" customHeight="1">
      <c r="A1285" s="26"/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6"/>
      <c r="AS1285" s="26"/>
      <c r="AT1285" s="26"/>
      <c r="AU1285" s="26"/>
      <c r="AV1285" s="26"/>
      <c r="AW1285" s="26"/>
      <c r="AX1285" s="26"/>
      <c r="AY1285" s="26"/>
      <c r="AZ1285" s="26"/>
      <c r="BA1285" s="26"/>
      <c r="BB1285" s="26"/>
      <c r="BC1285" s="26"/>
      <c r="BD1285" s="26"/>
    </row>
    <row r="1286" spans="1:56" s="5" customFormat="1" ht="18.75" customHeight="1">
      <c r="A1286" s="26"/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  <c r="AP1286" s="26"/>
      <c r="AQ1286" s="26"/>
      <c r="AR1286" s="26"/>
      <c r="AS1286" s="26"/>
      <c r="AT1286" s="26"/>
      <c r="AU1286" s="26"/>
      <c r="AV1286" s="26"/>
      <c r="AW1286" s="26"/>
      <c r="AX1286" s="26"/>
      <c r="AY1286" s="26"/>
      <c r="AZ1286" s="26"/>
      <c r="BA1286" s="26"/>
      <c r="BB1286" s="26"/>
      <c r="BC1286" s="26"/>
      <c r="BD1286" s="26"/>
    </row>
    <row r="1287" spans="1:56" s="5" customFormat="1" ht="18.75" customHeight="1">
      <c r="A1287" s="26"/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</row>
    <row r="1288" spans="1:56" s="5" customFormat="1" ht="18.75" customHeight="1">
      <c r="A1288" s="26"/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  <c r="BA1288" s="26"/>
      <c r="BB1288" s="26"/>
      <c r="BC1288" s="26"/>
      <c r="BD1288" s="26"/>
    </row>
    <row r="1289" spans="1:56" s="5" customFormat="1" ht="18.75" customHeight="1">
      <c r="A1289" s="26"/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6"/>
      <c r="AS1289" s="26"/>
      <c r="AT1289" s="26"/>
      <c r="AU1289" s="26"/>
      <c r="AV1289" s="26"/>
      <c r="AW1289" s="26"/>
      <c r="AX1289" s="26"/>
      <c r="AY1289" s="26"/>
      <c r="AZ1289" s="26"/>
      <c r="BA1289" s="26"/>
      <c r="BB1289" s="26"/>
      <c r="BC1289" s="26"/>
      <c r="BD1289" s="26"/>
    </row>
    <row r="1290" spans="1:56" s="5" customFormat="1" ht="18.75" customHeight="1">
      <c r="A1290" s="26"/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</row>
    <row r="1291" spans="1:56" s="5" customFormat="1" ht="18.75" customHeight="1">
      <c r="A1291" s="26"/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</row>
    <row r="1292" spans="1:56" s="5" customFormat="1" ht="18.75" customHeight="1">
      <c r="A1292" s="26"/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</row>
    <row r="1293" spans="1:56" s="5" customFormat="1" ht="18.75" customHeight="1">
      <c r="A1293" s="26"/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</row>
    <row r="1294" spans="1:56" s="5" customFormat="1" ht="18.75" customHeight="1">
      <c r="A1294" s="26"/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</row>
    <row r="1295" spans="1:56" s="5" customFormat="1" ht="18.75" customHeight="1">
      <c r="A1295" s="26"/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</row>
    <row r="1296" spans="1:56" s="5" customFormat="1" ht="18.75" customHeight="1">
      <c r="A1296" s="26"/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</row>
    <row r="1297" spans="1:56" s="5" customFormat="1" ht="18.75" customHeight="1">
      <c r="A1297" s="26"/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</row>
    <row r="1298" spans="1:56" s="5" customFormat="1" ht="18.75" customHeight="1">
      <c r="A1298" s="26"/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</row>
    <row r="1299" spans="1:56" s="5" customFormat="1" ht="18.75" customHeight="1">
      <c r="A1299" s="26"/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</row>
    <row r="1300" spans="1:56" s="5" customFormat="1" ht="18.75" customHeight="1">
      <c r="A1300" s="26"/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6"/>
      <c r="AS1300" s="26"/>
      <c r="AT1300" s="26"/>
      <c r="AU1300" s="26"/>
      <c r="AV1300" s="26"/>
      <c r="AW1300" s="26"/>
      <c r="AX1300" s="26"/>
      <c r="AY1300" s="26"/>
      <c r="AZ1300" s="26"/>
      <c r="BA1300" s="26"/>
      <c r="BB1300" s="26"/>
      <c r="BC1300" s="26"/>
      <c r="BD1300" s="26"/>
    </row>
    <row r="1301" spans="1:56" s="5" customFormat="1" ht="18.75" customHeight="1">
      <c r="A1301" s="26"/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  <c r="BA1301" s="26"/>
      <c r="BB1301" s="26"/>
      <c r="BC1301" s="26"/>
      <c r="BD1301" s="26"/>
    </row>
    <row r="1302" spans="1:56" s="5" customFormat="1" ht="18.75" customHeight="1">
      <c r="A1302" s="26"/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</row>
    <row r="1303" spans="1:56" s="5" customFormat="1" ht="18.75" customHeight="1">
      <c r="A1303" s="26"/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6"/>
      <c r="AS1303" s="26"/>
      <c r="AT1303" s="26"/>
      <c r="AU1303" s="26"/>
      <c r="AV1303" s="26"/>
      <c r="AW1303" s="26"/>
      <c r="AX1303" s="26"/>
      <c r="AY1303" s="26"/>
      <c r="AZ1303" s="26"/>
      <c r="BA1303" s="26"/>
      <c r="BB1303" s="26"/>
      <c r="BC1303" s="26"/>
      <c r="BD1303" s="26"/>
    </row>
    <row r="1304" spans="1:56" s="5" customFormat="1" ht="18.75" customHeight="1">
      <c r="A1304" s="26"/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  <c r="AT1304" s="26"/>
      <c r="AU1304" s="26"/>
      <c r="AV1304" s="26"/>
      <c r="AW1304" s="26"/>
      <c r="AX1304" s="26"/>
      <c r="AY1304" s="26"/>
      <c r="AZ1304" s="26"/>
      <c r="BA1304" s="26"/>
      <c r="BB1304" s="26"/>
      <c r="BC1304" s="26"/>
      <c r="BD1304" s="26"/>
    </row>
    <row r="1305" spans="1:56" s="5" customFormat="1" ht="18.75" customHeight="1">
      <c r="A1305" s="26"/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</row>
    <row r="1306" spans="1:56" s="5" customFormat="1" ht="18.75" customHeight="1">
      <c r="A1306" s="26"/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</row>
    <row r="1307" spans="1:56" s="5" customFormat="1" ht="18.75" customHeight="1">
      <c r="A1307" s="26"/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6"/>
      <c r="AS1307" s="26"/>
      <c r="AT1307" s="26"/>
      <c r="AU1307" s="26"/>
      <c r="AV1307" s="26"/>
      <c r="AW1307" s="26"/>
      <c r="AX1307" s="26"/>
      <c r="AY1307" s="26"/>
      <c r="AZ1307" s="26"/>
      <c r="BA1307" s="26"/>
      <c r="BB1307" s="26"/>
      <c r="BC1307" s="26"/>
      <c r="BD1307" s="26"/>
    </row>
    <row r="1308" spans="1:56" s="5" customFormat="1" ht="18.75" customHeight="1">
      <c r="A1308" s="26"/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</row>
    <row r="1309" spans="1:56" s="5" customFormat="1" ht="18.75" customHeight="1">
      <c r="A1309" s="26"/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6"/>
      <c r="AS1309" s="26"/>
      <c r="AT1309" s="26"/>
      <c r="AU1309" s="26"/>
      <c r="AV1309" s="26"/>
      <c r="AW1309" s="26"/>
      <c r="AX1309" s="26"/>
      <c r="AY1309" s="26"/>
      <c r="AZ1309" s="26"/>
      <c r="BA1309" s="26"/>
      <c r="BB1309" s="26"/>
      <c r="BC1309" s="26"/>
      <c r="BD1309" s="26"/>
    </row>
    <row r="1310" spans="1:56" s="5" customFormat="1" ht="18.75" customHeight="1">
      <c r="A1310" s="26"/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</row>
    <row r="1311" spans="1:56" s="5" customFormat="1" ht="18.75" customHeight="1">
      <c r="A1311" s="26"/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</row>
    <row r="1312" spans="1:56" s="5" customFormat="1" ht="18.75" customHeight="1">
      <c r="A1312" s="26"/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6"/>
      <c r="AS1312" s="26"/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</row>
    <row r="1313" spans="1:56" s="5" customFormat="1" ht="18.75" customHeight="1">
      <c r="A1313" s="26"/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6"/>
      <c r="AS1313" s="26"/>
      <c r="AT1313" s="26"/>
      <c r="AU1313" s="26"/>
      <c r="AV1313" s="26"/>
      <c r="AW1313" s="26"/>
      <c r="AX1313" s="26"/>
      <c r="AY1313" s="26"/>
      <c r="AZ1313" s="26"/>
      <c r="BA1313" s="26"/>
      <c r="BB1313" s="26"/>
      <c r="BC1313" s="26"/>
      <c r="BD1313" s="26"/>
    </row>
    <row r="1314" spans="1:56" s="5" customFormat="1" ht="18.75" customHeight="1">
      <c r="A1314" s="26"/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6"/>
      <c r="AS1314" s="26"/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</row>
    <row r="1315" spans="1:56" s="5" customFormat="1" ht="18.75" customHeight="1">
      <c r="A1315" s="26"/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6"/>
      <c r="AS1315" s="26"/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</row>
    <row r="1316" spans="1:56" s="5" customFormat="1" ht="18.75" customHeight="1">
      <c r="A1316" s="26"/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6"/>
      <c r="AJ1316" s="26"/>
      <c r="AK1316" s="26"/>
      <c r="AL1316" s="26"/>
      <c r="AM1316" s="26"/>
      <c r="AN1316" s="26"/>
      <c r="AO1316" s="26"/>
      <c r="AP1316" s="26"/>
      <c r="AQ1316" s="26"/>
      <c r="AR1316" s="26"/>
      <c r="AS1316" s="26"/>
      <c r="AT1316" s="26"/>
      <c r="AU1316" s="26"/>
      <c r="AV1316" s="26"/>
      <c r="AW1316" s="26"/>
      <c r="AX1316" s="26"/>
      <c r="AY1316" s="26"/>
      <c r="AZ1316" s="26"/>
      <c r="BA1316" s="26"/>
      <c r="BB1316" s="26"/>
      <c r="BC1316" s="26"/>
      <c r="BD1316" s="26"/>
    </row>
    <row r="1317" spans="1:56" s="5" customFormat="1" ht="18.75" customHeight="1">
      <c r="A1317" s="26"/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  <c r="AO1317" s="26"/>
      <c r="AP1317" s="26"/>
      <c r="AQ1317" s="26"/>
      <c r="AR1317" s="26"/>
      <c r="AS1317" s="26"/>
      <c r="AT1317" s="26"/>
      <c r="AU1317" s="26"/>
      <c r="AV1317" s="26"/>
      <c r="AW1317" s="26"/>
      <c r="AX1317" s="26"/>
      <c r="AY1317" s="26"/>
      <c r="AZ1317" s="26"/>
      <c r="BA1317" s="26"/>
      <c r="BB1317" s="26"/>
      <c r="BC1317" s="26"/>
      <c r="BD1317" s="26"/>
    </row>
    <row r="1318" spans="1:56" s="5" customFormat="1" ht="18.75" customHeight="1">
      <c r="A1318" s="26"/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  <c r="AP1318" s="26"/>
      <c r="AQ1318" s="26"/>
      <c r="AR1318" s="26"/>
      <c r="AS1318" s="26"/>
      <c r="AT1318" s="26"/>
      <c r="AU1318" s="26"/>
      <c r="AV1318" s="26"/>
      <c r="AW1318" s="26"/>
      <c r="AX1318" s="26"/>
      <c r="AY1318" s="26"/>
      <c r="AZ1318" s="26"/>
      <c r="BA1318" s="26"/>
      <c r="BB1318" s="26"/>
      <c r="BC1318" s="26"/>
      <c r="BD1318" s="26"/>
    </row>
    <row r="1319" spans="1:56" s="5" customFormat="1" ht="18.75" customHeight="1">
      <c r="A1319" s="26"/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  <c r="AO1319" s="26"/>
      <c r="AP1319" s="26"/>
      <c r="AQ1319" s="26"/>
      <c r="AR1319" s="26"/>
      <c r="AS1319" s="26"/>
      <c r="AT1319" s="26"/>
      <c r="AU1319" s="26"/>
      <c r="AV1319" s="26"/>
      <c r="AW1319" s="26"/>
      <c r="AX1319" s="26"/>
      <c r="AY1319" s="26"/>
      <c r="AZ1319" s="26"/>
      <c r="BA1319" s="26"/>
      <c r="BB1319" s="26"/>
      <c r="BC1319" s="26"/>
      <c r="BD1319" s="26"/>
    </row>
    <row r="1320" spans="1:56" s="5" customFormat="1" ht="18.75" customHeight="1">
      <c r="A1320" s="26"/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</row>
    <row r="1321" spans="1:56" s="5" customFormat="1" ht="18.75" customHeight="1">
      <c r="A1321" s="26"/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  <c r="AP1321" s="26"/>
      <c r="AQ1321" s="26"/>
      <c r="AR1321" s="26"/>
      <c r="AS1321" s="26"/>
      <c r="AT1321" s="26"/>
      <c r="AU1321" s="26"/>
      <c r="AV1321" s="26"/>
      <c r="AW1321" s="26"/>
      <c r="AX1321" s="26"/>
      <c r="AY1321" s="26"/>
      <c r="AZ1321" s="26"/>
      <c r="BA1321" s="26"/>
      <c r="BB1321" s="26"/>
      <c r="BC1321" s="26"/>
      <c r="BD1321" s="26"/>
    </row>
    <row r="1322" spans="1:56" s="5" customFormat="1" ht="18.75" customHeight="1">
      <c r="A1322" s="26"/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  <c r="AS1322" s="26"/>
      <c r="AT1322" s="26"/>
      <c r="AU1322" s="26"/>
      <c r="AV1322" s="26"/>
      <c r="AW1322" s="26"/>
      <c r="AX1322" s="26"/>
      <c r="AY1322" s="26"/>
      <c r="AZ1322" s="26"/>
      <c r="BA1322" s="26"/>
      <c r="BB1322" s="26"/>
      <c r="BC1322" s="26"/>
      <c r="BD1322" s="26"/>
    </row>
    <row r="1323" spans="1:56" s="5" customFormat="1" ht="18.75" customHeight="1">
      <c r="A1323" s="26"/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</row>
    <row r="1324" spans="1:56" s="5" customFormat="1" ht="18.75" customHeight="1">
      <c r="A1324" s="26"/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</row>
    <row r="1325" spans="1:56" s="5" customFormat="1" ht="18.75" customHeight="1">
      <c r="A1325" s="26"/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</row>
    <row r="1326" spans="1:56" s="5" customFormat="1" ht="18.75" customHeight="1">
      <c r="A1326" s="26"/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</row>
    <row r="1327" spans="1:56" s="5" customFormat="1" ht="18.75" customHeight="1">
      <c r="A1327" s="26"/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</row>
    <row r="1328" spans="1:56" s="5" customFormat="1" ht="18.75" customHeight="1">
      <c r="A1328" s="26"/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</row>
    <row r="1329" spans="1:56" s="5" customFormat="1" ht="18.75" customHeight="1">
      <c r="A1329" s="26"/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</row>
    <row r="1330" spans="1:56" s="5" customFormat="1" ht="18.75" customHeight="1">
      <c r="A1330" s="26"/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</row>
    <row r="1331" spans="1:56" s="5" customFormat="1" ht="18.75" customHeight="1">
      <c r="A1331" s="26"/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</row>
    <row r="1332" spans="1:56" s="5" customFormat="1" ht="18.75" customHeight="1">
      <c r="A1332" s="26"/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</row>
    <row r="1333" spans="1:56" s="5" customFormat="1" ht="18.75" customHeight="1">
      <c r="A1333" s="26"/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</row>
    <row r="1334" spans="1:56" s="5" customFormat="1" ht="18.75" customHeight="1">
      <c r="A1334" s="26"/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</row>
    <row r="1335" spans="1:56" s="5" customFormat="1" ht="18.75" customHeight="1">
      <c r="A1335" s="26"/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  <c r="AP1335" s="26"/>
      <c r="AQ1335" s="26"/>
      <c r="AR1335" s="26"/>
      <c r="AS1335" s="26"/>
      <c r="AT1335" s="26"/>
      <c r="AU1335" s="26"/>
      <c r="AV1335" s="26"/>
      <c r="AW1335" s="26"/>
      <c r="AX1335" s="26"/>
      <c r="AY1335" s="26"/>
      <c r="AZ1335" s="26"/>
      <c r="BA1335" s="26"/>
      <c r="BB1335" s="26"/>
      <c r="BC1335" s="26"/>
      <c r="BD1335" s="26"/>
    </row>
    <row r="1336" spans="1:56" s="5" customFormat="1" ht="18.75" customHeight="1">
      <c r="A1336" s="26"/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</row>
    <row r="1337" spans="1:56" s="5" customFormat="1" ht="18.75" customHeight="1">
      <c r="A1337" s="26"/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  <c r="BA1337" s="26"/>
      <c r="BB1337" s="26"/>
      <c r="BC1337" s="26"/>
      <c r="BD1337" s="26"/>
    </row>
    <row r="1338" spans="1:56" s="5" customFormat="1" ht="18.75" customHeight="1">
      <c r="A1338" s="26"/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  <c r="AP1338" s="26"/>
      <c r="AQ1338" s="26"/>
      <c r="AR1338" s="26"/>
      <c r="AS1338" s="26"/>
      <c r="AT1338" s="26"/>
      <c r="AU1338" s="26"/>
      <c r="AV1338" s="26"/>
      <c r="AW1338" s="26"/>
      <c r="AX1338" s="26"/>
      <c r="AY1338" s="26"/>
      <c r="AZ1338" s="26"/>
      <c r="BA1338" s="26"/>
      <c r="BB1338" s="26"/>
      <c r="BC1338" s="26"/>
      <c r="BD1338" s="26"/>
    </row>
    <row r="1339" spans="1:56" s="5" customFormat="1" ht="18.75" customHeight="1">
      <c r="A1339" s="26"/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</row>
    <row r="1340" spans="1:56" s="5" customFormat="1" ht="18.75" customHeight="1">
      <c r="A1340" s="26"/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</row>
    <row r="1341" spans="1:56" s="5" customFormat="1" ht="18.75" customHeight="1">
      <c r="A1341" s="26"/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</row>
    <row r="1342" spans="1:56" s="5" customFormat="1" ht="18.75" customHeight="1">
      <c r="A1342" s="26"/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</row>
    <row r="1343" spans="1:56" s="5" customFormat="1" ht="18.75" customHeight="1">
      <c r="A1343" s="26"/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  <c r="BA1343" s="26"/>
      <c r="BB1343" s="26"/>
      <c r="BC1343" s="26"/>
      <c r="BD1343" s="26"/>
    </row>
    <row r="1344" spans="1:56" s="5" customFormat="1" ht="18.75" customHeight="1">
      <c r="A1344" s="26"/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6"/>
      <c r="AS1344" s="26"/>
      <c r="AT1344" s="26"/>
      <c r="AU1344" s="26"/>
      <c r="AV1344" s="26"/>
      <c r="AW1344" s="26"/>
      <c r="AX1344" s="26"/>
      <c r="AY1344" s="26"/>
      <c r="AZ1344" s="26"/>
      <c r="BA1344" s="26"/>
      <c r="BB1344" s="26"/>
      <c r="BC1344" s="26"/>
      <c r="BD1344" s="26"/>
    </row>
    <row r="1345" spans="1:56" s="5" customFormat="1" ht="18.75" customHeight="1">
      <c r="A1345" s="26"/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6"/>
      <c r="AS1345" s="26"/>
      <c r="AT1345" s="26"/>
      <c r="AU1345" s="26"/>
      <c r="AV1345" s="26"/>
      <c r="AW1345" s="26"/>
      <c r="AX1345" s="26"/>
      <c r="AY1345" s="26"/>
      <c r="AZ1345" s="26"/>
      <c r="BA1345" s="26"/>
      <c r="BB1345" s="26"/>
      <c r="BC1345" s="26"/>
      <c r="BD1345" s="26"/>
    </row>
    <row r="1346" spans="1:56" s="5" customFormat="1" ht="18.75" customHeight="1">
      <c r="A1346" s="26"/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  <c r="AX1346" s="26"/>
      <c r="AY1346" s="26"/>
      <c r="AZ1346" s="26"/>
      <c r="BA1346" s="26"/>
      <c r="BB1346" s="26"/>
      <c r="BC1346" s="26"/>
      <c r="BD1346" s="26"/>
    </row>
    <row r="1347" spans="1:56" s="5" customFormat="1" ht="18.75" customHeight="1">
      <c r="A1347" s="26"/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</row>
    <row r="1348" spans="1:56" s="5" customFormat="1" ht="18.75" customHeight="1">
      <c r="A1348" s="26"/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6"/>
      <c r="AS1348" s="26"/>
      <c r="AT1348" s="26"/>
      <c r="AU1348" s="26"/>
      <c r="AV1348" s="26"/>
      <c r="AW1348" s="26"/>
      <c r="AX1348" s="26"/>
      <c r="AY1348" s="26"/>
      <c r="AZ1348" s="26"/>
      <c r="BA1348" s="26"/>
      <c r="BB1348" s="26"/>
      <c r="BC1348" s="26"/>
      <c r="BD1348" s="26"/>
    </row>
    <row r="1349" spans="1:56" s="5" customFormat="1" ht="18.75" customHeight="1">
      <c r="A1349" s="26"/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6"/>
      <c r="AS1349" s="26"/>
      <c r="AT1349" s="26"/>
      <c r="AU1349" s="26"/>
      <c r="AV1349" s="26"/>
      <c r="AW1349" s="26"/>
      <c r="AX1349" s="26"/>
      <c r="AY1349" s="26"/>
      <c r="AZ1349" s="26"/>
      <c r="BA1349" s="26"/>
      <c r="BB1349" s="26"/>
      <c r="BC1349" s="26"/>
      <c r="BD1349" s="26"/>
    </row>
    <row r="1350" spans="1:56" s="5" customFormat="1" ht="18.75" customHeight="1">
      <c r="A1350" s="26"/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  <c r="AL1350" s="26"/>
      <c r="AM1350" s="26"/>
      <c r="AN1350" s="26"/>
      <c r="AO1350" s="26"/>
      <c r="AP1350" s="26"/>
      <c r="AQ1350" s="26"/>
      <c r="AR1350" s="26"/>
      <c r="AS1350" s="26"/>
      <c r="AT1350" s="26"/>
      <c r="AU1350" s="26"/>
      <c r="AV1350" s="26"/>
      <c r="AW1350" s="26"/>
      <c r="AX1350" s="26"/>
      <c r="AY1350" s="26"/>
      <c r="AZ1350" s="26"/>
      <c r="BA1350" s="26"/>
      <c r="BB1350" s="26"/>
      <c r="BC1350" s="26"/>
      <c r="BD1350" s="26"/>
    </row>
    <row r="1351" spans="1:56" s="5" customFormat="1" ht="18.75" customHeight="1">
      <c r="A1351" s="26"/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6"/>
      <c r="AS1351" s="26"/>
      <c r="AT1351" s="26"/>
      <c r="AU1351" s="26"/>
      <c r="AV1351" s="26"/>
      <c r="AW1351" s="26"/>
      <c r="AX1351" s="26"/>
      <c r="AY1351" s="26"/>
      <c r="AZ1351" s="26"/>
      <c r="BA1351" s="26"/>
      <c r="BB1351" s="26"/>
      <c r="BC1351" s="26"/>
      <c r="BD1351" s="26"/>
    </row>
    <row r="1352" spans="1:56" s="5" customFormat="1" ht="18.75" customHeight="1">
      <c r="A1352" s="26"/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  <c r="AO1352" s="26"/>
      <c r="AP1352" s="26"/>
      <c r="AQ1352" s="26"/>
      <c r="AR1352" s="26"/>
      <c r="AS1352" s="26"/>
      <c r="AT1352" s="26"/>
      <c r="AU1352" s="26"/>
      <c r="AV1352" s="26"/>
      <c r="AW1352" s="26"/>
      <c r="AX1352" s="26"/>
      <c r="AY1352" s="26"/>
      <c r="AZ1352" s="26"/>
      <c r="BA1352" s="26"/>
      <c r="BB1352" s="26"/>
      <c r="BC1352" s="26"/>
      <c r="BD1352" s="26"/>
    </row>
    <row r="1353" spans="1:56" s="5" customFormat="1" ht="18.75" customHeight="1">
      <c r="A1353" s="26"/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</row>
    <row r="1354" spans="1:56" s="5" customFormat="1" ht="18.75" customHeight="1">
      <c r="A1354" s="26"/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  <c r="AO1354" s="26"/>
      <c r="AP1354" s="26"/>
      <c r="AQ1354" s="26"/>
      <c r="AR1354" s="26"/>
      <c r="AS1354" s="26"/>
      <c r="AT1354" s="26"/>
      <c r="AU1354" s="26"/>
      <c r="AV1354" s="26"/>
      <c r="AW1354" s="26"/>
      <c r="AX1354" s="26"/>
      <c r="AY1354" s="26"/>
      <c r="AZ1354" s="26"/>
      <c r="BA1354" s="26"/>
      <c r="BB1354" s="26"/>
      <c r="BC1354" s="26"/>
      <c r="BD1354" s="26"/>
    </row>
    <row r="1355" spans="1:56" s="5" customFormat="1" ht="18.75" customHeight="1">
      <c r="A1355" s="26"/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  <c r="AO1355" s="26"/>
      <c r="AP1355" s="26"/>
      <c r="AQ1355" s="26"/>
      <c r="AR1355" s="26"/>
      <c r="AS1355" s="26"/>
      <c r="AT1355" s="26"/>
      <c r="AU1355" s="26"/>
      <c r="AV1355" s="26"/>
      <c r="AW1355" s="26"/>
      <c r="AX1355" s="26"/>
      <c r="AY1355" s="26"/>
      <c r="AZ1355" s="26"/>
      <c r="BA1355" s="26"/>
      <c r="BB1355" s="26"/>
      <c r="BC1355" s="26"/>
      <c r="BD1355" s="26"/>
    </row>
    <row r="1356" spans="1:56" s="5" customFormat="1" ht="18.75" customHeight="1">
      <c r="A1356" s="26"/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</row>
    <row r="1357" spans="1:56" s="5" customFormat="1" ht="18.75" customHeight="1">
      <c r="A1357" s="26"/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</row>
    <row r="1358" spans="1:56" s="5" customFormat="1" ht="18.75" customHeight="1">
      <c r="A1358" s="26"/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</row>
    <row r="1359" spans="1:56" s="5" customFormat="1" ht="18.75" customHeight="1">
      <c r="A1359" s="26"/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</row>
    <row r="1360" spans="1:56" s="5" customFormat="1" ht="18.75" customHeight="1">
      <c r="A1360" s="26"/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</row>
    <row r="1361" spans="1:56" s="5" customFormat="1" ht="18.75" customHeight="1">
      <c r="A1361" s="26"/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</row>
    <row r="1362" spans="1:56" s="5" customFormat="1" ht="18.75" customHeight="1">
      <c r="A1362" s="26"/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</row>
    <row r="1363" spans="1:56" s="5" customFormat="1" ht="18.75" customHeight="1">
      <c r="A1363" s="26"/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</row>
    <row r="1364" spans="1:56" s="5" customFormat="1" ht="18.75" customHeight="1">
      <c r="A1364" s="26"/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</row>
    <row r="1365" spans="1:56" s="5" customFormat="1" ht="18.75" customHeight="1">
      <c r="A1365" s="26"/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</row>
    <row r="1366" spans="1:56" s="5" customFormat="1" ht="18.75" customHeight="1">
      <c r="A1366" s="26"/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</row>
    <row r="1367" spans="1:56" s="5" customFormat="1" ht="18.75" customHeight="1">
      <c r="A1367" s="26"/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</row>
    <row r="1368" spans="1:56" s="5" customFormat="1" ht="18.75" customHeight="1">
      <c r="A1368" s="26"/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</row>
    <row r="1369" spans="1:56" s="5" customFormat="1" ht="18.75" customHeight="1">
      <c r="A1369" s="26"/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</row>
    <row r="1370" spans="1:56" s="5" customFormat="1" ht="18.75" customHeight="1">
      <c r="A1370" s="26"/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</row>
    <row r="1371" spans="1:56" s="5" customFormat="1" ht="18.75" customHeight="1">
      <c r="A1371" s="26"/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</row>
    <row r="1372" spans="1:56" s="5" customFormat="1" ht="18.75" customHeight="1">
      <c r="A1372" s="26"/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  <c r="AP1372" s="26"/>
      <c r="AQ1372" s="26"/>
      <c r="AR1372" s="26"/>
      <c r="AS1372" s="26"/>
      <c r="AT1372" s="26"/>
      <c r="AU1372" s="26"/>
      <c r="AV1372" s="26"/>
      <c r="AW1372" s="26"/>
      <c r="AX1372" s="26"/>
      <c r="AY1372" s="26"/>
      <c r="AZ1372" s="26"/>
      <c r="BA1372" s="26"/>
      <c r="BB1372" s="26"/>
      <c r="BC1372" s="26"/>
      <c r="BD1372" s="26"/>
    </row>
    <row r="1373" spans="1:56" s="5" customFormat="1" ht="18.75" customHeight="1">
      <c r="A1373" s="26"/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</row>
    <row r="1374" spans="1:56" s="5" customFormat="1" ht="18.75" customHeight="1">
      <c r="A1374" s="26"/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</row>
    <row r="1375" spans="1:56" s="5" customFormat="1" ht="18.75" customHeight="1">
      <c r="A1375" s="26"/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6"/>
      <c r="AS1375" s="26"/>
      <c r="AT1375" s="26"/>
      <c r="AU1375" s="26"/>
      <c r="AV1375" s="26"/>
      <c r="AW1375" s="26"/>
      <c r="AX1375" s="26"/>
      <c r="AY1375" s="26"/>
      <c r="AZ1375" s="26"/>
      <c r="BA1375" s="26"/>
      <c r="BB1375" s="26"/>
      <c r="BC1375" s="26"/>
      <c r="BD1375" s="26"/>
    </row>
    <row r="1376" spans="1:56" s="5" customFormat="1" ht="18.75" customHeight="1">
      <c r="A1376" s="26"/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6"/>
      <c r="AS1376" s="26"/>
      <c r="AT1376" s="26"/>
      <c r="AU1376" s="26"/>
      <c r="AV1376" s="26"/>
      <c r="AW1376" s="26"/>
      <c r="AX1376" s="26"/>
      <c r="AY1376" s="26"/>
      <c r="AZ1376" s="26"/>
      <c r="BA1376" s="26"/>
      <c r="BB1376" s="26"/>
      <c r="BC1376" s="26"/>
      <c r="BD1376" s="26"/>
    </row>
    <row r="1377" spans="1:56" s="5" customFormat="1" ht="18.75" customHeight="1">
      <c r="A1377" s="26"/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6"/>
      <c r="AS1377" s="26"/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</row>
    <row r="1378" spans="1:56" s="5" customFormat="1" ht="18.75" customHeight="1">
      <c r="A1378" s="26"/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6"/>
      <c r="AS1378" s="26"/>
      <c r="AT1378" s="26"/>
      <c r="AU1378" s="26"/>
      <c r="AV1378" s="26"/>
      <c r="AW1378" s="26"/>
      <c r="AX1378" s="26"/>
      <c r="AY1378" s="26"/>
      <c r="AZ1378" s="26"/>
      <c r="BA1378" s="26"/>
      <c r="BB1378" s="26"/>
      <c r="BC1378" s="26"/>
      <c r="BD1378" s="26"/>
    </row>
    <row r="1379" spans="1:56" s="5" customFormat="1" ht="18.75" customHeight="1">
      <c r="A1379" s="26"/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6"/>
      <c r="AS1379" s="26"/>
      <c r="AT1379" s="26"/>
      <c r="AU1379" s="26"/>
      <c r="AV1379" s="26"/>
      <c r="AW1379" s="26"/>
      <c r="AX1379" s="26"/>
      <c r="AY1379" s="26"/>
      <c r="AZ1379" s="26"/>
      <c r="BA1379" s="26"/>
      <c r="BB1379" s="26"/>
      <c r="BC1379" s="26"/>
      <c r="BD1379" s="26"/>
    </row>
    <row r="1380" spans="1:56" s="5" customFormat="1" ht="18.75" customHeight="1">
      <c r="A1380" s="26"/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</row>
    <row r="1381" spans="1:56" s="5" customFormat="1" ht="18.75" customHeight="1">
      <c r="A1381" s="26"/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6"/>
      <c r="AS1381" s="26"/>
      <c r="AT1381" s="26"/>
      <c r="AU1381" s="26"/>
      <c r="AV1381" s="26"/>
      <c r="AW1381" s="26"/>
      <c r="AX1381" s="26"/>
      <c r="AY1381" s="26"/>
      <c r="AZ1381" s="26"/>
      <c r="BA1381" s="26"/>
      <c r="BB1381" s="26"/>
      <c r="BC1381" s="26"/>
      <c r="BD1381" s="26"/>
    </row>
    <row r="1382" spans="1:56" s="5" customFormat="1" ht="18.75" customHeight="1">
      <c r="A1382" s="26"/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6"/>
      <c r="AS1382" s="26"/>
      <c r="AT1382" s="26"/>
      <c r="AU1382" s="26"/>
      <c r="AV1382" s="26"/>
      <c r="AW1382" s="26"/>
      <c r="AX1382" s="26"/>
      <c r="AY1382" s="26"/>
      <c r="AZ1382" s="26"/>
      <c r="BA1382" s="26"/>
      <c r="BB1382" s="26"/>
      <c r="BC1382" s="26"/>
      <c r="BD1382" s="26"/>
    </row>
    <row r="1383" spans="1:56" s="5" customFormat="1" ht="18.75" customHeight="1">
      <c r="A1383" s="26"/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</row>
    <row r="1384" spans="1:56" s="5" customFormat="1" ht="18.75" customHeight="1">
      <c r="A1384" s="26"/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  <c r="AO1384" s="26"/>
      <c r="AP1384" s="26"/>
      <c r="AQ1384" s="26"/>
      <c r="AR1384" s="26"/>
      <c r="AS1384" s="26"/>
      <c r="AT1384" s="26"/>
      <c r="AU1384" s="26"/>
      <c r="AV1384" s="26"/>
      <c r="AW1384" s="26"/>
      <c r="AX1384" s="26"/>
      <c r="AY1384" s="26"/>
      <c r="AZ1384" s="26"/>
      <c r="BA1384" s="26"/>
      <c r="BB1384" s="26"/>
      <c r="BC1384" s="26"/>
      <c r="BD1384" s="26"/>
    </row>
    <row r="1385" spans="1:56" s="5" customFormat="1" ht="18.75" customHeight="1">
      <c r="A1385" s="26"/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6"/>
      <c r="AJ1385" s="26"/>
      <c r="AK1385" s="26"/>
      <c r="AL1385" s="26"/>
      <c r="AM1385" s="26"/>
      <c r="AN1385" s="26"/>
      <c r="AO1385" s="26"/>
      <c r="AP1385" s="26"/>
      <c r="AQ1385" s="26"/>
      <c r="AR1385" s="26"/>
      <c r="AS1385" s="26"/>
      <c r="AT1385" s="26"/>
      <c r="AU1385" s="26"/>
      <c r="AV1385" s="26"/>
      <c r="AW1385" s="26"/>
      <c r="AX1385" s="26"/>
      <c r="AY1385" s="26"/>
      <c r="AZ1385" s="26"/>
      <c r="BA1385" s="26"/>
      <c r="BB1385" s="26"/>
      <c r="BC1385" s="26"/>
      <c r="BD1385" s="26"/>
    </row>
    <row r="1386" spans="1:56" s="5" customFormat="1" ht="18.75" customHeight="1">
      <c r="A1386" s="26"/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</row>
    <row r="1387" spans="1:56" s="5" customFormat="1" ht="18.75" customHeight="1">
      <c r="A1387" s="26"/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  <c r="AO1387" s="26"/>
      <c r="AP1387" s="26"/>
      <c r="AQ1387" s="26"/>
      <c r="AR1387" s="26"/>
      <c r="AS1387" s="26"/>
      <c r="AT1387" s="26"/>
      <c r="AU1387" s="26"/>
      <c r="AV1387" s="26"/>
      <c r="AW1387" s="26"/>
      <c r="AX1387" s="26"/>
      <c r="AY1387" s="26"/>
      <c r="AZ1387" s="26"/>
      <c r="BA1387" s="26"/>
      <c r="BB1387" s="26"/>
      <c r="BC1387" s="26"/>
      <c r="BD1387" s="26"/>
    </row>
    <row r="1388" spans="1:56" s="5" customFormat="1" ht="18.75" customHeight="1">
      <c r="A1388" s="26"/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  <c r="AO1388" s="26"/>
      <c r="AP1388" s="26"/>
      <c r="AQ1388" s="26"/>
      <c r="AR1388" s="26"/>
      <c r="AS1388" s="26"/>
      <c r="AT1388" s="26"/>
      <c r="AU1388" s="26"/>
      <c r="AV1388" s="26"/>
      <c r="AW1388" s="26"/>
      <c r="AX1388" s="26"/>
      <c r="AY1388" s="26"/>
      <c r="AZ1388" s="26"/>
      <c r="BA1388" s="26"/>
      <c r="BB1388" s="26"/>
      <c r="BC1388" s="26"/>
      <c r="BD1388" s="26"/>
    </row>
    <row r="1389" spans="1:56" s="5" customFormat="1" ht="18.75" customHeight="1">
      <c r="A1389" s="26"/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6"/>
      <c r="AS1389" s="26"/>
      <c r="AT1389" s="26"/>
      <c r="AU1389" s="26"/>
      <c r="AV1389" s="26"/>
      <c r="AW1389" s="26"/>
      <c r="AX1389" s="26"/>
      <c r="AY1389" s="26"/>
      <c r="AZ1389" s="26"/>
      <c r="BA1389" s="26"/>
      <c r="BB1389" s="26"/>
      <c r="BC1389" s="26"/>
      <c r="BD1389" s="26"/>
    </row>
    <row r="1390" spans="1:56" s="5" customFormat="1" ht="18.75" customHeight="1">
      <c r="A1390" s="26"/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  <c r="AT1390" s="26"/>
      <c r="AU1390" s="26"/>
      <c r="AV1390" s="26"/>
      <c r="AW1390" s="26"/>
      <c r="AX1390" s="26"/>
      <c r="AY1390" s="26"/>
      <c r="AZ1390" s="26"/>
      <c r="BA1390" s="26"/>
      <c r="BB1390" s="26"/>
      <c r="BC1390" s="26"/>
      <c r="BD1390" s="26"/>
    </row>
    <row r="1391" spans="1:56" s="5" customFormat="1" ht="18.75" customHeight="1">
      <c r="A1391" s="26"/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</row>
    <row r="1392" spans="1:56" s="5" customFormat="1" ht="18.75" customHeight="1">
      <c r="A1392" s="26"/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</row>
    <row r="1393" spans="1:56" s="5" customFormat="1" ht="18.75" customHeight="1">
      <c r="A1393" s="26"/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</row>
    <row r="1394" spans="1:56" s="5" customFormat="1" ht="18.75" customHeight="1">
      <c r="A1394" s="26"/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</row>
    <row r="1395" spans="1:56" s="5" customFormat="1" ht="18.75" customHeight="1">
      <c r="A1395" s="26"/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</row>
    <row r="1396" spans="1:56" s="5" customFormat="1" ht="18.75" customHeight="1">
      <c r="A1396" s="26"/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</row>
    <row r="1397" spans="1:56" s="5" customFormat="1" ht="18.75" customHeight="1">
      <c r="A1397" s="26"/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</row>
    <row r="1398" spans="1:56" s="5" customFormat="1" ht="18.75" customHeight="1">
      <c r="A1398" s="26"/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</row>
    <row r="1399" spans="1:56" s="5" customFormat="1" ht="18.75" customHeight="1">
      <c r="A1399" s="26"/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</row>
    <row r="1400" spans="1:56" s="5" customFormat="1" ht="18.75" customHeight="1">
      <c r="A1400" s="26"/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</row>
    <row r="1401" spans="1:56" s="5" customFormat="1" ht="18.75" customHeight="1">
      <c r="A1401" s="26"/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</row>
    <row r="1402" spans="1:56" s="5" customFormat="1" ht="18.75" customHeight="1">
      <c r="A1402" s="26"/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</row>
    <row r="1403" spans="1:56" s="5" customFormat="1" ht="18.75" customHeight="1">
      <c r="A1403" s="26"/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</row>
    <row r="1404" spans="1:56" s="5" customFormat="1" ht="18.75" customHeight="1">
      <c r="A1404" s="26"/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</row>
    <row r="1405" spans="1:56" s="5" customFormat="1" ht="18.75" customHeight="1">
      <c r="A1405" s="26"/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  <c r="AP1405" s="26"/>
      <c r="AQ1405" s="26"/>
      <c r="AR1405" s="26"/>
      <c r="AS1405" s="26"/>
      <c r="AT1405" s="26"/>
      <c r="AU1405" s="26"/>
      <c r="AV1405" s="26"/>
      <c r="AW1405" s="26"/>
      <c r="AX1405" s="26"/>
      <c r="AY1405" s="26"/>
      <c r="AZ1405" s="26"/>
      <c r="BA1405" s="26"/>
      <c r="BB1405" s="26"/>
      <c r="BC1405" s="26"/>
      <c r="BD1405" s="26"/>
    </row>
    <row r="1406" spans="1:56" s="5" customFormat="1" ht="18.75" customHeight="1">
      <c r="A1406" s="26"/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  <c r="AT1406" s="26"/>
      <c r="AU1406" s="26"/>
      <c r="AV1406" s="26"/>
      <c r="AW1406" s="26"/>
      <c r="AX1406" s="26"/>
      <c r="AY1406" s="26"/>
      <c r="AZ1406" s="26"/>
      <c r="BA1406" s="26"/>
      <c r="BB1406" s="26"/>
      <c r="BC1406" s="26"/>
      <c r="BD1406" s="26"/>
    </row>
    <row r="1407" spans="1:56" s="5" customFormat="1" ht="18.75" customHeight="1">
      <c r="A1407" s="26"/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</row>
    <row r="1408" spans="1:56" s="5" customFormat="1" ht="18.75" customHeight="1">
      <c r="A1408" s="26"/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</row>
    <row r="1409" spans="1:56" s="5" customFormat="1" ht="18.75" customHeight="1">
      <c r="A1409" s="26"/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</row>
    <row r="1410" spans="1:56" s="5" customFormat="1" ht="18.75" customHeight="1">
      <c r="A1410" s="26"/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6"/>
      <c r="AS1410" s="26"/>
      <c r="AT1410" s="26"/>
      <c r="AU1410" s="26"/>
      <c r="AV1410" s="26"/>
      <c r="AW1410" s="26"/>
      <c r="AX1410" s="26"/>
      <c r="AY1410" s="26"/>
      <c r="AZ1410" s="26"/>
      <c r="BA1410" s="26"/>
      <c r="BB1410" s="26"/>
      <c r="BC1410" s="26"/>
      <c r="BD1410" s="26"/>
    </row>
    <row r="1411" spans="1:56" s="5" customFormat="1" ht="18.75" customHeight="1">
      <c r="A1411" s="26"/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6"/>
      <c r="AS1411" s="26"/>
      <c r="AT1411" s="26"/>
      <c r="AU1411" s="26"/>
      <c r="AV1411" s="26"/>
      <c r="AW1411" s="26"/>
      <c r="AX1411" s="26"/>
      <c r="AY1411" s="26"/>
      <c r="AZ1411" s="26"/>
      <c r="BA1411" s="26"/>
      <c r="BB1411" s="26"/>
      <c r="BC1411" s="26"/>
      <c r="BD1411" s="26"/>
    </row>
    <row r="1412" spans="1:56" s="5" customFormat="1" ht="18.75" customHeight="1">
      <c r="A1412" s="26"/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  <c r="BA1412" s="26"/>
      <c r="BB1412" s="26"/>
      <c r="BC1412" s="26"/>
      <c r="BD1412" s="26"/>
    </row>
    <row r="1413" spans="1:56" s="5" customFormat="1" ht="18.75" customHeight="1">
      <c r="A1413" s="26"/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6"/>
      <c r="AS1413" s="26"/>
      <c r="AT1413" s="26"/>
      <c r="AU1413" s="26"/>
      <c r="AV1413" s="26"/>
      <c r="AW1413" s="26"/>
      <c r="AX1413" s="26"/>
      <c r="AY1413" s="26"/>
      <c r="AZ1413" s="26"/>
      <c r="BA1413" s="26"/>
      <c r="BB1413" s="26"/>
      <c r="BC1413" s="26"/>
      <c r="BD1413" s="26"/>
    </row>
    <row r="1414" spans="1:56" s="5" customFormat="1" ht="18.75" customHeight="1">
      <c r="A1414" s="26"/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6"/>
      <c r="AS1414" s="26"/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</row>
    <row r="1415" spans="1:56" s="5" customFormat="1" ht="18.75" customHeight="1">
      <c r="A1415" s="26"/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</row>
    <row r="1416" spans="1:56" s="5" customFormat="1" ht="18.75" customHeight="1">
      <c r="A1416" s="26"/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</row>
    <row r="1417" spans="1:56" s="5" customFormat="1" ht="18.75" customHeight="1">
      <c r="A1417" s="26"/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  <c r="BA1417" s="26"/>
      <c r="BB1417" s="26"/>
      <c r="BC1417" s="26"/>
      <c r="BD1417" s="26"/>
    </row>
    <row r="1418" spans="1:56" s="5" customFormat="1" ht="18.75" customHeight="1">
      <c r="A1418" s="26"/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  <c r="AO1418" s="26"/>
      <c r="AP1418" s="26"/>
      <c r="AQ1418" s="26"/>
      <c r="AR1418" s="26"/>
      <c r="AS1418" s="26"/>
      <c r="AT1418" s="26"/>
      <c r="AU1418" s="26"/>
      <c r="AV1418" s="26"/>
      <c r="AW1418" s="26"/>
      <c r="AX1418" s="26"/>
      <c r="AY1418" s="26"/>
      <c r="AZ1418" s="26"/>
      <c r="BA1418" s="26"/>
      <c r="BB1418" s="26"/>
      <c r="BC1418" s="26"/>
      <c r="BD1418" s="26"/>
    </row>
    <row r="1419" spans="1:56" s="5" customFormat="1" ht="18.75" customHeight="1">
      <c r="A1419" s="26"/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</row>
    <row r="1420" spans="1:56" s="5" customFormat="1" ht="18.75" customHeight="1">
      <c r="A1420" s="26"/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6"/>
      <c r="AS1420" s="26"/>
      <c r="AT1420" s="26"/>
      <c r="AU1420" s="26"/>
      <c r="AV1420" s="26"/>
      <c r="AW1420" s="26"/>
      <c r="AX1420" s="26"/>
      <c r="AY1420" s="26"/>
      <c r="AZ1420" s="26"/>
      <c r="BA1420" s="26"/>
      <c r="BB1420" s="26"/>
      <c r="BC1420" s="26"/>
      <c r="BD1420" s="26"/>
    </row>
    <row r="1421" spans="1:56" s="5" customFormat="1" ht="18.75" customHeight="1">
      <c r="A1421" s="26"/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  <c r="AP1421" s="26"/>
      <c r="AQ1421" s="26"/>
      <c r="AR1421" s="26"/>
      <c r="AS1421" s="26"/>
      <c r="AT1421" s="26"/>
      <c r="AU1421" s="26"/>
      <c r="AV1421" s="26"/>
      <c r="AW1421" s="26"/>
      <c r="AX1421" s="26"/>
      <c r="AY1421" s="26"/>
      <c r="AZ1421" s="26"/>
      <c r="BA1421" s="26"/>
      <c r="BB1421" s="26"/>
      <c r="BC1421" s="26"/>
      <c r="BD1421" s="26"/>
    </row>
    <row r="1422" spans="1:56" s="5" customFormat="1" ht="18.75" customHeight="1">
      <c r="A1422" s="26"/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26"/>
      <c r="AS1422" s="26"/>
      <c r="AT1422" s="26"/>
      <c r="AU1422" s="26"/>
      <c r="AV1422" s="26"/>
      <c r="AW1422" s="26"/>
      <c r="AX1422" s="26"/>
      <c r="AY1422" s="26"/>
      <c r="AZ1422" s="26"/>
      <c r="BA1422" s="26"/>
      <c r="BB1422" s="26"/>
      <c r="BC1422" s="26"/>
      <c r="BD1422" s="26"/>
    </row>
    <row r="1423" spans="1:56" s="5" customFormat="1" ht="18.75" customHeight="1">
      <c r="A1423" s="26"/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</row>
    <row r="1424" spans="1:56" s="5" customFormat="1" ht="18.75" customHeight="1">
      <c r="A1424" s="26"/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  <c r="AP1424" s="26"/>
      <c r="AQ1424" s="26"/>
      <c r="AR1424" s="26"/>
      <c r="AS1424" s="26"/>
      <c r="AT1424" s="26"/>
      <c r="AU1424" s="26"/>
      <c r="AV1424" s="26"/>
      <c r="AW1424" s="26"/>
      <c r="AX1424" s="26"/>
      <c r="AY1424" s="26"/>
      <c r="AZ1424" s="26"/>
      <c r="BA1424" s="26"/>
      <c r="BB1424" s="26"/>
      <c r="BC1424" s="26"/>
      <c r="BD1424" s="26"/>
    </row>
    <row r="1425" spans="1:56" s="5" customFormat="1" ht="18.75" customHeight="1">
      <c r="A1425" s="26"/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6"/>
      <c r="AS1425" s="26"/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</row>
    <row r="1426" spans="1:56" s="5" customFormat="1" ht="18.75" customHeight="1">
      <c r="A1426" s="26"/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</row>
    <row r="1427" spans="1:56" s="5" customFormat="1" ht="18.75" customHeight="1">
      <c r="A1427" s="26"/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</row>
    <row r="1428" spans="1:56" s="5" customFormat="1" ht="18.75" customHeight="1">
      <c r="A1428" s="26"/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</row>
    <row r="1429" spans="1:56" s="5" customFormat="1" ht="18.75" customHeight="1">
      <c r="A1429" s="26"/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</row>
    <row r="1430" spans="1:56" s="5" customFormat="1" ht="18.75" customHeight="1">
      <c r="A1430" s="26"/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</row>
    <row r="1431" spans="1:56" s="5" customFormat="1" ht="18.75" customHeight="1">
      <c r="A1431" s="26"/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</row>
    <row r="1432" spans="1:56" s="5" customFormat="1" ht="18.75" customHeight="1">
      <c r="A1432" s="26"/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</row>
    <row r="1433" spans="1:56" s="5" customFormat="1" ht="18.75" customHeight="1">
      <c r="A1433" s="26"/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</row>
    <row r="1434" spans="1:56" s="5" customFormat="1" ht="18.75" customHeight="1">
      <c r="A1434" s="26"/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</row>
    <row r="1435" spans="1:56" s="5" customFormat="1" ht="18.75" customHeight="1">
      <c r="A1435" s="26"/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</row>
    <row r="1436" spans="1:56" s="5" customFormat="1" ht="18.75" customHeight="1">
      <c r="A1436" s="26"/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</row>
    <row r="1437" spans="1:56" s="5" customFormat="1" ht="18.75" customHeight="1">
      <c r="A1437" s="26"/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</row>
    <row r="1438" spans="1:56" s="5" customFormat="1" ht="18.75" customHeight="1">
      <c r="A1438" s="26"/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</row>
    <row r="1439" spans="1:56" s="5" customFormat="1" ht="18.75" customHeight="1">
      <c r="A1439" s="26"/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  <c r="AT1439" s="26"/>
      <c r="AU1439" s="26"/>
      <c r="AV1439" s="26"/>
      <c r="AW1439" s="26"/>
      <c r="AX1439" s="26"/>
      <c r="AY1439" s="26"/>
      <c r="AZ1439" s="26"/>
      <c r="BA1439" s="26"/>
      <c r="BB1439" s="26"/>
      <c r="BC1439" s="26"/>
      <c r="BD1439" s="26"/>
    </row>
    <row r="1440" spans="1:56" s="5" customFormat="1" ht="18.75" customHeight="1">
      <c r="A1440" s="26"/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6"/>
      <c r="AS1440" s="26"/>
      <c r="AT1440" s="26"/>
      <c r="AU1440" s="26"/>
      <c r="AV1440" s="26"/>
      <c r="AW1440" s="26"/>
      <c r="AX1440" s="26"/>
      <c r="AY1440" s="26"/>
      <c r="AZ1440" s="26"/>
      <c r="BA1440" s="26"/>
      <c r="BB1440" s="26"/>
      <c r="BC1440" s="26"/>
      <c r="BD1440" s="26"/>
    </row>
    <row r="1441" spans="1:56" s="5" customFormat="1" ht="18.75" customHeight="1">
      <c r="A1441" s="26"/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</row>
    <row r="1442" spans="1:56" s="5" customFormat="1" ht="18.75" customHeight="1">
      <c r="A1442" s="26"/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</row>
    <row r="1443" spans="1:56" s="5" customFormat="1" ht="18.75" customHeight="1">
      <c r="A1443" s="26"/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</row>
    <row r="1444" spans="1:56" s="5" customFormat="1" ht="18.75" customHeight="1">
      <c r="A1444" s="26"/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</row>
    <row r="1445" spans="1:56" s="5" customFormat="1" ht="18.75" customHeight="1">
      <c r="A1445" s="26"/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6"/>
      <c r="AS1445" s="26"/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</row>
    <row r="1446" spans="1:56" s="5" customFormat="1" ht="18.75" customHeight="1">
      <c r="A1446" s="26"/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</row>
    <row r="1447" spans="1:56" s="5" customFormat="1" ht="18.75" customHeight="1">
      <c r="A1447" s="26"/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  <c r="BA1447" s="26"/>
      <c r="BB1447" s="26"/>
      <c r="BC1447" s="26"/>
      <c r="BD1447" s="26"/>
    </row>
    <row r="1448" spans="1:56" s="5" customFormat="1" ht="18.75" customHeight="1">
      <c r="A1448" s="26"/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6"/>
      <c r="AS1448" s="26"/>
      <c r="AT1448" s="26"/>
      <c r="AU1448" s="26"/>
      <c r="AV1448" s="26"/>
      <c r="AW1448" s="26"/>
      <c r="AX1448" s="26"/>
      <c r="AY1448" s="26"/>
      <c r="AZ1448" s="26"/>
      <c r="BA1448" s="26"/>
      <c r="BB1448" s="26"/>
      <c r="BC1448" s="26"/>
      <c r="BD1448" s="26"/>
    </row>
    <row r="1449" spans="1:56" s="5" customFormat="1" ht="18.75" customHeight="1">
      <c r="A1449" s="26"/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6"/>
      <c r="AS1449" s="26"/>
      <c r="AT1449" s="26"/>
      <c r="AU1449" s="26"/>
      <c r="AV1449" s="26"/>
      <c r="AW1449" s="26"/>
      <c r="AX1449" s="26"/>
      <c r="AY1449" s="26"/>
      <c r="AZ1449" s="26"/>
      <c r="BA1449" s="26"/>
      <c r="BB1449" s="26"/>
      <c r="BC1449" s="26"/>
      <c r="BD1449" s="26"/>
    </row>
    <row r="1450" spans="1:56" s="5" customFormat="1" ht="18.75" customHeight="1">
      <c r="A1450" s="26"/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6"/>
      <c r="AS1450" s="26"/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</row>
    <row r="1451" spans="1:56" s="5" customFormat="1" ht="18.75" customHeight="1">
      <c r="A1451" s="26"/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  <c r="BA1451" s="26"/>
      <c r="BB1451" s="26"/>
      <c r="BC1451" s="26"/>
      <c r="BD1451" s="26"/>
    </row>
    <row r="1452" spans="1:56" s="5" customFormat="1" ht="18.75" customHeight="1">
      <c r="A1452" s="26"/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</row>
    <row r="1453" spans="1:56" s="5" customFormat="1" ht="18.75" customHeight="1">
      <c r="A1453" s="26"/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  <c r="AM1453" s="26"/>
      <c r="AN1453" s="26"/>
      <c r="AO1453" s="26"/>
      <c r="AP1453" s="26"/>
      <c r="AQ1453" s="26"/>
      <c r="AR1453" s="26"/>
      <c r="AS1453" s="26"/>
      <c r="AT1453" s="26"/>
      <c r="AU1453" s="26"/>
      <c r="AV1453" s="26"/>
      <c r="AW1453" s="26"/>
      <c r="AX1453" s="26"/>
      <c r="AY1453" s="26"/>
      <c r="AZ1453" s="26"/>
      <c r="BA1453" s="26"/>
      <c r="BB1453" s="26"/>
      <c r="BC1453" s="26"/>
      <c r="BD1453" s="26"/>
    </row>
    <row r="1454" spans="1:56" s="5" customFormat="1" ht="18.75" customHeight="1">
      <c r="A1454" s="26"/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  <c r="AO1454" s="26"/>
      <c r="AP1454" s="26"/>
      <c r="AQ1454" s="26"/>
      <c r="AR1454" s="26"/>
      <c r="AS1454" s="26"/>
      <c r="AT1454" s="26"/>
      <c r="AU1454" s="26"/>
      <c r="AV1454" s="26"/>
      <c r="AW1454" s="26"/>
      <c r="AX1454" s="26"/>
      <c r="AY1454" s="26"/>
      <c r="AZ1454" s="26"/>
      <c r="BA1454" s="26"/>
      <c r="BB1454" s="26"/>
      <c r="BC1454" s="26"/>
      <c r="BD1454" s="26"/>
    </row>
    <row r="1455" spans="1:56" s="5" customFormat="1" ht="18.75" customHeight="1">
      <c r="A1455" s="26"/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  <c r="AO1455" s="26"/>
      <c r="AP1455" s="26"/>
      <c r="AQ1455" s="26"/>
      <c r="AR1455" s="26"/>
      <c r="AS1455" s="26"/>
      <c r="AT1455" s="26"/>
      <c r="AU1455" s="26"/>
      <c r="AV1455" s="26"/>
      <c r="AW1455" s="26"/>
      <c r="AX1455" s="26"/>
      <c r="AY1455" s="26"/>
      <c r="AZ1455" s="26"/>
      <c r="BA1455" s="26"/>
      <c r="BB1455" s="26"/>
      <c r="BC1455" s="26"/>
      <c r="BD1455" s="26"/>
    </row>
    <row r="1456" spans="1:56" s="5" customFormat="1" ht="18.75" customHeight="1">
      <c r="A1456" s="26"/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6"/>
      <c r="AS1456" s="26"/>
      <c r="AT1456" s="26"/>
      <c r="AU1456" s="26"/>
      <c r="AV1456" s="26"/>
      <c r="AW1456" s="26"/>
      <c r="AX1456" s="26"/>
      <c r="AY1456" s="26"/>
      <c r="AZ1456" s="26"/>
      <c r="BA1456" s="26"/>
      <c r="BB1456" s="26"/>
      <c r="BC1456" s="26"/>
      <c r="BD1456" s="26"/>
    </row>
    <row r="1457" spans="1:56" s="5" customFormat="1" ht="18.75" customHeight="1">
      <c r="A1457" s="26"/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  <c r="AP1457" s="26"/>
      <c r="AQ1457" s="26"/>
      <c r="AR1457" s="26"/>
      <c r="AS1457" s="26"/>
      <c r="AT1457" s="26"/>
      <c r="AU1457" s="26"/>
      <c r="AV1457" s="26"/>
      <c r="AW1457" s="26"/>
      <c r="AX1457" s="26"/>
      <c r="AY1457" s="26"/>
      <c r="AZ1457" s="26"/>
      <c r="BA1457" s="26"/>
      <c r="BB1457" s="26"/>
      <c r="BC1457" s="26"/>
      <c r="BD1457" s="26"/>
    </row>
    <row r="1458" spans="1:56" s="5" customFormat="1" ht="18.75" customHeight="1">
      <c r="A1458" s="26"/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6"/>
      <c r="AS1458" s="26"/>
      <c r="AT1458" s="26"/>
      <c r="AU1458" s="26"/>
      <c r="AV1458" s="26"/>
      <c r="AW1458" s="26"/>
      <c r="AX1458" s="26"/>
      <c r="AY1458" s="26"/>
      <c r="AZ1458" s="26"/>
      <c r="BA1458" s="26"/>
      <c r="BB1458" s="26"/>
      <c r="BC1458" s="26"/>
      <c r="BD1458" s="26"/>
    </row>
    <row r="1459" spans="1:56" s="5" customFormat="1" ht="18.75" customHeight="1">
      <c r="A1459" s="26"/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</row>
    <row r="1460" spans="1:56" s="5" customFormat="1" ht="18.75" customHeight="1">
      <c r="A1460" s="26"/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  <c r="BA1460" s="26"/>
      <c r="BB1460" s="26"/>
      <c r="BC1460" s="26"/>
      <c r="BD1460" s="26"/>
    </row>
    <row r="1461" spans="1:56" s="5" customFormat="1" ht="18.75" customHeight="1">
      <c r="A1461" s="26"/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</row>
    <row r="1462" spans="1:56" s="5" customFormat="1" ht="18.75" customHeight="1">
      <c r="A1462" s="26"/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</row>
    <row r="1463" spans="1:56" s="5" customFormat="1" ht="18.75" customHeight="1">
      <c r="A1463" s="26"/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</row>
    <row r="1464" spans="1:56" s="5" customFormat="1" ht="18.75" customHeight="1">
      <c r="A1464" s="26"/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</row>
    <row r="1465" spans="1:56" s="5" customFormat="1" ht="18.75" customHeight="1">
      <c r="A1465" s="26"/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</row>
    <row r="1466" spans="1:56" s="5" customFormat="1" ht="18.75" customHeight="1">
      <c r="A1466" s="26"/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</row>
    <row r="1467" spans="1:56" s="5" customFormat="1" ht="18.75" customHeight="1">
      <c r="A1467" s="26"/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</row>
    <row r="1468" spans="1:56" s="5" customFormat="1" ht="18.75" customHeight="1">
      <c r="A1468" s="26"/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</row>
    <row r="1469" spans="1:56" s="5" customFormat="1" ht="18.75" customHeight="1">
      <c r="A1469" s="26"/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</row>
    <row r="1470" spans="1:56" s="5" customFormat="1" ht="18.75" customHeight="1">
      <c r="A1470" s="26"/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</row>
    <row r="1471" spans="1:56" s="5" customFormat="1" ht="18.75" customHeight="1">
      <c r="A1471" s="26"/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</row>
    <row r="1472" spans="1:56" s="5" customFormat="1" ht="18.75" customHeight="1">
      <c r="A1472" s="26"/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</row>
    <row r="1473" spans="1:56" s="5" customFormat="1" ht="18.75" customHeight="1">
      <c r="A1473" s="26"/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6"/>
      <c r="AS1473" s="26"/>
      <c r="AT1473" s="26"/>
      <c r="AU1473" s="26"/>
      <c r="AV1473" s="26"/>
      <c r="AW1473" s="26"/>
      <c r="AX1473" s="26"/>
      <c r="AY1473" s="26"/>
      <c r="AZ1473" s="26"/>
      <c r="BA1473" s="26"/>
      <c r="BB1473" s="26"/>
      <c r="BC1473" s="26"/>
      <c r="BD1473" s="26"/>
    </row>
    <row r="1474" spans="1:56" s="5" customFormat="1" ht="18.75" customHeight="1">
      <c r="A1474" s="26"/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  <c r="AP1474" s="26"/>
      <c r="AQ1474" s="26"/>
      <c r="AR1474" s="26"/>
      <c r="AS1474" s="26"/>
      <c r="AT1474" s="26"/>
      <c r="AU1474" s="26"/>
      <c r="AV1474" s="26"/>
      <c r="AW1474" s="26"/>
      <c r="AX1474" s="26"/>
      <c r="AY1474" s="26"/>
      <c r="AZ1474" s="26"/>
      <c r="BA1474" s="26"/>
      <c r="BB1474" s="26"/>
      <c r="BC1474" s="26"/>
      <c r="BD1474" s="26"/>
    </row>
    <row r="1475" spans="1:56" s="5" customFormat="1" ht="18.75" customHeight="1">
      <c r="A1475" s="26"/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</row>
    <row r="1476" spans="1:56" s="5" customFormat="1" ht="18.75" customHeight="1">
      <c r="A1476" s="26"/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</row>
    <row r="1477" spans="1:56" s="5" customFormat="1" ht="18.75" customHeight="1">
      <c r="A1477" s="26"/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</row>
    <row r="1478" spans="1:56" s="5" customFormat="1" ht="18.75" customHeight="1">
      <c r="A1478" s="26"/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</row>
    <row r="1479" spans="1:56" s="5" customFormat="1" ht="18.75" customHeight="1">
      <c r="A1479" s="26"/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</row>
    <row r="1480" spans="1:56" s="5" customFormat="1" ht="18.75" customHeight="1">
      <c r="A1480" s="26"/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</row>
    <row r="1481" spans="1:56" s="5" customFormat="1" ht="18.75" customHeight="1">
      <c r="A1481" s="26"/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  <c r="AT1481" s="26"/>
      <c r="AU1481" s="26"/>
      <c r="AV1481" s="26"/>
      <c r="AW1481" s="26"/>
      <c r="AX1481" s="26"/>
      <c r="AY1481" s="26"/>
      <c r="AZ1481" s="26"/>
      <c r="BA1481" s="26"/>
      <c r="BB1481" s="26"/>
      <c r="BC1481" s="26"/>
      <c r="BD1481" s="26"/>
    </row>
    <row r="1482" spans="1:56" s="5" customFormat="1" ht="18.75" customHeight="1">
      <c r="A1482" s="26"/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</row>
    <row r="1483" spans="1:56" s="5" customFormat="1" ht="18.75" customHeight="1">
      <c r="A1483" s="26"/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  <c r="BA1483" s="26"/>
      <c r="BB1483" s="26"/>
      <c r="BC1483" s="26"/>
      <c r="BD1483" s="26"/>
    </row>
    <row r="1484" spans="1:56" s="5" customFormat="1" ht="18.75" customHeight="1">
      <c r="A1484" s="26"/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6"/>
      <c r="AS1484" s="26"/>
      <c r="AT1484" s="26"/>
      <c r="AU1484" s="26"/>
      <c r="AV1484" s="26"/>
      <c r="AW1484" s="26"/>
      <c r="AX1484" s="26"/>
      <c r="AY1484" s="26"/>
      <c r="AZ1484" s="26"/>
      <c r="BA1484" s="26"/>
      <c r="BB1484" s="26"/>
      <c r="BC1484" s="26"/>
      <c r="BD1484" s="26"/>
    </row>
    <row r="1485" spans="1:56" s="5" customFormat="1" ht="18.75" customHeight="1">
      <c r="A1485" s="26"/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</row>
    <row r="1486" spans="1:56" s="5" customFormat="1" ht="18.75" customHeight="1">
      <c r="A1486" s="26"/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  <c r="AM1486" s="26"/>
      <c r="AN1486" s="26"/>
      <c r="AO1486" s="26"/>
      <c r="AP1486" s="26"/>
      <c r="AQ1486" s="26"/>
      <c r="AR1486" s="26"/>
      <c r="AS1486" s="26"/>
      <c r="AT1486" s="26"/>
      <c r="AU1486" s="26"/>
      <c r="AV1486" s="26"/>
      <c r="AW1486" s="26"/>
      <c r="AX1486" s="26"/>
      <c r="AY1486" s="26"/>
      <c r="AZ1486" s="26"/>
      <c r="BA1486" s="26"/>
      <c r="BB1486" s="26"/>
      <c r="BC1486" s="26"/>
      <c r="BD1486" s="26"/>
    </row>
    <row r="1487" spans="1:56" s="5" customFormat="1" ht="18.75" customHeight="1">
      <c r="A1487" s="26"/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  <c r="AO1487" s="26"/>
      <c r="AP1487" s="26"/>
      <c r="AQ1487" s="26"/>
      <c r="AR1487" s="26"/>
      <c r="AS1487" s="26"/>
      <c r="AT1487" s="26"/>
      <c r="AU1487" s="26"/>
      <c r="AV1487" s="26"/>
      <c r="AW1487" s="26"/>
      <c r="AX1487" s="26"/>
      <c r="AY1487" s="26"/>
      <c r="AZ1487" s="26"/>
      <c r="BA1487" s="26"/>
      <c r="BB1487" s="26"/>
      <c r="BC1487" s="26"/>
      <c r="BD1487" s="26"/>
    </row>
    <row r="1488" spans="1:56" s="5" customFormat="1" ht="18.75" customHeight="1">
      <c r="A1488" s="26"/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  <c r="AP1488" s="26"/>
      <c r="AQ1488" s="26"/>
      <c r="AR1488" s="26"/>
      <c r="AS1488" s="26"/>
      <c r="AT1488" s="26"/>
      <c r="AU1488" s="26"/>
      <c r="AV1488" s="26"/>
      <c r="AW1488" s="26"/>
      <c r="AX1488" s="26"/>
      <c r="AY1488" s="26"/>
      <c r="AZ1488" s="26"/>
      <c r="BA1488" s="26"/>
      <c r="BB1488" s="26"/>
      <c r="BC1488" s="26"/>
      <c r="BD1488" s="26"/>
    </row>
    <row r="1489" spans="1:56" s="5" customFormat="1" ht="18.75" customHeight="1">
      <c r="A1489" s="26"/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  <c r="AO1489" s="26"/>
      <c r="AP1489" s="26"/>
      <c r="AQ1489" s="26"/>
      <c r="AR1489" s="26"/>
      <c r="AS1489" s="26"/>
      <c r="AT1489" s="26"/>
      <c r="AU1489" s="26"/>
      <c r="AV1489" s="26"/>
      <c r="AW1489" s="26"/>
      <c r="AX1489" s="26"/>
      <c r="AY1489" s="26"/>
      <c r="AZ1489" s="26"/>
      <c r="BA1489" s="26"/>
      <c r="BB1489" s="26"/>
      <c r="BC1489" s="26"/>
      <c r="BD1489" s="26"/>
    </row>
    <row r="1490" spans="1:56" s="5" customFormat="1" ht="18.75" customHeight="1">
      <c r="A1490" s="26"/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  <c r="AO1490" s="26"/>
      <c r="AP1490" s="26"/>
      <c r="AQ1490" s="26"/>
      <c r="AR1490" s="26"/>
      <c r="AS1490" s="26"/>
      <c r="AT1490" s="26"/>
      <c r="AU1490" s="26"/>
      <c r="AV1490" s="26"/>
      <c r="AW1490" s="26"/>
      <c r="AX1490" s="26"/>
      <c r="AY1490" s="26"/>
      <c r="AZ1490" s="26"/>
      <c r="BA1490" s="26"/>
      <c r="BB1490" s="26"/>
      <c r="BC1490" s="26"/>
      <c r="BD1490" s="26"/>
    </row>
    <row r="1491" spans="1:56" s="5" customFormat="1" ht="18.75" customHeight="1">
      <c r="A1491" s="26"/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6"/>
      <c r="AS1491" s="26"/>
      <c r="AT1491" s="26"/>
      <c r="AU1491" s="26"/>
      <c r="AV1491" s="26"/>
      <c r="AW1491" s="26"/>
      <c r="AX1491" s="26"/>
      <c r="AY1491" s="26"/>
      <c r="AZ1491" s="26"/>
      <c r="BA1491" s="26"/>
      <c r="BB1491" s="26"/>
      <c r="BC1491" s="26"/>
      <c r="BD1491" s="26"/>
    </row>
    <row r="1492" spans="1:56" s="5" customFormat="1" ht="18.75" customHeight="1">
      <c r="A1492" s="26"/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6"/>
      <c r="AS1492" s="26"/>
      <c r="AT1492" s="26"/>
      <c r="AU1492" s="26"/>
      <c r="AV1492" s="26"/>
      <c r="AW1492" s="26"/>
      <c r="AX1492" s="26"/>
      <c r="AY1492" s="26"/>
      <c r="AZ1492" s="26"/>
      <c r="BA1492" s="26"/>
      <c r="BB1492" s="26"/>
      <c r="BC1492" s="26"/>
      <c r="BD1492" s="26"/>
    </row>
    <row r="1493" spans="1:56" s="5" customFormat="1" ht="18.75" customHeight="1">
      <c r="A1493" s="26"/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</row>
    <row r="1494" spans="1:56" s="5" customFormat="1" ht="18.75" customHeight="1">
      <c r="A1494" s="26"/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</row>
    <row r="1495" spans="1:56" s="5" customFormat="1" ht="18.75" customHeight="1">
      <c r="A1495" s="26"/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</row>
    <row r="1496" spans="1:56" s="5" customFormat="1" ht="18.75" customHeight="1">
      <c r="A1496" s="26"/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</row>
    <row r="1497" spans="1:56" s="5" customFormat="1" ht="18.75" customHeight="1">
      <c r="A1497" s="26"/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</row>
    <row r="1498" spans="1:56" s="5" customFormat="1" ht="18.75" customHeight="1">
      <c r="A1498" s="26"/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</row>
    <row r="1499" spans="1:56" s="5" customFormat="1" ht="18.75" customHeight="1">
      <c r="A1499" s="26"/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</row>
    <row r="1500" spans="1:56" s="5" customFormat="1" ht="18.75" customHeight="1">
      <c r="A1500" s="26"/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</row>
    <row r="1501" spans="1:56" s="5" customFormat="1" ht="18.75" customHeight="1">
      <c r="A1501" s="26"/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</row>
    <row r="1502" spans="1:56" s="5" customFormat="1" ht="18.75" customHeight="1">
      <c r="A1502" s="26"/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</row>
    <row r="1503" spans="1:56" s="5" customFormat="1" ht="18.75" customHeight="1">
      <c r="A1503" s="26"/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</row>
    <row r="1504" spans="1:56" s="5" customFormat="1" ht="18.75" customHeight="1">
      <c r="A1504" s="26"/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</row>
    <row r="1505" spans="1:56" s="5" customFormat="1" ht="18.75" customHeight="1">
      <c r="A1505" s="26"/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  <c r="AP1505" s="26"/>
      <c r="AQ1505" s="26"/>
      <c r="AR1505" s="26"/>
      <c r="AS1505" s="26"/>
      <c r="AT1505" s="26"/>
      <c r="AU1505" s="26"/>
      <c r="AV1505" s="26"/>
      <c r="AW1505" s="26"/>
      <c r="AX1505" s="26"/>
      <c r="AY1505" s="26"/>
      <c r="AZ1505" s="26"/>
      <c r="BA1505" s="26"/>
      <c r="BB1505" s="26"/>
      <c r="BC1505" s="26"/>
      <c r="BD1505" s="26"/>
    </row>
    <row r="1506" spans="1:56" s="5" customFormat="1" ht="18.75" customHeight="1">
      <c r="A1506" s="26"/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</row>
    <row r="1507" spans="1:56" s="5" customFormat="1" ht="18.75" customHeight="1">
      <c r="A1507" s="26"/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  <c r="AP1507" s="26"/>
      <c r="AQ1507" s="26"/>
      <c r="AR1507" s="26"/>
      <c r="AS1507" s="26"/>
      <c r="AT1507" s="26"/>
      <c r="AU1507" s="26"/>
      <c r="AV1507" s="26"/>
      <c r="AW1507" s="26"/>
      <c r="AX1507" s="26"/>
      <c r="AY1507" s="26"/>
      <c r="AZ1507" s="26"/>
      <c r="BA1507" s="26"/>
      <c r="BB1507" s="26"/>
      <c r="BC1507" s="26"/>
      <c r="BD1507" s="26"/>
    </row>
    <row r="1508" spans="1:56" s="5" customFormat="1" ht="18.75" customHeight="1">
      <c r="A1508" s="26"/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  <c r="AP1508" s="26"/>
      <c r="AQ1508" s="26"/>
      <c r="AR1508" s="26"/>
      <c r="AS1508" s="26"/>
      <c r="AT1508" s="26"/>
      <c r="AU1508" s="26"/>
      <c r="AV1508" s="26"/>
      <c r="AW1508" s="26"/>
      <c r="AX1508" s="26"/>
      <c r="AY1508" s="26"/>
      <c r="AZ1508" s="26"/>
      <c r="BA1508" s="26"/>
      <c r="BB1508" s="26"/>
      <c r="BC1508" s="26"/>
      <c r="BD1508" s="26"/>
    </row>
    <row r="1509" spans="1:56" s="5" customFormat="1" ht="18.75" customHeight="1">
      <c r="A1509" s="26"/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</row>
    <row r="1510" spans="1:56" s="5" customFormat="1" ht="18.75" customHeight="1">
      <c r="A1510" s="26"/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</row>
    <row r="1511" spans="1:56" s="5" customFormat="1" ht="18.75" customHeight="1">
      <c r="A1511" s="26"/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</row>
    <row r="1512" spans="1:56" s="5" customFormat="1" ht="18.75" customHeight="1">
      <c r="A1512" s="26"/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</row>
    <row r="1513" spans="1:56" s="5" customFormat="1" ht="18.75" customHeight="1">
      <c r="A1513" s="26"/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</row>
    <row r="1514" spans="1:56" s="5" customFormat="1" ht="18.75" customHeight="1">
      <c r="A1514" s="26"/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</row>
    <row r="1515" spans="1:56" s="5" customFormat="1" ht="18.75" customHeight="1">
      <c r="A1515" s="26"/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  <c r="AT1515" s="26"/>
      <c r="AU1515" s="26"/>
      <c r="AV1515" s="26"/>
      <c r="AW1515" s="26"/>
      <c r="AX1515" s="26"/>
      <c r="AY1515" s="26"/>
      <c r="AZ1515" s="26"/>
      <c r="BA1515" s="26"/>
      <c r="BB1515" s="26"/>
      <c r="BC1515" s="26"/>
      <c r="BD1515" s="26"/>
    </row>
    <row r="1516" spans="1:56" s="5" customFormat="1" ht="18.75" customHeight="1">
      <c r="A1516" s="26"/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</row>
    <row r="1517" spans="1:56" s="5" customFormat="1" ht="18.75" customHeight="1">
      <c r="A1517" s="26"/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  <c r="BA1517" s="26"/>
      <c r="BB1517" s="26"/>
      <c r="BC1517" s="26"/>
      <c r="BD1517" s="26"/>
    </row>
    <row r="1518" spans="1:56" s="5" customFormat="1" ht="18.75" customHeight="1">
      <c r="A1518" s="26"/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</row>
    <row r="1519" spans="1:56" s="5" customFormat="1" ht="18.75" customHeight="1">
      <c r="A1519" s="26"/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6"/>
      <c r="AS1519" s="26"/>
      <c r="AT1519" s="26"/>
      <c r="AU1519" s="26"/>
      <c r="AV1519" s="26"/>
      <c r="AW1519" s="26"/>
      <c r="AX1519" s="26"/>
      <c r="AY1519" s="26"/>
      <c r="AZ1519" s="26"/>
      <c r="BA1519" s="26"/>
      <c r="BB1519" s="26"/>
      <c r="BC1519" s="26"/>
      <c r="BD1519" s="26"/>
    </row>
    <row r="1520" spans="1:56" s="5" customFormat="1" ht="18.75" customHeight="1">
      <c r="A1520" s="26"/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  <c r="AO1520" s="26"/>
      <c r="AP1520" s="26"/>
      <c r="AQ1520" s="26"/>
      <c r="AR1520" s="26"/>
      <c r="AS1520" s="26"/>
      <c r="AT1520" s="26"/>
      <c r="AU1520" s="26"/>
      <c r="AV1520" s="26"/>
      <c r="AW1520" s="26"/>
      <c r="AX1520" s="26"/>
      <c r="AY1520" s="26"/>
      <c r="AZ1520" s="26"/>
      <c r="BA1520" s="26"/>
      <c r="BB1520" s="26"/>
      <c r="BC1520" s="26"/>
      <c r="BD1520" s="26"/>
    </row>
    <row r="1521" spans="1:56" s="5" customFormat="1" ht="18.75" customHeight="1">
      <c r="A1521" s="26"/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6"/>
      <c r="AS1521" s="26"/>
      <c r="AT1521" s="26"/>
      <c r="AU1521" s="26"/>
      <c r="AV1521" s="26"/>
      <c r="AW1521" s="26"/>
      <c r="AX1521" s="26"/>
      <c r="AY1521" s="26"/>
      <c r="AZ1521" s="26"/>
      <c r="BA1521" s="26"/>
      <c r="BB1521" s="26"/>
      <c r="BC1521" s="26"/>
      <c r="BD1521" s="26"/>
    </row>
    <row r="1522" spans="1:56" s="5" customFormat="1" ht="18.75" customHeight="1">
      <c r="A1522" s="26"/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6"/>
      <c r="AS1522" s="26"/>
      <c r="AT1522" s="26"/>
      <c r="AU1522" s="26"/>
      <c r="AV1522" s="26"/>
      <c r="AW1522" s="26"/>
      <c r="AX1522" s="26"/>
      <c r="AY1522" s="26"/>
      <c r="AZ1522" s="26"/>
      <c r="BA1522" s="26"/>
      <c r="BB1522" s="26"/>
      <c r="BC1522" s="26"/>
      <c r="BD1522" s="26"/>
    </row>
    <row r="1523" spans="1:56" s="5" customFormat="1" ht="18.75" customHeight="1">
      <c r="A1523" s="26"/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  <c r="AO1523" s="26"/>
      <c r="AP1523" s="26"/>
      <c r="AQ1523" s="26"/>
      <c r="AR1523" s="26"/>
      <c r="AS1523" s="26"/>
      <c r="AT1523" s="26"/>
      <c r="AU1523" s="26"/>
      <c r="AV1523" s="26"/>
      <c r="AW1523" s="26"/>
      <c r="AX1523" s="26"/>
      <c r="AY1523" s="26"/>
      <c r="AZ1523" s="26"/>
      <c r="BA1523" s="26"/>
      <c r="BB1523" s="26"/>
      <c r="BC1523" s="26"/>
      <c r="BD1523" s="26"/>
    </row>
    <row r="1524" spans="1:56" s="5" customFormat="1" ht="18.75" customHeight="1">
      <c r="A1524" s="26"/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  <c r="AO1524" s="26"/>
      <c r="AP1524" s="26"/>
      <c r="AQ1524" s="26"/>
      <c r="AR1524" s="26"/>
      <c r="AS1524" s="26"/>
      <c r="AT1524" s="26"/>
      <c r="AU1524" s="26"/>
      <c r="AV1524" s="26"/>
      <c r="AW1524" s="26"/>
      <c r="AX1524" s="26"/>
      <c r="AY1524" s="26"/>
      <c r="AZ1524" s="26"/>
      <c r="BA1524" s="26"/>
      <c r="BB1524" s="26"/>
      <c r="BC1524" s="26"/>
      <c r="BD1524" s="26"/>
    </row>
    <row r="1525" spans="1:56" s="5" customFormat="1" ht="18.75" customHeight="1">
      <c r="A1525" s="26"/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</row>
    <row r="1526" spans="1:56" s="5" customFormat="1" ht="18.75" customHeight="1">
      <c r="A1526" s="26"/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6"/>
      <c r="AS1526" s="26"/>
      <c r="AT1526" s="26"/>
      <c r="AU1526" s="26"/>
      <c r="AV1526" s="26"/>
      <c r="AW1526" s="26"/>
      <c r="AX1526" s="26"/>
      <c r="AY1526" s="26"/>
      <c r="AZ1526" s="26"/>
      <c r="BA1526" s="26"/>
      <c r="BB1526" s="26"/>
      <c r="BC1526" s="26"/>
      <c r="BD1526" s="26"/>
    </row>
    <row r="1527" spans="1:56" s="5" customFormat="1" ht="18.75" customHeight="1">
      <c r="A1527" s="26"/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  <c r="AR1527" s="26"/>
      <c r="AS1527" s="26"/>
      <c r="AT1527" s="26"/>
      <c r="AU1527" s="26"/>
      <c r="AV1527" s="26"/>
      <c r="AW1527" s="26"/>
      <c r="AX1527" s="26"/>
      <c r="AY1527" s="26"/>
      <c r="AZ1527" s="26"/>
      <c r="BA1527" s="26"/>
      <c r="BB1527" s="26"/>
      <c r="BC1527" s="26"/>
      <c r="BD1527" s="26"/>
    </row>
    <row r="1528" spans="1:56" s="5" customFormat="1" ht="18.75" customHeight="1">
      <c r="A1528" s="26"/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</row>
    <row r="1529" spans="1:56" s="5" customFormat="1" ht="18.75" customHeight="1">
      <c r="A1529" s="26"/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</row>
    <row r="1530" spans="1:56" s="5" customFormat="1" ht="18.75" customHeight="1">
      <c r="A1530" s="26"/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</row>
    <row r="1531" spans="1:56" s="5" customFormat="1" ht="18.75" customHeight="1">
      <c r="A1531" s="26"/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</row>
    <row r="1532" spans="1:56" s="5" customFormat="1" ht="18.75" customHeight="1">
      <c r="A1532" s="26"/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</row>
    <row r="1533" spans="1:56" s="5" customFormat="1" ht="18.75" customHeight="1">
      <c r="A1533" s="26"/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</row>
    <row r="1534" spans="1:56" s="5" customFormat="1" ht="18.75" customHeight="1">
      <c r="A1534" s="26"/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</row>
    <row r="1535" spans="1:56" s="5" customFormat="1" ht="18.75" customHeight="1">
      <c r="A1535" s="26"/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</row>
    <row r="1536" spans="1:56" s="5" customFormat="1" ht="18.75" customHeight="1">
      <c r="A1536" s="26"/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</row>
    <row r="1537" spans="1:56" s="5" customFormat="1" ht="18.75" customHeight="1">
      <c r="A1537" s="26"/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</row>
    <row r="1538" spans="1:56" s="5" customFormat="1" ht="18.75" customHeight="1">
      <c r="A1538" s="26"/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  <c r="AR1538" s="26"/>
      <c r="AS1538" s="26"/>
      <c r="AT1538" s="26"/>
      <c r="AU1538" s="26"/>
      <c r="AV1538" s="26"/>
      <c r="AW1538" s="26"/>
      <c r="AX1538" s="26"/>
      <c r="AY1538" s="26"/>
      <c r="AZ1538" s="26"/>
      <c r="BA1538" s="26"/>
      <c r="BB1538" s="26"/>
      <c r="BC1538" s="26"/>
      <c r="BD1538" s="26"/>
    </row>
    <row r="1539" spans="1:56" s="5" customFormat="1" ht="18.75" customHeight="1">
      <c r="A1539" s="26"/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  <c r="AR1539" s="26"/>
      <c r="AS1539" s="26"/>
      <c r="AT1539" s="26"/>
      <c r="AU1539" s="26"/>
      <c r="AV1539" s="26"/>
      <c r="AW1539" s="26"/>
      <c r="AX1539" s="26"/>
      <c r="AY1539" s="26"/>
      <c r="AZ1539" s="26"/>
      <c r="BA1539" s="26"/>
      <c r="BB1539" s="26"/>
      <c r="BC1539" s="26"/>
      <c r="BD1539" s="26"/>
    </row>
    <row r="1540" spans="1:56" s="5" customFormat="1" ht="18.75" customHeight="1">
      <c r="A1540" s="26"/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</row>
    <row r="1541" spans="1:56" s="5" customFormat="1" ht="18.75" customHeight="1">
      <c r="A1541" s="26"/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  <c r="AR1541" s="26"/>
      <c r="AS1541" s="26"/>
      <c r="AT1541" s="26"/>
      <c r="AU1541" s="26"/>
      <c r="AV1541" s="26"/>
      <c r="AW1541" s="26"/>
      <c r="AX1541" s="26"/>
      <c r="AY1541" s="26"/>
      <c r="AZ1541" s="26"/>
      <c r="BA1541" s="26"/>
      <c r="BB1541" s="26"/>
      <c r="BC1541" s="26"/>
      <c r="BD1541" s="26"/>
    </row>
    <row r="1542" spans="1:56" s="5" customFormat="1" ht="18.75" customHeight="1">
      <c r="A1542" s="26"/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  <c r="AR1542" s="26"/>
      <c r="AS1542" s="26"/>
      <c r="AT1542" s="26"/>
      <c r="AU1542" s="26"/>
      <c r="AV1542" s="26"/>
      <c r="AW1542" s="26"/>
      <c r="AX1542" s="26"/>
      <c r="AY1542" s="26"/>
      <c r="AZ1542" s="26"/>
      <c r="BA1542" s="26"/>
      <c r="BB1542" s="26"/>
      <c r="BC1542" s="26"/>
      <c r="BD1542" s="26"/>
    </row>
    <row r="1543" spans="1:56" s="5" customFormat="1" ht="18.75" customHeight="1">
      <c r="A1543" s="26"/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</row>
    <row r="1544" spans="1:56" s="5" customFormat="1" ht="18.75" customHeight="1">
      <c r="A1544" s="26"/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</row>
    <row r="1545" spans="1:56" s="5" customFormat="1" ht="18.75" customHeight="1">
      <c r="A1545" s="26"/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</row>
    <row r="1546" spans="1:56" s="5" customFormat="1" ht="18.75" customHeight="1">
      <c r="A1546" s="26"/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</row>
    <row r="1547" spans="1:56" s="5" customFormat="1" ht="18.75" customHeight="1">
      <c r="A1547" s="26"/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</row>
    <row r="1548" spans="1:56" s="5" customFormat="1" ht="18.75" customHeight="1">
      <c r="A1548" s="26"/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</row>
    <row r="1549" spans="1:56" s="5" customFormat="1" ht="18.75" customHeight="1">
      <c r="A1549" s="26"/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</row>
    <row r="1550" spans="1:56" s="5" customFormat="1" ht="18.75" customHeight="1">
      <c r="A1550" s="26"/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6"/>
      <c r="AS1550" s="26"/>
      <c r="AT1550" s="26"/>
      <c r="AU1550" s="26"/>
      <c r="AV1550" s="26"/>
      <c r="AW1550" s="26"/>
      <c r="AX1550" s="26"/>
      <c r="AY1550" s="26"/>
      <c r="AZ1550" s="26"/>
      <c r="BA1550" s="26"/>
      <c r="BB1550" s="26"/>
      <c r="BC1550" s="26"/>
      <c r="BD1550" s="26"/>
    </row>
    <row r="1551" spans="1:56" s="5" customFormat="1" ht="18.75" customHeight="1">
      <c r="A1551" s="26"/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</row>
    <row r="1552" spans="1:56" s="5" customFormat="1" ht="18.75" customHeight="1">
      <c r="A1552" s="26"/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6"/>
      <c r="AS1552" s="26"/>
      <c r="AT1552" s="26"/>
      <c r="AU1552" s="26"/>
      <c r="AV1552" s="26"/>
      <c r="AW1552" s="26"/>
      <c r="AX1552" s="26"/>
      <c r="AY1552" s="26"/>
      <c r="AZ1552" s="26"/>
      <c r="BA1552" s="26"/>
      <c r="BB1552" s="26"/>
      <c r="BC1552" s="26"/>
      <c r="BD1552" s="26"/>
    </row>
    <row r="1553" spans="1:56" s="5" customFormat="1" ht="18.75" customHeight="1">
      <c r="A1553" s="26"/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  <c r="BA1553" s="26"/>
      <c r="BB1553" s="26"/>
      <c r="BC1553" s="26"/>
      <c r="BD1553" s="26"/>
    </row>
    <row r="1554" spans="1:56" s="5" customFormat="1" ht="18.75" customHeight="1">
      <c r="A1554" s="26"/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  <c r="AP1554" s="26"/>
      <c r="AQ1554" s="26"/>
      <c r="AR1554" s="26"/>
      <c r="AS1554" s="26"/>
      <c r="AT1554" s="26"/>
      <c r="AU1554" s="26"/>
      <c r="AV1554" s="26"/>
      <c r="AW1554" s="26"/>
      <c r="AX1554" s="26"/>
      <c r="AY1554" s="26"/>
      <c r="AZ1554" s="26"/>
      <c r="BA1554" s="26"/>
      <c r="BB1554" s="26"/>
      <c r="BC1554" s="26"/>
      <c r="BD1554" s="26"/>
    </row>
    <row r="1555" spans="1:56" s="5" customFormat="1" ht="18.75" customHeight="1">
      <c r="A1555" s="26"/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  <c r="AR1555" s="26"/>
      <c r="AS1555" s="26"/>
      <c r="AT1555" s="26"/>
      <c r="AU1555" s="26"/>
      <c r="AV1555" s="26"/>
      <c r="AW1555" s="26"/>
      <c r="AX1555" s="26"/>
      <c r="AY1555" s="26"/>
      <c r="AZ1555" s="26"/>
      <c r="BA1555" s="26"/>
      <c r="BB1555" s="26"/>
      <c r="BC1555" s="26"/>
      <c r="BD1555" s="26"/>
    </row>
    <row r="1556" spans="1:56" s="5" customFormat="1" ht="18.75" customHeight="1">
      <c r="A1556" s="26"/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  <c r="AR1556" s="26"/>
      <c r="AS1556" s="26"/>
      <c r="AT1556" s="26"/>
      <c r="AU1556" s="26"/>
      <c r="AV1556" s="26"/>
      <c r="AW1556" s="26"/>
      <c r="AX1556" s="26"/>
      <c r="AY1556" s="26"/>
      <c r="AZ1556" s="26"/>
      <c r="BA1556" s="26"/>
      <c r="BB1556" s="26"/>
      <c r="BC1556" s="26"/>
      <c r="BD1556" s="26"/>
    </row>
    <row r="1557" spans="1:56" s="5" customFormat="1" ht="18.75" customHeight="1">
      <c r="A1557" s="26"/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  <c r="AR1557" s="26"/>
      <c r="AS1557" s="26"/>
      <c r="AT1557" s="26"/>
      <c r="AU1557" s="26"/>
      <c r="AV1557" s="26"/>
      <c r="AW1557" s="26"/>
      <c r="AX1557" s="26"/>
      <c r="AY1557" s="26"/>
      <c r="AZ1557" s="26"/>
      <c r="BA1557" s="26"/>
      <c r="BB1557" s="26"/>
      <c r="BC1557" s="26"/>
      <c r="BD1557" s="26"/>
    </row>
    <row r="1558" spans="1:56" s="5" customFormat="1" ht="18.75" customHeight="1">
      <c r="A1558" s="26"/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</row>
    <row r="1559" spans="1:56" s="5" customFormat="1" ht="18.75" customHeight="1">
      <c r="A1559" s="26"/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  <c r="AR1559" s="26"/>
      <c r="AS1559" s="26"/>
      <c r="AT1559" s="26"/>
      <c r="AU1559" s="26"/>
      <c r="AV1559" s="26"/>
      <c r="AW1559" s="26"/>
      <c r="AX1559" s="26"/>
      <c r="AY1559" s="26"/>
      <c r="AZ1559" s="26"/>
      <c r="BA1559" s="26"/>
      <c r="BB1559" s="26"/>
      <c r="BC1559" s="26"/>
      <c r="BD1559" s="26"/>
    </row>
    <row r="1560" spans="1:56" s="5" customFormat="1" ht="18.75" customHeight="1">
      <c r="A1560" s="26"/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  <c r="AR1560" s="26"/>
      <c r="AS1560" s="26"/>
      <c r="AT1560" s="26"/>
      <c r="AU1560" s="26"/>
      <c r="AV1560" s="26"/>
      <c r="AW1560" s="26"/>
      <c r="AX1560" s="26"/>
      <c r="AY1560" s="26"/>
      <c r="AZ1560" s="26"/>
      <c r="BA1560" s="26"/>
      <c r="BB1560" s="26"/>
      <c r="BC1560" s="26"/>
      <c r="BD1560" s="26"/>
    </row>
    <row r="1561" spans="1:56" s="5" customFormat="1" ht="18.75" customHeight="1">
      <c r="A1561" s="26"/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</row>
    <row r="1562" spans="1:56" s="5" customFormat="1" ht="18.75" customHeight="1">
      <c r="A1562" s="26"/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</row>
    <row r="1563" spans="1:56" s="5" customFormat="1" ht="18.75" customHeight="1">
      <c r="A1563" s="26"/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</row>
    <row r="1564" spans="1:56" s="5" customFormat="1" ht="18.75" customHeight="1">
      <c r="A1564" s="26"/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  <c r="AR1564" s="26"/>
      <c r="AS1564" s="26"/>
      <c r="AT1564" s="26"/>
      <c r="AU1564" s="26"/>
      <c r="AV1564" s="26"/>
      <c r="AW1564" s="26"/>
      <c r="AX1564" s="26"/>
      <c r="AY1564" s="26"/>
      <c r="AZ1564" s="26"/>
      <c r="BA1564" s="26"/>
      <c r="BB1564" s="26"/>
      <c r="BC1564" s="26"/>
      <c r="BD1564" s="26"/>
    </row>
    <row r="1565" spans="1:56" s="5" customFormat="1" ht="18.75" customHeight="1">
      <c r="A1565" s="26"/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  <c r="AR1565" s="26"/>
      <c r="AS1565" s="26"/>
      <c r="AT1565" s="26"/>
      <c r="AU1565" s="26"/>
      <c r="AV1565" s="26"/>
      <c r="AW1565" s="26"/>
      <c r="AX1565" s="26"/>
      <c r="AY1565" s="26"/>
      <c r="AZ1565" s="26"/>
      <c r="BA1565" s="26"/>
      <c r="BB1565" s="26"/>
      <c r="BC1565" s="26"/>
      <c r="BD1565" s="26"/>
    </row>
    <row r="1566" spans="1:56" s="5" customFormat="1" ht="18.75" customHeight="1">
      <c r="A1566" s="26"/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</row>
    <row r="1567" spans="1:56" s="5" customFormat="1" ht="18.75" customHeight="1">
      <c r="A1567" s="26"/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</row>
    <row r="1568" spans="1:56" s="5" customFormat="1" ht="18.75" customHeight="1">
      <c r="A1568" s="26"/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</row>
    <row r="1569" spans="1:56" s="5" customFormat="1" ht="18.75" customHeight="1">
      <c r="A1569" s="26"/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</row>
    <row r="1570" spans="1:56" s="5" customFormat="1" ht="18.75" customHeight="1">
      <c r="A1570" s="26"/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6"/>
      <c r="AS1570" s="26"/>
      <c r="AT1570" s="26"/>
      <c r="AU1570" s="26"/>
      <c r="AV1570" s="26"/>
      <c r="AW1570" s="26"/>
      <c r="AX1570" s="26"/>
      <c r="AY1570" s="26"/>
      <c r="AZ1570" s="26"/>
      <c r="BA1570" s="26"/>
      <c r="BB1570" s="26"/>
      <c r="BC1570" s="26"/>
      <c r="BD1570" s="26"/>
    </row>
    <row r="1571" spans="1:56" s="5" customFormat="1" ht="18.75" customHeight="1">
      <c r="A1571" s="26"/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  <c r="AR1571" s="26"/>
      <c r="AS1571" s="26"/>
      <c r="AT1571" s="26"/>
      <c r="AU1571" s="26"/>
      <c r="AV1571" s="26"/>
      <c r="AW1571" s="26"/>
      <c r="AX1571" s="26"/>
      <c r="AY1571" s="26"/>
      <c r="AZ1571" s="26"/>
      <c r="BA1571" s="26"/>
      <c r="BB1571" s="26"/>
      <c r="BC1571" s="26"/>
      <c r="BD1571" s="26"/>
    </row>
    <row r="1572" spans="1:56" s="5" customFormat="1" ht="18.75" customHeight="1">
      <c r="A1572" s="26"/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  <c r="AR1572" s="26"/>
      <c r="AS1572" s="26"/>
      <c r="AT1572" s="26"/>
      <c r="AU1572" s="26"/>
      <c r="AV1572" s="26"/>
      <c r="AW1572" s="26"/>
      <c r="AX1572" s="26"/>
      <c r="AY1572" s="26"/>
      <c r="AZ1572" s="26"/>
      <c r="BA1572" s="26"/>
      <c r="BB1572" s="26"/>
      <c r="BC1572" s="26"/>
      <c r="BD1572" s="26"/>
    </row>
    <row r="1573" spans="1:56" s="5" customFormat="1" ht="18.75" customHeight="1">
      <c r="A1573" s="26"/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  <c r="AR1573" s="26"/>
      <c r="AS1573" s="26"/>
      <c r="AT1573" s="26"/>
      <c r="AU1573" s="26"/>
      <c r="AV1573" s="26"/>
      <c r="AW1573" s="26"/>
      <c r="AX1573" s="26"/>
      <c r="AY1573" s="26"/>
      <c r="AZ1573" s="26"/>
      <c r="BA1573" s="26"/>
      <c r="BB1573" s="26"/>
      <c r="BC1573" s="26"/>
      <c r="BD1573" s="26"/>
    </row>
    <row r="1574" spans="1:56" s="5" customFormat="1" ht="18.75" customHeight="1">
      <c r="A1574" s="26"/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</row>
    <row r="1575" spans="1:56" s="5" customFormat="1" ht="18.75" customHeight="1">
      <c r="A1575" s="26"/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  <c r="AR1575" s="26"/>
      <c r="AS1575" s="26"/>
      <c r="AT1575" s="26"/>
      <c r="AU1575" s="26"/>
      <c r="AV1575" s="26"/>
      <c r="AW1575" s="26"/>
      <c r="AX1575" s="26"/>
      <c r="AY1575" s="26"/>
      <c r="AZ1575" s="26"/>
      <c r="BA1575" s="26"/>
      <c r="BB1575" s="26"/>
      <c r="BC1575" s="26"/>
      <c r="BD1575" s="26"/>
    </row>
    <row r="1576" spans="1:56" s="5" customFormat="1" ht="18.75" customHeight="1">
      <c r="A1576" s="26"/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  <c r="AR1576" s="26"/>
      <c r="AS1576" s="26"/>
      <c r="AT1576" s="26"/>
      <c r="AU1576" s="26"/>
      <c r="AV1576" s="26"/>
      <c r="AW1576" s="26"/>
      <c r="AX1576" s="26"/>
      <c r="AY1576" s="26"/>
      <c r="AZ1576" s="26"/>
      <c r="BA1576" s="26"/>
      <c r="BB1576" s="26"/>
      <c r="BC1576" s="26"/>
      <c r="BD1576" s="26"/>
    </row>
    <row r="1577" spans="1:56" s="5" customFormat="1" ht="18.75" customHeight="1">
      <c r="A1577" s="26"/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</row>
    <row r="1578" spans="1:56" s="5" customFormat="1" ht="18.75" customHeight="1">
      <c r="A1578" s="26"/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</row>
    <row r="1579" spans="1:56" s="5" customFormat="1" ht="18.75" customHeight="1">
      <c r="A1579" s="26"/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</row>
    <row r="1580" spans="1:56" s="5" customFormat="1" ht="18.75" customHeight="1">
      <c r="A1580" s="26"/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</row>
    <row r="1581" spans="1:56" s="5" customFormat="1" ht="18.75" customHeight="1">
      <c r="A1581" s="26"/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</row>
    <row r="1582" spans="1:56" s="5" customFormat="1" ht="18.75" customHeight="1">
      <c r="A1582" s="26"/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</row>
    <row r="1583" spans="1:56" s="5" customFormat="1" ht="18.75" customHeight="1">
      <c r="A1583" s="26"/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</row>
    <row r="1584" spans="1:56" s="5" customFormat="1" ht="18.75" customHeight="1">
      <c r="A1584" s="26"/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</row>
    <row r="1585" spans="1:56" s="5" customFormat="1" ht="18.75" customHeight="1">
      <c r="A1585" s="26"/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6"/>
      <c r="AS1585" s="26"/>
      <c r="AT1585" s="26"/>
      <c r="AU1585" s="26"/>
      <c r="AV1585" s="26"/>
      <c r="AW1585" s="26"/>
      <c r="AX1585" s="26"/>
      <c r="AY1585" s="26"/>
      <c r="AZ1585" s="26"/>
      <c r="BA1585" s="26"/>
      <c r="BB1585" s="26"/>
      <c r="BC1585" s="26"/>
      <c r="BD1585" s="26"/>
    </row>
    <row r="1586" spans="1:56" s="5" customFormat="1" ht="18.75" customHeight="1">
      <c r="A1586" s="26"/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6"/>
      <c r="AS1586" s="26"/>
      <c r="AT1586" s="26"/>
      <c r="AU1586" s="26"/>
      <c r="AV1586" s="26"/>
      <c r="AW1586" s="26"/>
      <c r="AX1586" s="26"/>
      <c r="AY1586" s="26"/>
      <c r="AZ1586" s="26"/>
      <c r="BA1586" s="26"/>
      <c r="BB1586" s="26"/>
      <c r="BC1586" s="26"/>
      <c r="BD1586" s="26"/>
    </row>
    <row r="1587" spans="1:56" s="5" customFormat="1" ht="18.75" customHeight="1">
      <c r="A1587" s="26"/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</row>
    <row r="1588" spans="1:56" s="5" customFormat="1" ht="18.75" customHeight="1">
      <c r="A1588" s="26"/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  <c r="AR1588" s="26"/>
      <c r="AS1588" s="26"/>
      <c r="AT1588" s="26"/>
      <c r="AU1588" s="26"/>
      <c r="AV1588" s="26"/>
      <c r="AW1588" s="26"/>
      <c r="AX1588" s="26"/>
      <c r="AY1588" s="26"/>
      <c r="AZ1588" s="26"/>
      <c r="BA1588" s="26"/>
      <c r="BB1588" s="26"/>
      <c r="BC1588" s="26"/>
      <c r="BD1588" s="26"/>
    </row>
    <row r="1589" spans="1:56" s="5" customFormat="1" ht="18.75" customHeight="1">
      <c r="A1589" s="26"/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  <c r="AP1589" s="26"/>
      <c r="AQ1589" s="26"/>
      <c r="AR1589" s="26"/>
      <c r="AS1589" s="26"/>
      <c r="AT1589" s="26"/>
      <c r="AU1589" s="26"/>
      <c r="AV1589" s="26"/>
      <c r="AW1589" s="26"/>
      <c r="AX1589" s="26"/>
      <c r="AY1589" s="26"/>
      <c r="AZ1589" s="26"/>
      <c r="BA1589" s="26"/>
      <c r="BB1589" s="26"/>
      <c r="BC1589" s="26"/>
      <c r="BD1589" s="26"/>
    </row>
    <row r="1590" spans="1:56" s="5" customFormat="1" ht="18.75" customHeight="1">
      <c r="A1590" s="26"/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</row>
    <row r="1591" spans="1:56" s="5" customFormat="1" ht="18.75" customHeight="1">
      <c r="A1591" s="26"/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6"/>
      <c r="AS1591" s="26"/>
      <c r="AT1591" s="26"/>
      <c r="AU1591" s="26"/>
      <c r="AV1591" s="26"/>
      <c r="AW1591" s="26"/>
      <c r="AX1591" s="26"/>
      <c r="AY1591" s="26"/>
      <c r="AZ1591" s="26"/>
      <c r="BA1591" s="26"/>
      <c r="BB1591" s="26"/>
      <c r="BC1591" s="26"/>
      <c r="BD1591" s="26"/>
    </row>
    <row r="1592" spans="1:56" s="5" customFormat="1" ht="18.75" customHeight="1">
      <c r="A1592" s="26"/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  <c r="AR1592" s="26"/>
      <c r="AS1592" s="26"/>
      <c r="AT1592" s="26"/>
      <c r="AU1592" s="26"/>
      <c r="AV1592" s="26"/>
      <c r="AW1592" s="26"/>
      <c r="AX1592" s="26"/>
      <c r="AY1592" s="26"/>
      <c r="AZ1592" s="26"/>
      <c r="BA1592" s="26"/>
      <c r="BB1592" s="26"/>
      <c r="BC1592" s="26"/>
      <c r="BD1592" s="26"/>
    </row>
    <row r="1593" spans="1:56" s="5" customFormat="1" ht="18.75" customHeight="1">
      <c r="A1593" s="26"/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6"/>
      <c r="AS1593" s="26"/>
      <c r="AT1593" s="26"/>
      <c r="AU1593" s="26"/>
      <c r="AV1593" s="26"/>
      <c r="AW1593" s="26"/>
      <c r="AX1593" s="26"/>
      <c r="AY1593" s="26"/>
      <c r="AZ1593" s="26"/>
      <c r="BA1593" s="26"/>
      <c r="BB1593" s="26"/>
      <c r="BC1593" s="26"/>
      <c r="BD1593" s="26"/>
    </row>
    <row r="1594" spans="1:56" s="5" customFormat="1" ht="18.75" customHeight="1">
      <c r="A1594" s="26"/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6"/>
      <c r="AS1594" s="26"/>
      <c r="AT1594" s="26"/>
      <c r="AU1594" s="26"/>
      <c r="AV1594" s="26"/>
      <c r="AW1594" s="26"/>
      <c r="AX1594" s="26"/>
      <c r="AY1594" s="26"/>
      <c r="AZ1594" s="26"/>
      <c r="BA1594" s="26"/>
      <c r="BB1594" s="26"/>
      <c r="BC1594" s="26"/>
      <c r="BD1594" s="26"/>
    </row>
    <row r="1595" spans="1:56" s="5" customFormat="1" ht="18.75" customHeight="1">
      <c r="A1595" s="26"/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</row>
    <row r="1596" spans="1:56" s="5" customFormat="1" ht="18.75" customHeight="1">
      <c r="A1596" s="26"/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</row>
    <row r="1597" spans="1:56" s="5" customFormat="1" ht="18.75" customHeight="1">
      <c r="A1597" s="26"/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  <c r="AR1597" s="26"/>
      <c r="AS1597" s="26"/>
      <c r="AT1597" s="26"/>
      <c r="AU1597" s="26"/>
      <c r="AV1597" s="26"/>
      <c r="AW1597" s="26"/>
      <c r="AX1597" s="26"/>
      <c r="AY1597" s="26"/>
      <c r="AZ1597" s="26"/>
      <c r="BA1597" s="26"/>
      <c r="BB1597" s="26"/>
      <c r="BC1597" s="26"/>
      <c r="BD1597" s="26"/>
    </row>
    <row r="1598" spans="1:56" s="5" customFormat="1" ht="18.75" customHeight="1">
      <c r="A1598" s="26"/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</row>
    <row r="1599" spans="1:56" s="5" customFormat="1" ht="18.75" customHeight="1">
      <c r="A1599" s="26"/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  <c r="AR1599" s="26"/>
      <c r="AS1599" s="26"/>
      <c r="AT1599" s="26"/>
      <c r="AU1599" s="26"/>
      <c r="AV1599" s="26"/>
      <c r="AW1599" s="26"/>
      <c r="AX1599" s="26"/>
      <c r="AY1599" s="26"/>
      <c r="AZ1599" s="26"/>
      <c r="BA1599" s="26"/>
      <c r="BB1599" s="26"/>
      <c r="BC1599" s="26"/>
      <c r="BD1599" s="26"/>
    </row>
    <row r="1600" spans="1:56" s="5" customFormat="1" ht="18.75" customHeight="1">
      <c r="A1600" s="26"/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</row>
    <row r="1601" spans="1:56" s="5" customFormat="1" ht="18.75" customHeight="1">
      <c r="A1601" s="26"/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</row>
    <row r="1602" spans="1:56" s="5" customFormat="1" ht="18.75" customHeight="1">
      <c r="A1602" s="26"/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</row>
    <row r="1603" spans="1:56" s="5" customFormat="1" ht="18.75" customHeight="1">
      <c r="A1603" s="26"/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</row>
    <row r="1604" spans="1:56" s="5" customFormat="1" ht="18.75" customHeight="1">
      <c r="A1604" s="26"/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  <c r="AP1604" s="26"/>
      <c r="AQ1604" s="26"/>
      <c r="AR1604" s="26"/>
      <c r="AS1604" s="26"/>
      <c r="AT1604" s="26"/>
      <c r="AU1604" s="26"/>
      <c r="AV1604" s="26"/>
      <c r="AW1604" s="26"/>
      <c r="AX1604" s="26"/>
      <c r="AY1604" s="26"/>
      <c r="AZ1604" s="26"/>
      <c r="BA1604" s="26"/>
      <c r="BB1604" s="26"/>
      <c r="BC1604" s="26"/>
      <c r="BD1604" s="26"/>
    </row>
    <row r="1605" spans="1:56" s="5" customFormat="1" ht="18.75" customHeight="1">
      <c r="A1605" s="26"/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  <c r="AP1605" s="26"/>
      <c r="AQ1605" s="26"/>
      <c r="AR1605" s="26"/>
      <c r="AS1605" s="26"/>
      <c r="AT1605" s="26"/>
      <c r="AU1605" s="26"/>
      <c r="AV1605" s="26"/>
      <c r="AW1605" s="26"/>
      <c r="AX1605" s="26"/>
      <c r="AY1605" s="26"/>
      <c r="AZ1605" s="26"/>
      <c r="BA1605" s="26"/>
      <c r="BB1605" s="26"/>
      <c r="BC1605" s="26"/>
      <c r="BD1605" s="26"/>
    </row>
    <row r="1606" spans="1:56" s="5" customFormat="1" ht="18.75" customHeight="1">
      <c r="A1606" s="26"/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  <c r="AR1606" s="26"/>
      <c r="AS1606" s="26"/>
      <c r="AT1606" s="26"/>
      <c r="AU1606" s="26"/>
      <c r="AV1606" s="26"/>
      <c r="AW1606" s="26"/>
      <c r="AX1606" s="26"/>
      <c r="AY1606" s="26"/>
      <c r="AZ1606" s="26"/>
      <c r="BA1606" s="26"/>
      <c r="BB1606" s="26"/>
      <c r="BC1606" s="26"/>
      <c r="BD1606" s="26"/>
    </row>
    <row r="1607" spans="1:56" s="5" customFormat="1" ht="18.75" customHeight="1">
      <c r="A1607" s="26"/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  <c r="AR1607" s="26"/>
      <c r="AS1607" s="26"/>
      <c r="AT1607" s="26"/>
      <c r="AU1607" s="26"/>
      <c r="AV1607" s="26"/>
      <c r="AW1607" s="26"/>
      <c r="AX1607" s="26"/>
      <c r="AY1607" s="26"/>
      <c r="AZ1607" s="26"/>
      <c r="BA1607" s="26"/>
      <c r="BB1607" s="26"/>
      <c r="BC1607" s="26"/>
      <c r="BD1607" s="26"/>
    </row>
    <row r="1608" spans="1:56" s="5" customFormat="1" ht="18.75" customHeight="1">
      <c r="A1608" s="26"/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</row>
    <row r="1609" spans="1:56" s="5" customFormat="1" ht="18.75" customHeight="1">
      <c r="A1609" s="26"/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  <c r="AR1609" s="26"/>
      <c r="AS1609" s="26"/>
      <c r="AT1609" s="26"/>
      <c r="AU1609" s="26"/>
      <c r="AV1609" s="26"/>
      <c r="AW1609" s="26"/>
      <c r="AX1609" s="26"/>
      <c r="AY1609" s="26"/>
      <c r="AZ1609" s="26"/>
      <c r="BA1609" s="26"/>
      <c r="BB1609" s="26"/>
      <c r="BC1609" s="26"/>
      <c r="BD1609" s="26"/>
    </row>
    <row r="1610" spans="1:56" s="5" customFormat="1" ht="18.75" customHeight="1">
      <c r="A1610" s="26"/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  <c r="AR1610" s="26"/>
      <c r="AS1610" s="26"/>
      <c r="AT1610" s="26"/>
      <c r="AU1610" s="26"/>
      <c r="AV1610" s="26"/>
      <c r="AW1610" s="26"/>
      <c r="AX1610" s="26"/>
      <c r="AY1610" s="26"/>
      <c r="AZ1610" s="26"/>
      <c r="BA1610" s="26"/>
      <c r="BB1610" s="26"/>
      <c r="BC1610" s="26"/>
      <c r="BD1610" s="26"/>
    </row>
    <row r="1611" spans="1:56" s="5" customFormat="1" ht="18.75" customHeight="1">
      <c r="A1611" s="26"/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</row>
    <row r="1612" spans="1:56" s="5" customFormat="1" ht="18.75" customHeight="1">
      <c r="A1612" s="26"/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</row>
    <row r="1613" spans="1:56" s="5" customFormat="1" ht="18.75" customHeight="1">
      <c r="A1613" s="26"/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</row>
    <row r="1614" spans="1:56" s="5" customFormat="1" ht="18.75" customHeight="1">
      <c r="A1614" s="26"/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</row>
    <row r="1615" spans="1:56" s="5" customFormat="1" ht="18.75" customHeight="1">
      <c r="A1615" s="26"/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</row>
    <row r="1616" spans="1:56" s="5" customFormat="1" ht="18.75" customHeight="1">
      <c r="A1616" s="26"/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</row>
    <row r="1617" spans="1:56" s="5" customFormat="1" ht="18.75" customHeight="1">
      <c r="A1617" s="26"/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</row>
    <row r="1618" spans="1:56" s="5" customFormat="1" ht="18.75" customHeight="1">
      <c r="A1618" s="26"/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</row>
    <row r="1619" spans="1:56" s="5" customFormat="1" ht="18.75" customHeight="1">
      <c r="A1619" s="26"/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</row>
    <row r="1620" spans="1:56" s="5" customFormat="1" ht="18.75" customHeight="1">
      <c r="A1620" s="26"/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</row>
    <row r="1621" spans="1:56" s="5" customFormat="1" ht="18.75" customHeight="1">
      <c r="A1621" s="26"/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</row>
    <row r="1622" spans="1:56" s="5" customFormat="1" ht="18.75" customHeight="1">
      <c r="A1622" s="26"/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6"/>
      <c r="AS1622" s="26"/>
      <c r="AT1622" s="26"/>
      <c r="AU1622" s="26"/>
      <c r="AV1622" s="26"/>
      <c r="AW1622" s="26"/>
      <c r="AX1622" s="26"/>
      <c r="AY1622" s="26"/>
      <c r="AZ1622" s="26"/>
      <c r="BA1622" s="26"/>
      <c r="BB1622" s="26"/>
      <c r="BC1622" s="26"/>
      <c r="BD1622" s="26"/>
    </row>
    <row r="1623" spans="1:56" s="5" customFormat="1" ht="18.75" customHeight="1">
      <c r="A1623" s="26"/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  <c r="AP1623" s="26"/>
      <c r="AQ1623" s="26"/>
      <c r="AR1623" s="26"/>
      <c r="AS1623" s="26"/>
      <c r="AT1623" s="26"/>
      <c r="AU1623" s="26"/>
      <c r="AV1623" s="26"/>
      <c r="AW1623" s="26"/>
      <c r="AX1623" s="26"/>
      <c r="AY1623" s="26"/>
      <c r="AZ1623" s="26"/>
      <c r="BA1623" s="26"/>
      <c r="BB1623" s="26"/>
      <c r="BC1623" s="26"/>
      <c r="BD1623" s="26"/>
    </row>
    <row r="1624" spans="1:56" s="5" customFormat="1" ht="18.75" customHeight="1">
      <c r="A1624" s="26"/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</row>
    <row r="1625" spans="1:56" s="5" customFormat="1" ht="18.75" customHeight="1">
      <c r="A1625" s="26"/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  <c r="AR1625" s="26"/>
      <c r="AS1625" s="26"/>
      <c r="AT1625" s="26"/>
      <c r="AU1625" s="26"/>
      <c r="AV1625" s="26"/>
      <c r="AW1625" s="26"/>
      <c r="AX1625" s="26"/>
      <c r="AY1625" s="26"/>
      <c r="AZ1625" s="26"/>
      <c r="BA1625" s="26"/>
      <c r="BB1625" s="26"/>
      <c r="BC1625" s="26"/>
      <c r="BD1625" s="26"/>
    </row>
    <row r="1626" spans="1:56" s="5" customFormat="1" ht="18.75" customHeight="1">
      <c r="A1626" s="26"/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  <c r="AP1626" s="26"/>
      <c r="AQ1626" s="26"/>
      <c r="AR1626" s="26"/>
      <c r="AS1626" s="26"/>
      <c r="AT1626" s="26"/>
      <c r="AU1626" s="26"/>
      <c r="AV1626" s="26"/>
      <c r="AW1626" s="26"/>
      <c r="AX1626" s="26"/>
      <c r="AY1626" s="26"/>
      <c r="AZ1626" s="26"/>
      <c r="BA1626" s="26"/>
      <c r="BB1626" s="26"/>
      <c r="BC1626" s="26"/>
      <c r="BD1626" s="26"/>
    </row>
    <row r="1627" spans="1:56" s="5" customFormat="1" ht="18.75" customHeight="1">
      <c r="A1627" s="26"/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</row>
    <row r="1628" spans="1:56" s="5" customFormat="1" ht="18.75" customHeight="1">
      <c r="A1628" s="26"/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6"/>
      <c r="AS1628" s="26"/>
      <c r="AT1628" s="26"/>
      <c r="AU1628" s="26"/>
      <c r="AV1628" s="26"/>
      <c r="AW1628" s="26"/>
      <c r="AX1628" s="26"/>
      <c r="AY1628" s="26"/>
      <c r="AZ1628" s="26"/>
      <c r="BA1628" s="26"/>
      <c r="BB1628" s="26"/>
      <c r="BC1628" s="26"/>
      <c r="BD1628" s="26"/>
    </row>
    <row r="1629" spans="1:56" s="5" customFormat="1" ht="18.75" customHeight="1">
      <c r="A1629" s="26"/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</row>
    <row r="1630" spans="1:56" s="5" customFormat="1" ht="18.75" customHeight="1">
      <c r="A1630" s="26"/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</row>
    <row r="1631" spans="1:56" s="5" customFormat="1" ht="18.75" customHeight="1">
      <c r="A1631" s="26"/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6"/>
      <c r="AS1631" s="26"/>
      <c r="AT1631" s="26"/>
      <c r="AU1631" s="26"/>
      <c r="AV1631" s="26"/>
      <c r="AW1631" s="26"/>
      <c r="AX1631" s="26"/>
      <c r="AY1631" s="26"/>
      <c r="AZ1631" s="26"/>
      <c r="BA1631" s="26"/>
      <c r="BB1631" s="26"/>
      <c r="BC1631" s="26"/>
      <c r="BD1631" s="26"/>
    </row>
    <row r="1632" spans="1:56" s="5" customFormat="1" ht="18.75" customHeight="1">
      <c r="A1632" s="26"/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  <c r="AR1632" s="26"/>
      <c r="AS1632" s="26"/>
      <c r="AT1632" s="26"/>
      <c r="AU1632" s="26"/>
      <c r="AV1632" s="26"/>
      <c r="AW1632" s="26"/>
      <c r="AX1632" s="26"/>
      <c r="AY1632" s="26"/>
      <c r="AZ1632" s="26"/>
      <c r="BA1632" s="26"/>
      <c r="BB1632" s="26"/>
      <c r="BC1632" s="26"/>
      <c r="BD1632" s="26"/>
    </row>
    <row r="1633" spans="1:56" s="5" customFormat="1" ht="18.75" customHeight="1">
      <c r="A1633" s="26"/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</row>
    <row r="1634" spans="1:56" s="5" customFormat="1" ht="18.75" customHeight="1">
      <c r="A1634" s="26"/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  <c r="AR1634" s="26"/>
      <c r="AS1634" s="26"/>
      <c r="AT1634" s="26"/>
      <c r="AU1634" s="26"/>
      <c r="AV1634" s="26"/>
      <c r="AW1634" s="26"/>
      <c r="AX1634" s="26"/>
      <c r="AY1634" s="26"/>
      <c r="AZ1634" s="26"/>
      <c r="BA1634" s="26"/>
      <c r="BB1634" s="26"/>
      <c r="BC1634" s="26"/>
      <c r="BD1634" s="26"/>
    </row>
    <row r="1635" spans="1:56" s="5" customFormat="1" ht="18.75" customHeight="1">
      <c r="A1635" s="26"/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  <c r="AR1635" s="26"/>
      <c r="AS1635" s="26"/>
      <c r="AT1635" s="26"/>
      <c r="AU1635" s="26"/>
      <c r="AV1635" s="26"/>
      <c r="AW1635" s="26"/>
      <c r="AX1635" s="26"/>
      <c r="AY1635" s="26"/>
      <c r="AZ1635" s="26"/>
      <c r="BA1635" s="26"/>
      <c r="BB1635" s="26"/>
      <c r="BC1635" s="26"/>
      <c r="BD1635" s="26"/>
    </row>
    <row r="1636" spans="1:56" s="5" customFormat="1" ht="18.75" customHeight="1">
      <c r="A1636" s="26"/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</row>
    <row r="1637" spans="1:56" s="5" customFormat="1" ht="18.75" customHeight="1">
      <c r="A1637" s="26"/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  <c r="AR1637" s="26"/>
      <c r="AS1637" s="26"/>
      <c r="AT1637" s="26"/>
      <c r="AU1637" s="26"/>
      <c r="AV1637" s="26"/>
      <c r="AW1637" s="26"/>
      <c r="AX1637" s="26"/>
      <c r="AY1637" s="26"/>
      <c r="AZ1637" s="26"/>
      <c r="BA1637" s="26"/>
      <c r="BB1637" s="26"/>
      <c r="BC1637" s="26"/>
      <c r="BD1637" s="26"/>
    </row>
    <row r="1638" spans="1:56" s="5" customFormat="1" ht="18.75" customHeight="1">
      <c r="A1638" s="26"/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  <c r="AR1638" s="26"/>
      <c r="AS1638" s="26"/>
      <c r="AT1638" s="26"/>
      <c r="AU1638" s="26"/>
      <c r="AV1638" s="26"/>
      <c r="AW1638" s="26"/>
      <c r="AX1638" s="26"/>
      <c r="AY1638" s="26"/>
      <c r="AZ1638" s="26"/>
      <c r="BA1638" s="26"/>
      <c r="BB1638" s="26"/>
      <c r="BC1638" s="26"/>
      <c r="BD1638" s="26"/>
    </row>
    <row r="1639" spans="1:56" s="5" customFormat="1" ht="18.75" customHeight="1">
      <c r="A1639" s="26"/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  <c r="AP1639" s="26"/>
      <c r="AQ1639" s="26"/>
      <c r="AR1639" s="26"/>
      <c r="AS1639" s="26"/>
      <c r="AT1639" s="26"/>
      <c r="AU1639" s="26"/>
      <c r="AV1639" s="26"/>
      <c r="AW1639" s="26"/>
      <c r="AX1639" s="26"/>
      <c r="AY1639" s="26"/>
      <c r="AZ1639" s="26"/>
      <c r="BA1639" s="26"/>
      <c r="BB1639" s="26"/>
      <c r="BC1639" s="26"/>
      <c r="BD1639" s="26"/>
    </row>
    <row r="1640" spans="1:56" s="5" customFormat="1" ht="18.75" customHeight="1">
      <c r="A1640" s="26"/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  <c r="AR1640" s="26"/>
      <c r="AS1640" s="26"/>
      <c r="AT1640" s="26"/>
      <c r="AU1640" s="26"/>
      <c r="AV1640" s="26"/>
      <c r="AW1640" s="26"/>
      <c r="AX1640" s="26"/>
      <c r="AY1640" s="26"/>
      <c r="AZ1640" s="26"/>
      <c r="BA1640" s="26"/>
      <c r="BB1640" s="26"/>
      <c r="BC1640" s="26"/>
      <c r="BD1640" s="26"/>
    </row>
    <row r="1641" spans="1:56" s="5" customFormat="1" ht="18.75" customHeight="1">
      <c r="A1641" s="26"/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  <c r="AR1641" s="26"/>
      <c r="AS1641" s="26"/>
      <c r="AT1641" s="26"/>
      <c r="AU1641" s="26"/>
      <c r="AV1641" s="26"/>
      <c r="AW1641" s="26"/>
      <c r="AX1641" s="26"/>
      <c r="AY1641" s="26"/>
      <c r="AZ1641" s="26"/>
      <c r="BA1641" s="26"/>
      <c r="BB1641" s="26"/>
      <c r="BC1641" s="26"/>
      <c r="BD1641" s="26"/>
    </row>
    <row r="1642" spans="1:56" s="5" customFormat="1" ht="18.75" customHeight="1">
      <c r="A1642" s="26"/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</row>
    <row r="1643" spans="1:56" s="5" customFormat="1" ht="18.75" customHeight="1">
      <c r="A1643" s="26"/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  <c r="AR1643" s="26"/>
      <c r="AS1643" s="26"/>
      <c r="AT1643" s="26"/>
      <c r="AU1643" s="26"/>
      <c r="AV1643" s="26"/>
      <c r="AW1643" s="26"/>
      <c r="AX1643" s="26"/>
      <c r="AY1643" s="26"/>
      <c r="AZ1643" s="26"/>
      <c r="BA1643" s="26"/>
      <c r="BB1643" s="26"/>
      <c r="BC1643" s="26"/>
      <c r="BD1643" s="26"/>
    </row>
    <row r="1644" spans="1:56" s="5" customFormat="1" ht="18.75" customHeight="1">
      <c r="A1644" s="26"/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  <c r="AR1644" s="26"/>
      <c r="AS1644" s="26"/>
      <c r="AT1644" s="26"/>
      <c r="AU1644" s="26"/>
      <c r="AV1644" s="26"/>
      <c r="AW1644" s="26"/>
      <c r="AX1644" s="26"/>
      <c r="AY1644" s="26"/>
      <c r="AZ1644" s="26"/>
      <c r="BA1644" s="26"/>
      <c r="BB1644" s="26"/>
      <c r="BC1644" s="26"/>
      <c r="BD1644" s="26"/>
    </row>
    <row r="1645" spans="1:56" s="5" customFormat="1" ht="18.75" customHeight="1">
      <c r="A1645" s="26"/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</row>
    <row r="1646" spans="1:56" s="5" customFormat="1" ht="18.75" customHeight="1">
      <c r="A1646" s="26"/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</row>
    <row r="1647" spans="1:56" s="5" customFormat="1" ht="18.75" customHeight="1">
      <c r="A1647" s="26"/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</row>
    <row r="1648" spans="1:56" s="5" customFormat="1" ht="18.75" customHeight="1">
      <c r="A1648" s="26"/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</row>
    <row r="1649" spans="1:56" s="5" customFormat="1" ht="18.75" customHeight="1">
      <c r="A1649" s="26"/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</row>
    <row r="1650" spans="1:56" s="5" customFormat="1" ht="18.75" customHeight="1">
      <c r="A1650" s="26"/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</row>
    <row r="1651" spans="1:56" s="5" customFormat="1" ht="18.75" customHeight="1">
      <c r="A1651" s="26"/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</row>
    <row r="1652" spans="1:56" s="5" customFormat="1" ht="18.75" customHeight="1">
      <c r="A1652" s="26"/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</row>
    <row r="1653" spans="1:56" s="5" customFormat="1" ht="18.75" customHeight="1">
      <c r="A1653" s="26"/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</row>
    <row r="1654" spans="1:56" s="5" customFormat="1" ht="18.75" customHeight="1">
      <c r="A1654" s="26"/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</row>
    <row r="1655" spans="1:56" s="5" customFormat="1" ht="18.75" customHeight="1">
      <c r="A1655" s="26"/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</row>
    <row r="1656" spans="1:56" s="5" customFormat="1" ht="18.75" customHeight="1">
      <c r="A1656" s="26"/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  <c r="AP1656" s="26"/>
      <c r="AQ1656" s="26"/>
      <c r="AR1656" s="26"/>
      <c r="AS1656" s="26"/>
      <c r="AT1656" s="26"/>
      <c r="AU1656" s="26"/>
      <c r="AV1656" s="26"/>
      <c r="AW1656" s="26"/>
      <c r="AX1656" s="26"/>
      <c r="AY1656" s="26"/>
      <c r="AZ1656" s="26"/>
      <c r="BA1656" s="26"/>
      <c r="BB1656" s="26"/>
      <c r="BC1656" s="26"/>
      <c r="BD1656" s="26"/>
    </row>
    <row r="1657" spans="1:56" s="5" customFormat="1" ht="18.75" customHeight="1">
      <c r="A1657" s="26"/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6"/>
      <c r="AS1657" s="26"/>
      <c r="AT1657" s="26"/>
      <c r="AU1657" s="26"/>
      <c r="AV1657" s="26"/>
      <c r="AW1657" s="26"/>
      <c r="AX1657" s="26"/>
      <c r="AY1657" s="26"/>
      <c r="AZ1657" s="26"/>
      <c r="BA1657" s="26"/>
      <c r="BB1657" s="26"/>
      <c r="BC1657" s="26"/>
      <c r="BD1657" s="26"/>
    </row>
    <row r="1658" spans="1:56" s="5" customFormat="1" ht="18.75" customHeight="1">
      <c r="A1658" s="26"/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  <c r="AR1658" s="26"/>
      <c r="AS1658" s="26"/>
      <c r="AT1658" s="26"/>
      <c r="AU1658" s="26"/>
      <c r="AV1658" s="26"/>
      <c r="AW1658" s="26"/>
      <c r="AX1658" s="26"/>
      <c r="AY1658" s="26"/>
      <c r="AZ1658" s="26"/>
      <c r="BA1658" s="26"/>
      <c r="BB1658" s="26"/>
      <c r="BC1658" s="26"/>
      <c r="BD1658" s="26"/>
    </row>
    <row r="1659" spans="1:56" s="5" customFormat="1" ht="18.75" customHeight="1">
      <c r="A1659" s="26"/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  <c r="AP1659" s="26"/>
      <c r="AQ1659" s="26"/>
      <c r="AR1659" s="26"/>
      <c r="AS1659" s="26"/>
      <c r="AT1659" s="26"/>
      <c r="AU1659" s="26"/>
      <c r="AV1659" s="26"/>
      <c r="AW1659" s="26"/>
      <c r="AX1659" s="26"/>
      <c r="AY1659" s="26"/>
      <c r="AZ1659" s="26"/>
      <c r="BA1659" s="26"/>
      <c r="BB1659" s="26"/>
      <c r="BC1659" s="26"/>
      <c r="BD1659" s="26"/>
    </row>
    <row r="1660" spans="1:56" s="5" customFormat="1" ht="18.75" customHeight="1">
      <c r="A1660" s="26"/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</row>
    <row r="1661" spans="1:56" s="5" customFormat="1" ht="18.75" customHeight="1">
      <c r="A1661" s="26"/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</row>
    <row r="1662" spans="1:56" s="5" customFormat="1" ht="18.75" customHeight="1">
      <c r="A1662" s="26"/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</row>
    <row r="1663" spans="1:56" s="5" customFormat="1" ht="18.75" customHeight="1">
      <c r="A1663" s="26"/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  <c r="AR1663" s="26"/>
      <c r="AS1663" s="26"/>
      <c r="AT1663" s="26"/>
      <c r="AU1663" s="26"/>
      <c r="AV1663" s="26"/>
      <c r="AW1663" s="26"/>
      <c r="AX1663" s="26"/>
      <c r="AY1663" s="26"/>
      <c r="AZ1663" s="26"/>
      <c r="BA1663" s="26"/>
      <c r="BB1663" s="26"/>
      <c r="BC1663" s="26"/>
      <c r="BD1663" s="26"/>
    </row>
    <row r="1664" spans="1:56" s="5" customFormat="1" ht="18.75" customHeight="1">
      <c r="A1664" s="26"/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6"/>
      <c r="AS1664" s="26"/>
      <c r="AT1664" s="26"/>
      <c r="AU1664" s="26"/>
      <c r="AV1664" s="26"/>
      <c r="AW1664" s="26"/>
      <c r="AX1664" s="26"/>
      <c r="AY1664" s="26"/>
      <c r="AZ1664" s="26"/>
      <c r="BA1664" s="26"/>
      <c r="BB1664" s="26"/>
      <c r="BC1664" s="26"/>
      <c r="BD1664" s="26"/>
    </row>
    <row r="1665" spans="1:56" s="5" customFormat="1" ht="18.75" customHeight="1">
      <c r="A1665" s="26"/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  <c r="AR1665" s="26"/>
      <c r="AS1665" s="26"/>
      <c r="AT1665" s="26"/>
      <c r="AU1665" s="26"/>
      <c r="AV1665" s="26"/>
      <c r="AW1665" s="26"/>
      <c r="AX1665" s="26"/>
      <c r="AY1665" s="26"/>
      <c r="AZ1665" s="26"/>
      <c r="BA1665" s="26"/>
      <c r="BB1665" s="26"/>
      <c r="BC1665" s="26"/>
      <c r="BD1665" s="26"/>
    </row>
    <row r="1666" spans="1:56" s="5" customFormat="1" ht="18.75" customHeight="1">
      <c r="A1666" s="26"/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6"/>
      <c r="AS1666" s="26"/>
      <c r="AT1666" s="26"/>
      <c r="AU1666" s="26"/>
      <c r="AV1666" s="26"/>
      <c r="AW1666" s="26"/>
      <c r="AX1666" s="26"/>
      <c r="AY1666" s="26"/>
      <c r="AZ1666" s="26"/>
      <c r="BA1666" s="26"/>
      <c r="BB1666" s="26"/>
      <c r="BC1666" s="26"/>
      <c r="BD1666" s="26"/>
    </row>
    <row r="1667" spans="1:56" s="5" customFormat="1" ht="18.75" customHeight="1">
      <c r="A1667" s="26"/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  <c r="AR1667" s="26"/>
      <c r="AS1667" s="26"/>
      <c r="AT1667" s="26"/>
      <c r="AU1667" s="26"/>
      <c r="AV1667" s="26"/>
      <c r="AW1667" s="26"/>
      <c r="AX1667" s="26"/>
      <c r="AY1667" s="26"/>
      <c r="AZ1667" s="26"/>
      <c r="BA1667" s="26"/>
      <c r="BB1667" s="26"/>
      <c r="BC1667" s="26"/>
      <c r="BD1667" s="26"/>
    </row>
    <row r="1668" spans="1:56" s="5" customFormat="1" ht="18.75" customHeight="1">
      <c r="A1668" s="26"/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</row>
    <row r="1669" spans="1:56" s="5" customFormat="1" ht="18.75" customHeight="1">
      <c r="A1669" s="26"/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6"/>
      <c r="AS1669" s="26"/>
      <c r="AT1669" s="26"/>
      <c r="AU1669" s="26"/>
      <c r="AV1669" s="26"/>
      <c r="AW1669" s="26"/>
      <c r="AX1669" s="26"/>
      <c r="AY1669" s="26"/>
      <c r="AZ1669" s="26"/>
      <c r="BA1669" s="26"/>
      <c r="BB1669" s="26"/>
      <c r="BC1669" s="26"/>
      <c r="BD1669" s="26"/>
    </row>
    <row r="1670" spans="1:56" s="5" customFormat="1" ht="18.75" customHeight="1">
      <c r="A1670" s="26"/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  <c r="AO1670" s="26"/>
      <c r="AP1670" s="26"/>
      <c r="AQ1670" s="26"/>
      <c r="AR1670" s="26"/>
      <c r="AS1670" s="26"/>
      <c r="AT1670" s="26"/>
      <c r="AU1670" s="26"/>
      <c r="AV1670" s="26"/>
      <c r="AW1670" s="26"/>
      <c r="AX1670" s="26"/>
      <c r="AY1670" s="26"/>
      <c r="AZ1670" s="26"/>
      <c r="BA1670" s="26"/>
      <c r="BB1670" s="26"/>
      <c r="BC1670" s="26"/>
      <c r="BD1670" s="26"/>
    </row>
    <row r="1671" spans="1:56" s="5" customFormat="1" ht="18.75" customHeight="1">
      <c r="A1671" s="26"/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  <c r="AP1671" s="26"/>
      <c r="AQ1671" s="26"/>
      <c r="AR1671" s="26"/>
      <c r="AS1671" s="26"/>
      <c r="AT1671" s="26"/>
      <c r="AU1671" s="26"/>
      <c r="AV1671" s="26"/>
      <c r="AW1671" s="26"/>
      <c r="AX1671" s="26"/>
      <c r="AY1671" s="26"/>
      <c r="AZ1671" s="26"/>
      <c r="BA1671" s="26"/>
      <c r="BB1671" s="26"/>
      <c r="BC1671" s="26"/>
      <c r="BD1671" s="26"/>
    </row>
    <row r="1672" spans="1:56" s="5" customFormat="1" ht="18.75" customHeight="1">
      <c r="A1672" s="26"/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  <c r="AO1672" s="26"/>
      <c r="AP1672" s="26"/>
      <c r="AQ1672" s="26"/>
      <c r="AR1672" s="26"/>
      <c r="AS1672" s="26"/>
      <c r="AT1672" s="26"/>
      <c r="AU1672" s="26"/>
      <c r="AV1672" s="26"/>
      <c r="AW1672" s="26"/>
      <c r="AX1672" s="26"/>
      <c r="AY1672" s="26"/>
      <c r="AZ1672" s="26"/>
      <c r="BA1672" s="26"/>
      <c r="BB1672" s="26"/>
      <c r="BC1672" s="26"/>
      <c r="BD1672" s="26"/>
    </row>
    <row r="1673" spans="1:56" s="5" customFormat="1" ht="18.75" customHeight="1">
      <c r="A1673" s="26"/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  <c r="AP1673" s="26"/>
      <c r="AQ1673" s="26"/>
      <c r="AR1673" s="26"/>
      <c r="AS1673" s="26"/>
      <c r="AT1673" s="26"/>
      <c r="AU1673" s="26"/>
      <c r="AV1673" s="26"/>
      <c r="AW1673" s="26"/>
      <c r="AX1673" s="26"/>
      <c r="AY1673" s="26"/>
      <c r="AZ1673" s="26"/>
      <c r="BA1673" s="26"/>
      <c r="BB1673" s="26"/>
      <c r="BC1673" s="26"/>
      <c r="BD1673" s="26"/>
    </row>
    <row r="1674" spans="1:56" s="5" customFormat="1" ht="18.75" customHeight="1">
      <c r="A1674" s="26"/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  <c r="AP1674" s="26"/>
      <c r="AQ1674" s="26"/>
      <c r="AR1674" s="26"/>
      <c r="AS1674" s="26"/>
      <c r="AT1674" s="26"/>
      <c r="AU1674" s="26"/>
      <c r="AV1674" s="26"/>
      <c r="AW1674" s="26"/>
      <c r="AX1674" s="26"/>
      <c r="AY1674" s="26"/>
      <c r="AZ1674" s="26"/>
      <c r="BA1674" s="26"/>
      <c r="BB1674" s="26"/>
      <c r="BC1674" s="26"/>
      <c r="BD1674" s="26"/>
    </row>
    <row r="1675" spans="1:56" s="5" customFormat="1" ht="18.75" customHeight="1">
      <c r="A1675" s="26"/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  <c r="AP1675" s="26"/>
      <c r="AQ1675" s="26"/>
      <c r="AR1675" s="26"/>
      <c r="AS1675" s="26"/>
      <c r="AT1675" s="26"/>
      <c r="AU1675" s="26"/>
      <c r="AV1675" s="26"/>
      <c r="AW1675" s="26"/>
      <c r="AX1675" s="26"/>
      <c r="AY1675" s="26"/>
      <c r="AZ1675" s="26"/>
      <c r="BA1675" s="26"/>
      <c r="BB1675" s="26"/>
      <c r="BC1675" s="26"/>
      <c r="BD1675" s="26"/>
    </row>
    <row r="1676" spans="1:56" s="5" customFormat="1" ht="18.75" customHeight="1">
      <c r="A1676" s="26"/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</row>
    <row r="1677" spans="1:56" s="5" customFormat="1" ht="18.75" customHeight="1">
      <c r="A1677" s="26"/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  <c r="AR1677" s="26"/>
      <c r="AS1677" s="26"/>
      <c r="AT1677" s="26"/>
      <c r="AU1677" s="26"/>
      <c r="AV1677" s="26"/>
      <c r="AW1677" s="26"/>
      <c r="AX1677" s="26"/>
      <c r="AY1677" s="26"/>
      <c r="AZ1677" s="26"/>
      <c r="BA1677" s="26"/>
      <c r="BB1677" s="26"/>
      <c r="BC1677" s="26"/>
      <c r="BD1677" s="26"/>
    </row>
    <row r="1678" spans="1:56" s="5" customFormat="1" ht="18.75" customHeight="1">
      <c r="A1678" s="26"/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  <c r="AR1678" s="26"/>
      <c r="AS1678" s="26"/>
      <c r="AT1678" s="26"/>
      <c r="AU1678" s="26"/>
      <c r="AV1678" s="26"/>
      <c r="AW1678" s="26"/>
      <c r="AX1678" s="26"/>
      <c r="AY1678" s="26"/>
      <c r="AZ1678" s="26"/>
      <c r="BA1678" s="26"/>
      <c r="BB1678" s="26"/>
      <c r="BC1678" s="26"/>
      <c r="BD1678" s="26"/>
    </row>
    <row r="1679" spans="1:56" s="5" customFormat="1" ht="18.75" customHeight="1">
      <c r="A1679" s="26"/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</row>
    <row r="1680" spans="1:56" s="5" customFormat="1" ht="18.75" customHeight="1">
      <c r="A1680" s="26"/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</row>
    <row r="1681" spans="1:56" s="5" customFormat="1" ht="18.75" customHeight="1">
      <c r="A1681" s="26"/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</row>
    <row r="1682" spans="1:56" s="5" customFormat="1" ht="18.75" customHeight="1">
      <c r="A1682" s="26"/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</row>
    <row r="1683" spans="1:56" s="5" customFormat="1" ht="18.75" customHeight="1">
      <c r="A1683" s="26"/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</row>
    <row r="1684" spans="1:56" s="5" customFormat="1" ht="18.75" customHeight="1">
      <c r="A1684" s="26"/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</row>
    <row r="1685" spans="1:56" s="5" customFormat="1" ht="18.75" customHeight="1">
      <c r="A1685" s="26"/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</row>
    <row r="1686" spans="1:56" s="5" customFormat="1" ht="18.75" customHeight="1">
      <c r="A1686" s="26"/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</row>
    <row r="1687" spans="1:56" s="5" customFormat="1" ht="18.75" customHeight="1">
      <c r="A1687" s="26"/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</row>
    <row r="1688" spans="1:56" s="5" customFormat="1" ht="18.75" customHeight="1">
      <c r="A1688" s="26"/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</row>
    <row r="1689" spans="1:56" s="5" customFormat="1" ht="18.75" customHeight="1">
      <c r="A1689" s="26"/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</row>
    <row r="1690" spans="1:56" s="5" customFormat="1" ht="18.75" customHeight="1">
      <c r="A1690" s="26"/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6"/>
      <c r="AS1690" s="26"/>
      <c r="AT1690" s="26"/>
      <c r="AU1690" s="26"/>
      <c r="AV1690" s="26"/>
      <c r="AW1690" s="26"/>
      <c r="AX1690" s="26"/>
      <c r="AY1690" s="26"/>
      <c r="AZ1690" s="26"/>
      <c r="BA1690" s="26"/>
      <c r="BB1690" s="26"/>
      <c r="BC1690" s="26"/>
      <c r="BD1690" s="26"/>
    </row>
    <row r="1691" spans="1:56" s="5" customFormat="1" ht="18.75" customHeight="1">
      <c r="A1691" s="26"/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  <c r="AO1691" s="26"/>
      <c r="AP1691" s="26"/>
      <c r="AQ1691" s="26"/>
      <c r="AR1691" s="26"/>
      <c r="AS1691" s="26"/>
      <c r="AT1691" s="26"/>
      <c r="AU1691" s="26"/>
      <c r="AV1691" s="26"/>
      <c r="AW1691" s="26"/>
      <c r="AX1691" s="26"/>
      <c r="AY1691" s="26"/>
      <c r="AZ1691" s="26"/>
      <c r="BA1691" s="26"/>
      <c r="BB1691" s="26"/>
      <c r="BC1691" s="26"/>
      <c r="BD1691" s="26"/>
    </row>
    <row r="1692" spans="1:56" s="5" customFormat="1" ht="18.75" customHeight="1">
      <c r="A1692" s="26"/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  <c r="AR1692" s="26"/>
      <c r="AS1692" s="26"/>
      <c r="AT1692" s="26"/>
      <c r="AU1692" s="26"/>
      <c r="AV1692" s="26"/>
      <c r="AW1692" s="26"/>
      <c r="AX1692" s="26"/>
      <c r="AY1692" s="26"/>
      <c r="AZ1692" s="26"/>
      <c r="BA1692" s="26"/>
      <c r="BB1692" s="26"/>
      <c r="BC1692" s="26"/>
      <c r="BD1692" s="26"/>
    </row>
    <row r="1693" spans="1:56" s="5" customFormat="1" ht="18.75" customHeight="1">
      <c r="A1693" s="26"/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6"/>
      <c r="AS1693" s="26"/>
      <c r="AT1693" s="26"/>
      <c r="AU1693" s="26"/>
      <c r="AV1693" s="26"/>
      <c r="AW1693" s="26"/>
      <c r="AX1693" s="26"/>
      <c r="AY1693" s="26"/>
      <c r="AZ1693" s="26"/>
      <c r="BA1693" s="26"/>
      <c r="BB1693" s="26"/>
      <c r="BC1693" s="26"/>
      <c r="BD1693" s="26"/>
    </row>
    <row r="1694" spans="1:56" s="5" customFormat="1" ht="18.75" customHeight="1">
      <c r="A1694" s="26"/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</row>
    <row r="1695" spans="1:56" s="5" customFormat="1" ht="18.75" customHeight="1">
      <c r="A1695" s="26"/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</row>
    <row r="1696" spans="1:56" s="5" customFormat="1" ht="18.75" customHeight="1">
      <c r="A1696" s="26"/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  <c r="AP1696" s="26"/>
      <c r="AQ1696" s="26"/>
      <c r="AR1696" s="26"/>
      <c r="AS1696" s="26"/>
      <c r="AT1696" s="26"/>
      <c r="AU1696" s="26"/>
      <c r="AV1696" s="26"/>
      <c r="AW1696" s="26"/>
      <c r="AX1696" s="26"/>
      <c r="AY1696" s="26"/>
      <c r="AZ1696" s="26"/>
      <c r="BA1696" s="26"/>
      <c r="BB1696" s="26"/>
      <c r="BC1696" s="26"/>
      <c r="BD1696" s="26"/>
    </row>
    <row r="1697" spans="1:56" s="5" customFormat="1" ht="18.75" customHeight="1">
      <c r="A1697" s="26"/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6"/>
      <c r="AS1697" s="26"/>
      <c r="AT1697" s="26"/>
      <c r="AU1697" s="26"/>
      <c r="AV1697" s="26"/>
      <c r="AW1697" s="26"/>
      <c r="AX1697" s="26"/>
      <c r="AY1697" s="26"/>
      <c r="AZ1697" s="26"/>
      <c r="BA1697" s="26"/>
      <c r="BB1697" s="26"/>
      <c r="BC1697" s="26"/>
      <c r="BD1697" s="26"/>
    </row>
    <row r="1698" spans="1:56" s="5" customFormat="1" ht="18.75" customHeight="1">
      <c r="A1698" s="26"/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  <c r="AR1698" s="26"/>
      <c r="AS1698" s="26"/>
      <c r="AT1698" s="26"/>
      <c r="AU1698" s="26"/>
      <c r="AV1698" s="26"/>
      <c r="AW1698" s="26"/>
      <c r="AX1698" s="26"/>
      <c r="AY1698" s="26"/>
      <c r="AZ1698" s="26"/>
      <c r="BA1698" s="26"/>
      <c r="BB1698" s="26"/>
      <c r="BC1698" s="26"/>
      <c r="BD1698" s="26"/>
    </row>
    <row r="1699" spans="1:56" s="5" customFormat="1" ht="18.75" customHeight="1">
      <c r="A1699" s="26"/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</row>
    <row r="1700" spans="1:56" s="5" customFormat="1" ht="18.75" customHeight="1">
      <c r="A1700" s="26"/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6"/>
      <c r="AS1700" s="26"/>
      <c r="AT1700" s="26"/>
      <c r="AU1700" s="26"/>
      <c r="AV1700" s="26"/>
      <c r="AW1700" s="26"/>
      <c r="AX1700" s="26"/>
      <c r="AY1700" s="26"/>
      <c r="AZ1700" s="26"/>
      <c r="BA1700" s="26"/>
      <c r="BB1700" s="26"/>
      <c r="BC1700" s="26"/>
      <c r="BD1700" s="26"/>
    </row>
    <row r="1701" spans="1:56" s="5" customFormat="1" ht="18.75" customHeight="1">
      <c r="A1701" s="26"/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  <c r="AR1701" s="26"/>
      <c r="AS1701" s="26"/>
      <c r="AT1701" s="26"/>
      <c r="AU1701" s="26"/>
      <c r="AV1701" s="26"/>
      <c r="AW1701" s="26"/>
      <c r="AX1701" s="26"/>
      <c r="AY1701" s="26"/>
      <c r="AZ1701" s="26"/>
      <c r="BA1701" s="26"/>
      <c r="BB1701" s="26"/>
      <c r="BC1701" s="26"/>
      <c r="BD1701" s="26"/>
    </row>
    <row r="1702" spans="1:56" s="5" customFormat="1" ht="18.75" customHeight="1">
      <c r="A1702" s="26"/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  <c r="AR1702" s="26"/>
      <c r="AS1702" s="26"/>
      <c r="AT1702" s="26"/>
      <c r="AU1702" s="26"/>
      <c r="AV1702" s="26"/>
      <c r="AW1702" s="26"/>
      <c r="AX1702" s="26"/>
      <c r="AY1702" s="26"/>
      <c r="AZ1702" s="26"/>
      <c r="BA1702" s="26"/>
      <c r="BB1702" s="26"/>
      <c r="BC1702" s="26"/>
      <c r="BD1702" s="26"/>
    </row>
    <row r="1703" spans="1:56" s="5" customFormat="1" ht="18.75" customHeight="1">
      <c r="A1703" s="26"/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  <c r="AR1703" s="26"/>
      <c r="AS1703" s="26"/>
      <c r="AT1703" s="26"/>
      <c r="AU1703" s="26"/>
      <c r="AV1703" s="26"/>
      <c r="AW1703" s="26"/>
      <c r="AX1703" s="26"/>
      <c r="AY1703" s="26"/>
      <c r="AZ1703" s="26"/>
      <c r="BA1703" s="26"/>
      <c r="BB1703" s="26"/>
      <c r="BC1703" s="26"/>
      <c r="BD1703" s="26"/>
    </row>
    <row r="1704" spans="1:56" s="5" customFormat="1" ht="18.75" customHeight="1">
      <c r="A1704" s="26"/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  <c r="AO1704" s="26"/>
      <c r="AP1704" s="26"/>
      <c r="AQ1704" s="26"/>
      <c r="AR1704" s="26"/>
      <c r="AS1704" s="26"/>
      <c r="AT1704" s="26"/>
      <c r="AU1704" s="26"/>
      <c r="AV1704" s="26"/>
      <c r="AW1704" s="26"/>
      <c r="AX1704" s="26"/>
      <c r="AY1704" s="26"/>
      <c r="AZ1704" s="26"/>
      <c r="BA1704" s="26"/>
      <c r="BB1704" s="26"/>
      <c r="BC1704" s="26"/>
      <c r="BD1704" s="26"/>
    </row>
    <row r="1705" spans="1:56" s="5" customFormat="1" ht="18.75" customHeight="1">
      <c r="A1705" s="26"/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  <c r="AO1705" s="26"/>
      <c r="AP1705" s="26"/>
      <c r="AQ1705" s="26"/>
      <c r="AR1705" s="26"/>
      <c r="AS1705" s="26"/>
      <c r="AT1705" s="26"/>
      <c r="AU1705" s="26"/>
      <c r="AV1705" s="26"/>
      <c r="AW1705" s="26"/>
      <c r="AX1705" s="26"/>
      <c r="AY1705" s="26"/>
      <c r="AZ1705" s="26"/>
      <c r="BA1705" s="26"/>
      <c r="BB1705" s="26"/>
      <c r="BC1705" s="26"/>
      <c r="BD1705" s="26"/>
    </row>
    <row r="1706" spans="1:56" s="5" customFormat="1" ht="18.75" customHeight="1">
      <c r="A1706" s="26"/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  <c r="AP1706" s="26"/>
      <c r="AQ1706" s="26"/>
      <c r="AR1706" s="26"/>
      <c r="AS1706" s="26"/>
      <c r="AT1706" s="26"/>
      <c r="AU1706" s="26"/>
      <c r="AV1706" s="26"/>
      <c r="AW1706" s="26"/>
      <c r="AX1706" s="26"/>
      <c r="AY1706" s="26"/>
      <c r="AZ1706" s="26"/>
      <c r="BA1706" s="26"/>
      <c r="BB1706" s="26"/>
      <c r="BC1706" s="26"/>
      <c r="BD1706" s="26"/>
    </row>
    <row r="1707" spans="1:56" s="5" customFormat="1" ht="18.75" customHeight="1">
      <c r="A1707" s="26"/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6"/>
      <c r="AS1707" s="26"/>
      <c r="AT1707" s="26"/>
      <c r="AU1707" s="26"/>
      <c r="AV1707" s="26"/>
      <c r="AW1707" s="26"/>
      <c r="AX1707" s="26"/>
      <c r="AY1707" s="26"/>
      <c r="AZ1707" s="26"/>
      <c r="BA1707" s="26"/>
      <c r="BB1707" s="26"/>
      <c r="BC1707" s="26"/>
      <c r="BD1707" s="26"/>
    </row>
    <row r="1708" spans="1:56" s="5" customFormat="1" ht="18.75" customHeight="1">
      <c r="A1708" s="26"/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  <c r="AR1708" s="26"/>
      <c r="AS1708" s="26"/>
      <c r="AT1708" s="26"/>
      <c r="AU1708" s="26"/>
      <c r="AV1708" s="26"/>
      <c r="AW1708" s="26"/>
      <c r="AX1708" s="26"/>
      <c r="AY1708" s="26"/>
      <c r="AZ1708" s="26"/>
      <c r="BA1708" s="26"/>
      <c r="BB1708" s="26"/>
      <c r="BC1708" s="26"/>
      <c r="BD1708" s="26"/>
    </row>
    <row r="1709" spans="1:56" s="5" customFormat="1" ht="18.75" customHeight="1">
      <c r="A1709" s="26"/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  <c r="AR1709" s="26"/>
      <c r="AS1709" s="26"/>
      <c r="AT1709" s="26"/>
      <c r="AU1709" s="26"/>
      <c r="AV1709" s="26"/>
      <c r="AW1709" s="26"/>
      <c r="AX1709" s="26"/>
      <c r="AY1709" s="26"/>
      <c r="AZ1709" s="26"/>
      <c r="BA1709" s="26"/>
      <c r="BB1709" s="26"/>
      <c r="BC1709" s="26"/>
      <c r="BD1709" s="26"/>
    </row>
    <row r="1710" spans="1:56" s="5" customFormat="1" ht="18.75" customHeight="1">
      <c r="A1710" s="26"/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</row>
    <row r="1711" spans="1:56" s="5" customFormat="1" ht="18.75" customHeight="1">
      <c r="A1711" s="26"/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  <c r="AR1711" s="26"/>
      <c r="AS1711" s="26"/>
      <c r="AT1711" s="26"/>
      <c r="AU1711" s="26"/>
      <c r="AV1711" s="26"/>
      <c r="AW1711" s="26"/>
      <c r="AX1711" s="26"/>
      <c r="AY1711" s="26"/>
      <c r="AZ1711" s="26"/>
      <c r="BA1711" s="26"/>
      <c r="BB1711" s="26"/>
      <c r="BC1711" s="26"/>
      <c r="BD1711" s="26"/>
    </row>
    <row r="1712" spans="1:56" s="5" customFormat="1" ht="18.75" customHeight="1">
      <c r="A1712" s="26"/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  <c r="AR1712" s="26"/>
      <c r="AS1712" s="26"/>
      <c r="AT1712" s="26"/>
      <c r="AU1712" s="26"/>
      <c r="AV1712" s="26"/>
      <c r="AW1712" s="26"/>
      <c r="AX1712" s="26"/>
      <c r="AY1712" s="26"/>
      <c r="AZ1712" s="26"/>
      <c r="BA1712" s="26"/>
      <c r="BB1712" s="26"/>
      <c r="BC1712" s="26"/>
      <c r="BD1712" s="26"/>
    </row>
    <row r="1713" spans="1:56" s="5" customFormat="1" ht="18.75" customHeight="1">
      <c r="A1713" s="26"/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</row>
    <row r="1714" spans="1:56" s="5" customFormat="1" ht="18.75" customHeight="1">
      <c r="A1714" s="26"/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</row>
    <row r="1715" spans="1:56" s="5" customFormat="1" ht="18.75" customHeight="1">
      <c r="A1715" s="26"/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</row>
    <row r="1716" spans="1:56" s="5" customFormat="1" ht="18.75" customHeight="1">
      <c r="A1716" s="26"/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</row>
    <row r="1717" spans="1:56" s="5" customFormat="1" ht="18.75" customHeight="1">
      <c r="A1717" s="26"/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</row>
    <row r="1718" spans="1:56" s="5" customFormat="1" ht="18.75" customHeight="1">
      <c r="A1718" s="26"/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</row>
    <row r="1719" spans="1:56" s="5" customFormat="1" ht="18.75" customHeight="1">
      <c r="A1719" s="26"/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</row>
    <row r="1720" spans="1:56" s="5" customFormat="1" ht="18.75" customHeight="1">
      <c r="A1720" s="26"/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</row>
    <row r="1721" spans="1:56" s="5" customFormat="1" ht="18.75" customHeight="1">
      <c r="A1721" s="26"/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</row>
    <row r="1722" spans="1:56" s="5" customFormat="1" ht="18.75" customHeight="1">
      <c r="A1722" s="26"/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</row>
    <row r="1723" spans="1:56" s="5" customFormat="1" ht="18.75" customHeight="1">
      <c r="A1723" s="26"/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</row>
    <row r="1724" spans="1:56" s="5" customFormat="1" ht="18.75" customHeight="1">
      <c r="A1724" s="26"/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6"/>
      <c r="AS1724" s="26"/>
      <c r="AT1724" s="26"/>
      <c r="AU1724" s="26"/>
      <c r="AV1724" s="26"/>
      <c r="AW1724" s="26"/>
      <c r="AX1724" s="26"/>
      <c r="AY1724" s="26"/>
      <c r="AZ1724" s="26"/>
      <c r="BA1724" s="26"/>
      <c r="BB1724" s="26"/>
      <c r="BC1724" s="26"/>
      <c r="BD1724" s="26"/>
    </row>
    <row r="1725" spans="1:56" s="5" customFormat="1" ht="18.75" customHeight="1">
      <c r="A1725" s="26"/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  <c r="AP1725" s="26"/>
      <c r="AQ1725" s="26"/>
      <c r="AR1725" s="26"/>
      <c r="AS1725" s="26"/>
      <c r="AT1725" s="26"/>
      <c r="AU1725" s="26"/>
      <c r="AV1725" s="26"/>
      <c r="AW1725" s="26"/>
      <c r="AX1725" s="26"/>
      <c r="AY1725" s="26"/>
      <c r="AZ1725" s="26"/>
      <c r="BA1725" s="26"/>
      <c r="BB1725" s="26"/>
      <c r="BC1725" s="26"/>
      <c r="BD1725" s="26"/>
    </row>
    <row r="1726" spans="1:56" s="5" customFormat="1" ht="18.75" customHeight="1">
      <c r="A1726" s="26"/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</row>
    <row r="1727" spans="1:56" s="5" customFormat="1" ht="18.75" customHeight="1">
      <c r="A1727" s="26"/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6"/>
      <c r="AS1727" s="26"/>
      <c r="AT1727" s="26"/>
      <c r="AU1727" s="26"/>
      <c r="AV1727" s="26"/>
      <c r="AW1727" s="26"/>
      <c r="AX1727" s="26"/>
      <c r="AY1727" s="26"/>
      <c r="AZ1727" s="26"/>
      <c r="BA1727" s="26"/>
      <c r="BB1727" s="26"/>
      <c r="BC1727" s="26"/>
      <c r="BD1727" s="26"/>
    </row>
    <row r="1728" spans="1:56" s="5" customFormat="1" ht="18.75" customHeight="1">
      <c r="A1728" s="26"/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6"/>
      <c r="AS1728" s="26"/>
      <c r="AT1728" s="26"/>
      <c r="AU1728" s="26"/>
      <c r="AV1728" s="26"/>
      <c r="AW1728" s="26"/>
      <c r="AX1728" s="26"/>
      <c r="AY1728" s="26"/>
      <c r="AZ1728" s="26"/>
      <c r="BA1728" s="26"/>
      <c r="BB1728" s="26"/>
      <c r="BC1728" s="26"/>
      <c r="BD1728" s="26"/>
    </row>
    <row r="1729" spans="1:56" s="5" customFormat="1" ht="18.75" customHeight="1">
      <c r="A1729" s="26"/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  <c r="AR1729" s="26"/>
      <c r="AS1729" s="26"/>
      <c r="AT1729" s="26"/>
      <c r="AU1729" s="26"/>
      <c r="AV1729" s="26"/>
      <c r="AW1729" s="26"/>
      <c r="AX1729" s="26"/>
      <c r="AY1729" s="26"/>
      <c r="AZ1729" s="26"/>
      <c r="BA1729" s="26"/>
      <c r="BB1729" s="26"/>
      <c r="BC1729" s="26"/>
      <c r="BD1729" s="26"/>
    </row>
    <row r="1730" spans="1:56" s="5" customFormat="1" ht="18.75" customHeight="1">
      <c r="A1730" s="26"/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  <c r="AP1730" s="26"/>
      <c r="AQ1730" s="26"/>
      <c r="AR1730" s="26"/>
      <c r="AS1730" s="26"/>
      <c r="AT1730" s="26"/>
      <c r="AU1730" s="26"/>
      <c r="AV1730" s="26"/>
      <c r="AW1730" s="26"/>
      <c r="AX1730" s="26"/>
      <c r="AY1730" s="26"/>
      <c r="AZ1730" s="26"/>
      <c r="BA1730" s="26"/>
      <c r="BB1730" s="26"/>
      <c r="BC1730" s="26"/>
      <c r="BD1730" s="26"/>
    </row>
    <row r="1731" spans="1:56" s="5" customFormat="1" ht="18.75" customHeight="1">
      <c r="A1731" s="26"/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  <c r="AR1731" s="26"/>
      <c r="AS1731" s="26"/>
      <c r="AT1731" s="26"/>
      <c r="AU1731" s="26"/>
      <c r="AV1731" s="26"/>
      <c r="AW1731" s="26"/>
      <c r="AX1731" s="26"/>
      <c r="AY1731" s="26"/>
      <c r="AZ1731" s="26"/>
      <c r="BA1731" s="26"/>
      <c r="BB1731" s="26"/>
      <c r="BC1731" s="26"/>
      <c r="BD1731" s="26"/>
    </row>
    <row r="1732" spans="1:56" s="5" customFormat="1" ht="18.75" customHeight="1">
      <c r="A1732" s="26"/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</row>
    <row r="1733" spans="1:56" s="5" customFormat="1" ht="18.75" customHeight="1">
      <c r="A1733" s="26"/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  <c r="AR1733" s="26"/>
      <c r="AS1733" s="26"/>
      <c r="AT1733" s="26"/>
      <c r="AU1733" s="26"/>
      <c r="AV1733" s="26"/>
      <c r="AW1733" s="26"/>
      <c r="AX1733" s="26"/>
      <c r="AY1733" s="26"/>
      <c r="AZ1733" s="26"/>
      <c r="BA1733" s="26"/>
      <c r="BB1733" s="26"/>
      <c r="BC1733" s="26"/>
      <c r="BD1733" s="26"/>
    </row>
    <row r="1734" spans="1:56" s="5" customFormat="1" ht="18.75" customHeight="1">
      <c r="A1734" s="26"/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  <c r="AR1734" s="26"/>
      <c r="AS1734" s="26"/>
      <c r="AT1734" s="26"/>
      <c r="AU1734" s="26"/>
      <c r="AV1734" s="26"/>
      <c r="AW1734" s="26"/>
      <c r="AX1734" s="26"/>
      <c r="AY1734" s="26"/>
      <c r="AZ1734" s="26"/>
      <c r="BA1734" s="26"/>
      <c r="BB1734" s="26"/>
      <c r="BC1734" s="26"/>
      <c r="BD1734" s="26"/>
    </row>
    <row r="1735" spans="1:56" s="5" customFormat="1" ht="18.75" customHeight="1">
      <c r="A1735" s="26"/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  <c r="AR1735" s="26"/>
      <c r="AS1735" s="26"/>
      <c r="AT1735" s="26"/>
      <c r="AU1735" s="26"/>
      <c r="AV1735" s="26"/>
      <c r="AW1735" s="26"/>
      <c r="AX1735" s="26"/>
      <c r="AY1735" s="26"/>
      <c r="AZ1735" s="26"/>
      <c r="BA1735" s="26"/>
      <c r="BB1735" s="26"/>
      <c r="BC1735" s="26"/>
      <c r="BD1735" s="26"/>
    </row>
    <row r="1736" spans="1:56" s="5" customFormat="1" ht="18.75" customHeight="1">
      <c r="A1736" s="26"/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  <c r="AP1736" s="26"/>
      <c r="AQ1736" s="26"/>
      <c r="AR1736" s="26"/>
      <c r="AS1736" s="26"/>
      <c r="AT1736" s="26"/>
      <c r="AU1736" s="26"/>
      <c r="AV1736" s="26"/>
      <c r="AW1736" s="26"/>
      <c r="AX1736" s="26"/>
      <c r="AY1736" s="26"/>
      <c r="AZ1736" s="26"/>
      <c r="BA1736" s="26"/>
      <c r="BB1736" s="26"/>
      <c r="BC1736" s="26"/>
      <c r="BD1736" s="26"/>
    </row>
    <row r="1737" spans="1:56" s="5" customFormat="1" ht="18.75" customHeight="1">
      <c r="A1737" s="26"/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  <c r="AO1737" s="26"/>
      <c r="AP1737" s="26"/>
      <c r="AQ1737" s="26"/>
      <c r="AR1737" s="26"/>
      <c r="AS1737" s="26"/>
      <c r="AT1737" s="26"/>
      <c r="AU1737" s="26"/>
      <c r="AV1737" s="26"/>
      <c r="AW1737" s="26"/>
      <c r="AX1737" s="26"/>
      <c r="AY1737" s="26"/>
      <c r="AZ1737" s="26"/>
      <c r="BA1737" s="26"/>
      <c r="BB1737" s="26"/>
      <c r="BC1737" s="26"/>
      <c r="BD1737" s="26"/>
    </row>
    <row r="1738" spans="1:56" s="5" customFormat="1" ht="18.75" customHeight="1">
      <c r="A1738" s="26"/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  <c r="AR1738" s="26"/>
      <c r="AS1738" s="26"/>
      <c r="AT1738" s="26"/>
      <c r="AU1738" s="26"/>
      <c r="AV1738" s="26"/>
      <c r="AW1738" s="26"/>
      <c r="AX1738" s="26"/>
      <c r="AY1738" s="26"/>
      <c r="AZ1738" s="26"/>
      <c r="BA1738" s="26"/>
      <c r="BB1738" s="26"/>
      <c r="BC1738" s="26"/>
      <c r="BD1738" s="26"/>
    </row>
    <row r="1739" spans="1:56" s="5" customFormat="1" ht="18.75" customHeight="1">
      <c r="A1739" s="26"/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  <c r="AO1739" s="26"/>
      <c r="AP1739" s="26"/>
      <c r="AQ1739" s="26"/>
      <c r="AR1739" s="26"/>
      <c r="AS1739" s="26"/>
      <c r="AT1739" s="26"/>
      <c r="AU1739" s="26"/>
      <c r="AV1739" s="26"/>
      <c r="AW1739" s="26"/>
      <c r="AX1739" s="26"/>
      <c r="AY1739" s="26"/>
      <c r="AZ1739" s="26"/>
      <c r="BA1739" s="26"/>
      <c r="BB1739" s="26"/>
      <c r="BC1739" s="26"/>
      <c r="BD1739" s="26"/>
    </row>
    <row r="1740" spans="1:56" s="5" customFormat="1" ht="18.75" customHeight="1">
      <c r="A1740" s="26"/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  <c r="AO1740" s="26"/>
      <c r="AP1740" s="26"/>
      <c r="AQ1740" s="26"/>
      <c r="AR1740" s="26"/>
      <c r="AS1740" s="26"/>
      <c r="AT1740" s="26"/>
      <c r="AU1740" s="26"/>
      <c r="AV1740" s="26"/>
      <c r="AW1740" s="26"/>
      <c r="AX1740" s="26"/>
      <c r="AY1740" s="26"/>
      <c r="AZ1740" s="26"/>
      <c r="BA1740" s="26"/>
      <c r="BB1740" s="26"/>
      <c r="BC1740" s="26"/>
      <c r="BD1740" s="26"/>
    </row>
    <row r="1741" spans="1:56" s="5" customFormat="1" ht="18.75" customHeight="1">
      <c r="A1741" s="26"/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  <c r="AP1741" s="26"/>
      <c r="AQ1741" s="26"/>
      <c r="AR1741" s="26"/>
      <c r="AS1741" s="26"/>
      <c r="AT1741" s="26"/>
      <c r="AU1741" s="26"/>
      <c r="AV1741" s="26"/>
      <c r="AW1741" s="26"/>
      <c r="AX1741" s="26"/>
      <c r="AY1741" s="26"/>
      <c r="AZ1741" s="26"/>
      <c r="BA1741" s="26"/>
      <c r="BB1741" s="26"/>
      <c r="BC1741" s="26"/>
      <c r="BD1741" s="26"/>
    </row>
    <row r="1742" spans="1:56" s="5" customFormat="1" ht="18.75" customHeight="1">
      <c r="A1742" s="26"/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  <c r="AP1742" s="26"/>
      <c r="AQ1742" s="26"/>
      <c r="AR1742" s="26"/>
      <c r="AS1742" s="26"/>
      <c r="AT1742" s="26"/>
      <c r="AU1742" s="26"/>
      <c r="AV1742" s="26"/>
      <c r="AW1742" s="26"/>
      <c r="AX1742" s="26"/>
      <c r="AY1742" s="26"/>
      <c r="AZ1742" s="26"/>
      <c r="BA1742" s="26"/>
      <c r="BB1742" s="26"/>
      <c r="BC1742" s="26"/>
      <c r="BD1742" s="26"/>
    </row>
    <row r="1743" spans="1:56" s="5" customFormat="1" ht="18.75" customHeight="1">
      <c r="A1743" s="26"/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  <c r="AR1743" s="26"/>
      <c r="AS1743" s="26"/>
      <c r="AT1743" s="26"/>
      <c r="AU1743" s="26"/>
      <c r="AV1743" s="26"/>
      <c r="AW1743" s="26"/>
      <c r="AX1743" s="26"/>
      <c r="AY1743" s="26"/>
      <c r="AZ1743" s="26"/>
      <c r="BA1743" s="26"/>
      <c r="BB1743" s="26"/>
      <c r="BC1743" s="26"/>
      <c r="BD1743" s="26"/>
    </row>
    <row r="1744" spans="1:56" s="5" customFormat="1" ht="18.75" customHeight="1">
      <c r="A1744" s="26"/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</row>
    <row r="1745" spans="1:56" s="5" customFormat="1" ht="18.75" customHeight="1">
      <c r="A1745" s="26"/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  <c r="AR1745" s="26"/>
      <c r="AS1745" s="26"/>
      <c r="AT1745" s="26"/>
      <c r="AU1745" s="26"/>
      <c r="AV1745" s="26"/>
      <c r="AW1745" s="26"/>
      <c r="AX1745" s="26"/>
      <c r="AY1745" s="26"/>
      <c r="AZ1745" s="26"/>
      <c r="BA1745" s="26"/>
      <c r="BB1745" s="26"/>
      <c r="BC1745" s="26"/>
      <c r="BD1745" s="26"/>
    </row>
    <row r="1746" spans="1:56" s="5" customFormat="1" ht="18.75" customHeight="1">
      <c r="A1746" s="26"/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  <c r="AR1746" s="26"/>
      <c r="AS1746" s="26"/>
      <c r="AT1746" s="26"/>
      <c r="AU1746" s="26"/>
      <c r="AV1746" s="26"/>
      <c r="AW1746" s="26"/>
      <c r="AX1746" s="26"/>
      <c r="AY1746" s="26"/>
      <c r="AZ1746" s="26"/>
      <c r="BA1746" s="26"/>
      <c r="BB1746" s="26"/>
      <c r="BC1746" s="26"/>
      <c r="BD1746" s="26"/>
    </row>
    <row r="1747" spans="1:56" s="5" customFormat="1" ht="18.75" customHeight="1">
      <c r="A1747" s="26"/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</row>
    <row r="1748" spans="1:56" s="5" customFormat="1" ht="18.75" customHeight="1">
      <c r="A1748" s="26"/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</row>
    <row r="1749" spans="1:56" s="5" customFormat="1" ht="18.75" customHeight="1">
      <c r="A1749" s="26"/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</row>
    <row r="1750" spans="1:56" s="5" customFormat="1" ht="18.75" customHeight="1">
      <c r="A1750" s="26"/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</row>
    <row r="1751" spans="1:56" s="5" customFormat="1" ht="18.75" customHeight="1">
      <c r="A1751" s="26"/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</row>
    <row r="1752" spans="1:56" s="5" customFormat="1" ht="18.75" customHeight="1">
      <c r="A1752" s="26"/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</row>
    <row r="1753" spans="1:56" s="5" customFormat="1" ht="18.75" customHeight="1">
      <c r="A1753" s="26"/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</row>
    <row r="1754" spans="1:56" s="5" customFormat="1" ht="18.75" customHeight="1">
      <c r="A1754" s="26"/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</row>
    <row r="1755" spans="1:56" s="5" customFormat="1" ht="18.75" customHeight="1">
      <c r="A1755" s="26"/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</row>
    <row r="1756" spans="1:56" s="5" customFormat="1" ht="18.75" customHeight="1">
      <c r="A1756" s="26"/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</row>
    <row r="1757" spans="1:56" s="5" customFormat="1" ht="18.75" customHeight="1">
      <c r="A1757" s="26"/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</row>
    <row r="1758" spans="1:56" s="5" customFormat="1" ht="18.75" customHeight="1">
      <c r="A1758" s="26"/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</row>
    <row r="1759" spans="1:56" s="5" customFormat="1" ht="18.75" customHeight="1">
      <c r="A1759" s="26"/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</row>
    <row r="1760" spans="1:56" s="5" customFormat="1" ht="18.75" customHeight="1">
      <c r="A1760" s="26"/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</row>
    <row r="1761" spans="1:56" s="5" customFormat="1" ht="18.75" customHeight="1">
      <c r="A1761" s="26"/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6"/>
      <c r="AS1761" s="26"/>
      <c r="AT1761" s="26"/>
      <c r="AU1761" s="26"/>
      <c r="AV1761" s="26"/>
      <c r="AW1761" s="26"/>
      <c r="AX1761" s="26"/>
      <c r="AY1761" s="26"/>
      <c r="AZ1761" s="26"/>
      <c r="BA1761" s="26"/>
      <c r="BB1761" s="26"/>
      <c r="BC1761" s="26"/>
      <c r="BD1761" s="26"/>
    </row>
    <row r="1762" spans="1:56" s="5" customFormat="1" ht="18.75" customHeight="1">
      <c r="A1762" s="26"/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  <c r="AP1762" s="26"/>
      <c r="AQ1762" s="26"/>
      <c r="AR1762" s="26"/>
      <c r="AS1762" s="26"/>
      <c r="AT1762" s="26"/>
      <c r="AU1762" s="26"/>
      <c r="AV1762" s="26"/>
      <c r="AW1762" s="26"/>
      <c r="AX1762" s="26"/>
      <c r="AY1762" s="26"/>
      <c r="AZ1762" s="26"/>
      <c r="BA1762" s="26"/>
      <c r="BB1762" s="26"/>
      <c r="BC1762" s="26"/>
      <c r="BD1762" s="26"/>
    </row>
    <row r="1763" spans="1:56" s="5" customFormat="1" ht="18.75" customHeight="1">
      <c r="A1763" s="26"/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  <c r="AR1763" s="26"/>
      <c r="AS1763" s="26"/>
      <c r="AT1763" s="26"/>
      <c r="AU1763" s="26"/>
      <c r="AV1763" s="26"/>
      <c r="AW1763" s="26"/>
      <c r="AX1763" s="26"/>
      <c r="AY1763" s="26"/>
      <c r="AZ1763" s="26"/>
      <c r="BA1763" s="26"/>
      <c r="BB1763" s="26"/>
      <c r="BC1763" s="26"/>
      <c r="BD1763" s="26"/>
    </row>
    <row r="1764" spans="1:56" s="5" customFormat="1" ht="18.75" customHeight="1">
      <c r="A1764" s="26"/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  <c r="AR1764" s="26"/>
      <c r="AS1764" s="26"/>
      <c r="AT1764" s="26"/>
      <c r="AU1764" s="26"/>
      <c r="AV1764" s="26"/>
      <c r="AW1764" s="26"/>
      <c r="AX1764" s="26"/>
      <c r="AY1764" s="26"/>
      <c r="AZ1764" s="26"/>
      <c r="BA1764" s="26"/>
      <c r="BB1764" s="26"/>
      <c r="BC1764" s="26"/>
      <c r="BD1764" s="26"/>
    </row>
    <row r="1765" spans="1:56" s="5" customFormat="1" ht="18.75" customHeight="1">
      <c r="A1765" s="26"/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6"/>
      <c r="AS1765" s="26"/>
      <c r="AT1765" s="26"/>
      <c r="AU1765" s="26"/>
      <c r="AV1765" s="26"/>
      <c r="AW1765" s="26"/>
      <c r="AX1765" s="26"/>
      <c r="AY1765" s="26"/>
      <c r="AZ1765" s="26"/>
      <c r="BA1765" s="26"/>
      <c r="BB1765" s="26"/>
      <c r="BC1765" s="26"/>
      <c r="BD1765" s="26"/>
    </row>
    <row r="1766" spans="1:56" s="5" customFormat="1" ht="18.75" customHeight="1">
      <c r="A1766" s="26"/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  <c r="AR1766" s="26"/>
      <c r="AS1766" s="26"/>
      <c r="AT1766" s="26"/>
      <c r="AU1766" s="26"/>
      <c r="AV1766" s="26"/>
      <c r="AW1766" s="26"/>
      <c r="AX1766" s="26"/>
      <c r="AY1766" s="26"/>
      <c r="AZ1766" s="26"/>
      <c r="BA1766" s="26"/>
      <c r="BB1766" s="26"/>
      <c r="BC1766" s="26"/>
      <c r="BD1766" s="26"/>
    </row>
    <row r="1767" spans="1:56" s="5" customFormat="1" ht="18.75" customHeight="1">
      <c r="A1767" s="26"/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6"/>
      <c r="AS1767" s="26"/>
      <c r="AT1767" s="26"/>
      <c r="AU1767" s="26"/>
      <c r="AV1767" s="26"/>
      <c r="AW1767" s="26"/>
      <c r="AX1767" s="26"/>
      <c r="AY1767" s="26"/>
      <c r="AZ1767" s="26"/>
      <c r="BA1767" s="26"/>
      <c r="BB1767" s="26"/>
      <c r="BC1767" s="26"/>
      <c r="BD1767" s="26"/>
    </row>
    <row r="1768" spans="1:56" s="5" customFormat="1" ht="18.75" customHeight="1">
      <c r="A1768" s="26"/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  <c r="AR1768" s="26"/>
      <c r="AS1768" s="26"/>
      <c r="AT1768" s="26"/>
      <c r="AU1768" s="26"/>
      <c r="AV1768" s="26"/>
      <c r="AW1768" s="26"/>
      <c r="AX1768" s="26"/>
      <c r="AY1768" s="26"/>
      <c r="AZ1768" s="26"/>
      <c r="BA1768" s="26"/>
      <c r="BB1768" s="26"/>
      <c r="BC1768" s="26"/>
      <c r="BD1768" s="26"/>
    </row>
    <row r="1769" spans="1:56" s="5" customFormat="1" ht="18.75" customHeight="1">
      <c r="A1769" s="26"/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  <c r="AO1769" s="26"/>
      <c r="AP1769" s="26"/>
      <c r="AQ1769" s="26"/>
      <c r="AR1769" s="26"/>
      <c r="AS1769" s="26"/>
      <c r="AT1769" s="26"/>
      <c r="AU1769" s="26"/>
      <c r="AV1769" s="26"/>
      <c r="AW1769" s="26"/>
      <c r="AX1769" s="26"/>
      <c r="AY1769" s="26"/>
      <c r="AZ1769" s="26"/>
      <c r="BA1769" s="26"/>
      <c r="BB1769" s="26"/>
      <c r="BC1769" s="26"/>
      <c r="BD1769" s="26"/>
    </row>
    <row r="1770" spans="1:56" s="5" customFormat="1" ht="18.75" customHeight="1">
      <c r="A1770" s="26"/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  <c r="AO1770" s="26"/>
      <c r="AP1770" s="26"/>
      <c r="AQ1770" s="26"/>
      <c r="AR1770" s="26"/>
      <c r="AS1770" s="26"/>
      <c r="AT1770" s="26"/>
      <c r="AU1770" s="26"/>
      <c r="AV1770" s="26"/>
      <c r="AW1770" s="26"/>
      <c r="AX1770" s="26"/>
      <c r="AY1770" s="26"/>
      <c r="AZ1770" s="26"/>
      <c r="BA1770" s="26"/>
      <c r="BB1770" s="26"/>
      <c r="BC1770" s="26"/>
      <c r="BD1770" s="26"/>
    </row>
    <row r="1771" spans="1:56" s="5" customFormat="1" ht="18.75" customHeight="1">
      <c r="A1771" s="26"/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  <c r="AO1771" s="26"/>
      <c r="AP1771" s="26"/>
      <c r="AQ1771" s="26"/>
      <c r="AR1771" s="26"/>
      <c r="AS1771" s="26"/>
      <c r="AT1771" s="26"/>
      <c r="AU1771" s="26"/>
      <c r="AV1771" s="26"/>
      <c r="AW1771" s="26"/>
      <c r="AX1771" s="26"/>
      <c r="AY1771" s="26"/>
      <c r="AZ1771" s="26"/>
      <c r="BA1771" s="26"/>
      <c r="BB1771" s="26"/>
      <c r="BC1771" s="26"/>
      <c r="BD1771" s="26"/>
    </row>
    <row r="1772" spans="1:56" s="5" customFormat="1" ht="18.75" customHeight="1">
      <c r="A1772" s="26"/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  <c r="AO1772" s="26"/>
      <c r="AP1772" s="26"/>
      <c r="AQ1772" s="26"/>
      <c r="AR1772" s="26"/>
      <c r="AS1772" s="26"/>
      <c r="AT1772" s="26"/>
      <c r="AU1772" s="26"/>
      <c r="AV1772" s="26"/>
      <c r="AW1772" s="26"/>
      <c r="AX1772" s="26"/>
      <c r="AY1772" s="26"/>
      <c r="AZ1772" s="26"/>
      <c r="BA1772" s="26"/>
      <c r="BB1772" s="26"/>
      <c r="BC1772" s="26"/>
      <c r="BD1772" s="26"/>
    </row>
    <row r="1773" spans="1:56" s="5" customFormat="1" ht="18.75" customHeight="1">
      <c r="A1773" s="26"/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6"/>
      <c r="AS1773" s="26"/>
      <c r="AT1773" s="26"/>
      <c r="AU1773" s="26"/>
      <c r="AV1773" s="26"/>
      <c r="AW1773" s="26"/>
      <c r="AX1773" s="26"/>
      <c r="AY1773" s="26"/>
      <c r="AZ1773" s="26"/>
      <c r="BA1773" s="26"/>
      <c r="BB1773" s="26"/>
      <c r="BC1773" s="26"/>
      <c r="BD1773" s="26"/>
    </row>
    <row r="1774" spans="1:56" s="5" customFormat="1" ht="18.75" customHeight="1">
      <c r="A1774" s="26"/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  <c r="AO1774" s="26"/>
      <c r="AP1774" s="26"/>
      <c r="AQ1774" s="26"/>
      <c r="AR1774" s="26"/>
      <c r="AS1774" s="26"/>
      <c r="AT1774" s="26"/>
      <c r="AU1774" s="26"/>
      <c r="AV1774" s="26"/>
      <c r="AW1774" s="26"/>
      <c r="AX1774" s="26"/>
      <c r="AY1774" s="26"/>
      <c r="AZ1774" s="26"/>
      <c r="BA1774" s="26"/>
      <c r="BB1774" s="26"/>
      <c r="BC1774" s="26"/>
      <c r="BD1774" s="26"/>
    </row>
    <row r="1775" spans="1:56" s="5" customFormat="1" ht="18.75" customHeight="1">
      <c r="A1775" s="26"/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  <c r="AO1775" s="26"/>
      <c r="AP1775" s="26"/>
      <c r="AQ1775" s="26"/>
      <c r="AR1775" s="26"/>
      <c r="AS1775" s="26"/>
      <c r="AT1775" s="26"/>
      <c r="AU1775" s="26"/>
      <c r="AV1775" s="26"/>
      <c r="AW1775" s="26"/>
      <c r="AX1775" s="26"/>
      <c r="AY1775" s="26"/>
      <c r="AZ1775" s="26"/>
      <c r="BA1775" s="26"/>
      <c r="BB1775" s="26"/>
      <c r="BC1775" s="26"/>
      <c r="BD1775" s="26"/>
    </row>
    <row r="1776" spans="1:56" s="5" customFormat="1" ht="18.75" customHeight="1">
      <c r="A1776" s="26"/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  <c r="AP1776" s="26"/>
      <c r="AQ1776" s="26"/>
      <c r="AR1776" s="26"/>
      <c r="AS1776" s="26"/>
      <c r="AT1776" s="26"/>
      <c r="AU1776" s="26"/>
      <c r="AV1776" s="26"/>
      <c r="AW1776" s="26"/>
      <c r="AX1776" s="26"/>
      <c r="AY1776" s="26"/>
      <c r="AZ1776" s="26"/>
      <c r="BA1776" s="26"/>
      <c r="BB1776" s="26"/>
      <c r="BC1776" s="26"/>
      <c r="BD1776" s="26"/>
    </row>
    <row r="1777" spans="1:56" s="5" customFormat="1" ht="18.75" customHeight="1">
      <c r="A1777" s="26"/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  <c r="AP1777" s="26"/>
      <c r="AQ1777" s="26"/>
      <c r="AR1777" s="26"/>
      <c r="AS1777" s="26"/>
      <c r="AT1777" s="26"/>
      <c r="AU1777" s="26"/>
      <c r="AV1777" s="26"/>
      <c r="AW1777" s="26"/>
      <c r="AX1777" s="26"/>
      <c r="AY1777" s="26"/>
      <c r="AZ1777" s="26"/>
      <c r="BA1777" s="26"/>
      <c r="BB1777" s="26"/>
      <c r="BC1777" s="26"/>
      <c r="BD1777" s="26"/>
    </row>
    <row r="1778" spans="1:56" s="5" customFormat="1" ht="18.75" customHeight="1">
      <c r="A1778" s="26"/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</row>
    <row r="1779" spans="1:56" s="5" customFormat="1" ht="18.75" customHeight="1">
      <c r="A1779" s="26"/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  <c r="AP1779" s="26"/>
      <c r="AQ1779" s="26"/>
      <c r="AR1779" s="26"/>
      <c r="AS1779" s="26"/>
      <c r="AT1779" s="26"/>
      <c r="AU1779" s="26"/>
      <c r="AV1779" s="26"/>
      <c r="AW1779" s="26"/>
      <c r="AX1779" s="26"/>
      <c r="AY1779" s="26"/>
      <c r="AZ1779" s="26"/>
      <c r="BA1779" s="26"/>
      <c r="BB1779" s="26"/>
      <c r="BC1779" s="26"/>
      <c r="BD1779" s="26"/>
    </row>
    <row r="1780" spans="1:56" s="5" customFormat="1" ht="18.75" customHeight="1">
      <c r="A1780" s="26"/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  <c r="AR1780" s="26"/>
      <c r="AS1780" s="26"/>
      <c r="AT1780" s="26"/>
      <c r="AU1780" s="26"/>
      <c r="AV1780" s="26"/>
      <c r="AW1780" s="26"/>
      <c r="AX1780" s="26"/>
      <c r="AY1780" s="26"/>
      <c r="AZ1780" s="26"/>
      <c r="BA1780" s="26"/>
      <c r="BB1780" s="26"/>
      <c r="BC1780" s="26"/>
      <c r="BD1780" s="26"/>
    </row>
    <row r="1781" spans="1:56" s="5" customFormat="1" ht="18.75" customHeight="1">
      <c r="A1781" s="26"/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</row>
    <row r="1782" spans="1:56" s="5" customFormat="1" ht="18.75" customHeight="1">
      <c r="A1782" s="26"/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</row>
    <row r="1783" spans="1:56" s="5" customFormat="1" ht="18.75" customHeight="1">
      <c r="A1783" s="26"/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</row>
    <row r="1784" spans="1:56" s="5" customFormat="1" ht="18.75" customHeight="1">
      <c r="A1784" s="26"/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</row>
    <row r="1785" spans="1:56" s="5" customFormat="1" ht="18.75" customHeight="1">
      <c r="A1785" s="26"/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</row>
    <row r="1786" spans="1:56" s="5" customFormat="1" ht="18.75" customHeight="1">
      <c r="A1786" s="26"/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</row>
    <row r="1787" spans="1:56" s="5" customFormat="1" ht="18.75" customHeight="1">
      <c r="A1787" s="26"/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</row>
    <row r="1788" spans="1:56" s="5" customFormat="1" ht="18.75" customHeight="1">
      <c r="A1788" s="26"/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</row>
    <row r="1789" spans="1:56" s="5" customFormat="1" ht="18.75" customHeight="1">
      <c r="A1789" s="26"/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</row>
    <row r="1790" spans="1:56" s="5" customFormat="1" ht="18.75" customHeight="1">
      <c r="A1790" s="26"/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</row>
    <row r="1791" spans="1:56" s="5" customFormat="1" ht="18.75" customHeight="1">
      <c r="A1791" s="26"/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</row>
    <row r="1792" spans="1:56" s="5" customFormat="1" ht="18.75" customHeight="1">
      <c r="A1792" s="26"/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</row>
    <row r="1793" spans="1:56" s="5" customFormat="1" ht="18.75" customHeight="1">
      <c r="A1793" s="26"/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</row>
    <row r="1794" spans="1:56" s="5" customFormat="1" ht="18.75" customHeight="1">
      <c r="A1794" s="26"/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</row>
    <row r="1795" spans="1:56" s="5" customFormat="1" ht="18.75" customHeight="1">
      <c r="A1795" s="26"/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  <c r="AP1795" s="26"/>
      <c r="AQ1795" s="26"/>
      <c r="AR1795" s="26"/>
      <c r="AS1795" s="26"/>
      <c r="AT1795" s="26"/>
      <c r="AU1795" s="26"/>
      <c r="AV1795" s="26"/>
      <c r="AW1795" s="26"/>
      <c r="AX1795" s="26"/>
      <c r="AY1795" s="26"/>
      <c r="AZ1795" s="26"/>
      <c r="BA1795" s="26"/>
      <c r="BB1795" s="26"/>
      <c r="BC1795" s="26"/>
      <c r="BD1795" s="26"/>
    </row>
    <row r="1796" spans="1:56" s="5" customFormat="1" ht="18.75" customHeight="1">
      <c r="A1796" s="26"/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  <c r="AR1796" s="26"/>
      <c r="AS1796" s="26"/>
      <c r="AT1796" s="26"/>
      <c r="AU1796" s="26"/>
      <c r="AV1796" s="26"/>
      <c r="AW1796" s="26"/>
      <c r="AX1796" s="26"/>
      <c r="AY1796" s="26"/>
      <c r="AZ1796" s="26"/>
      <c r="BA1796" s="26"/>
      <c r="BB1796" s="26"/>
      <c r="BC1796" s="26"/>
      <c r="BD1796" s="26"/>
    </row>
    <row r="1797" spans="1:56" s="5" customFormat="1" ht="18.75" customHeight="1">
      <c r="A1797" s="26"/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  <c r="AR1797" s="26"/>
      <c r="AS1797" s="26"/>
      <c r="AT1797" s="26"/>
      <c r="AU1797" s="26"/>
      <c r="AV1797" s="26"/>
      <c r="AW1797" s="26"/>
      <c r="AX1797" s="26"/>
      <c r="AY1797" s="26"/>
      <c r="AZ1797" s="26"/>
      <c r="BA1797" s="26"/>
      <c r="BB1797" s="26"/>
      <c r="BC1797" s="26"/>
      <c r="BD1797" s="26"/>
    </row>
    <row r="1798" spans="1:56" s="5" customFormat="1" ht="18.75" customHeight="1">
      <c r="A1798" s="26"/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  <c r="AR1798" s="26"/>
      <c r="AS1798" s="26"/>
      <c r="AT1798" s="26"/>
      <c r="AU1798" s="26"/>
      <c r="AV1798" s="26"/>
      <c r="AW1798" s="26"/>
      <c r="AX1798" s="26"/>
      <c r="AY1798" s="26"/>
      <c r="AZ1798" s="26"/>
      <c r="BA1798" s="26"/>
      <c r="BB1798" s="26"/>
      <c r="BC1798" s="26"/>
      <c r="BD1798" s="26"/>
    </row>
    <row r="1799" spans="1:56" s="5" customFormat="1" ht="18.75" customHeight="1">
      <c r="A1799" s="26"/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  <c r="AR1799" s="26"/>
      <c r="AS1799" s="26"/>
      <c r="AT1799" s="26"/>
      <c r="AU1799" s="26"/>
      <c r="AV1799" s="26"/>
      <c r="AW1799" s="26"/>
      <c r="AX1799" s="26"/>
      <c r="AY1799" s="26"/>
      <c r="AZ1799" s="26"/>
      <c r="BA1799" s="26"/>
      <c r="BB1799" s="26"/>
      <c r="BC1799" s="26"/>
      <c r="BD1799" s="26"/>
    </row>
    <row r="1800" spans="1:56" s="5" customFormat="1" ht="18.75" customHeight="1">
      <c r="A1800" s="26"/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6"/>
      <c r="AS1800" s="26"/>
      <c r="AT1800" s="26"/>
      <c r="AU1800" s="26"/>
      <c r="AV1800" s="26"/>
      <c r="AW1800" s="26"/>
      <c r="AX1800" s="26"/>
      <c r="AY1800" s="26"/>
      <c r="AZ1800" s="26"/>
      <c r="BA1800" s="26"/>
      <c r="BB1800" s="26"/>
      <c r="BC1800" s="26"/>
      <c r="BD1800" s="26"/>
    </row>
    <row r="1801" spans="1:56" s="5" customFormat="1" ht="18.75" customHeight="1">
      <c r="A1801" s="26"/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  <c r="AR1801" s="26"/>
      <c r="AS1801" s="26"/>
      <c r="AT1801" s="26"/>
      <c r="AU1801" s="26"/>
      <c r="AV1801" s="26"/>
      <c r="AW1801" s="26"/>
      <c r="AX1801" s="26"/>
      <c r="AY1801" s="26"/>
      <c r="AZ1801" s="26"/>
      <c r="BA1801" s="26"/>
      <c r="BB1801" s="26"/>
      <c r="BC1801" s="26"/>
      <c r="BD1801" s="26"/>
    </row>
    <row r="1802" spans="1:56" s="5" customFormat="1" ht="18.75" customHeight="1">
      <c r="A1802" s="26"/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  <c r="AR1802" s="26"/>
      <c r="AS1802" s="26"/>
      <c r="AT1802" s="26"/>
      <c r="AU1802" s="26"/>
      <c r="AV1802" s="26"/>
      <c r="AW1802" s="26"/>
      <c r="AX1802" s="26"/>
      <c r="AY1802" s="26"/>
      <c r="AZ1802" s="26"/>
      <c r="BA1802" s="26"/>
      <c r="BB1802" s="26"/>
      <c r="BC1802" s="26"/>
      <c r="BD1802" s="26"/>
    </row>
    <row r="1803" spans="1:56" s="5" customFormat="1" ht="18.75" customHeight="1">
      <c r="A1803" s="26"/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  <c r="AO1803" s="26"/>
      <c r="AP1803" s="26"/>
      <c r="AQ1803" s="26"/>
      <c r="AR1803" s="26"/>
      <c r="AS1803" s="26"/>
      <c r="AT1803" s="26"/>
      <c r="AU1803" s="26"/>
      <c r="AV1803" s="26"/>
      <c r="AW1803" s="26"/>
      <c r="AX1803" s="26"/>
      <c r="AY1803" s="26"/>
      <c r="AZ1803" s="26"/>
      <c r="BA1803" s="26"/>
      <c r="BB1803" s="26"/>
      <c r="BC1803" s="26"/>
      <c r="BD1803" s="26"/>
    </row>
    <row r="1804" spans="1:56" s="5" customFormat="1" ht="18.75" customHeight="1">
      <c r="A1804" s="26"/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  <c r="AO1804" s="26"/>
      <c r="AP1804" s="26"/>
      <c r="AQ1804" s="26"/>
      <c r="AR1804" s="26"/>
      <c r="AS1804" s="26"/>
      <c r="AT1804" s="26"/>
      <c r="AU1804" s="26"/>
      <c r="AV1804" s="26"/>
      <c r="AW1804" s="26"/>
      <c r="AX1804" s="26"/>
      <c r="AY1804" s="26"/>
      <c r="AZ1804" s="26"/>
      <c r="BA1804" s="26"/>
      <c r="BB1804" s="26"/>
      <c r="BC1804" s="26"/>
      <c r="BD1804" s="26"/>
    </row>
    <row r="1805" spans="1:56" s="5" customFormat="1" ht="18.75" customHeight="1">
      <c r="A1805" s="26"/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  <c r="AO1805" s="26"/>
      <c r="AP1805" s="26"/>
      <c r="AQ1805" s="26"/>
      <c r="AR1805" s="26"/>
      <c r="AS1805" s="26"/>
      <c r="AT1805" s="26"/>
      <c r="AU1805" s="26"/>
      <c r="AV1805" s="26"/>
      <c r="AW1805" s="26"/>
      <c r="AX1805" s="26"/>
      <c r="AY1805" s="26"/>
      <c r="AZ1805" s="26"/>
      <c r="BA1805" s="26"/>
      <c r="BB1805" s="26"/>
      <c r="BC1805" s="26"/>
      <c r="BD1805" s="26"/>
    </row>
    <row r="1806" spans="1:56" s="5" customFormat="1" ht="18.75" customHeight="1">
      <c r="A1806" s="26"/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  <c r="AO1806" s="26"/>
      <c r="AP1806" s="26"/>
      <c r="AQ1806" s="26"/>
      <c r="AR1806" s="26"/>
      <c r="AS1806" s="26"/>
      <c r="AT1806" s="26"/>
      <c r="AU1806" s="26"/>
      <c r="AV1806" s="26"/>
      <c r="AW1806" s="26"/>
      <c r="AX1806" s="26"/>
      <c r="AY1806" s="26"/>
      <c r="AZ1806" s="26"/>
      <c r="BA1806" s="26"/>
      <c r="BB1806" s="26"/>
      <c r="BC1806" s="26"/>
      <c r="BD1806" s="26"/>
    </row>
    <row r="1807" spans="1:56" s="5" customFormat="1" ht="18.75" customHeight="1">
      <c r="A1807" s="26"/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  <c r="AO1807" s="26"/>
      <c r="AP1807" s="26"/>
      <c r="AQ1807" s="26"/>
      <c r="AR1807" s="26"/>
      <c r="AS1807" s="26"/>
      <c r="AT1807" s="26"/>
      <c r="AU1807" s="26"/>
      <c r="AV1807" s="26"/>
      <c r="AW1807" s="26"/>
      <c r="AX1807" s="26"/>
      <c r="AY1807" s="26"/>
      <c r="AZ1807" s="26"/>
      <c r="BA1807" s="26"/>
      <c r="BB1807" s="26"/>
      <c r="BC1807" s="26"/>
      <c r="BD1807" s="26"/>
    </row>
    <row r="1808" spans="1:56" s="5" customFormat="1" ht="18.75" customHeight="1">
      <c r="A1808" s="26"/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  <c r="AO1808" s="26"/>
      <c r="AP1808" s="26"/>
      <c r="AQ1808" s="26"/>
      <c r="AR1808" s="26"/>
      <c r="AS1808" s="26"/>
      <c r="AT1808" s="26"/>
      <c r="AU1808" s="26"/>
      <c r="AV1808" s="26"/>
      <c r="AW1808" s="26"/>
      <c r="AX1808" s="26"/>
      <c r="AY1808" s="26"/>
      <c r="AZ1808" s="26"/>
      <c r="BA1808" s="26"/>
      <c r="BB1808" s="26"/>
      <c r="BC1808" s="26"/>
      <c r="BD1808" s="26"/>
    </row>
    <row r="1809" spans="1:56" s="5" customFormat="1" ht="18.75" customHeight="1">
      <c r="A1809" s="26"/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6"/>
      <c r="AJ1809" s="26"/>
      <c r="AK1809" s="26"/>
      <c r="AL1809" s="26"/>
      <c r="AM1809" s="26"/>
      <c r="AN1809" s="26"/>
      <c r="AO1809" s="26"/>
      <c r="AP1809" s="26"/>
      <c r="AQ1809" s="26"/>
      <c r="AR1809" s="26"/>
      <c r="AS1809" s="26"/>
      <c r="AT1809" s="26"/>
      <c r="AU1809" s="26"/>
      <c r="AV1809" s="26"/>
      <c r="AW1809" s="26"/>
      <c r="AX1809" s="26"/>
      <c r="AY1809" s="26"/>
      <c r="AZ1809" s="26"/>
      <c r="BA1809" s="26"/>
      <c r="BB1809" s="26"/>
      <c r="BC1809" s="26"/>
      <c r="BD1809" s="26"/>
    </row>
    <row r="1810" spans="1:56" s="5" customFormat="1" ht="18.75" customHeight="1">
      <c r="A1810" s="26"/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  <c r="AO1810" s="26"/>
      <c r="AP1810" s="26"/>
      <c r="AQ1810" s="26"/>
      <c r="AR1810" s="26"/>
      <c r="AS1810" s="26"/>
      <c r="AT1810" s="26"/>
      <c r="AU1810" s="26"/>
      <c r="AV1810" s="26"/>
      <c r="AW1810" s="26"/>
      <c r="AX1810" s="26"/>
      <c r="AY1810" s="26"/>
      <c r="AZ1810" s="26"/>
      <c r="BA1810" s="26"/>
      <c r="BB1810" s="26"/>
      <c r="BC1810" s="26"/>
      <c r="BD1810" s="26"/>
    </row>
    <row r="1811" spans="1:56" s="5" customFormat="1" ht="18.75" customHeight="1">
      <c r="A1811" s="26"/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6"/>
      <c r="AJ1811" s="26"/>
      <c r="AK1811" s="26"/>
      <c r="AL1811" s="26"/>
      <c r="AM1811" s="26"/>
      <c r="AN1811" s="26"/>
      <c r="AO1811" s="26"/>
      <c r="AP1811" s="26"/>
      <c r="AQ1811" s="26"/>
      <c r="AR1811" s="26"/>
      <c r="AS1811" s="26"/>
      <c r="AT1811" s="26"/>
      <c r="AU1811" s="26"/>
      <c r="AV1811" s="26"/>
      <c r="AW1811" s="26"/>
      <c r="AX1811" s="26"/>
      <c r="AY1811" s="26"/>
      <c r="AZ1811" s="26"/>
      <c r="BA1811" s="26"/>
      <c r="BB1811" s="26"/>
      <c r="BC1811" s="26"/>
      <c r="BD1811" s="26"/>
    </row>
    <row r="1812" spans="1:56" s="5" customFormat="1" ht="18.75" customHeight="1">
      <c r="A1812" s="26"/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</row>
    <row r="1813" spans="1:56" s="5" customFormat="1" ht="18.75" customHeight="1">
      <c r="A1813" s="26"/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  <c r="AO1813" s="26"/>
      <c r="AP1813" s="26"/>
      <c r="AQ1813" s="26"/>
      <c r="AR1813" s="26"/>
      <c r="AS1813" s="26"/>
      <c r="AT1813" s="26"/>
      <c r="AU1813" s="26"/>
      <c r="AV1813" s="26"/>
      <c r="AW1813" s="26"/>
      <c r="AX1813" s="26"/>
      <c r="AY1813" s="26"/>
      <c r="AZ1813" s="26"/>
      <c r="BA1813" s="26"/>
      <c r="BB1813" s="26"/>
      <c r="BC1813" s="26"/>
      <c r="BD1813" s="26"/>
    </row>
    <row r="1814" spans="1:56" s="5" customFormat="1" ht="18.75" customHeight="1">
      <c r="A1814" s="26"/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  <c r="AO1814" s="26"/>
      <c r="AP1814" s="26"/>
      <c r="AQ1814" s="26"/>
      <c r="AR1814" s="26"/>
      <c r="AS1814" s="26"/>
      <c r="AT1814" s="26"/>
      <c r="AU1814" s="26"/>
      <c r="AV1814" s="26"/>
      <c r="AW1814" s="26"/>
      <c r="AX1814" s="26"/>
      <c r="AY1814" s="26"/>
      <c r="AZ1814" s="26"/>
      <c r="BA1814" s="26"/>
      <c r="BB1814" s="26"/>
      <c r="BC1814" s="26"/>
      <c r="BD1814" s="26"/>
    </row>
    <row r="1815" spans="1:56" s="5" customFormat="1" ht="18.75" customHeight="1">
      <c r="A1815" s="26"/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</row>
    <row r="1816" spans="1:56" s="5" customFormat="1" ht="18.75" customHeight="1">
      <c r="A1816" s="26"/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6"/>
      <c r="AS1816" s="26"/>
      <c r="AT1816" s="26"/>
      <c r="AU1816" s="26"/>
      <c r="AV1816" s="26"/>
      <c r="AW1816" s="26"/>
      <c r="AX1816" s="26"/>
      <c r="AY1816" s="26"/>
      <c r="AZ1816" s="26"/>
      <c r="BA1816" s="26"/>
      <c r="BB1816" s="26"/>
      <c r="BC1816" s="26"/>
      <c r="BD1816" s="26"/>
    </row>
    <row r="1817" spans="1:56" s="5" customFormat="1" ht="18.75" customHeight="1">
      <c r="A1817" s="26"/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6"/>
      <c r="AS1817" s="26"/>
      <c r="AT1817" s="26"/>
      <c r="AU1817" s="26"/>
      <c r="AV1817" s="26"/>
      <c r="AW1817" s="26"/>
      <c r="AX1817" s="26"/>
      <c r="AY1817" s="26"/>
      <c r="AZ1817" s="26"/>
      <c r="BA1817" s="26"/>
      <c r="BB1817" s="26"/>
      <c r="BC1817" s="26"/>
      <c r="BD1817" s="26"/>
    </row>
    <row r="1818" spans="1:56" s="5" customFormat="1" ht="18.75" customHeight="1">
      <c r="A1818" s="26"/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</row>
    <row r="1819" spans="1:56" s="5" customFormat="1" ht="18.75" customHeight="1">
      <c r="A1819" s="26"/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</row>
    <row r="1820" spans="1:56" s="5" customFormat="1" ht="18.75" customHeight="1">
      <c r="A1820" s="26"/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</row>
    <row r="1821" spans="1:56" s="5" customFormat="1" ht="18.75" customHeight="1">
      <c r="A1821" s="26"/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</row>
    <row r="1822" spans="1:56" s="5" customFormat="1" ht="18.75" customHeight="1">
      <c r="A1822" s="26"/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</row>
    <row r="1823" spans="1:56" s="5" customFormat="1" ht="18.75" customHeight="1">
      <c r="A1823" s="26"/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</row>
    <row r="1824" spans="1:56" s="5" customFormat="1" ht="18.75" customHeight="1">
      <c r="A1824" s="26"/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</row>
    <row r="1825" spans="1:56" s="5" customFormat="1" ht="18.75" customHeight="1">
      <c r="A1825" s="26"/>
      <c r="B1825" s="26"/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</row>
    <row r="1826" spans="1:56" s="5" customFormat="1" ht="18.75" customHeight="1">
      <c r="A1826" s="26"/>
      <c r="B1826" s="26"/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6"/>
      <c r="AS1826" s="26"/>
      <c r="AT1826" s="26"/>
      <c r="AU1826" s="26"/>
      <c r="AV1826" s="26"/>
      <c r="AW1826" s="26"/>
      <c r="AX1826" s="26"/>
      <c r="AY1826" s="26"/>
      <c r="AZ1826" s="26"/>
      <c r="BA1826" s="26"/>
      <c r="BB1826" s="26"/>
      <c r="BC1826" s="26"/>
      <c r="BD1826" s="26"/>
    </row>
    <row r="1827" spans="1:56" s="5" customFormat="1" ht="18.75" customHeight="1">
      <c r="A1827" s="26"/>
      <c r="B1827" s="26"/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6"/>
      <c r="AS1827" s="26"/>
      <c r="AT1827" s="26"/>
      <c r="AU1827" s="26"/>
      <c r="AV1827" s="26"/>
      <c r="AW1827" s="26"/>
      <c r="AX1827" s="26"/>
      <c r="AY1827" s="26"/>
      <c r="AZ1827" s="26"/>
      <c r="BA1827" s="26"/>
      <c r="BB1827" s="26"/>
      <c r="BC1827" s="26"/>
      <c r="BD1827" s="26"/>
    </row>
    <row r="1828" spans="1:56" s="5" customFormat="1" ht="18.75" customHeight="1">
      <c r="A1828" s="26"/>
      <c r="B1828" s="26"/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  <c r="AR1828" s="26"/>
      <c r="AS1828" s="26"/>
      <c r="AT1828" s="26"/>
      <c r="AU1828" s="26"/>
      <c r="AV1828" s="26"/>
      <c r="AW1828" s="26"/>
      <c r="AX1828" s="26"/>
      <c r="AY1828" s="26"/>
      <c r="AZ1828" s="26"/>
      <c r="BA1828" s="26"/>
      <c r="BB1828" s="26"/>
      <c r="BC1828" s="26"/>
      <c r="BD1828" s="26"/>
    </row>
    <row r="1829" spans="1:56" s="5" customFormat="1" ht="18.75" customHeight="1">
      <c r="A1829" s="26"/>
      <c r="B1829" s="26"/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  <c r="AO1829" s="26"/>
      <c r="AP1829" s="26"/>
      <c r="AQ1829" s="26"/>
      <c r="AR1829" s="26"/>
      <c r="AS1829" s="26"/>
      <c r="AT1829" s="26"/>
      <c r="AU1829" s="26"/>
      <c r="AV1829" s="26"/>
      <c r="AW1829" s="26"/>
      <c r="AX1829" s="26"/>
      <c r="AY1829" s="26"/>
      <c r="AZ1829" s="26"/>
      <c r="BA1829" s="26"/>
      <c r="BB1829" s="26"/>
      <c r="BC1829" s="26"/>
      <c r="BD1829" s="26"/>
    </row>
    <row r="1830" spans="1:56" s="5" customFormat="1" ht="18.75" customHeight="1">
      <c r="A1830" s="26"/>
      <c r="B1830" s="26"/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  <c r="AO1830" s="26"/>
      <c r="AP1830" s="26"/>
      <c r="AQ1830" s="26"/>
      <c r="AR1830" s="26"/>
      <c r="AS1830" s="26"/>
      <c r="AT1830" s="26"/>
      <c r="AU1830" s="26"/>
      <c r="AV1830" s="26"/>
      <c r="AW1830" s="26"/>
      <c r="AX1830" s="26"/>
      <c r="AY1830" s="26"/>
      <c r="AZ1830" s="26"/>
      <c r="BA1830" s="26"/>
      <c r="BB1830" s="26"/>
      <c r="BC1830" s="26"/>
      <c r="BD1830" s="26"/>
    </row>
    <row r="1831" spans="1:56" s="5" customFormat="1" ht="18.75" customHeight="1">
      <c r="A1831" s="26"/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6"/>
      <c r="AS1831" s="26"/>
      <c r="AT1831" s="26"/>
      <c r="AU1831" s="26"/>
      <c r="AV1831" s="26"/>
      <c r="AW1831" s="26"/>
      <c r="AX1831" s="26"/>
      <c r="AY1831" s="26"/>
      <c r="AZ1831" s="26"/>
      <c r="BA1831" s="26"/>
      <c r="BB1831" s="26"/>
      <c r="BC1831" s="26"/>
      <c r="BD1831" s="26"/>
    </row>
    <row r="1832" spans="1:56" s="5" customFormat="1" ht="18.75" customHeight="1">
      <c r="A1832" s="26"/>
      <c r="B1832" s="26"/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  <c r="AO1832" s="26"/>
      <c r="AP1832" s="26"/>
      <c r="AQ1832" s="26"/>
      <c r="AR1832" s="26"/>
      <c r="AS1832" s="26"/>
      <c r="AT1832" s="26"/>
      <c r="AU1832" s="26"/>
      <c r="AV1832" s="26"/>
      <c r="AW1832" s="26"/>
      <c r="AX1832" s="26"/>
      <c r="AY1832" s="26"/>
      <c r="AZ1832" s="26"/>
      <c r="BA1832" s="26"/>
      <c r="BB1832" s="26"/>
      <c r="BC1832" s="26"/>
      <c r="BD1832" s="26"/>
    </row>
    <row r="1833" spans="1:56" s="5" customFormat="1" ht="18.75" customHeight="1">
      <c r="A1833" s="26"/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  <c r="AO1833" s="26"/>
      <c r="AP1833" s="26"/>
      <c r="AQ1833" s="26"/>
      <c r="AR1833" s="26"/>
      <c r="AS1833" s="26"/>
      <c r="AT1833" s="26"/>
      <c r="AU1833" s="26"/>
      <c r="AV1833" s="26"/>
      <c r="AW1833" s="26"/>
      <c r="AX1833" s="26"/>
      <c r="AY1833" s="26"/>
      <c r="AZ1833" s="26"/>
      <c r="BA1833" s="26"/>
      <c r="BB1833" s="26"/>
      <c r="BC1833" s="26"/>
      <c r="BD1833" s="26"/>
    </row>
    <row r="1834" spans="1:56" s="5" customFormat="1" ht="18.75" customHeight="1">
      <c r="A1834" s="26"/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  <c r="AO1834" s="26"/>
      <c r="AP1834" s="26"/>
      <c r="AQ1834" s="26"/>
      <c r="AR1834" s="26"/>
      <c r="AS1834" s="26"/>
      <c r="AT1834" s="26"/>
      <c r="AU1834" s="26"/>
      <c r="AV1834" s="26"/>
      <c r="AW1834" s="26"/>
      <c r="AX1834" s="26"/>
      <c r="AY1834" s="26"/>
      <c r="AZ1834" s="26"/>
      <c r="BA1834" s="26"/>
      <c r="BB1834" s="26"/>
      <c r="BC1834" s="26"/>
      <c r="BD1834" s="26"/>
    </row>
    <row r="1835" spans="1:56" s="5" customFormat="1" ht="18.75" customHeight="1">
      <c r="A1835" s="26"/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  <c r="AO1835" s="26"/>
      <c r="AP1835" s="26"/>
      <c r="AQ1835" s="26"/>
      <c r="AR1835" s="26"/>
      <c r="AS1835" s="26"/>
      <c r="AT1835" s="26"/>
      <c r="AU1835" s="26"/>
      <c r="AV1835" s="26"/>
      <c r="AW1835" s="26"/>
      <c r="AX1835" s="26"/>
      <c r="AY1835" s="26"/>
      <c r="AZ1835" s="26"/>
      <c r="BA1835" s="26"/>
      <c r="BB1835" s="26"/>
      <c r="BC1835" s="26"/>
      <c r="BD1835" s="26"/>
    </row>
    <row r="1836" spans="1:56" s="5" customFormat="1" ht="18.75" customHeight="1">
      <c r="A1836" s="26"/>
      <c r="B1836" s="26"/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6"/>
      <c r="AJ1836" s="26"/>
      <c r="AK1836" s="26"/>
      <c r="AL1836" s="26"/>
      <c r="AM1836" s="26"/>
      <c r="AN1836" s="26"/>
      <c r="AO1836" s="26"/>
      <c r="AP1836" s="26"/>
      <c r="AQ1836" s="26"/>
      <c r="AR1836" s="26"/>
      <c r="AS1836" s="26"/>
      <c r="AT1836" s="26"/>
      <c r="AU1836" s="26"/>
      <c r="AV1836" s="26"/>
      <c r="AW1836" s="26"/>
      <c r="AX1836" s="26"/>
      <c r="AY1836" s="26"/>
      <c r="AZ1836" s="26"/>
      <c r="BA1836" s="26"/>
      <c r="BB1836" s="26"/>
      <c r="BC1836" s="26"/>
      <c r="BD1836" s="26"/>
    </row>
    <row r="1837" spans="1:56" s="5" customFormat="1" ht="18.75" customHeight="1">
      <c r="A1837" s="26"/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  <c r="AO1837" s="26"/>
      <c r="AP1837" s="26"/>
      <c r="AQ1837" s="26"/>
      <c r="AR1837" s="26"/>
      <c r="AS1837" s="26"/>
      <c r="AT1837" s="26"/>
      <c r="AU1837" s="26"/>
      <c r="AV1837" s="26"/>
      <c r="AW1837" s="26"/>
      <c r="AX1837" s="26"/>
      <c r="AY1837" s="26"/>
      <c r="AZ1837" s="26"/>
      <c r="BA1837" s="26"/>
      <c r="BB1837" s="26"/>
      <c r="BC1837" s="26"/>
      <c r="BD1837" s="26"/>
    </row>
    <row r="1838" spans="1:56" s="5" customFormat="1" ht="18.75" customHeight="1">
      <c r="A1838" s="26"/>
      <c r="B1838" s="26"/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6"/>
      <c r="AJ1838" s="26"/>
      <c r="AK1838" s="26"/>
      <c r="AL1838" s="26"/>
      <c r="AM1838" s="26"/>
      <c r="AN1838" s="26"/>
      <c r="AO1838" s="26"/>
      <c r="AP1838" s="26"/>
      <c r="AQ1838" s="26"/>
      <c r="AR1838" s="26"/>
      <c r="AS1838" s="26"/>
      <c r="AT1838" s="26"/>
      <c r="AU1838" s="26"/>
      <c r="AV1838" s="26"/>
      <c r="AW1838" s="26"/>
      <c r="AX1838" s="26"/>
      <c r="AY1838" s="26"/>
      <c r="AZ1838" s="26"/>
      <c r="BA1838" s="26"/>
      <c r="BB1838" s="26"/>
      <c r="BC1838" s="26"/>
      <c r="BD1838" s="26"/>
    </row>
    <row r="1839" spans="1:56" s="5" customFormat="1" ht="18.75" customHeight="1">
      <c r="A1839" s="26"/>
      <c r="B1839" s="26"/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6"/>
      <c r="AJ1839" s="26"/>
      <c r="AK1839" s="26"/>
      <c r="AL1839" s="26"/>
      <c r="AM1839" s="26"/>
      <c r="AN1839" s="26"/>
      <c r="AO1839" s="26"/>
      <c r="AP1839" s="26"/>
      <c r="AQ1839" s="26"/>
      <c r="AR1839" s="26"/>
      <c r="AS1839" s="26"/>
      <c r="AT1839" s="26"/>
      <c r="AU1839" s="26"/>
      <c r="AV1839" s="26"/>
      <c r="AW1839" s="26"/>
      <c r="AX1839" s="26"/>
      <c r="AY1839" s="26"/>
      <c r="AZ1839" s="26"/>
      <c r="BA1839" s="26"/>
      <c r="BB1839" s="26"/>
      <c r="BC1839" s="26"/>
      <c r="BD1839" s="26"/>
    </row>
    <row r="1840" spans="1:56" s="5" customFormat="1" ht="18.75" customHeight="1">
      <c r="A1840" s="26"/>
      <c r="B1840" s="26"/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  <c r="AO1840" s="26"/>
      <c r="AP1840" s="26"/>
      <c r="AQ1840" s="26"/>
      <c r="AR1840" s="26"/>
      <c r="AS1840" s="26"/>
      <c r="AT1840" s="26"/>
      <c r="AU1840" s="26"/>
      <c r="AV1840" s="26"/>
      <c r="AW1840" s="26"/>
      <c r="AX1840" s="26"/>
      <c r="AY1840" s="26"/>
      <c r="AZ1840" s="26"/>
      <c r="BA1840" s="26"/>
      <c r="BB1840" s="26"/>
      <c r="BC1840" s="26"/>
      <c r="BD1840" s="26"/>
    </row>
    <row r="1841" spans="1:56" s="5" customFormat="1" ht="18.75" customHeight="1">
      <c r="A1841" s="26"/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6"/>
      <c r="AJ1841" s="26"/>
      <c r="AK1841" s="26"/>
      <c r="AL1841" s="26"/>
      <c r="AM1841" s="26"/>
      <c r="AN1841" s="26"/>
      <c r="AO1841" s="26"/>
      <c r="AP1841" s="26"/>
      <c r="AQ1841" s="26"/>
      <c r="AR1841" s="26"/>
      <c r="AS1841" s="26"/>
      <c r="AT1841" s="26"/>
      <c r="AU1841" s="26"/>
      <c r="AV1841" s="26"/>
      <c r="AW1841" s="26"/>
      <c r="AX1841" s="26"/>
      <c r="AY1841" s="26"/>
      <c r="AZ1841" s="26"/>
      <c r="BA1841" s="26"/>
      <c r="BB1841" s="26"/>
      <c r="BC1841" s="26"/>
      <c r="BD1841" s="26"/>
    </row>
    <row r="1842" spans="1:56" s="5" customFormat="1" ht="18.75" customHeight="1">
      <c r="A1842" s="26"/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6"/>
      <c r="AJ1842" s="26"/>
      <c r="AK1842" s="26"/>
      <c r="AL1842" s="26"/>
      <c r="AM1842" s="26"/>
      <c r="AN1842" s="26"/>
      <c r="AO1842" s="26"/>
      <c r="AP1842" s="26"/>
      <c r="AQ1842" s="26"/>
      <c r="AR1842" s="26"/>
      <c r="AS1842" s="26"/>
      <c r="AT1842" s="26"/>
      <c r="AU1842" s="26"/>
      <c r="AV1842" s="26"/>
      <c r="AW1842" s="26"/>
      <c r="AX1842" s="26"/>
      <c r="AY1842" s="26"/>
      <c r="AZ1842" s="26"/>
      <c r="BA1842" s="26"/>
      <c r="BB1842" s="26"/>
      <c r="BC1842" s="26"/>
      <c r="BD1842" s="26"/>
    </row>
    <row r="1843" spans="1:56" s="5" customFormat="1" ht="18.75" customHeight="1">
      <c r="A1843" s="26"/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6"/>
      <c r="AJ1843" s="26"/>
      <c r="AK1843" s="26"/>
      <c r="AL1843" s="26"/>
      <c r="AM1843" s="26"/>
      <c r="AN1843" s="26"/>
      <c r="AO1843" s="26"/>
      <c r="AP1843" s="26"/>
      <c r="AQ1843" s="26"/>
      <c r="AR1843" s="26"/>
      <c r="AS1843" s="26"/>
      <c r="AT1843" s="26"/>
      <c r="AU1843" s="26"/>
      <c r="AV1843" s="26"/>
      <c r="AW1843" s="26"/>
      <c r="AX1843" s="26"/>
      <c r="AY1843" s="26"/>
      <c r="AZ1843" s="26"/>
      <c r="BA1843" s="26"/>
      <c r="BB1843" s="26"/>
      <c r="BC1843" s="26"/>
      <c r="BD1843" s="26"/>
    </row>
    <row r="1844" spans="1:56" s="5" customFormat="1" ht="18.75" customHeight="1">
      <c r="A1844" s="26"/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6"/>
      <c r="AJ1844" s="26"/>
      <c r="AK1844" s="26"/>
      <c r="AL1844" s="26"/>
      <c r="AM1844" s="26"/>
      <c r="AN1844" s="26"/>
      <c r="AO1844" s="26"/>
      <c r="AP1844" s="26"/>
      <c r="AQ1844" s="26"/>
      <c r="AR1844" s="26"/>
      <c r="AS1844" s="26"/>
      <c r="AT1844" s="26"/>
      <c r="AU1844" s="26"/>
      <c r="AV1844" s="26"/>
      <c r="AW1844" s="26"/>
      <c r="AX1844" s="26"/>
      <c r="AY1844" s="26"/>
      <c r="AZ1844" s="26"/>
      <c r="BA1844" s="26"/>
      <c r="BB1844" s="26"/>
      <c r="BC1844" s="26"/>
      <c r="BD1844" s="26"/>
    </row>
    <row r="1845" spans="1:56" s="5" customFormat="1" ht="18.75" customHeight="1">
      <c r="A1845" s="26"/>
      <c r="B1845" s="26"/>
      <c r="C1845" s="26"/>
      <c r="D1845" s="26"/>
      <c r="E1845" s="26"/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6"/>
      <c r="AJ1845" s="26"/>
      <c r="AK1845" s="26"/>
      <c r="AL1845" s="26"/>
      <c r="AM1845" s="26"/>
      <c r="AN1845" s="26"/>
      <c r="AO1845" s="26"/>
      <c r="AP1845" s="26"/>
      <c r="AQ1845" s="26"/>
      <c r="AR1845" s="26"/>
      <c r="AS1845" s="26"/>
      <c r="AT1845" s="26"/>
      <c r="AU1845" s="26"/>
      <c r="AV1845" s="26"/>
      <c r="AW1845" s="26"/>
      <c r="AX1845" s="26"/>
      <c r="AY1845" s="26"/>
      <c r="AZ1845" s="26"/>
      <c r="BA1845" s="26"/>
      <c r="BB1845" s="26"/>
      <c r="BC1845" s="26"/>
      <c r="BD1845" s="26"/>
    </row>
    <row r="1846" spans="1:56" s="5" customFormat="1" ht="18.75" customHeight="1">
      <c r="A1846" s="26"/>
      <c r="B1846" s="26"/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6"/>
      <c r="AS1846" s="26"/>
      <c r="AT1846" s="26"/>
      <c r="AU1846" s="26"/>
      <c r="AV1846" s="26"/>
      <c r="AW1846" s="26"/>
      <c r="AX1846" s="26"/>
      <c r="AY1846" s="26"/>
      <c r="AZ1846" s="26"/>
      <c r="BA1846" s="26"/>
      <c r="BB1846" s="26"/>
      <c r="BC1846" s="26"/>
      <c r="BD1846" s="26"/>
    </row>
    <row r="1847" spans="1:56" s="5" customFormat="1" ht="18.75" customHeight="1">
      <c r="A1847" s="26"/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  <c r="AO1847" s="26"/>
      <c r="AP1847" s="26"/>
      <c r="AQ1847" s="26"/>
      <c r="AR1847" s="26"/>
      <c r="AS1847" s="26"/>
      <c r="AT1847" s="26"/>
      <c r="AU1847" s="26"/>
      <c r="AV1847" s="26"/>
      <c r="AW1847" s="26"/>
      <c r="AX1847" s="26"/>
      <c r="AY1847" s="26"/>
      <c r="AZ1847" s="26"/>
      <c r="BA1847" s="26"/>
      <c r="BB1847" s="26"/>
      <c r="BC1847" s="26"/>
      <c r="BD1847" s="26"/>
    </row>
    <row r="1848" spans="1:56" s="5" customFormat="1" ht="18.75" customHeight="1">
      <c r="A1848" s="26"/>
      <c r="B1848" s="26"/>
      <c r="C1848" s="26"/>
      <c r="D1848" s="26"/>
      <c r="E1848" s="26"/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6"/>
      <c r="AJ1848" s="26"/>
      <c r="AK1848" s="26"/>
      <c r="AL1848" s="26"/>
      <c r="AM1848" s="26"/>
      <c r="AN1848" s="26"/>
      <c r="AO1848" s="26"/>
      <c r="AP1848" s="26"/>
      <c r="AQ1848" s="26"/>
      <c r="AR1848" s="26"/>
      <c r="AS1848" s="26"/>
      <c r="AT1848" s="26"/>
      <c r="AU1848" s="26"/>
      <c r="AV1848" s="26"/>
      <c r="AW1848" s="26"/>
      <c r="AX1848" s="26"/>
      <c r="AY1848" s="26"/>
      <c r="AZ1848" s="26"/>
      <c r="BA1848" s="26"/>
      <c r="BB1848" s="26"/>
      <c r="BC1848" s="26"/>
      <c r="BD1848" s="26"/>
    </row>
    <row r="1849" spans="1:56" s="5" customFormat="1" ht="18.75" customHeight="1">
      <c r="A1849" s="26"/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</row>
    <row r="1850" spans="1:56" s="5" customFormat="1" ht="18.75" customHeight="1">
      <c r="A1850" s="26"/>
      <c r="B1850" s="26"/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6"/>
      <c r="AS1850" s="26"/>
      <c r="AT1850" s="26"/>
      <c r="AU1850" s="26"/>
      <c r="AV1850" s="26"/>
      <c r="AW1850" s="26"/>
      <c r="AX1850" s="26"/>
      <c r="AY1850" s="26"/>
      <c r="AZ1850" s="26"/>
      <c r="BA1850" s="26"/>
      <c r="BB1850" s="26"/>
      <c r="BC1850" s="26"/>
      <c r="BD1850" s="26"/>
    </row>
    <row r="1851" spans="1:56" s="5" customFormat="1" ht="18.75" customHeight="1">
      <c r="A1851" s="26"/>
      <c r="B1851" s="26"/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6"/>
      <c r="AS1851" s="26"/>
      <c r="AT1851" s="26"/>
      <c r="AU1851" s="26"/>
      <c r="AV1851" s="26"/>
      <c r="AW1851" s="26"/>
      <c r="AX1851" s="26"/>
      <c r="AY1851" s="26"/>
      <c r="AZ1851" s="26"/>
      <c r="BA1851" s="26"/>
      <c r="BB1851" s="26"/>
      <c r="BC1851" s="26"/>
      <c r="BD1851" s="26"/>
    </row>
    <row r="1852" spans="1:56" s="5" customFormat="1" ht="18.75" customHeight="1">
      <c r="A1852" s="26"/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</row>
    <row r="1853" spans="1:56" s="5" customFormat="1" ht="18.75" customHeight="1">
      <c r="A1853" s="26"/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</row>
    <row r="1854" spans="1:56" s="5" customFormat="1" ht="18.75" customHeight="1">
      <c r="A1854" s="26"/>
      <c r="B1854" s="26"/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</row>
    <row r="1855" spans="1:56" s="5" customFormat="1" ht="18.75" customHeight="1">
      <c r="A1855" s="26"/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</row>
    <row r="1856" spans="1:56" s="5" customFormat="1" ht="18.75" customHeight="1">
      <c r="A1856" s="26"/>
      <c r="B1856" s="26"/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</row>
    <row r="1857" spans="1:56" s="5" customFormat="1" ht="18.75" customHeight="1">
      <c r="A1857" s="26"/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</row>
    <row r="1858" spans="1:56" s="5" customFormat="1" ht="18.75" customHeight="1">
      <c r="A1858" s="26"/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</row>
    <row r="1859" spans="1:56" s="5" customFormat="1" ht="18.75" customHeight="1">
      <c r="A1859" s="26"/>
      <c r="B1859" s="26"/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</row>
    <row r="1860" spans="1:56" s="5" customFormat="1" ht="18.75" customHeight="1">
      <c r="A1860" s="26"/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</row>
    <row r="1861" spans="1:56" s="5" customFormat="1" ht="18.75" customHeight="1">
      <c r="A1861" s="26"/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</row>
    <row r="1862" spans="1:56" s="5" customFormat="1" ht="18.75" customHeight="1">
      <c r="A1862" s="26"/>
      <c r="B1862" s="26"/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</row>
    <row r="1863" spans="1:56" s="5" customFormat="1" ht="18.75" customHeight="1">
      <c r="A1863" s="26"/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</row>
    <row r="1864" spans="1:56" s="5" customFormat="1" ht="18.75" customHeight="1">
      <c r="A1864" s="26"/>
      <c r="B1864" s="26"/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</row>
    <row r="1865" spans="1:56" s="5" customFormat="1" ht="18.75" customHeight="1">
      <c r="A1865" s="26"/>
      <c r="B1865" s="26"/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</row>
    <row r="1866" spans="1:56" s="5" customFormat="1" ht="18.75" customHeight="1">
      <c r="A1866" s="26"/>
      <c r="B1866" s="26"/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  <c r="AR1866" s="26"/>
      <c r="AS1866" s="26"/>
      <c r="AT1866" s="26"/>
      <c r="AU1866" s="26"/>
      <c r="AV1866" s="26"/>
      <c r="AW1866" s="26"/>
      <c r="AX1866" s="26"/>
      <c r="AY1866" s="26"/>
      <c r="AZ1866" s="26"/>
      <c r="BA1866" s="26"/>
      <c r="BB1866" s="26"/>
      <c r="BC1866" s="26"/>
      <c r="BD1866" s="26"/>
    </row>
    <row r="1867" spans="1:56" s="5" customFormat="1" ht="18.75" customHeight="1">
      <c r="A1867" s="26"/>
      <c r="B1867" s="26"/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6"/>
      <c r="AS1867" s="26"/>
      <c r="AT1867" s="26"/>
      <c r="AU1867" s="26"/>
      <c r="AV1867" s="26"/>
      <c r="AW1867" s="26"/>
      <c r="AX1867" s="26"/>
      <c r="AY1867" s="26"/>
      <c r="AZ1867" s="26"/>
      <c r="BA1867" s="26"/>
      <c r="BB1867" s="26"/>
      <c r="BC1867" s="26"/>
      <c r="BD1867" s="26"/>
    </row>
    <row r="1868" spans="1:56" s="5" customFormat="1" ht="18.75" customHeight="1">
      <c r="A1868" s="26"/>
      <c r="B1868" s="26"/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  <c r="AR1868" s="26"/>
      <c r="AS1868" s="26"/>
      <c r="AT1868" s="26"/>
      <c r="AU1868" s="26"/>
      <c r="AV1868" s="26"/>
      <c r="AW1868" s="26"/>
      <c r="AX1868" s="26"/>
      <c r="AY1868" s="26"/>
      <c r="AZ1868" s="26"/>
      <c r="BA1868" s="26"/>
      <c r="BB1868" s="26"/>
      <c r="BC1868" s="26"/>
      <c r="BD1868" s="26"/>
    </row>
    <row r="1869" spans="1:56" s="5" customFormat="1" ht="18.75" customHeight="1">
      <c r="A1869" s="26"/>
      <c r="B1869" s="26"/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  <c r="AO1869" s="26"/>
      <c r="AP1869" s="26"/>
      <c r="AQ1869" s="26"/>
      <c r="AR1869" s="26"/>
      <c r="AS1869" s="26"/>
      <c r="AT1869" s="26"/>
      <c r="AU1869" s="26"/>
      <c r="AV1869" s="26"/>
      <c r="AW1869" s="26"/>
      <c r="AX1869" s="26"/>
      <c r="AY1869" s="26"/>
      <c r="AZ1869" s="26"/>
      <c r="BA1869" s="26"/>
      <c r="BB1869" s="26"/>
      <c r="BC1869" s="26"/>
      <c r="BD1869" s="26"/>
    </row>
    <row r="1870" spans="1:56" s="5" customFormat="1" ht="18.75" customHeight="1">
      <c r="A1870" s="26"/>
      <c r="B1870" s="26"/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  <c r="AO1870" s="26"/>
      <c r="AP1870" s="26"/>
      <c r="AQ1870" s="26"/>
      <c r="AR1870" s="26"/>
      <c r="AS1870" s="26"/>
      <c r="AT1870" s="26"/>
      <c r="AU1870" s="26"/>
      <c r="AV1870" s="26"/>
      <c r="AW1870" s="26"/>
      <c r="AX1870" s="26"/>
      <c r="AY1870" s="26"/>
      <c r="AZ1870" s="26"/>
      <c r="BA1870" s="26"/>
      <c r="BB1870" s="26"/>
      <c r="BC1870" s="26"/>
      <c r="BD1870" s="26"/>
    </row>
    <row r="1871" spans="1:56" s="5" customFormat="1" ht="18.75" customHeight="1">
      <c r="A1871" s="26"/>
      <c r="B1871" s="26"/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  <c r="AO1871" s="26"/>
      <c r="AP1871" s="26"/>
      <c r="AQ1871" s="26"/>
      <c r="AR1871" s="26"/>
      <c r="AS1871" s="26"/>
      <c r="AT1871" s="26"/>
      <c r="AU1871" s="26"/>
      <c r="AV1871" s="26"/>
      <c r="AW1871" s="26"/>
      <c r="AX1871" s="26"/>
      <c r="AY1871" s="26"/>
      <c r="AZ1871" s="26"/>
      <c r="BA1871" s="26"/>
      <c r="BB1871" s="26"/>
      <c r="BC1871" s="26"/>
      <c r="BD1871" s="26"/>
    </row>
    <row r="1872" spans="1:56" s="5" customFormat="1" ht="18.75" customHeight="1">
      <c r="A1872" s="26"/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  <c r="AO1872" s="26"/>
      <c r="AP1872" s="26"/>
      <c r="AQ1872" s="26"/>
      <c r="AR1872" s="26"/>
      <c r="AS1872" s="26"/>
      <c r="AT1872" s="26"/>
      <c r="AU1872" s="26"/>
      <c r="AV1872" s="26"/>
      <c r="AW1872" s="26"/>
      <c r="AX1872" s="26"/>
      <c r="AY1872" s="26"/>
      <c r="AZ1872" s="26"/>
      <c r="BA1872" s="26"/>
      <c r="BB1872" s="26"/>
      <c r="BC1872" s="26"/>
      <c r="BD1872" s="26"/>
    </row>
    <row r="1873" spans="1:56" s="5" customFormat="1" ht="18.75" customHeight="1">
      <c r="A1873" s="26"/>
      <c r="B1873" s="26"/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  <c r="AO1873" s="26"/>
      <c r="AP1873" s="26"/>
      <c r="AQ1873" s="26"/>
      <c r="AR1873" s="26"/>
      <c r="AS1873" s="26"/>
      <c r="AT1873" s="26"/>
      <c r="AU1873" s="26"/>
      <c r="AV1873" s="26"/>
      <c r="AW1873" s="26"/>
      <c r="AX1873" s="26"/>
      <c r="AY1873" s="26"/>
      <c r="AZ1873" s="26"/>
      <c r="BA1873" s="26"/>
      <c r="BB1873" s="26"/>
      <c r="BC1873" s="26"/>
      <c r="BD1873" s="26"/>
    </row>
    <row r="1874" spans="1:56" s="5" customFormat="1" ht="18.75" customHeight="1">
      <c r="A1874" s="26"/>
      <c r="B1874" s="26"/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  <c r="AO1874" s="26"/>
      <c r="AP1874" s="26"/>
      <c r="AQ1874" s="26"/>
      <c r="AR1874" s="26"/>
      <c r="AS1874" s="26"/>
      <c r="AT1874" s="26"/>
      <c r="AU1874" s="26"/>
      <c r="AV1874" s="26"/>
      <c r="AW1874" s="26"/>
      <c r="AX1874" s="26"/>
      <c r="AY1874" s="26"/>
      <c r="AZ1874" s="26"/>
      <c r="BA1874" s="26"/>
      <c r="BB1874" s="26"/>
      <c r="BC1874" s="26"/>
      <c r="BD1874" s="26"/>
    </row>
    <row r="1875" spans="1:56" s="5" customFormat="1" ht="18.75" customHeight="1">
      <c r="A1875" s="26"/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  <c r="AO1875" s="26"/>
      <c r="AP1875" s="26"/>
      <c r="AQ1875" s="26"/>
      <c r="AR1875" s="26"/>
      <c r="AS1875" s="26"/>
      <c r="AT1875" s="26"/>
      <c r="AU1875" s="26"/>
      <c r="AV1875" s="26"/>
      <c r="AW1875" s="26"/>
      <c r="AX1875" s="26"/>
      <c r="AY1875" s="26"/>
      <c r="AZ1875" s="26"/>
      <c r="BA1875" s="26"/>
      <c r="BB1875" s="26"/>
      <c r="BC1875" s="26"/>
      <c r="BD1875" s="26"/>
    </row>
    <row r="1876" spans="1:56" s="5" customFormat="1" ht="18.75" customHeight="1">
      <c r="A1876" s="26"/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26"/>
      <c r="AI1876" s="26"/>
      <c r="AJ1876" s="26"/>
      <c r="AK1876" s="26"/>
      <c r="AL1876" s="26"/>
      <c r="AM1876" s="26"/>
      <c r="AN1876" s="26"/>
      <c r="AO1876" s="26"/>
      <c r="AP1876" s="26"/>
      <c r="AQ1876" s="26"/>
      <c r="AR1876" s="26"/>
      <c r="AS1876" s="26"/>
      <c r="AT1876" s="26"/>
      <c r="AU1876" s="26"/>
      <c r="AV1876" s="26"/>
      <c r="AW1876" s="26"/>
      <c r="AX1876" s="26"/>
      <c r="AY1876" s="26"/>
      <c r="AZ1876" s="26"/>
      <c r="BA1876" s="26"/>
      <c r="BB1876" s="26"/>
      <c r="BC1876" s="26"/>
      <c r="BD1876" s="26"/>
    </row>
    <row r="1877" spans="1:56" s="5" customFormat="1" ht="18.75" customHeight="1">
      <c r="A1877" s="26"/>
      <c r="B1877" s="26"/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  <c r="AH1877" s="26"/>
      <c r="AI1877" s="26"/>
      <c r="AJ1877" s="26"/>
      <c r="AK1877" s="26"/>
      <c r="AL1877" s="26"/>
      <c r="AM1877" s="26"/>
      <c r="AN1877" s="26"/>
      <c r="AO1877" s="26"/>
      <c r="AP1877" s="26"/>
      <c r="AQ1877" s="26"/>
      <c r="AR1877" s="26"/>
      <c r="AS1877" s="26"/>
      <c r="AT1877" s="26"/>
      <c r="AU1877" s="26"/>
      <c r="AV1877" s="26"/>
      <c r="AW1877" s="26"/>
      <c r="AX1877" s="26"/>
      <c r="AY1877" s="26"/>
      <c r="AZ1877" s="26"/>
      <c r="BA1877" s="26"/>
      <c r="BB1877" s="26"/>
      <c r="BC1877" s="26"/>
      <c r="BD1877" s="26"/>
    </row>
    <row r="1878" spans="1:56" s="5" customFormat="1" ht="18.75" customHeight="1">
      <c r="A1878" s="26"/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  <c r="AO1878" s="26"/>
      <c r="AP1878" s="26"/>
      <c r="AQ1878" s="26"/>
      <c r="AR1878" s="26"/>
      <c r="AS1878" s="26"/>
      <c r="AT1878" s="26"/>
      <c r="AU1878" s="26"/>
      <c r="AV1878" s="26"/>
      <c r="AW1878" s="26"/>
      <c r="AX1878" s="26"/>
      <c r="AY1878" s="26"/>
      <c r="AZ1878" s="26"/>
      <c r="BA1878" s="26"/>
      <c r="BB1878" s="26"/>
      <c r="BC1878" s="26"/>
      <c r="BD1878" s="26"/>
    </row>
    <row r="1879" spans="1:56" s="5" customFormat="1" ht="18.75" customHeight="1">
      <c r="A1879" s="26"/>
      <c r="B1879" s="26"/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  <c r="AH1879" s="26"/>
      <c r="AI1879" s="26"/>
      <c r="AJ1879" s="26"/>
      <c r="AK1879" s="26"/>
      <c r="AL1879" s="26"/>
      <c r="AM1879" s="26"/>
      <c r="AN1879" s="26"/>
      <c r="AO1879" s="26"/>
      <c r="AP1879" s="26"/>
      <c r="AQ1879" s="26"/>
      <c r="AR1879" s="26"/>
      <c r="AS1879" s="26"/>
      <c r="AT1879" s="26"/>
      <c r="AU1879" s="26"/>
      <c r="AV1879" s="26"/>
      <c r="AW1879" s="26"/>
      <c r="AX1879" s="26"/>
      <c r="AY1879" s="26"/>
      <c r="AZ1879" s="26"/>
      <c r="BA1879" s="26"/>
      <c r="BB1879" s="26"/>
      <c r="BC1879" s="26"/>
      <c r="BD1879" s="26"/>
    </row>
    <row r="1880" spans="1:56" s="5" customFormat="1" ht="18.75" customHeight="1">
      <c r="A1880" s="26"/>
      <c r="B1880" s="26"/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</row>
    <row r="1881" spans="1:56" s="5" customFormat="1" ht="18.75" customHeight="1">
      <c r="A1881" s="26"/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  <c r="AO1881" s="26"/>
      <c r="AP1881" s="26"/>
      <c r="AQ1881" s="26"/>
      <c r="AR1881" s="26"/>
      <c r="AS1881" s="26"/>
      <c r="AT1881" s="26"/>
      <c r="AU1881" s="26"/>
      <c r="AV1881" s="26"/>
      <c r="AW1881" s="26"/>
      <c r="AX1881" s="26"/>
      <c r="AY1881" s="26"/>
      <c r="AZ1881" s="26"/>
      <c r="BA1881" s="26"/>
      <c r="BB1881" s="26"/>
      <c r="BC1881" s="26"/>
      <c r="BD1881" s="26"/>
    </row>
    <row r="1882" spans="1:56" s="5" customFormat="1" ht="18.75" customHeight="1">
      <c r="A1882" s="26"/>
      <c r="B1882" s="26"/>
      <c r="C1882" s="26"/>
      <c r="D1882" s="26"/>
      <c r="E1882" s="26"/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  <c r="AH1882" s="26"/>
      <c r="AI1882" s="26"/>
      <c r="AJ1882" s="26"/>
      <c r="AK1882" s="26"/>
      <c r="AL1882" s="26"/>
      <c r="AM1882" s="26"/>
      <c r="AN1882" s="26"/>
      <c r="AO1882" s="26"/>
      <c r="AP1882" s="26"/>
      <c r="AQ1882" s="26"/>
      <c r="AR1882" s="26"/>
      <c r="AS1882" s="26"/>
      <c r="AT1882" s="26"/>
      <c r="AU1882" s="26"/>
      <c r="AV1882" s="26"/>
      <c r="AW1882" s="26"/>
      <c r="AX1882" s="26"/>
      <c r="AY1882" s="26"/>
      <c r="AZ1882" s="26"/>
      <c r="BA1882" s="26"/>
      <c r="BB1882" s="26"/>
      <c r="BC1882" s="26"/>
      <c r="BD1882" s="26"/>
    </row>
    <row r="1883" spans="1:56" s="5" customFormat="1" ht="18.75" customHeight="1">
      <c r="A1883" s="26"/>
      <c r="B1883" s="26"/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6"/>
      <c r="AS1883" s="26"/>
      <c r="AT1883" s="26"/>
      <c r="AU1883" s="26"/>
      <c r="AV1883" s="26"/>
      <c r="AW1883" s="26"/>
      <c r="AX1883" s="26"/>
      <c r="AY1883" s="26"/>
      <c r="AZ1883" s="26"/>
      <c r="BA1883" s="26"/>
      <c r="BB1883" s="26"/>
      <c r="BC1883" s="26"/>
      <c r="BD1883" s="26"/>
    </row>
    <row r="1884" spans="1:56" s="5" customFormat="1" ht="18.75" customHeight="1">
      <c r="A1884" s="26"/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</row>
    <row r="1885" spans="1:56" s="5" customFormat="1" ht="18.75" customHeight="1">
      <c r="A1885" s="26"/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6"/>
      <c r="AS1885" s="26"/>
      <c r="AT1885" s="26"/>
      <c r="AU1885" s="26"/>
      <c r="AV1885" s="26"/>
      <c r="AW1885" s="26"/>
      <c r="AX1885" s="26"/>
      <c r="AY1885" s="26"/>
      <c r="AZ1885" s="26"/>
      <c r="BA1885" s="26"/>
      <c r="BB1885" s="26"/>
      <c r="BC1885" s="26"/>
      <c r="BD1885" s="26"/>
    </row>
    <row r="1886" spans="1:56" s="5" customFormat="1" ht="18.75" customHeight="1">
      <c r="A1886" s="26"/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6"/>
      <c r="AS1886" s="26"/>
      <c r="AT1886" s="26"/>
      <c r="AU1886" s="26"/>
      <c r="AV1886" s="26"/>
      <c r="AW1886" s="26"/>
      <c r="AX1886" s="26"/>
      <c r="AY1886" s="26"/>
      <c r="AZ1886" s="26"/>
      <c r="BA1886" s="26"/>
      <c r="BB1886" s="26"/>
      <c r="BC1886" s="26"/>
      <c r="BD1886" s="26"/>
    </row>
    <row r="1887" spans="1:56" s="5" customFormat="1" ht="18.75" customHeight="1">
      <c r="A1887" s="26"/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</row>
    <row r="1888" spans="1:56" s="5" customFormat="1" ht="18.75" customHeight="1">
      <c r="A1888" s="26"/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</row>
    <row r="1889" spans="1:56" s="5" customFormat="1" ht="18.75" customHeight="1">
      <c r="A1889" s="26"/>
      <c r="B1889" s="26"/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</row>
    <row r="1890" spans="1:56" s="5" customFormat="1" ht="18.75" customHeight="1">
      <c r="A1890" s="26"/>
      <c r="B1890" s="26"/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</row>
    <row r="1891" spans="1:56" s="5" customFormat="1" ht="18.75" customHeight="1">
      <c r="A1891" s="26"/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</row>
    <row r="1892" spans="1:56" s="5" customFormat="1" ht="18.75" customHeight="1">
      <c r="A1892" s="26"/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</row>
    <row r="1893" spans="1:56" s="5" customFormat="1" ht="18.75" customHeight="1">
      <c r="A1893" s="26"/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</row>
    <row r="1894" spans="1:56" s="5" customFormat="1" ht="18.75" customHeight="1">
      <c r="A1894" s="26"/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  <c r="AR1894" s="26"/>
      <c r="AS1894" s="26"/>
      <c r="AT1894" s="26"/>
      <c r="AU1894" s="26"/>
      <c r="AV1894" s="26"/>
      <c r="AW1894" s="26"/>
      <c r="AX1894" s="26"/>
      <c r="AY1894" s="26"/>
      <c r="AZ1894" s="26"/>
      <c r="BA1894" s="26"/>
      <c r="BB1894" s="26"/>
      <c r="BC1894" s="26"/>
      <c r="BD1894" s="26"/>
    </row>
    <row r="1895" spans="1:56" s="5" customFormat="1" ht="18.75" customHeight="1">
      <c r="A1895" s="26"/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  <c r="AR1895" s="26"/>
      <c r="AS1895" s="26"/>
      <c r="AT1895" s="26"/>
      <c r="AU1895" s="26"/>
      <c r="AV1895" s="26"/>
      <c r="AW1895" s="26"/>
      <c r="AX1895" s="26"/>
      <c r="AY1895" s="26"/>
      <c r="AZ1895" s="26"/>
      <c r="BA1895" s="26"/>
      <c r="BB1895" s="26"/>
      <c r="BC1895" s="26"/>
      <c r="BD1895" s="26"/>
    </row>
    <row r="1896" spans="1:56" s="5" customFormat="1" ht="18.75" customHeight="1">
      <c r="A1896" s="26"/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6"/>
      <c r="AS1896" s="26"/>
      <c r="AT1896" s="26"/>
      <c r="AU1896" s="26"/>
      <c r="AV1896" s="26"/>
      <c r="AW1896" s="26"/>
      <c r="AX1896" s="26"/>
      <c r="AY1896" s="26"/>
      <c r="AZ1896" s="26"/>
      <c r="BA1896" s="26"/>
      <c r="BB1896" s="26"/>
      <c r="BC1896" s="26"/>
      <c r="BD1896" s="26"/>
    </row>
    <row r="1897" spans="1:56" s="5" customFormat="1" ht="18.75" customHeight="1">
      <c r="A1897" s="26"/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6"/>
      <c r="AS1897" s="26"/>
      <c r="AT1897" s="26"/>
      <c r="AU1897" s="26"/>
      <c r="AV1897" s="26"/>
      <c r="AW1897" s="26"/>
      <c r="AX1897" s="26"/>
      <c r="AY1897" s="26"/>
      <c r="AZ1897" s="26"/>
      <c r="BA1897" s="26"/>
      <c r="BB1897" s="26"/>
      <c r="BC1897" s="26"/>
      <c r="BD1897" s="26"/>
    </row>
    <row r="1898" spans="1:56" s="5" customFormat="1" ht="18.75" customHeight="1">
      <c r="A1898" s="26"/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  <c r="AR1898" s="26"/>
      <c r="AS1898" s="26"/>
      <c r="AT1898" s="26"/>
      <c r="AU1898" s="26"/>
      <c r="AV1898" s="26"/>
      <c r="AW1898" s="26"/>
      <c r="AX1898" s="26"/>
      <c r="AY1898" s="26"/>
      <c r="AZ1898" s="26"/>
      <c r="BA1898" s="26"/>
      <c r="BB1898" s="26"/>
      <c r="BC1898" s="26"/>
      <c r="BD1898" s="26"/>
    </row>
    <row r="1899" spans="1:56" s="5" customFormat="1" ht="18.75" customHeight="1">
      <c r="A1899" s="26"/>
      <c r="B1899" s="26"/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6"/>
      <c r="AS1899" s="26"/>
      <c r="AT1899" s="26"/>
      <c r="AU1899" s="26"/>
      <c r="AV1899" s="26"/>
      <c r="AW1899" s="26"/>
      <c r="AX1899" s="26"/>
      <c r="AY1899" s="26"/>
      <c r="AZ1899" s="26"/>
      <c r="BA1899" s="26"/>
      <c r="BB1899" s="26"/>
      <c r="BC1899" s="26"/>
      <c r="BD1899" s="26"/>
    </row>
    <row r="1900" spans="1:56" s="5" customFormat="1" ht="18.75" customHeight="1">
      <c r="A1900" s="26"/>
      <c r="B1900" s="26"/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6"/>
      <c r="AS1900" s="26"/>
      <c r="AT1900" s="26"/>
      <c r="AU1900" s="26"/>
      <c r="AV1900" s="26"/>
      <c r="AW1900" s="26"/>
      <c r="AX1900" s="26"/>
      <c r="AY1900" s="26"/>
      <c r="AZ1900" s="26"/>
      <c r="BA1900" s="26"/>
      <c r="BB1900" s="26"/>
      <c r="BC1900" s="26"/>
      <c r="BD1900" s="26"/>
    </row>
    <row r="1901" spans="1:56" s="5" customFormat="1" ht="18.75" customHeight="1">
      <c r="A1901" s="26"/>
      <c r="B1901" s="26"/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  <c r="AO1901" s="26"/>
      <c r="AP1901" s="26"/>
      <c r="AQ1901" s="26"/>
      <c r="AR1901" s="26"/>
      <c r="AS1901" s="26"/>
      <c r="AT1901" s="26"/>
      <c r="AU1901" s="26"/>
      <c r="AV1901" s="26"/>
      <c r="AW1901" s="26"/>
      <c r="AX1901" s="26"/>
      <c r="AY1901" s="26"/>
      <c r="AZ1901" s="26"/>
      <c r="BA1901" s="26"/>
      <c r="BB1901" s="26"/>
      <c r="BC1901" s="26"/>
      <c r="BD1901" s="26"/>
    </row>
    <row r="1902" spans="1:56" s="5" customFormat="1" ht="18.75" customHeight="1">
      <c r="A1902" s="26"/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  <c r="AO1902" s="26"/>
      <c r="AP1902" s="26"/>
      <c r="AQ1902" s="26"/>
      <c r="AR1902" s="26"/>
      <c r="AS1902" s="26"/>
      <c r="AT1902" s="26"/>
      <c r="AU1902" s="26"/>
      <c r="AV1902" s="26"/>
      <c r="AW1902" s="26"/>
      <c r="AX1902" s="26"/>
      <c r="AY1902" s="26"/>
      <c r="AZ1902" s="26"/>
      <c r="BA1902" s="26"/>
      <c r="BB1902" s="26"/>
      <c r="BC1902" s="26"/>
      <c r="BD1902" s="26"/>
    </row>
    <row r="1903" spans="1:56" s="5" customFormat="1" ht="18.75" customHeight="1">
      <c r="A1903" s="26"/>
      <c r="B1903" s="26"/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  <c r="AO1903" s="26"/>
      <c r="AP1903" s="26"/>
      <c r="AQ1903" s="26"/>
      <c r="AR1903" s="26"/>
      <c r="AS1903" s="26"/>
      <c r="AT1903" s="26"/>
      <c r="AU1903" s="26"/>
      <c r="AV1903" s="26"/>
      <c r="AW1903" s="26"/>
      <c r="AX1903" s="26"/>
      <c r="AY1903" s="26"/>
      <c r="AZ1903" s="26"/>
      <c r="BA1903" s="26"/>
      <c r="BB1903" s="26"/>
      <c r="BC1903" s="26"/>
      <c r="BD1903" s="26"/>
    </row>
    <row r="1904" spans="1:56" s="5" customFormat="1" ht="18.75" customHeight="1">
      <c r="A1904" s="26"/>
      <c r="B1904" s="26"/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  <c r="AR1904" s="26"/>
      <c r="AS1904" s="26"/>
      <c r="AT1904" s="26"/>
      <c r="AU1904" s="26"/>
      <c r="AV1904" s="26"/>
      <c r="AW1904" s="26"/>
      <c r="AX1904" s="26"/>
      <c r="AY1904" s="26"/>
      <c r="AZ1904" s="26"/>
      <c r="BA1904" s="26"/>
      <c r="BB1904" s="26"/>
      <c r="BC1904" s="26"/>
      <c r="BD1904" s="26"/>
    </row>
    <row r="1905" spans="1:56" s="5" customFormat="1" ht="18.75" customHeight="1">
      <c r="A1905" s="26"/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  <c r="AO1905" s="26"/>
      <c r="AP1905" s="26"/>
      <c r="AQ1905" s="26"/>
      <c r="AR1905" s="26"/>
      <c r="AS1905" s="26"/>
      <c r="AT1905" s="26"/>
      <c r="AU1905" s="26"/>
      <c r="AV1905" s="26"/>
      <c r="AW1905" s="26"/>
      <c r="AX1905" s="26"/>
      <c r="AY1905" s="26"/>
      <c r="AZ1905" s="26"/>
      <c r="BA1905" s="26"/>
      <c r="BB1905" s="26"/>
      <c r="BC1905" s="26"/>
      <c r="BD1905" s="26"/>
    </row>
    <row r="1906" spans="1:56" s="5" customFormat="1" ht="18.75" customHeight="1">
      <c r="A1906" s="26"/>
      <c r="B1906" s="26"/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  <c r="AO1906" s="26"/>
      <c r="AP1906" s="26"/>
      <c r="AQ1906" s="26"/>
      <c r="AR1906" s="26"/>
      <c r="AS1906" s="26"/>
      <c r="AT1906" s="26"/>
      <c r="AU1906" s="26"/>
      <c r="AV1906" s="26"/>
      <c r="AW1906" s="26"/>
      <c r="AX1906" s="26"/>
      <c r="AY1906" s="26"/>
      <c r="AZ1906" s="26"/>
      <c r="BA1906" s="26"/>
      <c r="BB1906" s="26"/>
      <c r="BC1906" s="26"/>
      <c r="BD1906" s="26"/>
    </row>
    <row r="1907" spans="1:56" s="5" customFormat="1" ht="18.75" customHeight="1">
      <c r="A1907" s="26"/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  <c r="AO1907" s="26"/>
      <c r="AP1907" s="26"/>
      <c r="AQ1907" s="26"/>
      <c r="AR1907" s="26"/>
      <c r="AS1907" s="26"/>
      <c r="AT1907" s="26"/>
      <c r="AU1907" s="26"/>
      <c r="AV1907" s="26"/>
      <c r="AW1907" s="26"/>
      <c r="AX1907" s="26"/>
      <c r="AY1907" s="26"/>
      <c r="AZ1907" s="26"/>
      <c r="BA1907" s="26"/>
      <c r="BB1907" s="26"/>
      <c r="BC1907" s="26"/>
      <c r="BD1907" s="26"/>
    </row>
    <row r="1908" spans="1:56" s="5" customFormat="1" ht="18.75" customHeight="1">
      <c r="A1908" s="26"/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  <c r="AO1908" s="26"/>
      <c r="AP1908" s="26"/>
      <c r="AQ1908" s="26"/>
      <c r="AR1908" s="26"/>
      <c r="AS1908" s="26"/>
      <c r="AT1908" s="26"/>
      <c r="AU1908" s="26"/>
      <c r="AV1908" s="26"/>
      <c r="AW1908" s="26"/>
      <c r="AX1908" s="26"/>
      <c r="AY1908" s="26"/>
      <c r="AZ1908" s="26"/>
      <c r="BA1908" s="26"/>
      <c r="BB1908" s="26"/>
      <c r="BC1908" s="26"/>
      <c r="BD1908" s="26"/>
    </row>
    <row r="1909" spans="1:56" s="5" customFormat="1" ht="18.75" customHeight="1">
      <c r="A1909" s="26"/>
      <c r="B1909" s="26"/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  <c r="AR1909" s="26"/>
      <c r="AS1909" s="26"/>
      <c r="AT1909" s="26"/>
      <c r="AU1909" s="26"/>
      <c r="AV1909" s="26"/>
      <c r="AW1909" s="26"/>
      <c r="AX1909" s="26"/>
      <c r="AY1909" s="26"/>
      <c r="AZ1909" s="26"/>
      <c r="BA1909" s="26"/>
      <c r="BB1909" s="26"/>
      <c r="BC1909" s="26"/>
      <c r="BD1909" s="26"/>
    </row>
    <row r="1910" spans="1:56" s="5" customFormat="1" ht="18.75" customHeight="1">
      <c r="A1910" s="26"/>
      <c r="B1910" s="26"/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  <c r="AH1910" s="26"/>
      <c r="AI1910" s="26"/>
      <c r="AJ1910" s="26"/>
      <c r="AK1910" s="26"/>
      <c r="AL1910" s="26"/>
      <c r="AM1910" s="26"/>
      <c r="AN1910" s="26"/>
      <c r="AO1910" s="26"/>
      <c r="AP1910" s="26"/>
      <c r="AQ1910" s="26"/>
      <c r="AR1910" s="26"/>
      <c r="AS1910" s="26"/>
      <c r="AT1910" s="26"/>
      <c r="AU1910" s="26"/>
      <c r="AV1910" s="26"/>
      <c r="AW1910" s="26"/>
      <c r="AX1910" s="26"/>
      <c r="AY1910" s="26"/>
      <c r="AZ1910" s="26"/>
      <c r="BA1910" s="26"/>
      <c r="BB1910" s="26"/>
      <c r="BC1910" s="26"/>
      <c r="BD1910" s="26"/>
    </row>
    <row r="1911" spans="1:56" s="5" customFormat="1" ht="18.75" customHeight="1">
      <c r="A1911" s="26"/>
      <c r="B1911" s="26"/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  <c r="AH1911" s="26"/>
      <c r="AI1911" s="26"/>
      <c r="AJ1911" s="26"/>
      <c r="AK1911" s="26"/>
      <c r="AL1911" s="26"/>
      <c r="AM1911" s="26"/>
      <c r="AN1911" s="26"/>
      <c r="AO1911" s="26"/>
      <c r="AP1911" s="26"/>
      <c r="AQ1911" s="26"/>
      <c r="AR1911" s="26"/>
      <c r="AS1911" s="26"/>
      <c r="AT1911" s="26"/>
      <c r="AU1911" s="26"/>
      <c r="AV1911" s="26"/>
      <c r="AW1911" s="26"/>
      <c r="AX1911" s="26"/>
      <c r="AY1911" s="26"/>
      <c r="AZ1911" s="26"/>
      <c r="BA1911" s="26"/>
      <c r="BB1911" s="26"/>
      <c r="BC1911" s="26"/>
      <c r="BD1911" s="26"/>
    </row>
    <row r="1912" spans="1:56" s="5" customFormat="1" ht="18.75" customHeight="1">
      <c r="A1912" s="26"/>
      <c r="B1912" s="26"/>
      <c r="C1912" s="26"/>
      <c r="D1912" s="26"/>
      <c r="E1912" s="26"/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  <c r="AH1912" s="26"/>
      <c r="AI1912" s="26"/>
      <c r="AJ1912" s="26"/>
      <c r="AK1912" s="26"/>
      <c r="AL1912" s="26"/>
      <c r="AM1912" s="26"/>
      <c r="AN1912" s="26"/>
      <c r="AO1912" s="26"/>
      <c r="AP1912" s="26"/>
      <c r="AQ1912" s="26"/>
      <c r="AR1912" s="26"/>
      <c r="AS1912" s="26"/>
      <c r="AT1912" s="26"/>
      <c r="AU1912" s="26"/>
      <c r="AV1912" s="26"/>
      <c r="AW1912" s="26"/>
      <c r="AX1912" s="26"/>
      <c r="AY1912" s="26"/>
      <c r="AZ1912" s="26"/>
      <c r="BA1912" s="26"/>
      <c r="BB1912" s="26"/>
      <c r="BC1912" s="26"/>
      <c r="BD1912" s="26"/>
    </row>
    <row r="1913" spans="1:56" s="5" customFormat="1" ht="18.75" customHeight="1">
      <c r="A1913" s="26"/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  <c r="AH1913" s="26"/>
      <c r="AI1913" s="26"/>
      <c r="AJ1913" s="26"/>
      <c r="AK1913" s="26"/>
      <c r="AL1913" s="26"/>
      <c r="AM1913" s="26"/>
      <c r="AN1913" s="26"/>
      <c r="AO1913" s="26"/>
      <c r="AP1913" s="26"/>
      <c r="AQ1913" s="26"/>
      <c r="AR1913" s="26"/>
      <c r="AS1913" s="26"/>
      <c r="AT1913" s="26"/>
      <c r="AU1913" s="26"/>
      <c r="AV1913" s="26"/>
      <c r="AW1913" s="26"/>
      <c r="AX1913" s="26"/>
      <c r="AY1913" s="26"/>
      <c r="AZ1913" s="26"/>
      <c r="BA1913" s="26"/>
      <c r="BB1913" s="26"/>
      <c r="BC1913" s="26"/>
      <c r="BD1913" s="26"/>
    </row>
    <row r="1914" spans="1:56" s="5" customFormat="1" ht="18.75" customHeight="1">
      <c r="A1914" s="26"/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  <c r="AH1914" s="26"/>
      <c r="AI1914" s="26"/>
      <c r="AJ1914" s="26"/>
      <c r="AK1914" s="26"/>
      <c r="AL1914" s="26"/>
      <c r="AM1914" s="26"/>
      <c r="AN1914" s="26"/>
      <c r="AO1914" s="26"/>
      <c r="AP1914" s="26"/>
      <c r="AQ1914" s="26"/>
      <c r="AR1914" s="26"/>
      <c r="AS1914" s="26"/>
      <c r="AT1914" s="26"/>
      <c r="AU1914" s="26"/>
      <c r="AV1914" s="26"/>
      <c r="AW1914" s="26"/>
      <c r="AX1914" s="26"/>
      <c r="AY1914" s="26"/>
      <c r="AZ1914" s="26"/>
      <c r="BA1914" s="26"/>
      <c r="BB1914" s="26"/>
      <c r="BC1914" s="26"/>
      <c r="BD1914" s="26"/>
    </row>
    <row r="1915" spans="1:56" s="5" customFormat="1" ht="18.75" customHeight="1">
      <c r="A1915" s="26"/>
      <c r="B1915" s="26"/>
      <c r="C1915" s="26"/>
      <c r="D1915" s="26"/>
      <c r="E1915" s="26"/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  <c r="AH1915" s="26"/>
      <c r="AI1915" s="26"/>
      <c r="AJ1915" s="26"/>
      <c r="AK1915" s="26"/>
      <c r="AL1915" s="26"/>
      <c r="AM1915" s="26"/>
      <c r="AN1915" s="26"/>
      <c r="AO1915" s="26"/>
      <c r="AP1915" s="26"/>
      <c r="AQ1915" s="26"/>
      <c r="AR1915" s="26"/>
      <c r="AS1915" s="26"/>
      <c r="AT1915" s="26"/>
      <c r="AU1915" s="26"/>
      <c r="AV1915" s="26"/>
      <c r="AW1915" s="26"/>
      <c r="AX1915" s="26"/>
      <c r="AY1915" s="26"/>
      <c r="AZ1915" s="26"/>
      <c r="BA1915" s="26"/>
      <c r="BB1915" s="26"/>
      <c r="BC1915" s="26"/>
      <c r="BD1915" s="26"/>
    </row>
    <row r="1916" spans="1:56" s="5" customFormat="1" ht="18.75" customHeight="1">
      <c r="A1916" s="26"/>
      <c r="B1916" s="26"/>
      <c r="C1916" s="26"/>
      <c r="D1916" s="26"/>
      <c r="E1916" s="26"/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  <c r="AH1916" s="26"/>
      <c r="AI1916" s="26"/>
      <c r="AJ1916" s="26"/>
      <c r="AK1916" s="26"/>
      <c r="AL1916" s="26"/>
      <c r="AM1916" s="26"/>
      <c r="AN1916" s="26"/>
      <c r="AO1916" s="26"/>
      <c r="AP1916" s="26"/>
      <c r="AQ1916" s="26"/>
      <c r="AR1916" s="26"/>
      <c r="AS1916" s="26"/>
      <c r="AT1916" s="26"/>
      <c r="AU1916" s="26"/>
      <c r="AV1916" s="26"/>
      <c r="AW1916" s="26"/>
      <c r="AX1916" s="26"/>
      <c r="AY1916" s="26"/>
      <c r="AZ1916" s="26"/>
      <c r="BA1916" s="26"/>
      <c r="BB1916" s="26"/>
      <c r="BC1916" s="26"/>
      <c r="BD1916" s="26"/>
    </row>
    <row r="1917" spans="1:56" s="5" customFormat="1" ht="18.75" customHeight="1">
      <c r="A1917" s="26"/>
      <c r="B1917" s="26"/>
      <c r="C1917" s="26"/>
      <c r="D1917" s="26"/>
      <c r="E1917" s="26"/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  <c r="AH1917" s="26"/>
      <c r="AI1917" s="26"/>
      <c r="AJ1917" s="26"/>
      <c r="AK1917" s="26"/>
      <c r="AL1917" s="26"/>
      <c r="AM1917" s="26"/>
      <c r="AN1917" s="26"/>
      <c r="AO1917" s="26"/>
      <c r="AP1917" s="26"/>
      <c r="AQ1917" s="26"/>
      <c r="AR1917" s="26"/>
      <c r="AS1917" s="26"/>
      <c r="AT1917" s="26"/>
      <c r="AU1917" s="26"/>
      <c r="AV1917" s="26"/>
      <c r="AW1917" s="26"/>
      <c r="AX1917" s="26"/>
      <c r="AY1917" s="26"/>
      <c r="AZ1917" s="26"/>
      <c r="BA1917" s="26"/>
      <c r="BB1917" s="26"/>
      <c r="BC1917" s="26"/>
      <c r="BD1917" s="26"/>
    </row>
    <row r="1918" spans="1:56" s="5" customFormat="1" ht="18.75" customHeight="1">
      <c r="A1918" s="26"/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  <c r="AH1918" s="26"/>
      <c r="AI1918" s="26"/>
      <c r="AJ1918" s="26"/>
      <c r="AK1918" s="26"/>
      <c r="AL1918" s="26"/>
      <c r="AM1918" s="26"/>
      <c r="AN1918" s="26"/>
      <c r="AO1918" s="26"/>
      <c r="AP1918" s="26"/>
      <c r="AQ1918" s="26"/>
      <c r="AR1918" s="26"/>
      <c r="AS1918" s="26"/>
      <c r="AT1918" s="26"/>
      <c r="AU1918" s="26"/>
      <c r="AV1918" s="26"/>
      <c r="AW1918" s="26"/>
      <c r="AX1918" s="26"/>
      <c r="AY1918" s="26"/>
      <c r="AZ1918" s="26"/>
      <c r="BA1918" s="26"/>
      <c r="BB1918" s="26"/>
      <c r="BC1918" s="26"/>
      <c r="BD1918" s="26"/>
    </row>
    <row r="1919" spans="1:56" s="5" customFormat="1" ht="18.75" customHeight="1">
      <c r="A1919" s="26"/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</row>
    <row r="1920" spans="1:56" s="5" customFormat="1" ht="18.75" customHeight="1">
      <c r="A1920" s="26"/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  <c r="AO1920" s="26"/>
      <c r="AP1920" s="26"/>
      <c r="AQ1920" s="26"/>
      <c r="AR1920" s="26"/>
      <c r="AS1920" s="26"/>
      <c r="AT1920" s="26"/>
      <c r="AU1920" s="26"/>
      <c r="AV1920" s="26"/>
      <c r="AW1920" s="26"/>
      <c r="AX1920" s="26"/>
      <c r="AY1920" s="26"/>
      <c r="AZ1920" s="26"/>
      <c r="BA1920" s="26"/>
      <c r="BB1920" s="26"/>
      <c r="BC1920" s="26"/>
      <c r="BD1920" s="26"/>
    </row>
    <row r="1921" spans="1:56" s="5" customFormat="1" ht="18.75" customHeight="1">
      <c r="A1921" s="26"/>
      <c r="B1921" s="26"/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  <c r="AR1921" s="26"/>
      <c r="AS1921" s="26"/>
      <c r="AT1921" s="26"/>
      <c r="AU1921" s="26"/>
      <c r="AV1921" s="26"/>
      <c r="AW1921" s="26"/>
      <c r="AX1921" s="26"/>
      <c r="AY1921" s="26"/>
      <c r="AZ1921" s="26"/>
      <c r="BA1921" s="26"/>
      <c r="BB1921" s="26"/>
      <c r="BC1921" s="26"/>
      <c r="BD1921" s="26"/>
    </row>
    <row r="1922" spans="1:56" s="5" customFormat="1" ht="18.75" customHeight="1">
      <c r="A1922" s="26"/>
      <c r="B1922" s="26"/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  <c r="AO1922" s="26"/>
      <c r="AP1922" s="26"/>
      <c r="AQ1922" s="26"/>
      <c r="AR1922" s="26"/>
      <c r="AS1922" s="26"/>
      <c r="AT1922" s="26"/>
      <c r="AU1922" s="26"/>
      <c r="AV1922" s="26"/>
      <c r="AW1922" s="26"/>
      <c r="AX1922" s="26"/>
      <c r="AY1922" s="26"/>
      <c r="AZ1922" s="26"/>
      <c r="BA1922" s="26"/>
      <c r="BB1922" s="26"/>
      <c r="BC1922" s="26"/>
      <c r="BD1922" s="26"/>
    </row>
    <row r="1923" spans="1:56" s="5" customFormat="1" ht="18.75" customHeight="1">
      <c r="A1923" s="26"/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  <c r="AO1923" s="26"/>
      <c r="AP1923" s="26"/>
      <c r="AQ1923" s="26"/>
      <c r="AR1923" s="26"/>
      <c r="AS1923" s="26"/>
      <c r="AT1923" s="26"/>
      <c r="AU1923" s="26"/>
      <c r="AV1923" s="26"/>
      <c r="AW1923" s="26"/>
      <c r="AX1923" s="26"/>
      <c r="AY1923" s="26"/>
      <c r="AZ1923" s="26"/>
      <c r="BA1923" s="26"/>
      <c r="BB1923" s="26"/>
      <c r="BC1923" s="26"/>
      <c r="BD1923" s="26"/>
    </row>
    <row r="1924" spans="1:56" s="5" customFormat="1" ht="18.75" customHeight="1">
      <c r="A1924" s="26"/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  <c r="AR1924" s="26"/>
      <c r="AS1924" s="26"/>
      <c r="AT1924" s="26"/>
      <c r="AU1924" s="26"/>
      <c r="AV1924" s="26"/>
      <c r="AW1924" s="26"/>
      <c r="AX1924" s="26"/>
      <c r="AY1924" s="26"/>
      <c r="AZ1924" s="26"/>
      <c r="BA1924" s="26"/>
      <c r="BB1924" s="26"/>
      <c r="BC1924" s="26"/>
      <c r="BD1924" s="26"/>
    </row>
    <row r="1925" spans="1:56" s="5" customFormat="1" ht="18.75" customHeight="1">
      <c r="A1925" s="26"/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  <c r="AO1925" s="26"/>
      <c r="AP1925" s="26"/>
      <c r="AQ1925" s="26"/>
      <c r="AR1925" s="26"/>
      <c r="AS1925" s="26"/>
      <c r="AT1925" s="26"/>
      <c r="AU1925" s="26"/>
      <c r="AV1925" s="26"/>
      <c r="AW1925" s="26"/>
      <c r="AX1925" s="26"/>
      <c r="AY1925" s="26"/>
      <c r="AZ1925" s="26"/>
      <c r="BA1925" s="26"/>
      <c r="BB1925" s="26"/>
      <c r="BC1925" s="26"/>
      <c r="BD1925" s="26"/>
    </row>
    <row r="1926" spans="1:56" s="5" customFormat="1" ht="18.75" customHeight="1">
      <c r="A1926" s="26"/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  <c r="AO1926" s="26"/>
      <c r="AP1926" s="26"/>
      <c r="AQ1926" s="26"/>
      <c r="AR1926" s="26"/>
      <c r="AS1926" s="26"/>
      <c r="AT1926" s="26"/>
      <c r="AU1926" s="26"/>
      <c r="AV1926" s="26"/>
      <c r="AW1926" s="26"/>
      <c r="AX1926" s="26"/>
      <c r="AY1926" s="26"/>
      <c r="AZ1926" s="26"/>
      <c r="BA1926" s="26"/>
      <c r="BB1926" s="26"/>
      <c r="BC1926" s="26"/>
      <c r="BD1926" s="26"/>
    </row>
    <row r="1927" spans="1:56" s="5" customFormat="1" ht="18.75" customHeight="1">
      <c r="A1927" s="26"/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  <c r="AR1927" s="26"/>
      <c r="AS1927" s="26"/>
      <c r="AT1927" s="26"/>
      <c r="AU1927" s="26"/>
      <c r="AV1927" s="26"/>
      <c r="AW1927" s="26"/>
      <c r="AX1927" s="26"/>
      <c r="AY1927" s="26"/>
      <c r="AZ1927" s="26"/>
      <c r="BA1927" s="26"/>
      <c r="BB1927" s="26"/>
      <c r="BC1927" s="26"/>
      <c r="BD1927" s="26"/>
    </row>
    <row r="1928" spans="1:56" s="5" customFormat="1" ht="18.75" customHeight="1">
      <c r="A1928" s="26"/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  <c r="AR1928" s="26"/>
      <c r="AS1928" s="26"/>
      <c r="AT1928" s="26"/>
      <c r="AU1928" s="26"/>
      <c r="AV1928" s="26"/>
      <c r="AW1928" s="26"/>
      <c r="AX1928" s="26"/>
      <c r="AY1928" s="26"/>
      <c r="AZ1928" s="26"/>
      <c r="BA1928" s="26"/>
      <c r="BB1928" s="26"/>
      <c r="BC1928" s="26"/>
      <c r="BD1928" s="26"/>
    </row>
    <row r="1929" spans="1:56" s="5" customFormat="1" ht="18.75" customHeight="1">
      <c r="A1929" s="26"/>
      <c r="B1929" s="26"/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  <c r="AR1929" s="26"/>
      <c r="AS1929" s="26"/>
      <c r="AT1929" s="26"/>
      <c r="AU1929" s="26"/>
      <c r="AV1929" s="26"/>
      <c r="AW1929" s="26"/>
      <c r="AX1929" s="26"/>
      <c r="AY1929" s="26"/>
      <c r="AZ1929" s="26"/>
      <c r="BA1929" s="26"/>
      <c r="BB1929" s="26"/>
      <c r="BC1929" s="26"/>
      <c r="BD1929" s="26"/>
    </row>
    <row r="1930" spans="1:56" s="5" customFormat="1" ht="18.75" customHeight="1">
      <c r="A1930" s="26"/>
      <c r="B1930" s="26"/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  <c r="AR1930" s="26"/>
      <c r="AS1930" s="26"/>
      <c r="AT1930" s="26"/>
      <c r="AU1930" s="26"/>
      <c r="AV1930" s="26"/>
      <c r="AW1930" s="26"/>
      <c r="AX1930" s="26"/>
      <c r="AY1930" s="26"/>
      <c r="AZ1930" s="26"/>
      <c r="BA1930" s="26"/>
      <c r="BB1930" s="26"/>
      <c r="BC1930" s="26"/>
      <c r="BD1930" s="26"/>
    </row>
    <row r="1931" spans="1:56" s="5" customFormat="1" ht="18.75" customHeight="1">
      <c r="A1931" s="26"/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  <c r="AR1931" s="26"/>
      <c r="AS1931" s="26"/>
      <c r="AT1931" s="26"/>
      <c r="AU1931" s="26"/>
      <c r="AV1931" s="26"/>
      <c r="AW1931" s="26"/>
      <c r="AX1931" s="26"/>
      <c r="AY1931" s="26"/>
      <c r="AZ1931" s="26"/>
      <c r="BA1931" s="26"/>
      <c r="BB1931" s="26"/>
      <c r="BC1931" s="26"/>
      <c r="BD1931" s="26"/>
    </row>
    <row r="1932" spans="1:56" s="5" customFormat="1" ht="18.75" customHeight="1">
      <c r="A1932" s="26"/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  <c r="AR1932" s="26"/>
      <c r="AS1932" s="26"/>
      <c r="AT1932" s="26"/>
      <c r="AU1932" s="26"/>
      <c r="AV1932" s="26"/>
      <c r="AW1932" s="26"/>
      <c r="AX1932" s="26"/>
      <c r="AY1932" s="26"/>
      <c r="AZ1932" s="26"/>
      <c r="BA1932" s="26"/>
      <c r="BB1932" s="26"/>
      <c r="BC1932" s="26"/>
      <c r="BD1932" s="26"/>
    </row>
    <row r="1933" spans="1:56" s="5" customFormat="1" ht="18.75" customHeight="1">
      <c r="A1933" s="26"/>
      <c r="B1933" s="26"/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  <c r="AR1933" s="26"/>
      <c r="AS1933" s="26"/>
      <c r="AT1933" s="26"/>
      <c r="AU1933" s="26"/>
      <c r="AV1933" s="26"/>
      <c r="AW1933" s="26"/>
      <c r="AX1933" s="26"/>
      <c r="AY1933" s="26"/>
      <c r="AZ1933" s="26"/>
      <c r="BA1933" s="26"/>
      <c r="BB1933" s="26"/>
      <c r="BC1933" s="26"/>
      <c r="BD1933" s="26"/>
    </row>
    <row r="1934" spans="1:56" s="5" customFormat="1" ht="18.75" customHeight="1">
      <c r="A1934" s="26"/>
      <c r="B1934" s="26"/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  <c r="AR1934" s="26"/>
      <c r="AS1934" s="26"/>
      <c r="AT1934" s="26"/>
      <c r="AU1934" s="26"/>
      <c r="AV1934" s="26"/>
      <c r="AW1934" s="26"/>
      <c r="AX1934" s="26"/>
      <c r="AY1934" s="26"/>
      <c r="AZ1934" s="26"/>
      <c r="BA1934" s="26"/>
      <c r="BB1934" s="26"/>
      <c r="BC1934" s="26"/>
      <c r="BD1934" s="26"/>
    </row>
    <row r="1935" spans="1:56" s="5" customFormat="1" ht="18.75" customHeight="1">
      <c r="A1935" s="26"/>
      <c r="B1935" s="26"/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6"/>
      <c r="AS1935" s="26"/>
      <c r="AT1935" s="26"/>
      <c r="AU1935" s="26"/>
      <c r="AV1935" s="26"/>
      <c r="AW1935" s="26"/>
      <c r="AX1935" s="26"/>
      <c r="AY1935" s="26"/>
      <c r="AZ1935" s="26"/>
      <c r="BA1935" s="26"/>
      <c r="BB1935" s="26"/>
      <c r="BC1935" s="26"/>
      <c r="BD1935" s="26"/>
    </row>
    <row r="1936" spans="1:56" s="5" customFormat="1" ht="18.75" customHeight="1">
      <c r="A1936" s="26"/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  <c r="AO1936" s="26"/>
      <c r="AP1936" s="26"/>
      <c r="AQ1936" s="26"/>
      <c r="AR1936" s="26"/>
      <c r="AS1936" s="26"/>
      <c r="AT1936" s="26"/>
      <c r="AU1936" s="26"/>
      <c r="AV1936" s="26"/>
      <c r="AW1936" s="26"/>
      <c r="AX1936" s="26"/>
      <c r="AY1936" s="26"/>
      <c r="AZ1936" s="26"/>
      <c r="BA1936" s="26"/>
      <c r="BB1936" s="26"/>
      <c r="BC1936" s="26"/>
      <c r="BD1936" s="26"/>
    </row>
    <row r="1937" spans="1:56" s="5" customFormat="1" ht="18.75" customHeight="1">
      <c r="A1937" s="26"/>
      <c r="B1937" s="26"/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  <c r="AR1937" s="26"/>
      <c r="AS1937" s="26"/>
      <c r="AT1937" s="26"/>
      <c r="AU1937" s="26"/>
      <c r="AV1937" s="26"/>
      <c r="AW1937" s="26"/>
      <c r="AX1937" s="26"/>
      <c r="AY1937" s="26"/>
      <c r="AZ1937" s="26"/>
      <c r="BA1937" s="26"/>
      <c r="BB1937" s="26"/>
      <c r="BC1937" s="26"/>
      <c r="BD1937" s="26"/>
    </row>
    <row r="1938" spans="1:56" s="5" customFormat="1" ht="18.75" customHeight="1">
      <c r="A1938" s="26"/>
      <c r="B1938" s="26"/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  <c r="AO1938" s="26"/>
      <c r="AP1938" s="26"/>
      <c r="AQ1938" s="26"/>
      <c r="AR1938" s="26"/>
      <c r="AS1938" s="26"/>
      <c r="AT1938" s="26"/>
      <c r="AU1938" s="26"/>
      <c r="AV1938" s="26"/>
      <c r="AW1938" s="26"/>
      <c r="AX1938" s="26"/>
      <c r="AY1938" s="26"/>
      <c r="AZ1938" s="26"/>
      <c r="BA1938" s="26"/>
      <c r="BB1938" s="26"/>
      <c r="BC1938" s="26"/>
      <c r="BD1938" s="26"/>
    </row>
    <row r="1939" spans="1:56" s="5" customFormat="1" ht="18.75" customHeight="1">
      <c r="A1939" s="26"/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  <c r="AH1939" s="26"/>
      <c r="AI1939" s="26"/>
      <c r="AJ1939" s="26"/>
      <c r="AK1939" s="26"/>
      <c r="AL1939" s="26"/>
      <c r="AM1939" s="26"/>
      <c r="AN1939" s="26"/>
      <c r="AO1939" s="26"/>
      <c r="AP1939" s="26"/>
      <c r="AQ1939" s="26"/>
      <c r="AR1939" s="26"/>
      <c r="AS1939" s="26"/>
      <c r="AT1939" s="26"/>
      <c r="AU1939" s="26"/>
      <c r="AV1939" s="26"/>
      <c r="AW1939" s="26"/>
      <c r="AX1939" s="26"/>
      <c r="AY1939" s="26"/>
      <c r="AZ1939" s="26"/>
      <c r="BA1939" s="26"/>
      <c r="BB1939" s="26"/>
      <c r="BC1939" s="26"/>
      <c r="BD1939" s="26"/>
    </row>
    <row r="1940" spans="1:56" s="5" customFormat="1" ht="18.75" customHeight="1">
      <c r="A1940" s="26"/>
      <c r="B1940" s="26"/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  <c r="AO1940" s="26"/>
      <c r="AP1940" s="26"/>
      <c r="AQ1940" s="26"/>
      <c r="AR1940" s="26"/>
      <c r="AS1940" s="26"/>
      <c r="AT1940" s="26"/>
      <c r="AU1940" s="26"/>
      <c r="AV1940" s="26"/>
      <c r="AW1940" s="26"/>
      <c r="AX1940" s="26"/>
      <c r="AY1940" s="26"/>
      <c r="AZ1940" s="26"/>
      <c r="BA1940" s="26"/>
      <c r="BB1940" s="26"/>
      <c r="BC1940" s="26"/>
      <c r="BD1940" s="26"/>
    </row>
    <row r="1941" spans="1:56" s="5" customFormat="1" ht="18.75" customHeight="1">
      <c r="A1941" s="26"/>
      <c r="B1941" s="26"/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26"/>
      <c r="AG1941" s="26"/>
      <c r="AH1941" s="26"/>
      <c r="AI1941" s="26"/>
      <c r="AJ1941" s="26"/>
      <c r="AK1941" s="26"/>
      <c r="AL1941" s="26"/>
      <c r="AM1941" s="26"/>
      <c r="AN1941" s="26"/>
      <c r="AO1941" s="26"/>
      <c r="AP1941" s="26"/>
      <c r="AQ1941" s="26"/>
      <c r="AR1941" s="26"/>
      <c r="AS1941" s="26"/>
      <c r="AT1941" s="26"/>
      <c r="AU1941" s="26"/>
      <c r="AV1941" s="26"/>
      <c r="AW1941" s="26"/>
      <c r="AX1941" s="26"/>
      <c r="AY1941" s="26"/>
      <c r="AZ1941" s="26"/>
      <c r="BA1941" s="26"/>
      <c r="BB1941" s="26"/>
      <c r="BC1941" s="26"/>
      <c r="BD1941" s="26"/>
    </row>
    <row r="1942" spans="1:56" s="5" customFormat="1" ht="18.75" customHeight="1">
      <c r="A1942" s="26"/>
      <c r="B1942" s="26"/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  <c r="AH1942" s="26"/>
      <c r="AI1942" s="26"/>
      <c r="AJ1942" s="26"/>
      <c r="AK1942" s="26"/>
      <c r="AL1942" s="26"/>
      <c r="AM1942" s="26"/>
      <c r="AN1942" s="26"/>
      <c r="AO1942" s="26"/>
      <c r="AP1942" s="26"/>
      <c r="AQ1942" s="26"/>
      <c r="AR1942" s="26"/>
      <c r="AS1942" s="26"/>
      <c r="AT1942" s="26"/>
      <c r="AU1942" s="26"/>
      <c r="AV1942" s="26"/>
      <c r="AW1942" s="26"/>
      <c r="AX1942" s="26"/>
      <c r="AY1942" s="26"/>
      <c r="AZ1942" s="26"/>
      <c r="BA1942" s="26"/>
      <c r="BB1942" s="26"/>
      <c r="BC1942" s="26"/>
      <c r="BD1942" s="26"/>
    </row>
    <row r="1943" spans="1:56" s="5" customFormat="1" ht="18.75" customHeight="1">
      <c r="A1943" s="26"/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  <c r="AH1943" s="26"/>
      <c r="AI1943" s="26"/>
      <c r="AJ1943" s="26"/>
      <c r="AK1943" s="26"/>
      <c r="AL1943" s="26"/>
      <c r="AM1943" s="26"/>
      <c r="AN1943" s="26"/>
      <c r="AO1943" s="26"/>
      <c r="AP1943" s="26"/>
      <c r="AQ1943" s="26"/>
      <c r="AR1943" s="26"/>
      <c r="AS1943" s="26"/>
      <c r="AT1943" s="26"/>
      <c r="AU1943" s="26"/>
      <c r="AV1943" s="26"/>
      <c r="AW1943" s="26"/>
      <c r="AX1943" s="26"/>
      <c r="AY1943" s="26"/>
      <c r="AZ1943" s="26"/>
      <c r="BA1943" s="26"/>
      <c r="BB1943" s="26"/>
      <c r="BC1943" s="26"/>
      <c r="BD1943" s="26"/>
    </row>
    <row r="1944" spans="1:56" s="5" customFormat="1" ht="18.75" customHeight="1">
      <c r="A1944" s="26"/>
      <c r="B1944" s="26"/>
      <c r="C1944" s="26"/>
      <c r="D1944" s="26"/>
      <c r="E1944" s="26"/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  <c r="W1944" s="26"/>
      <c r="X1944" s="26"/>
      <c r="Y1944" s="26"/>
      <c r="Z1944" s="26"/>
      <c r="AA1944" s="26"/>
      <c r="AB1944" s="26"/>
      <c r="AC1944" s="26"/>
      <c r="AD1944" s="26"/>
      <c r="AE1944" s="26"/>
      <c r="AF1944" s="26"/>
      <c r="AG1944" s="26"/>
      <c r="AH1944" s="26"/>
      <c r="AI1944" s="26"/>
      <c r="AJ1944" s="26"/>
      <c r="AK1944" s="26"/>
      <c r="AL1944" s="26"/>
      <c r="AM1944" s="26"/>
      <c r="AN1944" s="26"/>
      <c r="AO1944" s="26"/>
      <c r="AP1944" s="26"/>
      <c r="AQ1944" s="26"/>
      <c r="AR1944" s="26"/>
      <c r="AS1944" s="26"/>
      <c r="AT1944" s="26"/>
      <c r="AU1944" s="26"/>
      <c r="AV1944" s="26"/>
      <c r="AW1944" s="26"/>
      <c r="AX1944" s="26"/>
      <c r="AY1944" s="26"/>
      <c r="AZ1944" s="26"/>
      <c r="BA1944" s="26"/>
      <c r="BB1944" s="26"/>
      <c r="BC1944" s="26"/>
      <c r="BD1944" s="26"/>
    </row>
    <row r="1945" spans="1:56" s="5" customFormat="1" ht="18.75" customHeight="1">
      <c r="A1945" s="26"/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26"/>
      <c r="AG1945" s="26"/>
      <c r="AH1945" s="26"/>
      <c r="AI1945" s="26"/>
      <c r="AJ1945" s="26"/>
      <c r="AK1945" s="26"/>
      <c r="AL1945" s="26"/>
      <c r="AM1945" s="26"/>
      <c r="AN1945" s="26"/>
      <c r="AO1945" s="26"/>
      <c r="AP1945" s="26"/>
      <c r="AQ1945" s="26"/>
      <c r="AR1945" s="26"/>
      <c r="AS1945" s="26"/>
      <c r="AT1945" s="26"/>
      <c r="AU1945" s="26"/>
      <c r="AV1945" s="26"/>
      <c r="AW1945" s="26"/>
      <c r="AX1945" s="26"/>
      <c r="AY1945" s="26"/>
      <c r="AZ1945" s="26"/>
      <c r="BA1945" s="26"/>
      <c r="BB1945" s="26"/>
      <c r="BC1945" s="26"/>
      <c r="BD1945" s="26"/>
    </row>
    <row r="1946" spans="1:56" s="5" customFormat="1" ht="18.75" customHeight="1">
      <c r="A1946" s="26"/>
      <c r="B1946" s="26"/>
      <c r="C1946" s="26"/>
      <c r="D1946" s="26"/>
      <c r="E1946" s="26"/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26"/>
      <c r="AG1946" s="26"/>
      <c r="AH1946" s="26"/>
      <c r="AI1946" s="26"/>
      <c r="AJ1946" s="26"/>
      <c r="AK1946" s="26"/>
      <c r="AL1946" s="26"/>
      <c r="AM1946" s="26"/>
      <c r="AN1946" s="26"/>
      <c r="AO1946" s="26"/>
      <c r="AP1946" s="26"/>
      <c r="AQ1946" s="26"/>
      <c r="AR1946" s="26"/>
      <c r="AS1946" s="26"/>
      <c r="AT1946" s="26"/>
      <c r="AU1946" s="26"/>
      <c r="AV1946" s="26"/>
      <c r="AW1946" s="26"/>
      <c r="AX1946" s="26"/>
      <c r="AY1946" s="26"/>
      <c r="AZ1946" s="26"/>
      <c r="BA1946" s="26"/>
      <c r="BB1946" s="26"/>
      <c r="BC1946" s="26"/>
      <c r="BD1946" s="26"/>
    </row>
    <row r="1947" spans="1:56" s="5" customFormat="1" ht="18.75" customHeight="1">
      <c r="A1947" s="26"/>
      <c r="B1947" s="26"/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6"/>
      <c r="AS1947" s="26"/>
      <c r="AT1947" s="26"/>
      <c r="AU1947" s="26"/>
      <c r="AV1947" s="26"/>
      <c r="AW1947" s="26"/>
      <c r="AX1947" s="26"/>
      <c r="AY1947" s="26"/>
      <c r="AZ1947" s="26"/>
      <c r="BA1947" s="26"/>
      <c r="BB1947" s="26"/>
      <c r="BC1947" s="26"/>
      <c r="BD1947" s="26"/>
    </row>
    <row r="1948" spans="1:56" s="5" customFormat="1" ht="18.75" customHeight="1">
      <c r="A1948" s="26"/>
      <c r="B1948" s="26"/>
      <c r="C1948" s="26"/>
      <c r="D1948" s="26"/>
      <c r="E1948" s="26"/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26"/>
      <c r="AG1948" s="26"/>
      <c r="AH1948" s="26"/>
      <c r="AI1948" s="26"/>
      <c r="AJ1948" s="26"/>
      <c r="AK1948" s="26"/>
      <c r="AL1948" s="26"/>
      <c r="AM1948" s="26"/>
      <c r="AN1948" s="26"/>
      <c r="AO1948" s="26"/>
      <c r="AP1948" s="26"/>
      <c r="AQ1948" s="26"/>
      <c r="AR1948" s="26"/>
      <c r="AS1948" s="26"/>
      <c r="AT1948" s="26"/>
      <c r="AU1948" s="26"/>
      <c r="AV1948" s="26"/>
      <c r="AW1948" s="26"/>
      <c r="AX1948" s="26"/>
      <c r="AY1948" s="26"/>
      <c r="AZ1948" s="26"/>
      <c r="BA1948" s="26"/>
      <c r="BB1948" s="26"/>
      <c r="BC1948" s="26"/>
      <c r="BD1948" s="26"/>
    </row>
    <row r="1949" spans="1:56" s="5" customFormat="1" ht="18.75" customHeight="1">
      <c r="A1949" s="26"/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  <c r="AO1949" s="26"/>
      <c r="AP1949" s="26"/>
      <c r="AQ1949" s="26"/>
      <c r="AR1949" s="26"/>
      <c r="AS1949" s="26"/>
      <c r="AT1949" s="26"/>
      <c r="AU1949" s="26"/>
      <c r="AV1949" s="26"/>
      <c r="AW1949" s="26"/>
      <c r="AX1949" s="26"/>
      <c r="AY1949" s="26"/>
      <c r="AZ1949" s="26"/>
      <c r="BA1949" s="26"/>
      <c r="BB1949" s="26"/>
      <c r="BC1949" s="26"/>
      <c r="BD1949" s="26"/>
    </row>
    <row r="1950" spans="1:56" s="5" customFormat="1" ht="18.75" customHeight="1">
      <c r="A1950" s="26"/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26"/>
      <c r="AG1950" s="26"/>
      <c r="AH1950" s="26"/>
      <c r="AI1950" s="26"/>
      <c r="AJ1950" s="26"/>
      <c r="AK1950" s="26"/>
      <c r="AL1950" s="26"/>
      <c r="AM1950" s="26"/>
      <c r="AN1950" s="26"/>
      <c r="AO1950" s="26"/>
      <c r="AP1950" s="26"/>
      <c r="AQ1950" s="26"/>
      <c r="AR1950" s="26"/>
      <c r="AS1950" s="26"/>
      <c r="AT1950" s="26"/>
      <c r="AU1950" s="26"/>
      <c r="AV1950" s="26"/>
      <c r="AW1950" s="26"/>
      <c r="AX1950" s="26"/>
      <c r="AY1950" s="26"/>
      <c r="AZ1950" s="26"/>
      <c r="BA1950" s="26"/>
      <c r="BB1950" s="26"/>
      <c r="BC1950" s="26"/>
      <c r="BD1950" s="26"/>
    </row>
    <row r="1951" spans="1:56" s="5" customFormat="1" ht="18.75" customHeight="1">
      <c r="A1951" s="26"/>
      <c r="B1951" s="26"/>
      <c r="C1951" s="26"/>
      <c r="D1951" s="26"/>
      <c r="E1951" s="26"/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26"/>
      <c r="AG1951" s="26"/>
      <c r="AH1951" s="26"/>
      <c r="AI1951" s="26"/>
      <c r="AJ1951" s="26"/>
      <c r="AK1951" s="26"/>
      <c r="AL1951" s="26"/>
      <c r="AM1951" s="26"/>
      <c r="AN1951" s="26"/>
      <c r="AO1951" s="26"/>
      <c r="AP1951" s="26"/>
      <c r="AQ1951" s="26"/>
      <c r="AR1951" s="26"/>
      <c r="AS1951" s="26"/>
      <c r="AT1951" s="26"/>
      <c r="AU1951" s="26"/>
      <c r="AV1951" s="26"/>
      <c r="AW1951" s="26"/>
      <c r="AX1951" s="26"/>
      <c r="AY1951" s="26"/>
      <c r="AZ1951" s="26"/>
      <c r="BA1951" s="26"/>
      <c r="BB1951" s="26"/>
      <c r="BC1951" s="26"/>
      <c r="BD1951" s="26"/>
    </row>
    <row r="1952" spans="1:56" s="5" customFormat="1" ht="18.75" customHeight="1">
      <c r="A1952" s="26"/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  <c r="AH1952" s="26"/>
      <c r="AI1952" s="26"/>
      <c r="AJ1952" s="26"/>
      <c r="AK1952" s="26"/>
      <c r="AL1952" s="26"/>
      <c r="AM1952" s="26"/>
      <c r="AN1952" s="26"/>
      <c r="AO1952" s="26"/>
      <c r="AP1952" s="26"/>
      <c r="AQ1952" s="26"/>
      <c r="AR1952" s="26"/>
      <c r="AS1952" s="26"/>
      <c r="AT1952" s="26"/>
      <c r="AU1952" s="26"/>
      <c r="AV1952" s="26"/>
      <c r="AW1952" s="26"/>
      <c r="AX1952" s="26"/>
      <c r="AY1952" s="26"/>
      <c r="AZ1952" s="26"/>
      <c r="BA1952" s="26"/>
      <c r="BB1952" s="26"/>
      <c r="BC1952" s="26"/>
      <c r="BD1952" s="26"/>
    </row>
    <row r="1953" spans="1:56" s="5" customFormat="1" ht="18.75" customHeight="1">
      <c r="A1953" s="26"/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  <c r="AB1953" s="26"/>
      <c r="AC1953" s="26"/>
      <c r="AD1953" s="26"/>
      <c r="AE1953" s="26"/>
      <c r="AF1953" s="26"/>
      <c r="AG1953" s="26"/>
      <c r="AH1953" s="26"/>
      <c r="AI1953" s="26"/>
      <c r="AJ1953" s="26"/>
      <c r="AK1953" s="26"/>
      <c r="AL1953" s="26"/>
      <c r="AM1953" s="26"/>
      <c r="AN1953" s="26"/>
      <c r="AO1953" s="26"/>
      <c r="AP1953" s="26"/>
      <c r="AQ1953" s="26"/>
      <c r="AR1953" s="26"/>
      <c r="AS1953" s="26"/>
      <c r="AT1953" s="26"/>
      <c r="AU1953" s="26"/>
      <c r="AV1953" s="26"/>
      <c r="AW1953" s="26"/>
      <c r="AX1953" s="26"/>
      <c r="AY1953" s="26"/>
      <c r="AZ1953" s="26"/>
      <c r="BA1953" s="26"/>
      <c r="BB1953" s="26"/>
      <c r="BC1953" s="26"/>
      <c r="BD1953" s="26"/>
    </row>
    <row r="1954" spans="1:56" s="5" customFormat="1" ht="18.75" customHeight="1">
      <c r="A1954" s="26"/>
      <c r="B1954" s="26"/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  <c r="AO1954" s="26"/>
      <c r="AP1954" s="26"/>
      <c r="AQ1954" s="26"/>
      <c r="AR1954" s="26"/>
      <c r="AS1954" s="26"/>
      <c r="AT1954" s="26"/>
      <c r="AU1954" s="26"/>
      <c r="AV1954" s="26"/>
      <c r="AW1954" s="26"/>
      <c r="AX1954" s="26"/>
      <c r="AY1954" s="26"/>
      <c r="AZ1954" s="26"/>
      <c r="BA1954" s="26"/>
      <c r="BB1954" s="26"/>
      <c r="BC1954" s="26"/>
      <c r="BD1954" s="26"/>
    </row>
    <row r="1955" spans="1:56" s="5" customFormat="1" ht="18.75" customHeight="1">
      <c r="A1955" s="26"/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26"/>
      <c r="AG1955" s="26"/>
      <c r="AH1955" s="26"/>
      <c r="AI1955" s="26"/>
      <c r="AJ1955" s="26"/>
      <c r="AK1955" s="26"/>
      <c r="AL1955" s="26"/>
      <c r="AM1955" s="26"/>
      <c r="AN1955" s="26"/>
      <c r="AO1955" s="26"/>
      <c r="AP1955" s="26"/>
      <c r="AQ1955" s="26"/>
      <c r="AR1955" s="26"/>
      <c r="AS1955" s="26"/>
      <c r="AT1955" s="26"/>
      <c r="AU1955" s="26"/>
      <c r="AV1955" s="26"/>
      <c r="AW1955" s="26"/>
      <c r="AX1955" s="26"/>
      <c r="AY1955" s="26"/>
      <c r="AZ1955" s="26"/>
      <c r="BA1955" s="26"/>
      <c r="BB1955" s="26"/>
      <c r="BC1955" s="26"/>
      <c r="BD1955" s="26"/>
    </row>
    <row r="1956" spans="1:56" s="5" customFormat="1" ht="18.75" customHeight="1">
      <c r="A1956" s="26"/>
      <c r="B1956" s="26"/>
      <c r="C1956" s="26"/>
      <c r="D1956" s="26"/>
      <c r="E1956" s="26"/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26"/>
      <c r="AG1956" s="26"/>
      <c r="AH1956" s="26"/>
      <c r="AI1956" s="26"/>
      <c r="AJ1956" s="26"/>
      <c r="AK1956" s="26"/>
      <c r="AL1956" s="26"/>
      <c r="AM1956" s="26"/>
      <c r="AN1956" s="26"/>
      <c r="AO1956" s="26"/>
      <c r="AP1956" s="26"/>
      <c r="AQ1956" s="26"/>
      <c r="AR1956" s="26"/>
      <c r="AS1956" s="26"/>
      <c r="AT1956" s="26"/>
      <c r="AU1956" s="26"/>
      <c r="AV1956" s="26"/>
      <c r="AW1956" s="26"/>
      <c r="AX1956" s="26"/>
      <c r="AY1956" s="26"/>
      <c r="AZ1956" s="26"/>
      <c r="BA1956" s="26"/>
      <c r="BB1956" s="26"/>
      <c r="BC1956" s="26"/>
      <c r="BD1956" s="26"/>
    </row>
    <row r="1957" spans="1:56" s="5" customFormat="1" ht="18.75" customHeight="1">
      <c r="A1957" s="26"/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  <c r="AO1957" s="26"/>
      <c r="AP1957" s="26"/>
      <c r="AQ1957" s="26"/>
      <c r="AR1957" s="26"/>
      <c r="AS1957" s="26"/>
      <c r="AT1957" s="26"/>
      <c r="AU1957" s="26"/>
      <c r="AV1957" s="26"/>
      <c r="AW1957" s="26"/>
      <c r="AX1957" s="26"/>
      <c r="AY1957" s="26"/>
      <c r="AZ1957" s="26"/>
      <c r="BA1957" s="26"/>
      <c r="BB1957" s="26"/>
      <c r="BC1957" s="26"/>
      <c r="BD1957" s="26"/>
    </row>
    <row r="1958" spans="1:56" s="5" customFormat="1" ht="18.75" customHeight="1">
      <c r="A1958" s="26"/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  <c r="AR1958" s="26"/>
      <c r="AS1958" s="26"/>
      <c r="AT1958" s="26"/>
      <c r="AU1958" s="26"/>
      <c r="AV1958" s="26"/>
      <c r="AW1958" s="26"/>
      <c r="AX1958" s="26"/>
      <c r="AY1958" s="26"/>
      <c r="AZ1958" s="26"/>
      <c r="BA1958" s="26"/>
      <c r="BB1958" s="26"/>
      <c r="BC1958" s="26"/>
      <c r="BD1958" s="26"/>
    </row>
    <row r="1959" spans="1:56" s="5" customFormat="1" ht="18.75" customHeight="1">
      <c r="A1959" s="26"/>
      <c r="B1959" s="26"/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  <c r="AR1959" s="26"/>
      <c r="AS1959" s="26"/>
      <c r="AT1959" s="26"/>
      <c r="AU1959" s="26"/>
      <c r="AV1959" s="26"/>
      <c r="AW1959" s="26"/>
      <c r="AX1959" s="26"/>
      <c r="AY1959" s="26"/>
      <c r="AZ1959" s="26"/>
      <c r="BA1959" s="26"/>
      <c r="BB1959" s="26"/>
      <c r="BC1959" s="26"/>
      <c r="BD1959" s="26"/>
    </row>
    <row r="1960" spans="1:56" s="5" customFormat="1" ht="18.75" customHeight="1">
      <c r="A1960" s="26"/>
      <c r="B1960" s="26"/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  <c r="AR1960" s="26"/>
      <c r="AS1960" s="26"/>
      <c r="AT1960" s="26"/>
      <c r="AU1960" s="26"/>
      <c r="AV1960" s="26"/>
      <c r="AW1960" s="26"/>
      <c r="AX1960" s="26"/>
      <c r="AY1960" s="26"/>
      <c r="AZ1960" s="26"/>
      <c r="BA1960" s="26"/>
      <c r="BB1960" s="26"/>
      <c r="BC1960" s="26"/>
      <c r="BD1960" s="26"/>
    </row>
    <row r="1961" spans="1:56" s="5" customFormat="1" ht="18.75" customHeight="1">
      <c r="A1961" s="26"/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  <c r="AO1961" s="26"/>
      <c r="AP1961" s="26"/>
      <c r="AQ1961" s="26"/>
      <c r="AR1961" s="26"/>
      <c r="AS1961" s="26"/>
      <c r="AT1961" s="26"/>
      <c r="AU1961" s="26"/>
      <c r="AV1961" s="26"/>
      <c r="AW1961" s="26"/>
      <c r="AX1961" s="26"/>
      <c r="AY1961" s="26"/>
      <c r="AZ1961" s="26"/>
      <c r="BA1961" s="26"/>
      <c r="BB1961" s="26"/>
      <c r="BC1961" s="26"/>
      <c r="BD1961" s="26"/>
    </row>
    <row r="1962" spans="1:56" s="5" customFormat="1" ht="18.75" customHeight="1">
      <c r="A1962" s="26"/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  <c r="AR1962" s="26"/>
      <c r="AS1962" s="26"/>
      <c r="AT1962" s="26"/>
      <c r="AU1962" s="26"/>
      <c r="AV1962" s="26"/>
      <c r="AW1962" s="26"/>
      <c r="AX1962" s="26"/>
      <c r="AY1962" s="26"/>
      <c r="AZ1962" s="26"/>
      <c r="BA1962" s="26"/>
      <c r="BB1962" s="26"/>
      <c r="BC1962" s="26"/>
      <c r="BD1962" s="26"/>
    </row>
    <row r="1963" spans="1:56" s="5" customFormat="1" ht="18.75" customHeight="1">
      <c r="A1963" s="26"/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  <c r="AR1963" s="26"/>
      <c r="AS1963" s="26"/>
      <c r="AT1963" s="26"/>
      <c r="AU1963" s="26"/>
      <c r="AV1963" s="26"/>
      <c r="AW1963" s="26"/>
      <c r="AX1963" s="26"/>
      <c r="AY1963" s="26"/>
      <c r="AZ1963" s="26"/>
      <c r="BA1963" s="26"/>
      <c r="BB1963" s="26"/>
      <c r="BC1963" s="26"/>
      <c r="BD1963" s="26"/>
    </row>
    <row r="1964" spans="1:56" s="5" customFormat="1" ht="18.75" customHeight="1">
      <c r="A1964" s="26"/>
      <c r="B1964" s="26"/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6"/>
      <c r="AS1964" s="26"/>
      <c r="AT1964" s="26"/>
      <c r="AU1964" s="26"/>
      <c r="AV1964" s="26"/>
      <c r="AW1964" s="26"/>
      <c r="AX1964" s="26"/>
      <c r="AY1964" s="26"/>
      <c r="AZ1964" s="26"/>
      <c r="BA1964" s="26"/>
      <c r="BB1964" s="26"/>
      <c r="BC1964" s="26"/>
      <c r="BD1964" s="26"/>
    </row>
    <row r="1965" spans="1:56" s="5" customFormat="1" ht="18.75" customHeight="1">
      <c r="A1965" s="26"/>
      <c r="B1965" s="26"/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</row>
    <row r="1966" spans="1:56" s="5" customFormat="1" ht="18.75" customHeight="1">
      <c r="A1966" s="26"/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  <c r="AR1966" s="26"/>
      <c r="AS1966" s="26"/>
      <c r="AT1966" s="26"/>
      <c r="AU1966" s="26"/>
      <c r="AV1966" s="26"/>
      <c r="AW1966" s="26"/>
      <c r="AX1966" s="26"/>
      <c r="AY1966" s="26"/>
      <c r="AZ1966" s="26"/>
      <c r="BA1966" s="26"/>
      <c r="BB1966" s="26"/>
      <c r="BC1966" s="26"/>
      <c r="BD1966" s="26"/>
    </row>
    <row r="1967" spans="1:56" s="5" customFormat="1" ht="18.75" customHeight="1">
      <c r="A1967" s="26"/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6"/>
      <c r="AS1967" s="26"/>
      <c r="AT1967" s="26"/>
      <c r="AU1967" s="26"/>
      <c r="AV1967" s="26"/>
      <c r="AW1967" s="26"/>
      <c r="AX1967" s="26"/>
      <c r="AY1967" s="26"/>
      <c r="AZ1967" s="26"/>
      <c r="BA1967" s="26"/>
      <c r="BB1967" s="26"/>
      <c r="BC1967" s="26"/>
      <c r="BD1967" s="26"/>
    </row>
    <row r="1968" spans="1:56" s="5" customFormat="1" ht="18.75" customHeight="1">
      <c r="A1968" s="26"/>
      <c r="B1968" s="26"/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  <c r="AR1968" s="26"/>
      <c r="AS1968" s="26"/>
      <c r="AT1968" s="26"/>
      <c r="AU1968" s="26"/>
      <c r="AV1968" s="26"/>
      <c r="AW1968" s="26"/>
      <c r="AX1968" s="26"/>
      <c r="AY1968" s="26"/>
      <c r="AZ1968" s="26"/>
      <c r="BA1968" s="26"/>
      <c r="BB1968" s="26"/>
      <c r="BC1968" s="26"/>
      <c r="BD1968" s="26"/>
    </row>
    <row r="1969" spans="1:56" s="5" customFormat="1" ht="18.75" customHeight="1">
      <c r="A1969" s="26"/>
      <c r="B1969" s="26"/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  <c r="AR1969" s="26"/>
      <c r="AS1969" s="26"/>
      <c r="AT1969" s="26"/>
      <c r="AU1969" s="26"/>
      <c r="AV1969" s="26"/>
      <c r="AW1969" s="26"/>
      <c r="AX1969" s="26"/>
      <c r="AY1969" s="26"/>
      <c r="AZ1969" s="26"/>
      <c r="BA1969" s="26"/>
      <c r="BB1969" s="26"/>
      <c r="BC1969" s="26"/>
      <c r="BD1969" s="26"/>
    </row>
    <row r="1970" spans="1:56" s="5" customFormat="1" ht="18.75" customHeight="1">
      <c r="A1970" s="26"/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  <c r="AR1970" s="26"/>
      <c r="AS1970" s="26"/>
      <c r="AT1970" s="26"/>
      <c r="AU1970" s="26"/>
      <c r="AV1970" s="26"/>
      <c r="AW1970" s="26"/>
      <c r="AX1970" s="26"/>
      <c r="AY1970" s="26"/>
      <c r="AZ1970" s="26"/>
      <c r="BA1970" s="26"/>
      <c r="BB1970" s="26"/>
      <c r="BC1970" s="26"/>
      <c r="BD1970" s="26"/>
    </row>
    <row r="1971" spans="1:56" s="5" customFormat="1" ht="18.75" customHeight="1">
      <c r="A1971" s="26"/>
      <c r="B1971" s="26"/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  <c r="AO1971" s="26"/>
      <c r="AP1971" s="26"/>
      <c r="AQ1971" s="26"/>
      <c r="AR1971" s="26"/>
      <c r="AS1971" s="26"/>
      <c r="AT1971" s="26"/>
      <c r="AU1971" s="26"/>
      <c r="AV1971" s="26"/>
      <c r="AW1971" s="26"/>
      <c r="AX1971" s="26"/>
      <c r="AY1971" s="26"/>
      <c r="AZ1971" s="26"/>
      <c r="BA1971" s="26"/>
      <c r="BB1971" s="26"/>
      <c r="BC1971" s="26"/>
      <c r="BD1971" s="26"/>
    </row>
    <row r="1972" spans="1:56" s="5" customFormat="1" ht="18.75" customHeight="1">
      <c r="A1972" s="26"/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  <c r="AO1972" s="26"/>
      <c r="AP1972" s="26"/>
      <c r="AQ1972" s="26"/>
      <c r="AR1972" s="26"/>
      <c r="AS1972" s="26"/>
      <c r="AT1972" s="26"/>
      <c r="AU1972" s="26"/>
      <c r="AV1972" s="26"/>
      <c r="AW1972" s="26"/>
      <c r="AX1972" s="26"/>
      <c r="AY1972" s="26"/>
      <c r="AZ1972" s="26"/>
      <c r="BA1972" s="26"/>
      <c r="BB1972" s="26"/>
      <c r="BC1972" s="26"/>
      <c r="BD1972" s="26"/>
    </row>
    <row r="1973" spans="1:56" s="5" customFormat="1" ht="18.75" customHeight="1">
      <c r="A1973" s="26"/>
      <c r="B1973" s="26"/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  <c r="AO1973" s="26"/>
      <c r="AP1973" s="26"/>
      <c r="AQ1973" s="26"/>
      <c r="AR1973" s="26"/>
      <c r="AS1973" s="26"/>
      <c r="AT1973" s="26"/>
      <c r="AU1973" s="26"/>
      <c r="AV1973" s="26"/>
      <c r="AW1973" s="26"/>
      <c r="AX1973" s="26"/>
      <c r="AY1973" s="26"/>
      <c r="AZ1973" s="26"/>
      <c r="BA1973" s="26"/>
      <c r="BB1973" s="26"/>
      <c r="BC1973" s="26"/>
      <c r="BD1973" s="26"/>
    </row>
    <row r="1974" spans="1:56" s="5" customFormat="1" ht="18.75" customHeight="1">
      <c r="A1974" s="26"/>
      <c r="B1974" s="26"/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  <c r="AO1974" s="26"/>
      <c r="AP1974" s="26"/>
      <c r="AQ1974" s="26"/>
      <c r="AR1974" s="26"/>
      <c r="AS1974" s="26"/>
      <c r="AT1974" s="26"/>
      <c r="AU1974" s="26"/>
      <c r="AV1974" s="26"/>
      <c r="AW1974" s="26"/>
      <c r="AX1974" s="26"/>
      <c r="AY1974" s="26"/>
      <c r="AZ1974" s="26"/>
      <c r="BA1974" s="26"/>
      <c r="BB1974" s="26"/>
      <c r="BC1974" s="26"/>
      <c r="BD1974" s="26"/>
    </row>
    <row r="1975" spans="1:56" s="5" customFormat="1" ht="18.75" customHeight="1">
      <c r="A1975" s="26"/>
      <c r="B1975" s="26"/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</row>
    <row r="1976" spans="1:56" s="5" customFormat="1" ht="18.75" customHeight="1">
      <c r="A1976" s="26"/>
      <c r="B1976" s="26"/>
      <c r="C1976" s="26"/>
      <c r="D1976" s="26"/>
      <c r="E1976" s="26"/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  <c r="AO1976" s="26"/>
      <c r="AP1976" s="26"/>
      <c r="AQ1976" s="26"/>
      <c r="AR1976" s="26"/>
      <c r="AS1976" s="26"/>
      <c r="AT1976" s="26"/>
      <c r="AU1976" s="26"/>
      <c r="AV1976" s="26"/>
      <c r="AW1976" s="26"/>
      <c r="AX1976" s="26"/>
      <c r="AY1976" s="26"/>
      <c r="AZ1976" s="26"/>
      <c r="BA1976" s="26"/>
      <c r="BB1976" s="26"/>
      <c r="BC1976" s="26"/>
      <c r="BD1976" s="26"/>
    </row>
    <row r="1977" spans="1:56" s="5" customFormat="1" ht="18.75" customHeight="1">
      <c r="A1977" s="26"/>
      <c r="B1977" s="26"/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  <c r="AR1977" s="26"/>
      <c r="AS1977" s="26"/>
      <c r="AT1977" s="26"/>
      <c r="AU1977" s="26"/>
      <c r="AV1977" s="26"/>
      <c r="AW1977" s="26"/>
      <c r="AX1977" s="26"/>
      <c r="AY1977" s="26"/>
      <c r="AZ1977" s="26"/>
      <c r="BA1977" s="26"/>
      <c r="BB1977" s="26"/>
      <c r="BC1977" s="26"/>
      <c r="BD1977" s="26"/>
    </row>
    <row r="1978" spans="1:56" s="5" customFormat="1" ht="18.75" customHeight="1">
      <c r="A1978" s="26"/>
      <c r="B1978" s="26"/>
      <c r="C1978" s="26"/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  <c r="AH1978" s="26"/>
      <c r="AI1978" s="26"/>
      <c r="AJ1978" s="26"/>
      <c r="AK1978" s="26"/>
      <c r="AL1978" s="26"/>
      <c r="AM1978" s="26"/>
      <c r="AN1978" s="26"/>
      <c r="AO1978" s="26"/>
      <c r="AP1978" s="26"/>
      <c r="AQ1978" s="26"/>
      <c r="AR1978" s="26"/>
      <c r="AS1978" s="26"/>
      <c r="AT1978" s="26"/>
      <c r="AU1978" s="26"/>
      <c r="AV1978" s="26"/>
      <c r="AW1978" s="26"/>
      <c r="AX1978" s="26"/>
      <c r="AY1978" s="26"/>
      <c r="AZ1978" s="26"/>
      <c r="BA1978" s="26"/>
      <c r="BB1978" s="26"/>
      <c r="BC1978" s="26"/>
      <c r="BD1978" s="26"/>
    </row>
    <row r="1979" spans="1:56" s="5" customFormat="1" ht="18.75" customHeight="1">
      <c r="A1979" s="26"/>
      <c r="B1979" s="26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  <c r="AH1979" s="26"/>
      <c r="AI1979" s="26"/>
      <c r="AJ1979" s="26"/>
      <c r="AK1979" s="26"/>
      <c r="AL1979" s="26"/>
      <c r="AM1979" s="26"/>
      <c r="AN1979" s="26"/>
      <c r="AO1979" s="26"/>
      <c r="AP1979" s="26"/>
      <c r="AQ1979" s="26"/>
      <c r="AR1979" s="26"/>
      <c r="AS1979" s="26"/>
      <c r="AT1979" s="26"/>
      <c r="AU1979" s="26"/>
      <c r="AV1979" s="26"/>
      <c r="AW1979" s="26"/>
      <c r="AX1979" s="26"/>
      <c r="AY1979" s="26"/>
      <c r="AZ1979" s="26"/>
      <c r="BA1979" s="26"/>
      <c r="BB1979" s="26"/>
      <c r="BC1979" s="26"/>
      <c r="BD1979" s="26"/>
    </row>
    <row r="1980" spans="1:56" s="5" customFormat="1" ht="18.75" customHeight="1">
      <c r="A1980" s="26"/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  <c r="AO1980" s="26"/>
      <c r="AP1980" s="26"/>
      <c r="AQ1980" s="26"/>
      <c r="AR1980" s="26"/>
      <c r="AS1980" s="26"/>
      <c r="AT1980" s="26"/>
      <c r="AU1980" s="26"/>
      <c r="AV1980" s="26"/>
      <c r="AW1980" s="26"/>
      <c r="AX1980" s="26"/>
      <c r="AY1980" s="26"/>
      <c r="AZ1980" s="26"/>
      <c r="BA1980" s="26"/>
      <c r="BB1980" s="26"/>
      <c r="BC1980" s="26"/>
      <c r="BD1980" s="26"/>
    </row>
    <row r="1981" spans="1:56" s="5" customFormat="1" ht="18.75" customHeight="1">
      <c r="A1981" s="26"/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  <c r="AH1981" s="26"/>
      <c r="AI1981" s="26"/>
      <c r="AJ1981" s="26"/>
      <c r="AK1981" s="26"/>
      <c r="AL1981" s="26"/>
      <c r="AM1981" s="26"/>
      <c r="AN1981" s="26"/>
      <c r="AO1981" s="26"/>
      <c r="AP1981" s="26"/>
      <c r="AQ1981" s="26"/>
      <c r="AR1981" s="26"/>
      <c r="AS1981" s="26"/>
      <c r="AT1981" s="26"/>
      <c r="AU1981" s="26"/>
      <c r="AV1981" s="26"/>
      <c r="AW1981" s="26"/>
      <c r="AX1981" s="26"/>
      <c r="AY1981" s="26"/>
      <c r="AZ1981" s="26"/>
      <c r="BA1981" s="26"/>
      <c r="BB1981" s="26"/>
      <c r="BC1981" s="26"/>
      <c r="BD1981" s="26"/>
    </row>
    <row r="1982" spans="1:56" s="5" customFormat="1" ht="18.75" customHeight="1">
      <c r="A1982" s="26"/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  <c r="AH1982" s="26"/>
      <c r="AI1982" s="26"/>
      <c r="AJ1982" s="26"/>
      <c r="AK1982" s="26"/>
      <c r="AL1982" s="26"/>
      <c r="AM1982" s="26"/>
      <c r="AN1982" s="26"/>
      <c r="AO1982" s="26"/>
      <c r="AP1982" s="26"/>
      <c r="AQ1982" s="26"/>
      <c r="AR1982" s="26"/>
      <c r="AS1982" s="26"/>
      <c r="AT1982" s="26"/>
      <c r="AU1982" s="26"/>
      <c r="AV1982" s="26"/>
      <c r="AW1982" s="26"/>
      <c r="AX1982" s="26"/>
      <c r="AY1982" s="26"/>
      <c r="AZ1982" s="26"/>
      <c r="BA1982" s="26"/>
      <c r="BB1982" s="26"/>
      <c r="BC1982" s="26"/>
      <c r="BD1982" s="26"/>
    </row>
    <row r="1983" spans="1:56" s="5" customFormat="1" ht="18.75" customHeight="1">
      <c r="A1983" s="26"/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  <c r="AH1983" s="26"/>
      <c r="AI1983" s="26"/>
      <c r="AJ1983" s="26"/>
      <c r="AK1983" s="26"/>
      <c r="AL1983" s="26"/>
      <c r="AM1983" s="26"/>
      <c r="AN1983" s="26"/>
      <c r="AO1983" s="26"/>
      <c r="AP1983" s="26"/>
      <c r="AQ1983" s="26"/>
      <c r="AR1983" s="26"/>
      <c r="AS1983" s="26"/>
      <c r="AT1983" s="26"/>
      <c r="AU1983" s="26"/>
      <c r="AV1983" s="26"/>
      <c r="AW1983" s="26"/>
      <c r="AX1983" s="26"/>
      <c r="AY1983" s="26"/>
      <c r="AZ1983" s="26"/>
      <c r="BA1983" s="26"/>
      <c r="BB1983" s="26"/>
      <c r="BC1983" s="26"/>
      <c r="BD1983" s="26"/>
    </row>
    <row r="1984" spans="1:56" s="5" customFormat="1" ht="18.75" customHeight="1">
      <c r="A1984" s="26"/>
      <c r="B1984" s="26"/>
      <c r="C1984" s="26"/>
      <c r="D1984" s="26"/>
      <c r="E1984" s="26"/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  <c r="AH1984" s="26"/>
      <c r="AI1984" s="26"/>
      <c r="AJ1984" s="26"/>
      <c r="AK1984" s="26"/>
      <c r="AL1984" s="26"/>
      <c r="AM1984" s="26"/>
      <c r="AN1984" s="26"/>
      <c r="AO1984" s="26"/>
      <c r="AP1984" s="26"/>
      <c r="AQ1984" s="26"/>
      <c r="AR1984" s="26"/>
      <c r="AS1984" s="26"/>
      <c r="AT1984" s="26"/>
      <c r="AU1984" s="26"/>
      <c r="AV1984" s="26"/>
      <c r="AW1984" s="26"/>
      <c r="AX1984" s="26"/>
      <c r="AY1984" s="26"/>
      <c r="AZ1984" s="26"/>
      <c r="BA1984" s="26"/>
      <c r="BB1984" s="26"/>
      <c r="BC1984" s="26"/>
      <c r="BD1984" s="26"/>
    </row>
    <row r="1985" spans="1:56" s="5" customFormat="1" ht="18.75" customHeight="1">
      <c r="A1985" s="26"/>
      <c r="B1985" s="26"/>
      <c r="C1985" s="26"/>
      <c r="D1985" s="26"/>
      <c r="E1985" s="26"/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  <c r="AH1985" s="26"/>
      <c r="AI1985" s="26"/>
      <c r="AJ1985" s="26"/>
      <c r="AK1985" s="26"/>
      <c r="AL1985" s="26"/>
      <c r="AM1985" s="26"/>
      <c r="AN1985" s="26"/>
      <c r="AO1985" s="26"/>
      <c r="AP1985" s="26"/>
      <c r="AQ1985" s="26"/>
      <c r="AR1985" s="26"/>
      <c r="AS1985" s="26"/>
      <c r="AT1985" s="26"/>
      <c r="AU1985" s="26"/>
      <c r="AV1985" s="26"/>
      <c r="AW1985" s="26"/>
      <c r="AX1985" s="26"/>
      <c r="AY1985" s="26"/>
      <c r="AZ1985" s="26"/>
      <c r="BA1985" s="26"/>
      <c r="BB1985" s="26"/>
      <c r="BC1985" s="26"/>
      <c r="BD1985" s="26"/>
    </row>
    <row r="1986" spans="1:56" s="5" customFormat="1" ht="18.75" customHeight="1">
      <c r="A1986" s="26"/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  <c r="AH1986" s="26"/>
      <c r="AI1986" s="26"/>
      <c r="AJ1986" s="26"/>
      <c r="AK1986" s="26"/>
      <c r="AL1986" s="26"/>
      <c r="AM1986" s="26"/>
      <c r="AN1986" s="26"/>
      <c r="AO1986" s="26"/>
      <c r="AP1986" s="26"/>
      <c r="AQ1986" s="26"/>
      <c r="AR1986" s="26"/>
      <c r="AS1986" s="26"/>
      <c r="AT1986" s="26"/>
      <c r="AU1986" s="26"/>
      <c r="AV1986" s="26"/>
      <c r="AW1986" s="26"/>
      <c r="AX1986" s="26"/>
      <c r="AY1986" s="26"/>
      <c r="AZ1986" s="26"/>
      <c r="BA1986" s="26"/>
      <c r="BB1986" s="26"/>
      <c r="BC1986" s="26"/>
      <c r="BD1986" s="26"/>
    </row>
    <row r="1987" spans="1:56" s="5" customFormat="1" ht="18.75" customHeight="1">
      <c r="A1987" s="26"/>
      <c r="B1987" s="26"/>
      <c r="C1987" s="26"/>
      <c r="D1987" s="26"/>
      <c r="E1987" s="26"/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  <c r="AH1987" s="26"/>
      <c r="AI1987" s="26"/>
      <c r="AJ1987" s="26"/>
      <c r="AK1987" s="26"/>
      <c r="AL1987" s="26"/>
      <c r="AM1987" s="26"/>
      <c r="AN1987" s="26"/>
      <c r="AO1987" s="26"/>
      <c r="AP1987" s="26"/>
      <c r="AQ1987" s="26"/>
      <c r="AR1987" s="26"/>
      <c r="AS1987" s="26"/>
      <c r="AT1987" s="26"/>
      <c r="AU1987" s="26"/>
      <c r="AV1987" s="26"/>
      <c r="AW1987" s="26"/>
      <c r="AX1987" s="26"/>
      <c r="AY1987" s="26"/>
      <c r="AZ1987" s="26"/>
      <c r="BA1987" s="26"/>
      <c r="BB1987" s="26"/>
      <c r="BC1987" s="26"/>
      <c r="BD1987" s="26"/>
    </row>
    <row r="1988" spans="1:56" s="5" customFormat="1" ht="18.75" customHeight="1">
      <c r="A1988" s="26"/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  <c r="AH1988" s="26"/>
      <c r="AI1988" s="26"/>
      <c r="AJ1988" s="26"/>
      <c r="AK1988" s="26"/>
      <c r="AL1988" s="26"/>
      <c r="AM1988" s="26"/>
      <c r="AN1988" s="26"/>
      <c r="AO1988" s="26"/>
      <c r="AP1988" s="26"/>
      <c r="AQ1988" s="26"/>
      <c r="AR1988" s="26"/>
      <c r="AS1988" s="26"/>
      <c r="AT1988" s="26"/>
      <c r="AU1988" s="26"/>
      <c r="AV1988" s="26"/>
      <c r="AW1988" s="26"/>
      <c r="AX1988" s="26"/>
      <c r="AY1988" s="26"/>
      <c r="AZ1988" s="26"/>
      <c r="BA1988" s="26"/>
      <c r="BB1988" s="26"/>
      <c r="BC1988" s="26"/>
      <c r="BD1988" s="26"/>
    </row>
    <row r="1989" spans="1:56" s="5" customFormat="1" ht="18.75" customHeight="1">
      <c r="A1989" s="26"/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  <c r="AO1989" s="26"/>
      <c r="AP1989" s="26"/>
      <c r="AQ1989" s="26"/>
      <c r="AR1989" s="26"/>
      <c r="AS1989" s="26"/>
      <c r="AT1989" s="26"/>
      <c r="AU1989" s="26"/>
      <c r="AV1989" s="26"/>
      <c r="AW1989" s="26"/>
      <c r="AX1989" s="26"/>
      <c r="AY1989" s="26"/>
      <c r="AZ1989" s="26"/>
      <c r="BA1989" s="26"/>
      <c r="BB1989" s="26"/>
      <c r="BC1989" s="26"/>
      <c r="BD1989" s="26"/>
    </row>
    <row r="1990" spans="1:56" s="5" customFormat="1" ht="18.75" customHeight="1">
      <c r="A1990" s="26"/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  <c r="AH1990" s="26"/>
      <c r="AI1990" s="26"/>
      <c r="AJ1990" s="26"/>
      <c r="AK1990" s="26"/>
      <c r="AL1990" s="26"/>
      <c r="AM1990" s="26"/>
      <c r="AN1990" s="26"/>
      <c r="AO1990" s="26"/>
      <c r="AP1990" s="26"/>
      <c r="AQ1990" s="26"/>
      <c r="AR1990" s="26"/>
      <c r="AS1990" s="26"/>
      <c r="AT1990" s="26"/>
      <c r="AU1990" s="26"/>
      <c r="AV1990" s="26"/>
      <c r="AW1990" s="26"/>
      <c r="AX1990" s="26"/>
      <c r="AY1990" s="26"/>
      <c r="AZ1990" s="26"/>
      <c r="BA1990" s="26"/>
      <c r="BB1990" s="26"/>
      <c r="BC1990" s="26"/>
      <c r="BD1990" s="26"/>
    </row>
    <row r="1991" spans="1:56" s="5" customFormat="1" ht="18.75" customHeight="1">
      <c r="A1991" s="26"/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  <c r="AH1991" s="26"/>
      <c r="AI1991" s="26"/>
      <c r="AJ1991" s="26"/>
      <c r="AK1991" s="26"/>
      <c r="AL1991" s="26"/>
      <c r="AM1991" s="26"/>
      <c r="AN1991" s="26"/>
      <c r="AO1991" s="26"/>
      <c r="AP1991" s="26"/>
      <c r="AQ1991" s="26"/>
      <c r="AR1991" s="26"/>
      <c r="AS1991" s="26"/>
      <c r="AT1991" s="26"/>
      <c r="AU1991" s="26"/>
      <c r="AV1991" s="26"/>
      <c r="AW1991" s="26"/>
      <c r="AX1991" s="26"/>
      <c r="AY1991" s="26"/>
      <c r="AZ1991" s="26"/>
      <c r="BA1991" s="26"/>
      <c r="BB1991" s="26"/>
      <c r="BC1991" s="26"/>
      <c r="BD1991" s="26"/>
    </row>
    <row r="1992" spans="1:56" s="5" customFormat="1" ht="18.75" customHeight="1">
      <c r="A1992" s="26"/>
      <c r="B1992" s="26"/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  <c r="AO1992" s="26"/>
      <c r="AP1992" s="26"/>
      <c r="AQ1992" s="26"/>
      <c r="AR1992" s="26"/>
      <c r="AS1992" s="26"/>
      <c r="AT1992" s="26"/>
      <c r="AU1992" s="26"/>
      <c r="AV1992" s="26"/>
      <c r="AW1992" s="26"/>
      <c r="AX1992" s="26"/>
      <c r="AY1992" s="26"/>
      <c r="AZ1992" s="26"/>
      <c r="BA1992" s="26"/>
      <c r="BB1992" s="26"/>
      <c r="BC1992" s="26"/>
      <c r="BD1992" s="26"/>
    </row>
    <row r="1993" spans="1:56" s="5" customFormat="1" ht="18.75" customHeight="1">
      <c r="A1993" s="26"/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</row>
    <row r="1994" spans="1:56" s="5" customFormat="1" ht="18.75" customHeight="1">
      <c r="A1994" s="26"/>
      <c r="B1994" s="26"/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  <c r="AR1994" s="26"/>
      <c r="AS1994" s="26"/>
      <c r="AT1994" s="26"/>
      <c r="AU1994" s="26"/>
      <c r="AV1994" s="26"/>
      <c r="AW1994" s="26"/>
      <c r="AX1994" s="26"/>
      <c r="AY1994" s="26"/>
      <c r="AZ1994" s="26"/>
      <c r="BA1994" s="26"/>
      <c r="BB1994" s="26"/>
      <c r="BC1994" s="26"/>
      <c r="BD1994" s="26"/>
    </row>
    <row r="1995" spans="1:56" s="5" customFormat="1" ht="18.75" customHeight="1">
      <c r="A1995" s="26"/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  <c r="AR1995" s="26"/>
      <c r="AS1995" s="26"/>
      <c r="AT1995" s="26"/>
      <c r="AU1995" s="26"/>
      <c r="AV1995" s="26"/>
      <c r="AW1995" s="26"/>
      <c r="AX1995" s="26"/>
      <c r="AY1995" s="26"/>
      <c r="AZ1995" s="26"/>
      <c r="BA1995" s="26"/>
      <c r="BB1995" s="26"/>
      <c r="BC1995" s="26"/>
      <c r="BD1995" s="26"/>
    </row>
    <row r="1996" spans="1:56" s="5" customFormat="1" ht="18.75" customHeight="1">
      <c r="A1996" s="26"/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  <c r="AR1996" s="26"/>
      <c r="AS1996" s="26"/>
      <c r="AT1996" s="26"/>
      <c r="AU1996" s="26"/>
      <c r="AV1996" s="26"/>
      <c r="AW1996" s="26"/>
      <c r="AX1996" s="26"/>
      <c r="AY1996" s="26"/>
      <c r="AZ1996" s="26"/>
      <c r="BA1996" s="26"/>
      <c r="BB1996" s="26"/>
      <c r="BC1996" s="26"/>
      <c r="BD1996" s="26"/>
    </row>
    <row r="1997" spans="1:56" ht="18" customHeight="1">
      <c r="A1997" s="26"/>
      <c r="B1997" s="26"/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  <c r="AO1997" s="26"/>
      <c r="AP1997" s="26"/>
      <c r="AQ1997" s="26"/>
      <c r="AR1997" s="26"/>
      <c r="AS1997" s="26"/>
      <c r="AT1997" s="26"/>
      <c r="AU1997" s="26"/>
      <c r="AV1997" s="26"/>
      <c r="AW1997" s="26"/>
      <c r="AX1997" s="26"/>
      <c r="AY1997" s="26"/>
      <c r="AZ1997" s="26"/>
      <c r="BA1997" s="26"/>
      <c r="BB1997" s="26"/>
      <c r="BC1997" s="26"/>
      <c r="BD1997" s="26"/>
    </row>
    <row r="1998" spans="1:56" ht="18" customHeight="1">
      <c r="A1998" s="26"/>
      <c r="B1998" s="26"/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  <c r="AO1998" s="26"/>
      <c r="AP1998" s="26"/>
      <c r="AQ1998" s="26"/>
      <c r="AR1998" s="26"/>
      <c r="AS1998" s="26"/>
      <c r="AT1998" s="26"/>
      <c r="AU1998" s="26"/>
      <c r="AV1998" s="26"/>
      <c r="AW1998" s="26"/>
      <c r="AX1998" s="26"/>
      <c r="AY1998" s="26"/>
      <c r="AZ1998" s="26"/>
      <c r="BA1998" s="26"/>
      <c r="BB1998" s="26"/>
      <c r="BC1998" s="26"/>
      <c r="BD1998" s="26"/>
    </row>
    <row r="1999" spans="1:56" ht="18" customHeight="1">
      <c r="A1999" s="26"/>
      <c r="B1999" s="26"/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  <c r="AO1999" s="26"/>
      <c r="AP1999" s="26"/>
      <c r="AQ1999" s="26"/>
      <c r="AR1999" s="26"/>
      <c r="AS1999" s="26"/>
      <c r="AT1999" s="26"/>
      <c r="AU1999" s="26"/>
      <c r="AV1999" s="26"/>
      <c r="AW1999" s="26"/>
      <c r="AX1999" s="26"/>
      <c r="AY1999" s="26"/>
      <c r="AZ1999" s="26"/>
      <c r="BA1999" s="26"/>
      <c r="BB1999" s="26"/>
      <c r="BC1999" s="26"/>
      <c r="BD1999" s="26"/>
    </row>
    <row r="2000" spans="1:56" ht="18" customHeight="1">
      <c r="A2000" s="26"/>
      <c r="B2000" s="26"/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  <c r="AO2000" s="26"/>
      <c r="AP2000" s="26"/>
      <c r="AQ2000" s="26"/>
      <c r="AR2000" s="26"/>
      <c r="AS2000" s="26"/>
      <c r="AT2000" s="26"/>
      <c r="AU2000" s="26"/>
      <c r="AV2000" s="26"/>
      <c r="AW2000" s="26"/>
      <c r="AX2000" s="26"/>
      <c r="AY2000" s="26"/>
      <c r="AZ2000" s="26"/>
      <c r="BA2000" s="26"/>
      <c r="BB2000" s="26"/>
      <c r="BC2000" s="26"/>
      <c r="BD2000" s="26"/>
    </row>
    <row r="2001" spans="1:56" ht="18" customHeight="1">
      <c r="A2001" s="26"/>
      <c r="B2001" s="26"/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  <c r="AO2001" s="26"/>
      <c r="AP2001" s="26"/>
      <c r="AQ2001" s="26"/>
      <c r="AR2001" s="26"/>
      <c r="AS2001" s="26"/>
      <c r="AT2001" s="26"/>
      <c r="AU2001" s="26"/>
      <c r="AV2001" s="26"/>
      <c r="AW2001" s="26"/>
      <c r="AX2001" s="26"/>
      <c r="AY2001" s="26"/>
      <c r="AZ2001" s="26"/>
      <c r="BA2001" s="26"/>
      <c r="BB2001" s="26"/>
      <c r="BC2001" s="26"/>
      <c r="BD2001" s="26"/>
    </row>
    <row r="2002" spans="1:56" ht="18" customHeight="1">
      <c r="A2002" s="26"/>
      <c r="B2002" s="26"/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  <c r="AO2002" s="26"/>
      <c r="AP2002" s="26"/>
      <c r="AQ2002" s="26"/>
      <c r="AR2002" s="26"/>
      <c r="AS2002" s="26"/>
      <c r="AT2002" s="26"/>
      <c r="AU2002" s="26"/>
      <c r="AV2002" s="26"/>
      <c r="AW2002" s="26"/>
      <c r="AX2002" s="26"/>
      <c r="AY2002" s="26"/>
      <c r="AZ2002" s="26"/>
      <c r="BA2002" s="26"/>
      <c r="BB2002" s="26"/>
      <c r="BC2002" s="26"/>
      <c r="BD2002" s="26"/>
    </row>
    <row r="2003" spans="1:56" ht="18" customHeight="1">
      <c r="A2003" s="26"/>
      <c r="B2003" s="26"/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</row>
    <row r="2004" spans="1:56" ht="18" customHeight="1">
      <c r="A2004" s="26"/>
      <c r="B2004" s="26"/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  <c r="AO2004" s="26"/>
      <c r="AP2004" s="26"/>
      <c r="AQ2004" s="26"/>
      <c r="AR2004" s="26"/>
      <c r="AS2004" s="26"/>
      <c r="AT2004" s="26"/>
      <c r="AU2004" s="26"/>
      <c r="AV2004" s="26"/>
      <c r="AW2004" s="26"/>
      <c r="AX2004" s="26"/>
      <c r="AY2004" s="26"/>
      <c r="AZ2004" s="26"/>
      <c r="BA2004" s="26"/>
      <c r="BB2004" s="26"/>
      <c r="BC2004" s="26"/>
      <c r="BD2004" s="26"/>
    </row>
    <row r="2005" spans="1:56" ht="18" customHeight="1">
      <c r="A2005" s="26"/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</row>
    <row r="2006" spans="1:56" ht="18" customHeight="1">
      <c r="A2006" s="26"/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  <c r="AO2006" s="26"/>
      <c r="AP2006" s="26"/>
      <c r="AQ2006" s="26"/>
      <c r="AR2006" s="26"/>
      <c r="AS2006" s="26"/>
      <c r="AT2006" s="26"/>
      <c r="AU2006" s="26"/>
      <c r="AV2006" s="26"/>
      <c r="AW2006" s="26"/>
      <c r="AX2006" s="26"/>
      <c r="AY2006" s="26"/>
      <c r="AZ2006" s="26"/>
      <c r="BA2006" s="26"/>
      <c r="BB2006" s="26"/>
      <c r="BC2006" s="26"/>
      <c r="BD2006" s="26"/>
    </row>
    <row r="2007" spans="1:56" ht="18" customHeight="1">
      <c r="A2007" s="26"/>
      <c r="B2007" s="26"/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6"/>
      <c r="AJ2007" s="26"/>
      <c r="AK2007" s="26"/>
      <c r="AL2007" s="26"/>
      <c r="AM2007" s="26"/>
      <c r="AN2007" s="26"/>
      <c r="AO2007" s="26"/>
      <c r="AP2007" s="26"/>
      <c r="AQ2007" s="26"/>
      <c r="AR2007" s="26"/>
      <c r="AS2007" s="26"/>
      <c r="AT2007" s="26"/>
      <c r="AU2007" s="26"/>
      <c r="AV2007" s="26"/>
      <c r="AW2007" s="26"/>
      <c r="AX2007" s="26"/>
      <c r="AY2007" s="26"/>
      <c r="AZ2007" s="26"/>
      <c r="BA2007" s="26"/>
      <c r="BB2007" s="26"/>
      <c r="BC2007" s="26"/>
      <c r="BD2007" s="26"/>
    </row>
    <row r="2008" spans="1:56" ht="18" customHeight="1">
      <c r="A2008" s="26"/>
      <c r="B2008" s="26"/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6"/>
      <c r="AJ2008" s="26"/>
      <c r="AK2008" s="26"/>
      <c r="AL2008" s="26"/>
      <c r="AM2008" s="26"/>
      <c r="AN2008" s="26"/>
      <c r="AO2008" s="26"/>
      <c r="AP2008" s="26"/>
      <c r="AQ2008" s="26"/>
      <c r="AR2008" s="26"/>
      <c r="AS2008" s="26"/>
      <c r="AT2008" s="26"/>
      <c r="AU2008" s="26"/>
      <c r="AV2008" s="26"/>
      <c r="AW2008" s="26"/>
      <c r="AX2008" s="26"/>
      <c r="AY2008" s="26"/>
      <c r="AZ2008" s="26"/>
      <c r="BA2008" s="26"/>
      <c r="BB2008" s="26"/>
      <c r="BC2008" s="26"/>
      <c r="BD2008" s="26"/>
    </row>
    <row r="2009" spans="1:56" ht="18" customHeight="1">
      <c r="A2009" s="26"/>
      <c r="B2009" s="26"/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6"/>
      <c r="AJ2009" s="26"/>
      <c r="AK2009" s="26"/>
      <c r="AL2009" s="26"/>
      <c r="AM2009" s="26"/>
      <c r="AN2009" s="26"/>
      <c r="AO2009" s="26"/>
      <c r="AP2009" s="26"/>
      <c r="AQ2009" s="26"/>
      <c r="AR2009" s="26"/>
      <c r="AS2009" s="26"/>
      <c r="AT2009" s="26"/>
      <c r="AU2009" s="26"/>
      <c r="AV2009" s="26"/>
      <c r="AW2009" s="26"/>
      <c r="AX2009" s="26"/>
      <c r="AY2009" s="26"/>
      <c r="AZ2009" s="26"/>
      <c r="BA2009" s="26"/>
      <c r="BB2009" s="26"/>
      <c r="BC2009" s="26"/>
      <c r="BD2009" s="26"/>
    </row>
    <row r="2010" spans="1:56" ht="18" customHeight="1">
      <c r="A2010" s="26"/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6"/>
      <c r="AJ2010" s="26"/>
      <c r="AK2010" s="26"/>
      <c r="AL2010" s="26"/>
      <c r="AM2010" s="26"/>
      <c r="AN2010" s="26"/>
      <c r="AO2010" s="26"/>
      <c r="AP2010" s="26"/>
      <c r="AQ2010" s="26"/>
      <c r="AR2010" s="26"/>
      <c r="AS2010" s="26"/>
      <c r="AT2010" s="26"/>
      <c r="AU2010" s="26"/>
      <c r="AV2010" s="26"/>
      <c r="AW2010" s="26"/>
      <c r="AX2010" s="26"/>
      <c r="AY2010" s="26"/>
      <c r="AZ2010" s="26"/>
      <c r="BA2010" s="26"/>
      <c r="BB2010" s="26"/>
      <c r="BC2010" s="26"/>
      <c r="BD2010" s="26"/>
    </row>
    <row r="2011" spans="1:56" ht="18" customHeight="1">
      <c r="A2011" s="26"/>
      <c r="B2011" s="26"/>
      <c r="C2011" s="26"/>
      <c r="D2011" s="26"/>
      <c r="E2011" s="26"/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  <c r="AH2011" s="26"/>
      <c r="AI2011" s="26"/>
      <c r="AJ2011" s="26"/>
      <c r="AK2011" s="26"/>
      <c r="AL2011" s="26"/>
      <c r="AM2011" s="26"/>
      <c r="AN2011" s="26"/>
      <c r="AO2011" s="26"/>
      <c r="AP2011" s="26"/>
      <c r="AQ2011" s="26"/>
      <c r="AR2011" s="26"/>
      <c r="AS2011" s="26"/>
      <c r="AT2011" s="26"/>
      <c r="AU2011" s="26"/>
      <c r="AV2011" s="26"/>
      <c r="AW2011" s="26"/>
      <c r="AX2011" s="26"/>
      <c r="AY2011" s="26"/>
      <c r="AZ2011" s="26"/>
      <c r="BA2011" s="26"/>
      <c r="BB2011" s="26"/>
      <c r="BC2011" s="26"/>
      <c r="BD2011" s="26"/>
    </row>
    <row r="2012" spans="1:56" ht="18" customHeight="1">
      <c r="A2012" s="26"/>
      <c r="B2012" s="26"/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  <c r="AO2012" s="26"/>
      <c r="AP2012" s="26"/>
      <c r="AQ2012" s="26"/>
      <c r="AR2012" s="26"/>
      <c r="AS2012" s="26"/>
      <c r="AT2012" s="26"/>
      <c r="AU2012" s="26"/>
      <c r="AV2012" s="26"/>
      <c r="AW2012" s="26"/>
      <c r="AX2012" s="26"/>
      <c r="AY2012" s="26"/>
      <c r="AZ2012" s="26"/>
      <c r="BA2012" s="26"/>
      <c r="BB2012" s="26"/>
      <c r="BC2012" s="26"/>
      <c r="BD2012" s="26"/>
    </row>
    <row r="2013" spans="1:56" ht="18" customHeight="1">
      <c r="A2013" s="26"/>
      <c r="B2013" s="26"/>
      <c r="C2013" s="26"/>
      <c r="D2013" s="26"/>
      <c r="E2013" s="26"/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  <c r="AH2013" s="26"/>
      <c r="AI2013" s="26"/>
      <c r="AJ2013" s="26"/>
      <c r="AK2013" s="26"/>
      <c r="AL2013" s="26"/>
      <c r="AM2013" s="26"/>
      <c r="AN2013" s="26"/>
      <c r="AO2013" s="26"/>
      <c r="AP2013" s="26"/>
      <c r="AQ2013" s="26"/>
      <c r="AR2013" s="26"/>
      <c r="AS2013" s="26"/>
      <c r="AT2013" s="26"/>
      <c r="AU2013" s="26"/>
      <c r="AV2013" s="26"/>
      <c r="AW2013" s="26"/>
      <c r="AX2013" s="26"/>
      <c r="AY2013" s="26"/>
      <c r="AZ2013" s="26"/>
      <c r="BA2013" s="26"/>
      <c r="BB2013" s="26"/>
      <c r="BC2013" s="26"/>
      <c r="BD2013" s="26"/>
    </row>
    <row r="2014" spans="1:56" ht="18" customHeight="1">
      <c r="A2014" s="26"/>
      <c r="B2014" s="26"/>
      <c r="C2014" s="26"/>
      <c r="D2014" s="26"/>
      <c r="E2014" s="26"/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6"/>
      <c r="AJ2014" s="26"/>
      <c r="AK2014" s="26"/>
      <c r="AL2014" s="26"/>
      <c r="AM2014" s="26"/>
      <c r="AN2014" s="26"/>
      <c r="AO2014" s="26"/>
      <c r="AP2014" s="26"/>
      <c r="AQ2014" s="26"/>
      <c r="AR2014" s="26"/>
      <c r="AS2014" s="26"/>
      <c r="AT2014" s="26"/>
      <c r="AU2014" s="26"/>
      <c r="AV2014" s="26"/>
      <c r="AW2014" s="26"/>
      <c r="AX2014" s="26"/>
      <c r="AY2014" s="26"/>
      <c r="AZ2014" s="26"/>
      <c r="BA2014" s="26"/>
      <c r="BB2014" s="26"/>
      <c r="BC2014" s="26"/>
      <c r="BD2014" s="26"/>
    </row>
    <row r="2015" spans="1:56" ht="18" customHeight="1">
      <c r="A2015" s="26"/>
      <c r="B2015" s="26"/>
      <c r="C2015" s="26"/>
      <c r="D2015" s="26"/>
      <c r="E2015" s="26"/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  <c r="AH2015" s="26"/>
      <c r="AI2015" s="26"/>
      <c r="AJ2015" s="26"/>
      <c r="AK2015" s="26"/>
      <c r="AL2015" s="26"/>
      <c r="AM2015" s="26"/>
      <c r="AN2015" s="26"/>
      <c r="AO2015" s="26"/>
      <c r="AP2015" s="26"/>
      <c r="AQ2015" s="26"/>
      <c r="AR2015" s="26"/>
      <c r="AS2015" s="26"/>
      <c r="AT2015" s="26"/>
      <c r="AU2015" s="26"/>
      <c r="AV2015" s="26"/>
      <c r="AW2015" s="26"/>
      <c r="AX2015" s="26"/>
      <c r="AY2015" s="26"/>
      <c r="AZ2015" s="26"/>
      <c r="BA2015" s="26"/>
      <c r="BB2015" s="26"/>
      <c r="BC2015" s="26"/>
      <c r="BD2015" s="26"/>
    </row>
    <row r="2016" spans="1:56" ht="18" customHeight="1">
      <c r="A2016" s="26"/>
      <c r="B2016" s="26"/>
      <c r="C2016" s="26"/>
      <c r="D2016" s="26"/>
      <c r="E2016" s="26"/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  <c r="AH2016" s="26"/>
      <c r="AI2016" s="26"/>
      <c r="AJ2016" s="26"/>
      <c r="AK2016" s="26"/>
      <c r="AL2016" s="26"/>
      <c r="AM2016" s="26"/>
      <c r="AN2016" s="26"/>
      <c r="AO2016" s="26"/>
      <c r="AP2016" s="26"/>
      <c r="AQ2016" s="26"/>
      <c r="AR2016" s="26"/>
      <c r="AS2016" s="26"/>
      <c r="AT2016" s="26"/>
      <c r="AU2016" s="26"/>
      <c r="AV2016" s="26"/>
      <c r="AW2016" s="26"/>
      <c r="AX2016" s="26"/>
      <c r="AY2016" s="26"/>
      <c r="AZ2016" s="26"/>
      <c r="BA2016" s="26"/>
      <c r="BB2016" s="26"/>
      <c r="BC2016" s="26"/>
      <c r="BD2016" s="26"/>
    </row>
    <row r="2017" spans="1:56" ht="18" customHeight="1">
      <c r="A2017" s="26"/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  <c r="AH2017" s="26"/>
      <c r="AI2017" s="26"/>
      <c r="AJ2017" s="26"/>
      <c r="AK2017" s="26"/>
      <c r="AL2017" s="26"/>
      <c r="AM2017" s="26"/>
      <c r="AN2017" s="26"/>
      <c r="AO2017" s="26"/>
      <c r="AP2017" s="26"/>
      <c r="AQ2017" s="26"/>
      <c r="AR2017" s="26"/>
      <c r="AS2017" s="26"/>
      <c r="AT2017" s="26"/>
      <c r="AU2017" s="26"/>
      <c r="AV2017" s="26"/>
      <c r="AW2017" s="26"/>
      <c r="AX2017" s="26"/>
      <c r="AY2017" s="26"/>
      <c r="AZ2017" s="26"/>
      <c r="BA2017" s="26"/>
      <c r="BB2017" s="26"/>
      <c r="BC2017" s="26"/>
      <c r="BD2017" s="26"/>
    </row>
    <row r="2018" spans="1:56" ht="18" customHeight="1">
      <c r="A2018" s="26"/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  <c r="AH2018" s="26"/>
      <c r="AI2018" s="26"/>
      <c r="AJ2018" s="26"/>
      <c r="AK2018" s="26"/>
      <c r="AL2018" s="26"/>
      <c r="AM2018" s="26"/>
      <c r="AN2018" s="26"/>
      <c r="AO2018" s="26"/>
      <c r="AP2018" s="26"/>
      <c r="AQ2018" s="26"/>
      <c r="AR2018" s="26"/>
      <c r="AS2018" s="26"/>
      <c r="AT2018" s="26"/>
      <c r="AU2018" s="26"/>
      <c r="AV2018" s="26"/>
      <c r="AW2018" s="26"/>
      <c r="AX2018" s="26"/>
      <c r="AY2018" s="26"/>
      <c r="AZ2018" s="26"/>
      <c r="BA2018" s="26"/>
      <c r="BB2018" s="26"/>
      <c r="BC2018" s="26"/>
      <c r="BD2018" s="26"/>
    </row>
    <row r="2019" spans="1:56" ht="18" customHeight="1">
      <c r="A2019" s="26"/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  <c r="AH2019" s="26"/>
      <c r="AI2019" s="26"/>
      <c r="AJ2019" s="26"/>
      <c r="AK2019" s="26"/>
      <c r="AL2019" s="26"/>
      <c r="AM2019" s="26"/>
      <c r="AN2019" s="26"/>
      <c r="AO2019" s="26"/>
      <c r="AP2019" s="26"/>
      <c r="AQ2019" s="26"/>
      <c r="AR2019" s="26"/>
      <c r="AS2019" s="26"/>
      <c r="AT2019" s="26"/>
      <c r="AU2019" s="26"/>
      <c r="AV2019" s="26"/>
      <c r="AW2019" s="26"/>
      <c r="AX2019" s="26"/>
      <c r="AY2019" s="26"/>
      <c r="AZ2019" s="26"/>
      <c r="BA2019" s="26"/>
      <c r="BB2019" s="26"/>
      <c r="BC2019" s="26"/>
      <c r="BD2019" s="26"/>
    </row>
    <row r="2020" spans="1:56" ht="18" customHeight="1">
      <c r="A2020" s="26"/>
      <c r="B2020" s="26"/>
      <c r="C2020" s="26"/>
      <c r="D2020" s="26"/>
      <c r="E2020" s="26"/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  <c r="AH2020" s="26"/>
      <c r="AI2020" s="26"/>
      <c r="AJ2020" s="26"/>
      <c r="AK2020" s="26"/>
      <c r="AL2020" s="26"/>
      <c r="AM2020" s="26"/>
      <c r="AN2020" s="26"/>
      <c r="AO2020" s="26"/>
      <c r="AP2020" s="26"/>
      <c r="AQ2020" s="26"/>
      <c r="AR2020" s="26"/>
      <c r="AS2020" s="26"/>
      <c r="AT2020" s="26"/>
      <c r="AU2020" s="26"/>
      <c r="AV2020" s="26"/>
      <c r="AW2020" s="26"/>
      <c r="AX2020" s="26"/>
      <c r="AY2020" s="26"/>
      <c r="AZ2020" s="26"/>
      <c r="BA2020" s="26"/>
      <c r="BB2020" s="26"/>
      <c r="BC2020" s="26"/>
      <c r="BD2020" s="26"/>
    </row>
    <row r="2021" spans="1:56" ht="18" customHeight="1">
      <c r="A2021" s="26"/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  <c r="AO2021" s="26"/>
      <c r="AP2021" s="26"/>
      <c r="AQ2021" s="26"/>
      <c r="AR2021" s="26"/>
      <c r="AS2021" s="26"/>
      <c r="AT2021" s="26"/>
      <c r="AU2021" s="26"/>
      <c r="AV2021" s="26"/>
      <c r="AW2021" s="26"/>
      <c r="AX2021" s="26"/>
      <c r="AY2021" s="26"/>
      <c r="AZ2021" s="26"/>
      <c r="BA2021" s="26"/>
      <c r="BB2021" s="26"/>
      <c r="BC2021" s="26"/>
      <c r="BD2021" s="26"/>
    </row>
    <row r="2022" spans="1:56" ht="18" customHeight="1">
      <c r="A2022" s="26"/>
      <c r="B2022" s="26"/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6"/>
      <c r="AJ2022" s="26"/>
      <c r="AK2022" s="26"/>
      <c r="AL2022" s="26"/>
      <c r="AM2022" s="26"/>
      <c r="AN2022" s="26"/>
      <c r="AO2022" s="26"/>
      <c r="AP2022" s="26"/>
      <c r="AQ2022" s="26"/>
      <c r="AR2022" s="26"/>
      <c r="AS2022" s="26"/>
      <c r="AT2022" s="26"/>
      <c r="AU2022" s="26"/>
      <c r="AV2022" s="26"/>
      <c r="AW2022" s="26"/>
      <c r="AX2022" s="26"/>
      <c r="AY2022" s="26"/>
      <c r="AZ2022" s="26"/>
      <c r="BA2022" s="26"/>
      <c r="BB2022" s="26"/>
      <c r="BC2022" s="26"/>
      <c r="BD2022" s="26"/>
    </row>
    <row r="2023" spans="1:56" ht="18" customHeight="1">
      <c r="A2023" s="26"/>
      <c r="B2023" s="26"/>
      <c r="C2023" s="26"/>
      <c r="D2023" s="26"/>
      <c r="E2023" s="26"/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  <c r="AH2023" s="26"/>
      <c r="AI2023" s="26"/>
      <c r="AJ2023" s="26"/>
      <c r="AK2023" s="26"/>
      <c r="AL2023" s="26"/>
      <c r="AM2023" s="26"/>
      <c r="AN2023" s="26"/>
      <c r="AO2023" s="26"/>
      <c r="AP2023" s="26"/>
      <c r="AQ2023" s="26"/>
      <c r="AR2023" s="26"/>
      <c r="AS2023" s="26"/>
      <c r="AT2023" s="26"/>
      <c r="AU2023" s="26"/>
      <c r="AV2023" s="26"/>
      <c r="AW2023" s="26"/>
      <c r="AX2023" s="26"/>
      <c r="AY2023" s="26"/>
      <c r="AZ2023" s="26"/>
      <c r="BA2023" s="26"/>
      <c r="BB2023" s="26"/>
      <c r="BC2023" s="26"/>
      <c r="BD2023" s="26"/>
    </row>
    <row r="2024" spans="1:56" ht="18" customHeight="1">
      <c r="A2024" s="26"/>
      <c r="B2024" s="26"/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  <c r="AO2024" s="26"/>
      <c r="AP2024" s="26"/>
      <c r="AQ2024" s="26"/>
      <c r="AR2024" s="26"/>
      <c r="AS2024" s="26"/>
      <c r="AT2024" s="26"/>
      <c r="AU2024" s="26"/>
      <c r="AV2024" s="26"/>
      <c r="AW2024" s="26"/>
      <c r="AX2024" s="26"/>
      <c r="AY2024" s="26"/>
      <c r="AZ2024" s="26"/>
      <c r="BA2024" s="26"/>
      <c r="BB2024" s="26"/>
      <c r="BC2024" s="26"/>
      <c r="BD2024" s="26"/>
    </row>
    <row r="2025" spans="1:56" ht="18" customHeight="1">
      <c r="A2025" s="26"/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6"/>
      <c r="AJ2025" s="26"/>
      <c r="AK2025" s="26"/>
      <c r="AL2025" s="26"/>
      <c r="AM2025" s="26"/>
      <c r="AN2025" s="26"/>
      <c r="AO2025" s="26"/>
      <c r="AP2025" s="26"/>
      <c r="AQ2025" s="26"/>
      <c r="AR2025" s="26"/>
      <c r="AS2025" s="26"/>
      <c r="AT2025" s="26"/>
      <c r="AU2025" s="26"/>
      <c r="AV2025" s="26"/>
      <c r="AW2025" s="26"/>
      <c r="AX2025" s="26"/>
      <c r="AY2025" s="26"/>
      <c r="AZ2025" s="26"/>
      <c r="BA2025" s="26"/>
      <c r="BB2025" s="26"/>
      <c r="BC2025" s="26"/>
      <c r="BD2025" s="26"/>
    </row>
    <row r="2026" spans="1:56" ht="18" customHeight="1">
      <c r="A2026" s="26"/>
      <c r="B2026" s="26"/>
      <c r="C2026" s="26"/>
      <c r="D2026" s="26"/>
      <c r="E2026" s="26"/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  <c r="AH2026" s="26"/>
      <c r="AI2026" s="26"/>
      <c r="AJ2026" s="26"/>
      <c r="AK2026" s="26"/>
      <c r="AL2026" s="26"/>
      <c r="AM2026" s="26"/>
      <c r="AN2026" s="26"/>
      <c r="AO2026" s="26"/>
      <c r="AP2026" s="26"/>
      <c r="AQ2026" s="26"/>
      <c r="AR2026" s="26"/>
      <c r="AS2026" s="26"/>
      <c r="AT2026" s="26"/>
      <c r="AU2026" s="26"/>
      <c r="AV2026" s="26"/>
      <c r="AW2026" s="26"/>
      <c r="AX2026" s="26"/>
      <c r="AY2026" s="26"/>
      <c r="AZ2026" s="26"/>
      <c r="BA2026" s="26"/>
      <c r="BB2026" s="26"/>
      <c r="BC2026" s="26"/>
      <c r="BD2026" s="26"/>
    </row>
    <row r="2027" spans="1:56" ht="18" customHeight="1">
      <c r="A2027" s="26"/>
      <c r="B2027" s="26"/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  <c r="AO2027" s="26"/>
      <c r="AP2027" s="26"/>
      <c r="AQ2027" s="26"/>
      <c r="AR2027" s="26"/>
      <c r="AS2027" s="26"/>
      <c r="AT2027" s="26"/>
      <c r="AU2027" s="26"/>
      <c r="AV2027" s="26"/>
      <c r="AW2027" s="26"/>
      <c r="AX2027" s="26"/>
      <c r="AY2027" s="26"/>
      <c r="AZ2027" s="26"/>
      <c r="BA2027" s="26"/>
      <c r="BB2027" s="26"/>
      <c r="BC2027" s="26"/>
      <c r="BD2027" s="26"/>
    </row>
    <row r="2028" spans="1:56" ht="18" customHeight="1">
      <c r="A2028" s="26"/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  <c r="AO2028" s="26"/>
      <c r="AP2028" s="26"/>
      <c r="AQ2028" s="26"/>
      <c r="AR2028" s="26"/>
      <c r="AS2028" s="26"/>
      <c r="AT2028" s="26"/>
      <c r="AU2028" s="26"/>
      <c r="AV2028" s="26"/>
      <c r="AW2028" s="26"/>
      <c r="AX2028" s="26"/>
      <c r="AY2028" s="26"/>
      <c r="AZ2028" s="26"/>
      <c r="BA2028" s="26"/>
      <c r="BB2028" s="26"/>
      <c r="BC2028" s="26"/>
      <c r="BD2028" s="26"/>
    </row>
    <row r="2029" spans="1:56" ht="18" customHeight="1">
      <c r="A2029" s="26"/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  <c r="AO2029" s="26"/>
      <c r="AP2029" s="26"/>
      <c r="AQ2029" s="26"/>
      <c r="AR2029" s="26"/>
      <c r="AS2029" s="26"/>
      <c r="AT2029" s="26"/>
      <c r="AU2029" s="26"/>
      <c r="AV2029" s="26"/>
      <c r="AW2029" s="26"/>
      <c r="AX2029" s="26"/>
      <c r="AY2029" s="26"/>
      <c r="AZ2029" s="26"/>
      <c r="BA2029" s="26"/>
      <c r="BB2029" s="26"/>
      <c r="BC2029" s="26"/>
      <c r="BD2029" s="26"/>
    </row>
    <row r="2030" spans="1:56" ht="18" customHeight="1">
      <c r="A2030" s="26"/>
      <c r="B2030" s="26"/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  <c r="AO2030" s="26"/>
      <c r="AP2030" s="26"/>
      <c r="AQ2030" s="26"/>
      <c r="AR2030" s="26"/>
      <c r="AS2030" s="26"/>
      <c r="AT2030" s="26"/>
      <c r="AU2030" s="26"/>
      <c r="AV2030" s="26"/>
      <c r="AW2030" s="26"/>
      <c r="AX2030" s="26"/>
      <c r="AY2030" s="26"/>
      <c r="AZ2030" s="26"/>
      <c r="BA2030" s="26"/>
      <c r="BB2030" s="26"/>
      <c r="BC2030" s="26"/>
      <c r="BD2030" s="26"/>
    </row>
    <row r="2031" spans="1:56" ht="18" customHeight="1">
      <c r="A2031" s="26"/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</row>
    <row r="2032" spans="1:56" ht="18" customHeight="1">
      <c r="A2032" s="26"/>
      <c r="B2032" s="26"/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6"/>
      <c r="AS2032" s="26"/>
      <c r="AT2032" s="26"/>
      <c r="AU2032" s="26"/>
      <c r="AV2032" s="26"/>
      <c r="AW2032" s="26"/>
      <c r="AX2032" s="26"/>
      <c r="AY2032" s="26"/>
      <c r="AZ2032" s="26"/>
      <c r="BA2032" s="26"/>
      <c r="BB2032" s="26"/>
      <c r="BC2032" s="26"/>
      <c r="BD2032" s="26"/>
    </row>
    <row r="2033" spans="1:56" ht="18" customHeight="1">
      <c r="A2033" s="26"/>
      <c r="B2033" s="26"/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</row>
    <row r="2034" spans="1:56" ht="18" customHeight="1">
      <c r="A2034" s="26"/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  <c r="AO2034" s="26"/>
      <c r="AP2034" s="26"/>
      <c r="AQ2034" s="26"/>
      <c r="AR2034" s="26"/>
      <c r="AS2034" s="26"/>
      <c r="AT2034" s="26"/>
      <c r="AU2034" s="26"/>
      <c r="AV2034" s="26"/>
      <c r="AW2034" s="26"/>
      <c r="AX2034" s="26"/>
      <c r="AY2034" s="26"/>
      <c r="AZ2034" s="26"/>
      <c r="BA2034" s="26"/>
      <c r="BB2034" s="26"/>
      <c r="BC2034" s="26"/>
      <c r="BD2034" s="26"/>
    </row>
    <row r="2035" spans="1:56" ht="18" customHeight="1">
      <c r="A2035" s="26"/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  <c r="AO2035" s="26"/>
      <c r="AP2035" s="26"/>
      <c r="AQ2035" s="26"/>
      <c r="AR2035" s="26"/>
      <c r="AS2035" s="26"/>
      <c r="AT2035" s="26"/>
      <c r="AU2035" s="26"/>
      <c r="AV2035" s="26"/>
      <c r="AW2035" s="26"/>
      <c r="AX2035" s="26"/>
      <c r="AY2035" s="26"/>
      <c r="AZ2035" s="26"/>
      <c r="BA2035" s="26"/>
      <c r="BB2035" s="26"/>
      <c r="BC2035" s="26"/>
      <c r="BD2035" s="26"/>
    </row>
    <row r="2036" spans="1:56" ht="18" customHeight="1">
      <c r="A2036" s="26"/>
      <c r="B2036" s="26"/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  <c r="AO2036" s="26"/>
      <c r="AP2036" s="26"/>
      <c r="AQ2036" s="26"/>
      <c r="AR2036" s="26"/>
      <c r="AS2036" s="26"/>
      <c r="AT2036" s="26"/>
      <c r="AU2036" s="26"/>
      <c r="AV2036" s="26"/>
      <c r="AW2036" s="26"/>
      <c r="AX2036" s="26"/>
      <c r="AY2036" s="26"/>
      <c r="AZ2036" s="26"/>
      <c r="BA2036" s="26"/>
      <c r="BB2036" s="26"/>
      <c r="BC2036" s="26"/>
      <c r="BD2036" s="26"/>
    </row>
    <row r="2037" spans="1:56" ht="18" customHeight="1">
      <c r="A2037" s="26"/>
      <c r="B2037" s="26"/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  <c r="AO2037" s="26"/>
      <c r="AP2037" s="26"/>
      <c r="AQ2037" s="26"/>
      <c r="AR2037" s="26"/>
      <c r="AS2037" s="26"/>
      <c r="AT2037" s="26"/>
      <c r="AU2037" s="26"/>
      <c r="AV2037" s="26"/>
      <c r="AW2037" s="26"/>
      <c r="AX2037" s="26"/>
      <c r="AY2037" s="26"/>
      <c r="AZ2037" s="26"/>
      <c r="BA2037" s="26"/>
      <c r="BB2037" s="26"/>
      <c r="BC2037" s="26"/>
      <c r="BD2037" s="26"/>
    </row>
    <row r="2038" spans="1:56" ht="18" customHeight="1">
      <c r="A2038" s="26"/>
      <c r="B2038" s="26"/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  <c r="AO2038" s="26"/>
      <c r="AP2038" s="26"/>
      <c r="AQ2038" s="26"/>
      <c r="AR2038" s="26"/>
      <c r="AS2038" s="26"/>
      <c r="AT2038" s="26"/>
      <c r="AU2038" s="26"/>
      <c r="AV2038" s="26"/>
      <c r="AW2038" s="26"/>
      <c r="AX2038" s="26"/>
      <c r="AY2038" s="26"/>
      <c r="AZ2038" s="26"/>
      <c r="BA2038" s="26"/>
      <c r="BB2038" s="26"/>
      <c r="BC2038" s="26"/>
      <c r="BD2038" s="26"/>
    </row>
    <row r="2039" spans="1:56" ht="18" customHeight="1">
      <c r="A2039" s="26"/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  <c r="AO2039" s="26"/>
      <c r="AP2039" s="26"/>
      <c r="AQ2039" s="26"/>
      <c r="AR2039" s="26"/>
      <c r="AS2039" s="26"/>
      <c r="AT2039" s="26"/>
      <c r="AU2039" s="26"/>
      <c r="AV2039" s="26"/>
      <c r="AW2039" s="26"/>
      <c r="AX2039" s="26"/>
      <c r="AY2039" s="26"/>
      <c r="AZ2039" s="26"/>
      <c r="BA2039" s="26"/>
      <c r="BB2039" s="26"/>
      <c r="BC2039" s="26"/>
      <c r="BD2039" s="26"/>
    </row>
    <row r="2040" spans="1:56" ht="18" customHeight="1">
      <c r="A2040" s="26"/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  <c r="AO2040" s="26"/>
      <c r="AP2040" s="26"/>
      <c r="AQ2040" s="26"/>
      <c r="AR2040" s="26"/>
      <c r="AS2040" s="26"/>
      <c r="AT2040" s="26"/>
      <c r="AU2040" s="26"/>
      <c r="AV2040" s="26"/>
      <c r="AW2040" s="26"/>
      <c r="AX2040" s="26"/>
      <c r="AY2040" s="26"/>
      <c r="AZ2040" s="26"/>
      <c r="BA2040" s="26"/>
      <c r="BB2040" s="26"/>
      <c r="BC2040" s="26"/>
      <c r="BD2040" s="26"/>
    </row>
    <row r="2041" spans="1:56" ht="18" customHeight="1">
      <c r="A2041" s="26"/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6"/>
      <c r="AJ2041" s="26"/>
      <c r="AK2041" s="26"/>
      <c r="AL2041" s="26"/>
      <c r="AM2041" s="26"/>
      <c r="AN2041" s="26"/>
      <c r="AO2041" s="26"/>
      <c r="AP2041" s="26"/>
      <c r="AQ2041" s="26"/>
      <c r="AR2041" s="26"/>
      <c r="AS2041" s="26"/>
      <c r="AT2041" s="26"/>
      <c r="AU2041" s="26"/>
      <c r="AV2041" s="26"/>
      <c r="AW2041" s="26"/>
      <c r="AX2041" s="26"/>
      <c r="AY2041" s="26"/>
      <c r="AZ2041" s="26"/>
      <c r="BA2041" s="26"/>
      <c r="BB2041" s="26"/>
      <c r="BC2041" s="26"/>
      <c r="BD2041" s="26"/>
    </row>
    <row r="2042" spans="1:56" ht="18" customHeight="1">
      <c r="A2042" s="26"/>
      <c r="B2042" s="26"/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6"/>
      <c r="AJ2042" s="26"/>
      <c r="AK2042" s="26"/>
      <c r="AL2042" s="26"/>
      <c r="AM2042" s="26"/>
      <c r="AN2042" s="26"/>
      <c r="AO2042" s="26"/>
      <c r="AP2042" s="26"/>
      <c r="AQ2042" s="26"/>
      <c r="AR2042" s="26"/>
      <c r="AS2042" s="26"/>
      <c r="AT2042" s="26"/>
      <c r="AU2042" s="26"/>
      <c r="AV2042" s="26"/>
      <c r="AW2042" s="26"/>
      <c r="AX2042" s="26"/>
      <c r="AY2042" s="26"/>
      <c r="AZ2042" s="26"/>
      <c r="BA2042" s="26"/>
      <c r="BB2042" s="26"/>
      <c r="BC2042" s="26"/>
      <c r="BD2042" s="26"/>
    </row>
    <row r="2043" spans="1:56" ht="18" customHeight="1">
      <c r="A2043" s="26"/>
      <c r="B2043" s="26"/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  <c r="AO2043" s="26"/>
      <c r="AP2043" s="26"/>
      <c r="AQ2043" s="26"/>
      <c r="AR2043" s="26"/>
      <c r="AS2043" s="26"/>
      <c r="AT2043" s="26"/>
      <c r="AU2043" s="26"/>
      <c r="AV2043" s="26"/>
      <c r="AW2043" s="26"/>
      <c r="AX2043" s="26"/>
      <c r="AY2043" s="26"/>
      <c r="AZ2043" s="26"/>
      <c r="BA2043" s="26"/>
      <c r="BB2043" s="26"/>
      <c r="BC2043" s="26"/>
      <c r="BD2043" s="26"/>
    </row>
    <row r="2044" spans="1:56" ht="18" customHeight="1">
      <c r="A2044" s="26"/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6"/>
      <c r="AJ2044" s="26"/>
      <c r="AK2044" s="26"/>
      <c r="AL2044" s="26"/>
      <c r="AM2044" s="26"/>
      <c r="AN2044" s="26"/>
      <c r="AO2044" s="26"/>
      <c r="AP2044" s="26"/>
      <c r="AQ2044" s="26"/>
      <c r="AR2044" s="26"/>
      <c r="AS2044" s="26"/>
      <c r="AT2044" s="26"/>
      <c r="AU2044" s="26"/>
      <c r="AV2044" s="26"/>
      <c r="AW2044" s="26"/>
      <c r="AX2044" s="26"/>
      <c r="AY2044" s="26"/>
      <c r="AZ2044" s="26"/>
      <c r="BA2044" s="26"/>
      <c r="BB2044" s="26"/>
      <c r="BC2044" s="26"/>
      <c r="BD2044" s="26"/>
    </row>
    <row r="2045" spans="1:56" ht="18" customHeight="1">
      <c r="A2045" s="26"/>
      <c r="B2045" s="26"/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6"/>
      <c r="AJ2045" s="26"/>
      <c r="AK2045" s="26"/>
      <c r="AL2045" s="26"/>
      <c r="AM2045" s="26"/>
      <c r="AN2045" s="26"/>
      <c r="AO2045" s="26"/>
      <c r="AP2045" s="26"/>
      <c r="AQ2045" s="26"/>
      <c r="AR2045" s="26"/>
      <c r="AS2045" s="26"/>
      <c r="AT2045" s="26"/>
      <c r="AU2045" s="26"/>
      <c r="AV2045" s="26"/>
      <c r="AW2045" s="26"/>
      <c r="AX2045" s="26"/>
      <c r="AY2045" s="26"/>
      <c r="AZ2045" s="26"/>
      <c r="BA2045" s="26"/>
      <c r="BB2045" s="26"/>
      <c r="BC2045" s="26"/>
      <c r="BD2045" s="26"/>
    </row>
    <row r="2046" spans="1:56" ht="18" customHeight="1">
      <c r="A2046" s="26"/>
      <c r="B2046" s="26"/>
      <c r="C2046" s="26"/>
      <c r="D2046" s="26"/>
      <c r="E2046" s="26"/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  <c r="AH2046" s="26"/>
      <c r="AI2046" s="26"/>
      <c r="AJ2046" s="26"/>
      <c r="AK2046" s="26"/>
      <c r="AL2046" s="26"/>
      <c r="AM2046" s="26"/>
      <c r="AN2046" s="26"/>
      <c r="AO2046" s="26"/>
      <c r="AP2046" s="26"/>
      <c r="AQ2046" s="26"/>
      <c r="AR2046" s="26"/>
      <c r="AS2046" s="26"/>
      <c r="AT2046" s="26"/>
      <c r="AU2046" s="26"/>
      <c r="AV2046" s="26"/>
      <c r="AW2046" s="26"/>
      <c r="AX2046" s="26"/>
      <c r="AY2046" s="26"/>
      <c r="AZ2046" s="26"/>
      <c r="BA2046" s="26"/>
      <c r="BB2046" s="26"/>
      <c r="BC2046" s="26"/>
      <c r="BD2046" s="26"/>
    </row>
    <row r="2047" spans="1:56" ht="18" customHeight="1">
      <c r="A2047" s="26"/>
      <c r="B2047" s="26"/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6"/>
      <c r="AJ2047" s="26"/>
      <c r="AK2047" s="26"/>
      <c r="AL2047" s="26"/>
      <c r="AM2047" s="26"/>
      <c r="AN2047" s="26"/>
      <c r="AO2047" s="26"/>
      <c r="AP2047" s="26"/>
      <c r="AQ2047" s="26"/>
      <c r="AR2047" s="26"/>
      <c r="AS2047" s="26"/>
      <c r="AT2047" s="26"/>
      <c r="AU2047" s="26"/>
      <c r="AV2047" s="26"/>
      <c r="AW2047" s="26"/>
      <c r="AX2047" s="26"/>
      <c r="AY2047" s="26"/>
      <c r="AZ2047" s="26"/>
      <c r="BA2047" s="26"/>
      <c r="BB2047" s="26"/>
      <c r="BC2047" s="26"/>
      <c r="BD2047" s="26"/>
    </row>
    <row r="2048" spans="1:56" ht="18" customHeight="1">
      <c r="A2048" s="26"/>
      <c r="B2048" s="26"/>
      <c r="C2048" s="26"/>
      <c r="D2048" s="26"/>
      <c r="E2048" s="26"/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6"/>
      <c r="AJ2048" s="26"/>
      <c r="AK2048" s="26"/>
      <c r="AL2048" s="26"/>
      <c r="AM2048" s="26"/>
      <c r="AN2048" s="26"/>
      <c r="AO2048" s="26"/>
      <c r="AP2048" s="26"/>
      <c r="AQ2048" s="26"/>
      <c r="AR2048" s="26"/>
      <c r="AS2048" s="26"/>
      <c r="AT2048" s="26"/>
      <c r="AU2048" s="26"/>
      <c r="AV2048" s="26"/>
      <c r="AW2048" s="26"/>
      <c r="AX2048" s="26"/>
      <c r="AY2048" s="26"/>
      <c r="AZ2048" s="26"/>
      <c r="BA2048" s="26"/>
      <c r="BB2048" s="26"/>
      <c r="BC2048" s="26"/>
      <c r="BD2048" s="26"/>
    </row>
    <row r="2049" spans="1:56" ht="18" customHeight="1">
      <c r="A2049" s="26"/>
      <c r="B2049" s="26"/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  <c r="AO2049" s="26"/>
      <c r="AP2049" s="26"/>
      <c r="AQ2049" s="26"/>
      <c r="AR2049" s="26"/>
      <c r="AS2049" s="26"/>
      <c r="AT2049" s="26"/>
      <c r="AU2049" s="26"/>
      <c r="AV2049" s="26"/>
      <c r="AW2049" s="26"/>
      <c r="AX2049" s="26"/>
      <c r="AY2049" s="26"/>
      <c r="AZ2049" s="26"/>
      <c r="BA2049" s="26"/>
      <c r="BB2049" s="26"/>
      <c r="BC2049" s="26"/>
      <c r="BD2049" s="26"/>
    </row>
    <row r="2050" spans="1:56" ht="18" customHeight="1">
      <c r="A2050" s="26"/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  <c r="AH2050" s="26"/>
      <c r="AI2050" s="26"/>
      <c r="AJ2050" s="26"/>
      <c r="AK2050" s="26"/>
      <c r="AL2050" s="26"/>
      <c r="AM2050" s="26"/>
      <c r="AN2050" s="26"/>
      <c r="AO2050" s="26"/>
      <c r="AP2050" s="26"/>
      <c r="AQ2050" s="26"/>
      <c r="AR2050" s="26"/>
      <c r="AS2050" s="26"/>
      <c r="AT2050" s="26"/>
      <c r="AU2050" s="26"/>
      <c r="AV2050" s="26"/>
      <c r="AW2050" s="26"/>
      <c r="AX2050" s="26"/>
      <c r="AY2050" s="26"/>
      <c r="AZ2050" s="26"/>
      <c r="BA2050" s="26"/>
      <c r="BB2050" s="26"/>
      <c r="BC2050" s="26"/>
      <c r="BD2050" s="26"/>
    </row>
    <row r="2051" spans="1:56" ht="18" customHeight="1">
      <c r="A2051" s="26"/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6"/>
      <c r="AJ2051" s="26"/>
      <c r="AK2051" s="26"/>
      <c r="AL2051" s="26"/>
      <c r="AM2051" s="26"/>
      <c r="AN2051" s="26"/>
      <c r="AO2051" s="26"/>
      <c r="AP2051" s="26"/>
      <c r="AQ2051" s="26"/>
      <c r="AR2051" s="26"/>
      <c r="AS2051" s="26"/>
      <c r="AT2051" s="26"/>
      <c r="AU2051" s="26"/>
      <c r="AV2051" s="26"/>
      <c r="AW2051" s="26"/>
      <c r="AX2051" s="26"/>
      <c r="AY2051" s="26"/>
      <c r="AZ2051" s="26"/>
      <c r="BA2051" s="26"/>
      <c r="BB2051" s="26"/>
      <c r="BC2051" s="26"/>
      <c r="BD2051" s="26"/>
    </row>
    <row r="2052" spans="1:56" ht="18" customHeight="1">
      <c r="A2052" s="26"/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  <c r="AH2052" s="26"/>
      <c r="AI2052" s="26"/>
      <c r="AJ2052" s="26"/>
      <c r="AK2052" s="26"/>
      <c r="AL2052" s="26"/>
      <c r="AM2052" s="26"/>
      <c r="AN2052" s="26"/>
      <c r="AO2052" s="26"/>
      <c r="AP2052" s="26"/>
      <c r="AQ2052" s="26"/>
      <c r="AR2052" s="26"/>
      <c r="AS2052" s="26"/>
      <c r="AT2052" s="26"/>
      <c r="AU2052" s="26"/>
      <c r="AV2052" s="26"/>
      <c r="AW2052" s="26"/>
      <c r="AX2052" s="26"/>
      <c r="AY2052" s="26"/>
      <c r="AZ2052" s="26"/>
      <c r="BA2052" s="26"/>
      <c r="BB2052" s="26"/>
      <c r="BC2052" s="26"/>
      <c r="BD2052" s="26"/>
    </row>
    <row r="2053" spans="1:56" ht="18" customHeight="1">
      <c r="A2053" s="26"/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  <c r="AH2053" s="26"/>
      <c r="AI2053" s="26"/>
      <c r="AJ2053" s="26"/>
      <c r="AK2053" s="26"/>
      <c r="AL2053" s="26"/>
      <c r="AM2053" s="26"/>
      <c r="AN2053" s="26"/>
      <c r="AO2053" s="26"/>
      <c r="AP2053" s="26"/>
      <c r="AQ2053" s="26"/>
      <c r="AR2053" s="26"/>
      <c r="AS2053" s="26"/>
      <c r="AT2053" s="26"/>
      <c r="AU2053" s="26"/>
      <c r="AV2053" s="26"/>
      <c r="AW2053" s="26"/>
      <c r="AX2053" s="26"/>
      <c r="AY2053" s="26"/>
      <c r="AZ2053" s="26"/>
      <c r="BA2053" s="26"/>
      <c r="BB2053" s="26"/>
      <c r="BC2053" s="26"/>
      <c r="BD2053" s="26"/>
    </row>
    <row r="2054" spans="1:56" ht="18" customHeight="1">
      <c r="A2054" s="26"/>
      <c r="B2054" s="26"/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6"/>
      <c r="AJ2054" s="26"/>
      <c r="AK2054" s="26"/>
      <c r="AL2054" s="26"/>
      <c r="AM2054" s="26"/>
      <c r="AN2054" s="26"/>
      <c r="AO2054" s="26"/>
      <c r="AP2054" s="26"/>
      <c r="AQ2054" s="26"/>
      <c r="AR2054" s="26"/>
      <c r="AS2054" s="26"/>
      <c r="AT2054" s="26"/>
      <c r="AU2054" s="26"/>
      <c r="AV2054" s="26"/>
      <c r="AW2054" s="26"/>
      <c r="AX2054" s="26"/>
      <c r="AY2054" s="26"/>
      <c r="AZ2054" s="26"/>
      <c r="BA2054" s="26"/>
      <c r="BB2054" s="26"/>
      <c r="BC2054" s="26"/>
      <c r="BD2054" s="26"/>
    </row>
    <row r="2055" spans="1:56" ht="18" customHeight="1">
      <c r="A2055" s="26"/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  <c r="AH2055" s="26"/>
      <c r="AI2055" s="26"/>
      <c r="AJ2055" s="26"/>
      <c r="AK2055" s="26"/>
      <c r="AL2055" s="26"/>
      <c r="AM2055" s="26"/>
      <c r="AN2055" s="26"/>
      <c r="AO2055" s="26"/>
      <c r="AP2055" s="26"/>
      <c r="AQ2055" s="26"/>
      <c r="AR2055" s="26"/>
      <c r="AS2055" s="26"/>
      <c r="AT2055" s="26"/>
      <c r="AU2055" s="26"/>
      <c r="AV2055" s="26"/>
      <c r="AW2055" s="26"/>
      <c r="AX2055" s="26"/>
      <c r="AY2055" s="26"/>
      <c r="AZ2055" s="26"/>
      <c r="BA2055" s="26"/>
      <c r="BB2055" s="26"/>
      <c r="BC2055" s="26"/>
      <c r="BD2055" s="26"/>
    </row>
    <row r="2056" spans="1:56" ht="18" customHeight="1">
      <c r="A2056" s="26"/>
      <c r="B2056" s="26"/>
      <c r="C2056" s="26"/>
      <c r="D2056" s="26"/>
      <c r="E2056" s="26"/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  <c r="AH2056" s="26"/>
      <c r="AI2056" s="26"/>
      <c r="AJ2056" s="26"/>
      <c r="AK2056" s="26"/>
      <c r="AL2056" s="26"/>
      <c r="AM2056" s="26"/>
      <c r="AN2056" s="26"/>
      <c r="AO2056" s="26"/>
      <c r="AP2056" s="26"/>
      <c r="AQ2056" s="26"/>
      <c r="AR2056" s="26"/>
      <c r="AS2056" s="26"/>
      <c r="AT2056" s="26"/>
      <c r="AU2056" s="26"/>
      <c r="AV2056" s="26"/>
      <c r="AW2056" s="26"/>
      <c r="AX2056" s="26"/>
      <c r="AY2056" s="26"/>
      <c r="AZ2056" s="26"/>
      <c r="BA2056" s="26"/>
      <c r="BB2056" s="26"/>
      <c r="BC2056" s="26"/>
      <c r="BD2056" s="26"/>
    </row>
    <row r="2057" spans="1:56" ht="18" customHeight="1">
      <c r="A2057" s="26"/>
      <c r="B2057" s="26"/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  <c r="AH2057" s="26"/>
      <c r="AI2057" s="26"/>
      <c r="AJ2057" s="26"/>
      <c r="AK2057" s="26"/>
      <c r="AL2057" s="26"/>
      <c r="AM2057" s="26"/>
      <c r="AN2057" s="26"/>
      <c r="AO2057" s="26"/>
      <c r="AP2057" s="26"/>
      <c r="AQ2057" s="26"/>
      <c r="AR2057" s="26"/>
      <c r="AS2057" s="26"/>
      <c r="AT2057" s="26"/>
      <c r="AU2057" s="26"/>
      <c r="AV2057" s="26"/>
      <c r="AW2057" s="26"/>
      <c r="AX2057" s="26"/>
      <c r="AY2057" s="26"/>
      <c r="AZ2057" s="26"/>
      <c r="BA2057" s="26"/>
      <c r="BB2057" s="26"/>
      <c r="BC2057" s="26"/>
      <c r="BD2057" s="26"/>
    </row>
    <row r="2058" spans="1:56" ht="18" customHeight="1">
      <c r="A2058" s="26"/>
      <c r="B2058" s="26"/>
      <c r="C2058" s="26"/>
      <c r="D2058" s="26"/>
      <c r="E2058" s="26"/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  <c r="AH2058" s="26"/>
      <c r="AI2058" s="26"/>
      <c r="AJ2058" s="26"/>
      <c r="AK2058" s="26"/>
      <c r="AL2058" s="26"/>
      <c r="AM2058" s="26"/>
      <c r="AN2058" s="26"/>
      <c r="AO2058" s="26"/>
      <c r="AP2058" s="26"/>
      <c r="AQ2058" s="26"/>
      <c r="AR2058" s="26"/>
      <c r="AS2058" s="26"/>
      <c r="AT2058" s="26"/>
      <c r="AU2058" s="26"/>
      <c r="AV2058" s="26"/>
      <c r="AW2058" s="26"/>
      <c r="AX2058" s="26"/>
      <c r="AY2058" s="26"/>
      <c r="AZ2058" s="26"/>
      <c r="BA2058" s="26"/>
      <c r="BB2058" s="26"/>
      <c r="BC2058" s="26"/>
      <c r="BD2058" s="26"/>
    </row>
    <row r="2059" spans="1:56" ht="18" customHeight="1">
      <c r="A2059" s="26"/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</row>
    <row r="2060" spans="1:56" ht="18" customHeight="1">
      <c r="A2060" s="26"/>
      <c r="B2060" s="26"/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  <c r="AH2060" s="26"/>
      <c r="AI2060" s="26"/>
      <c r="AJ2060" s="26"/>
      <c r="AK2060" s="26"/>
      <c r="AL2060" s="26"/>
      <c r="AM2060" s="26"/>
      <c r="AN2060" s="26"/>
      <c r="AO2060" s="26"/>
      <c r="AP2060" s="26"/>
      <c r="AQ2060" s="26"/>
      <c r="AR2060" s="26"/>
      <c r="AS2060" s="26"/>
      <c r="AT2060" s="26"/>
      <c r="AU2060" s="26"/>
      <c r="AV2060" s="26"/>
      <c r="AW2060" s="26"/>
      <c r="AX2060" s="26"/>
      <c r="AY2060" s="26"/>
      <c r="AZ2060" s="26"/>
      <c r="BA2060" s="26"/>
      <c r="BB2060" s="26"/>
      <c r="BC2060" s="26"/>
      <c r="BD2060" s="26"/>
    </row>
    <row r="2061" spans="1:56" ht="18" customHeight="1">
      <c r="A2061" s="26"/>
      <c r="B2061" s="26"/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  <c r="AO2061" s="26"/>
      <c r="AP2061" s="26"/>
      <c r="AQ2061" s="26"/>
      <c r="AR2061" s="26"/>
      <c r="AS2061" s="26"/>
      <c r="AT2061" s="26"/>
      <c r="AU2061" s="26"/>
      <c r="AV2061" s="26"/>
      <c r="AW2061" s="26"/>
      <c r="AX2061" s="26"/>
      <c r="AY2061" s="26"/>
      <c r="AZ2061" s="26"/>
      <c r="BA2061" s="26"/>
      <c r="BB2061" s="26"/>
      <c r="BC2061" s="26"/>
      <c r="BD2061" s="26"/>
    </row>
    <row r="2062" spans="1:56" ht="18" customHeight="1">
      <c r="A2062" s="26"/>
      <c r="B2062" s="26"/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  <c r="AO2062" s="26"/>
      <c r="AP2062" s="26"/>
      <c r="AQ2062" s="26"/>
      <c r="AR2062" s="26"/>
      <c r="AS2062" s="26"/>
      <c r="AT2062" s="26"/>
      <c r="AU2062" s="26"/>
      <c r="AV2062" s="26"/>
      <c r="AW2062" s="26"/>
      <c r="AX2062" s="26"/>
      <c r="AY2062" s="26"/>
      <c r="AZ2062" s="26"/>
      <c r="BA2062" s="26"/>
      <c r="BB2062" s="26"/>
      <c r="BC2062" s="26"/>
      <c r="BD2062" s="26"/>
    </row>
    <row r="2063" spans="1:56" ht="18" customHeight="1">
      <c r="A2063" s="26"/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  <c r="AO2063" s="26"/>
      <c r="AP2063" s="26"/>
      <c r="AQ2063" s="26"/>
      <c r="AR2063" s="26"/>
      <c r="AS2063" s="26"/>
      <c r="AT2063" s="26"/>
      <c r="AU2063" s="26"/>
      <c r="AV2063" s="26"/>
      <c r="AW2063" s="26"/>
      <c r="AX2063" s="26"/>
      <c r="AY2063" s="26"/>
      <c r="AZ2063" s="26"/>
      <c r="BA2063" s="26"/>
      <c r="BB2063" s="26"/>
      <c r="BC2063" s="26"/>
      <c r="BD2063" s="26"/>
    </row>
    <row r="2064" spans="1:56" ht="18" customHeight="1">
      <c r="A2064" s="26"/>
      <c r="B2064" s="26"/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  <c r="AO2064" s="26"/>
      <c r="AP2064" s="26"/>
      <c r="AQ2064" s="26"/>
      <c r="AR2064" s="26"/>
      <c r="AS2064" s="26"/>
      <c r="AT2064" s="26"/>
      <c r="AU2064" s="26"/>
      <c r="AV2064" s="26"/>
      <c r="AW2064" s="26"/>
      <c r="AX2064" s="26"/>
      <c r="AY2064" s="26"/>
      <c r="AZ2064" s="26"/>
      <c r="BA2064" s="26"/>
      <c r="BB2064" s="26"/>
      <c r="BC2064" s="26"/>
      <c r="BD2064" s="26"/>
    </row>
    <row r="2065" spans="1:56" ht="18" customHeight="1">
      <c r="A2065" s="26"/>
      <c r="B2065" s="26"/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  <c r="AO2065" s="26"/>
      <c r="AP2065" s="26"/>
      <c r="AQ2065" s="26"/>
      <c r="AR2065" s="26"/>
      <c r="AS2065" s="26"/>
      <c r="AT2065" s="26"/>
      <c r="AU2065" s="26"/>
      <c r="AV2065" s="26"/>
      <c r="AW2065" s="26"/>
      <c r="AX2065" s="26"/>
      <c r="AY2065" s="26"/>
      <c r="AZ2065" s="26"/>
      <c r="BA2065" s="26"/>
      <c r="BB2065" s="26"/>
      <c r="BC2065" s="26"/>
      <c r="BD2065" s="26"/>
    </row>
    <row r="2066" spans="1:56" ht="18" customHeight="1">
      <c r="A2066" s="26"/>
      <c r="B2066" s="26"/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  <c r="AO2066" s="26"/>
      <c r="AP2066" s="26"/>
      <c r="AQ2066" s="26"/>
      <c r="AR2066" s="26"/>
      <c r="AS2066" s="26"/>
      <c r="AT2066" s="26"/>
      <c r="AU2066" s="26"/>
      <c r="AV2066" s="26"/>
      <c r="AW2066" s="26"/>
      <c r="AX2066" s="26"/>
      <c r="AY2066" s="26"/>
      <c r="AZ2066" s="26"/>
      <c r="BA2066" s="26"/>
      <c r="BB2066" s="26"/>
      <c r="BC2066" s="26"/>
      <c r="BD2066" s="26"/>
    </row>
    <row r="2067" spans="1:56" ht="18" customHeight="1">
      <c r="A2067" s="26"/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  <c r="AO2067" s="26"/>
      <c r="AP2067" s="26"/>
      <c r="AQ2067" s="26"/>
      <c r="AR2067" s="26"/>
      <c r="AS2067" s="26"/>
      <c r="AT2067" s="26"/>
      <c r="AU2067" s="26"/>
      <c r="AV2067" s="26"/>
      <c r="AW2067" s="26"/>
      <c r="AX2067" s="26"/>
      <c r="AY2067" s="26"/>
      <c r="AZ2067" s="26"/>
      <c r="BA2067" s="26"/>
      <c r="BB2067" s="26"/>
      <c r="BC2067" s="26"/>
      <c r="BD2067" s="26"/>
    </row>
    <row r="2068" spans="1:56" ht="18" customHeight="1">
      <c r="A2068" s="26"/>
      <c r="B2068" s="26"/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  <c r="AO2068" s="26"/>
      <c r="AP2068" s="26"/>
      <c r="AQ2068" s="26"/>
      <c r="AR2068" s="26"/>
      <c r="AS2068" s="26"/>
      <c r="AT2068" s="26"/>
      <c r="AU2068" s="26"/>
      <c r="AV2068" s="26"/>
      <c r="AW2068" s="26"/>
      <c r="AX2068" s="26"/>
      <c r="AY2068" s="26"/>
      <c r="AZ2068" s="26"/>
      <c r="BA2068" s="26"/>
      <c r="BB2068" s="26"/>
      <c r="BC2068" s="26"/>
      <c r="BD2068" s="26"/>
    </row>
    <row r="2069" spans="1:56" ht="18" customHeight="1">
      <c r="A2069" s="26"/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6"/>
      <c r="AS2069" s="26"/>
      <c r="AT2069" s="26"/>
      <c r="AU2069" s="26"/>
      <c r="AV2069" s="26"/>
      <c r="AW2069" s="26"/>
      <c r="AX2069" s="26"/>
      <c r="AY2069" s="26"/>
      <c r="AZ2069" s="26"/>
      <c r="BA2069" s="26"/>
      <c r="BB2069" s="26"/>
      <c r="BC2069" s="26"/>
      <c r="BD2069" s="26"/>
    </row>
    <row r="2070" spans="1:56" ht="18" customHeight="1">
      <c r="A2070" s="26"/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  <c r="AO2070" s="26"/>
      <c r="AP2070" s="26"/>
      <c r="AQ2070" s="26"/>
      <c r="AR2070" s="26"/>
      <c r="AS2070" s="26"/>
      <c r="AT2070" s="26"/>
      <c r="AU2070" s="26"/>
      <c r="AV2070" s="26"/>
      <c r="AW2070" s="26"/>
      <c r="AX2070" s="26"/>
      <c r="AY2070" s="26"/>
      <c r="AZ2070" s="26"/>
      <c r="BA2070" s="26"/>
      <c r="BB2070" s="26"/>
      <c r="BC2070" s="26"/>
      <c r="BD2070" s="26"/>
    </row>
    <row r="2071" spans="1:56" ht="18" customHeight="1">
      <c r="A2071" s="26"/>
      <c r="B2071" s="26"/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  <c r="AO2071" s="26"/>
      <c r="AP2071" s="26"/>
      <c r="AQ2071" s="26"/>
      <c r="AR2071" s="26"/>
      <c r="AS2071" s="26"/>
      <c r="AT2071" s="26"/>
      <c r="AU2071" s="26"/>
      <c r="AV2071" s="26"/>
      <c r="AW2071" s="26"/>
      <c r="AX2071" s="26"/>
      <c r="AY2071" s="26"/>
      <c r="AZ2071" s="26"/>
      <c r="BA2071" s="26"/>
      <c r="BB2071" s="26"/>
      <c r="BC2071" s="26"/>
      <c r="BD2071" s="26"/>
    </row>
    <row r="2072" spans="1:56" ht="18" customHeight="1">
      <c r="A2072" s="26"/>
      <c r="B2072" s="26"/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  <c r="AO2072" s="26"/>
      <c r="AP2072" s="26"/>
      <c r="AQ2072" s="26"/>
      <c r="AR2072" s="26"/>
      <c r="AS2072" s="26"/>
      <c r="AT2072" s="26"/>
      <c r="AU2072" s="26"/>
      <c r="AV2072" s="26"/>
      <c r="AW2072" s="26"/>
      <c r="AX2072" s="26"/>
      <c r="AY2072" s="26"/>
      <c r="AZ2072" s="26"/>
      <c r="BA2072" s="26"/>
      <c r="BB2072" s="26"/>
      <c r="BC2072" s="26"/>
      <c r="BD2072" s="26"/>
    </row>
    <row r="2073" spans="1:56" ht="18" customHeight="1">
      <c r="A2073" s="26"/>
      <c r="B2073" s="26"/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  <c r="AO2073" s="26"/>
      <c r="AP2073" s="26"/>
      <c r="AQ2073" s="26"/>
      <c r="AR2073" s="26"/>
      <c r="AS2073" s="26"/>
      <c r="AT2073" s="26"/>
      <c r="AU2073" s="26"/>
      <c r="AV2073" s="26"/>
      <c r="AW2073" s="26"/>
      <c r="AX2073" s="26"/>
      <c r="AY2073" s="26"/>
      <c r="AZ2073" s="26"/>
      <c r="BA2073" s="26"/>
      <c r="BB2073" s="26"/>
      <c r="BC2073" s="26"/>
      <c r="BD2073" s="26"/>
    </row>
    <row r="2074" spans="1:56" ht="18" customHeight="1">
      <c r="A2074" s="26"/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  <c r="AO2074" s="26"/>
      <c r="AP2074" s="26"/>
      <c r="AQ2074" s="26"/>
      <c r="AR2074" s="26"/>
      <c r="AS2074" s="26"/>
      <c r="AT2074" s="26"/>
      <c r="AU2074" s="26"/>
      <c r="AV2074" s="26"/>
      <c r="AW2074" s="26"/>
      <c r="AX2074" s="26"/>
      <c r="AY2074" s="26"/>
      <c r="AZ2074" s="26"/>
      <c r="BA2074" s="26"/>
      <c r="BB2074" s="26"/>
      <c r="BC2074" s="26"/>
      <c r="BD2074" s="26"/>
    </row>
    <row r="2075" spans="1:56" ht="18" customHeight="1">
      <c r="A2075" s="26"/>
      <c r="B2075" s="26"/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  <c r="AO2075" s="26"/>
      <c r="AP2075" s="26"/>
      <c r="AQ2075" s="26"/>
      <c r="AR2075" s="26"/>
      <c r="AS2075" s="26"/>
      <c r="AT2075" s="26"/>
      <c r="AU2075" s="26"/>
      <c r="AV2075" s="26"/>
      <c r="AW2075" s="26"/>
      <c r="AX2075" s="26"/>
      <c r="AY2075" s="26"/>
      <c r="AZ2075" s="26"/>
      <c r="BA2075" s="26"/>
      <c r="BB2075" s="26"/>
      <c r="BC2075" s="26"/>
      <c r="BD2075" s="26"/>
    </row>
    <row r="2076" spans="1:56" ht="18" customHeight="1">
      <c r="A2076" s="26"/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6"/>
      <c r="AJ2076" s="26"/>
      <c r="AK2076" s="26"/>
      <c r="AL2076" s="26"/>
      <c r="AM2076" s="26"/>
      <c r="AN2076" s="26"/>
      <c r="AO2076" s="26"/>
      <c r="AP2076" s="26"/>
      <c r="AQ2076" s="26"/>
      <c r="AR2076" s="26"/>
      <c r="AS2076" s="26"/>
      <c r="AT2076" s="26"/>
      <c r="AU2076" s="26"/>
      <c r="AV2076" s="26"/>
      <c r="AW2076" s="26"/>
      <c r="AX2076" s="26"/>
      <c r="AY2076" s="26"/>
      <c r="AZ2076" s="26"/>
      <c r="BA2076" s="26"/>
      <c r="BB2076" s="26"/>
      <c r="BC2076" s="26"/>
      <c r="BD2076" s="26"/>
    </row>
    <row r="2077" spans="1:56" ht="18" customHeight="1">
      <c r="A2077" s="26"/>
      <c r="B2077" s="26"/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  <c r="AO2077" s="26"/>
      <c r="AP2077" s="26"/>
      <c r="AQ2077" s="26"/>
      <c r="AR2077" s="26"/>
      <c r="AS2077" s="26"/>
      <c r="AT2077" s="26"/>
      <c r="AU2077" s="26"/>
      <c r="AV2077" s="26"/>
      <c r="AW2077" s="26"/>
      <c r="AX2077" s="26"/>
      <c r="AY2077" s="26"/>
      <c r="AZ2077" s="26"/>
      <c r="BA2077" s="26"/>
      <c r="BB2077" s="26"/>
      <c r="BC2077" s="26"/>
      <c r="BD2077" s="26"/>
    </row>
    <row r="2078" spans="1:56" ht="18" customHeight="1">
      <c r="A2078" s="26"/>
      <c r="B2078" s="26"/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  <c r="AN2078" s="26"/>
      <c r="AO2078" s="26"/>
      <c r="AP2078" s="26"/>
      <c r="AQ2078" s="26"/>
      <c r="AR2078" s="26"/>
      <c r="AS2078" s="26"/>
      <c r="AT2078" s="26"/>
      <c r="AU2078" s="26"/>
      <c r="AV2078" s="26"/>
      <c r="AW2078" s="26"/>
      <c r="AX2078" s="26"/>
      <c r="AY2078" s="26"/>
      <c r="AZ2078" s="26"/>
      <c r="BA2078" s="26"/>
      <c r="BB2078" s="26"/>
      <c r="BC2078" s="26"/>
      <c r="BD2078" s="26"/>
    </row>
    <row r="2079" spans="1:56" ht="18" customHeight="1">
      <c r="A2079" s="26"/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6"/>
      <c r="AJ2079" s="26"/>
      <c r="AK2079" s="26"/>
      <c r="AL2079" s="26"/>
      <c r="AM2079" s="26"/>
      <c r="AN2079" s="26"/>
      <c r="AO2079" s="26"/>
      <c r="AP2079" s="26"/>
      <c r="AQ2079" s="26"/>
      <c r="AR2079" s="26"/>
      <c r="AS2079" s="26"/>
      <c r="AT2079" s="26"/>
      <c r="AU2079" s="26"/>
      <c r="AV2079" s="26"/>
      <c r="AW2079" s="26"/>
      <c r="AX2079" s="26"/>
      <c r="AY2079" s="26"/>
      <c r="AZ2079" s="26"/>
      <c r="BA2079" s="26"/>
      <c r="BB2079" s="26"/>
      <c r="BC2079" s="26"/>
      <c r="BD2079" s="26"/>
    </row>
    <row r="2080" spans="1:56" ht="18" customHeight="1">
      <c r="A2080" s="26"/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  <c r="AO2080" s="26"/>
      <c r="AP2080" s="26"/>
      <c r="AQ2080" s="26"/>
      <c r="AR2080" s="26"/>
      <c r="AS2080" s="26"/>
      <c r="AT2080" s="26"/>
      <c r="AU2080" s="26"/>
      <c r="AV2080" s="26"/>
      <c r="AW2080" s="26"/>
      <c r="AX2080" s="26"/>
      <c r="AY2080" s="26"/>
      <c r="AZ2080" s="26"/>
      <c r="BA2080" s="26"/>
      <c r="BB2080" s="26"/>
      <c r="BC2080" s="26"/>
      <c r="BD2080" s="26"/>
    </row>
    <row r="2081" spans="1:56" ht="18" customHeight="1">
      <c r="A2081" s="26"/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  <c r="AH2081" s="26"/>
      <c r="AI2081" s="26"/>
      <c r="AJ2081" s="26"/>
      <c r="AK2081" s="26"/>
      <c r="AL2081" s="26"/>
      <c r="AM2081" s="26"/>
      <c r="AN2081" s="26"/>
      <c r="AO2081" s="26"/>
      <c r="AP2081" s="26"/>
      <c r="AQ2081" s="26"/>
      <c r="AR2081" s="26"/>
      <c r="AS2081" s="26"/>
      <c r="AT2081" s="26"/>
      <c r="AU2081" s="26"/>
      <c r="AV2081" s="26"/>
      <c r="AW2081" s="26"/>
      <c r="AX2081" s="26"/>
      <c r="AY2081" s="26"/>
      <c r="AZ2081" s="26"/>
      <c r="BA2081" s="26"/>
      <c r="BB2081" s="26"/>
      <c r="BC2081" s="26"/>
      <c r="BD2081" s="26"/>
    </row>
    <row r="2082" spans="1:56" ht="18" customHeight="1">
      <c r="A2082" s="26"/>
      <c r="B2082" s="26"/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6"/>
      <c r="AJ2082" s="26"/>
      <c r="AK2082" s="26"/>
      <c r="AL2082" s="26"/>
      <c r="AM2082" s="26"/>
      <c r="AN2082" s="26"/>
      <c r="AO2082" s="26"/>
      <c r="AP2082" s="26"/>
      <c r="AQ2082" s="26"/>
      <c r="AR2082" s="26"/>
      <c r="AS2082" s="26"/>
      <c r="AT2082" s="26"/>
      <c r="AU2082" s="26"/>
      <c r="AV2082" s="26"/>
      <c r="AW2082" s="26"/>
      <c r="AX2082" s="26"/>
      <c r="AY2082" s="26"/>
      <c r="AZ2082" s="26"/>
      <c r="BA2082" s="26"/>
      <c r="BB2082" s="26"/>
      <c r="BC2082" s="26"/>
      <c r="BD2082" s="26"/>
    </row>
    <row r="2083" spans="1:56" ht="18" customHeight="1">
      <c r="A2083" s="26"/>
      <c r="B2083" s="26"/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6"/>
      <c r="AJ2083" s="26"/>
      <c r="AK2083" s="26"/>
      <c r="AL2083" s="26"/>
      <c r="AM2083" s="26"/>
      <c r="AN2083" s="26"/>
      <c r="AO2083" s="26"/>
      <c r="AP2083" s="26"/>
      <c r="AQ2083" s="26"/>
      <c r="AR2083" s="26"/>
      <c r="AS2083" s="26"/>
      <c r="AT2083" s="26"/>
      <c r="AU2083" s="26"/>
      <c r="AV2083" s="26"/>
      <c r="AW2083" s="26"/>
      <c r="AX2083" s="26"/>
      <c r="AY2083" s="26"/>
      <c r="AZ2083" s="26"/>
      <c r="BA2083" s="26"/>
      <c r="BB2083" s="26"/>
      <c r="BC2083" s="26"/>
      <c r="BD2083" s="26"/>
    </row>
    <row r="2084" spans="1:56" ht="18" customHeight="1">
      <c r="A2084" s="26"/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6"/>
      <c r="AJ2084" s="26"/>
      <c r="AK2084" s="26"/>
      <c r="AL2084" s="26"/>
      <c r="AM2084" s="26"/>
      <c r="AN2084" s="26"/>
      <c r="AO2084" s="26"/>
      <c r="AP2084" s="26"/>
      <c r="AQ2084" s="26"/>
      <c r="AR2084" s="26"/>
      <c r="AS2084" s="26"/>
      <c r="AT2084" s="26"/>
      <c r="AU2084" s="26"/>
      <c r="AV2084" s="26"/>
      <c r="AW2084" s="26"/>
      <c r="AX2084" s="26"/>
      <c r="AY2084" s="26"/>
      <c r="AZ2084" s="26"/>
      <c r="BA2084" s="26"/>
      <c r="BB2084" s="26"/>
      <c r="BC2084" s="26"/>
      <c r="BD2084" s="26"/>
    </row>
    <row r="2085" spans="1:56" ht="18" customHeight="1">
      <c r="A2085" s="26"/>
      <c r="B2085" s="26"/>
      <c r="C2085" s="26"/>
      <c r="D2085" s="26"/>
      <c r="E2085" s="26"/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  <c r="AH2085" s="26"/>
      <c r="AI2085" s="26"/>
      <c r="AJ2085" s="26"/>
      <c r="AK2085" s="26"/>
      <c r="AL2085" s="26"/>
      <c r="AM2085" s="26"/>
      <c r="AN2085" s="26"/>
      <c r="AO2085" s="26"/>
      <c r="AP2085" s="26"/>
      <c r="AQ2085" s="26"/>
      <c r="AR2085" s="26"/>
      <c r="AS2085" s="26"/>
      <c r="AT2085" s="26"/>
      <c r="AU2085" s="26"/>
      <c r="AV2085" s="26"/>
      <c r="AW2085" s="26"/>
      <c r="AX2085" s="26"/>
      <c r="AY2085" s="26"/>
      <c r="AZ2085" s="26"/>
      <c r="BA2085" s="26"/>
      <c r="BB2085" s="26"/>
      <c r="BC2085" s="26"/>
      <c r="BD2085" s="26"/>
    </row>
    <row r="2086" spans="1:56" ht="18" customHeight="1">
      <c r="A2086" s="26"/>
      <c r="B2086" s="26"/>
      <c r="C2086" s="26"/>
      <c r="D2086" s="26"/>
      <c r="E2086" s="26"/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  <c r="AH2086" s="26"/>
      <c r="AI2086" s="26"/>
      <c r="AJ2086" s="26"/>
      <c r="AK2086" s="26"/>
      <c r="AL2086" s="26"/>
      <c r="AM2086" s="26"/>
      <c r="AN2086" s="26"/>
      <c r="AO2086" s="26"/>
      <c r="AP2086" s="26"/>
      <c r="AQ2086" s="26"/>
      <c r="AR2086" s="26"/>
      <c r="AS2086" s="26"/>
      <c r="AT2086" s="26"/>
      <c r="AU2086" s="26"/>
      <c r="AV2086" s="26"/>
      <c r="AW2086" s="26"/>
      <c r="AX2086" s="26"/>
      <c r="AY2086" s="26"/>
      <c r="AZ2086" s="26"/>
      <c r="BA2086" s="26"/>
      <c r="BB2086" s="26"/>
      <c r="BC2086" s="26"/>
      <c r="BD2086" s="26"/>
    </row>
    <row r="2087" spans="1:56" ht="18" customHeight="1">
      <c r="A2087" s="26"/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6"/>
      <c r="AS2087" s="26"/>
      <c r="AT2087" s="26"/>
      <c r="AU2087" s="26"/>
      <c r="AV2087" s="26"/>
      <c r="AW2087" s="26"/>
      <c r="AX2087" s="26"/>
      <c r="AY2087" s="26"/>
      <c r="AZ2087" s="26"/>
      <c r="BA2087" s="26"/>
      <c r="BB2087" s="26"/>
      <c r="BC2087" s="26"/>
      <c r="BD2087" s="26"/>
    </row>
    <row r="2088" spans="1:56" ht="18" customHeight="1">
      <c r="A2088" s="26"/>
      <c r="B2088" s="26"/>
      <c r="C2088" s="26"/>
      <c r="D2088" s="26"/>
      <c r="E2088" s="26"/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  <c r="AH2088" s="26"/>
      <c r="AI2088" s="26"/>
      <c r="AJ2088" s="26"/>
      <c r="AK2088" s="26"/>
      <c r="AL2088" s="26"/>
      <c r="AM2088" s="26"/>
      <c r="AN2088" s="26"/>
      <c r="AO2088" s="26"/>
      <c r="AP2088" s="26"/>
      <c r="AQ2088" s="26"/>
      <c r="AR2088" s="26"/>
      <c r="AS2088" s="26"/>
      <c r="AT2088" s="26"/>
      <c r="AU2088" s="26"/>
      <c r="AV2088" s="26"/>
      <c r="AW2088" s="26"/>
      <c r="AX2088" s="26"/>
      <c r="AY2088" s="26"/>
      <c r="AZ2088" s="26"/>
      <c r="BA2088" s="26"/>
      <c r="BB2088" s="26"/>
      <c r="BC2088" s="26"/>
      <c r="BD2088" s="26"/>
    </row>
    <row r="2089" spans="1:56" ht="18" customHeight="1">
      <c r="A2089" s="26"/>
      <c r="B2089" s="26"/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  <c r="AO2089" s="26"/>
      <c r="AP2089" s="26"/>
      <c r="AQ2089" s="26"/>
      <c r="AR2089" s="26"/>
      <c r="AS2089" s="26"/>
      <c r="AT2089" s="26"/>
      <c r="AU2089" s="26"/>
      <c r="AV2089" s="26"/>
      <c r="AW2089" s="26"/>
      <c r="AX2089" s="26"/>
      <c r="AY2089" s="26"/>
      <c r="AZ2089" s="26"/>
      <c r="BA2089" s="26"/>
      <c r="BB2089" s="26"/>
      <c r="BC2089" s="26"/>
      <c r="BD2089" s="26"/>
    </row>
    <row r="2090" spans="1:56" ht="18" customHeight="1">
      <c r="A2090" s="26"/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  <c r="AH2090" s="26"/>
      <c r="AI2090" s="26"/>
      <c r="AJ2090" s="26"/>
      <c r="AK2090" s="26"/>
      <c r="AL2090" s="26"/>
      <c r="AM2090" s="26"/>
      <c r="AN2090" s="26"/>
      <c r="AO2090" s="26"/>
      <c r="AP2090" s="26"/>
      <c r="AQ2090" s="26"/>
      <c r="AR2090" s="26"/>
      <c r="AS2090" s="26"/>
      <c r="AT2090" s="26"/>
      <c r="AU2090" s="26"/>
      <c r="AV2090" s="26"/>
      <c r="AW2090" s="26"/>
      <c r="AX2090" s="26"/>
      <c r="AY2090" s="26"/>
      <c r="AZ2090" s="26"/>
      <c r="BA2090" s="26"/>
      <c r="BB2090" s="26"/>
      <c r="BC2090" s="26"/>
      <c r="BD2090" s="26"/>
    </row>
    <row r="2091" spans="1:56" ht="18" customHeight="1">
      <c r="A2091" s="26"/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  <c r="AH2091" s="26"/>
      <c r="AI2091" s="26"/>
      <c r="AJ2091" s="26"/>
      <c r="AK2091" s="26"/>
      <c r="AL2091" s="26"/>
      <c r="AM2091" s="26"/>
      <c r="AN2091" s="26"/>
      <c r="AO2091" s="26"/>
      <c r="AP2091" s="26"/>
      <c r="AQ2091" s="26"/>
      <c r="AR2091" s="26"/>
      <c r="AS2091" s="26"/>
      <c r="AT2091" s="26"/>
      <c r="AU2091" s="26"/>
      <c r="AV2091" s="26"/>
      <c r="AW2091" s="26"/>
      <c r="AX2091" s="26"/>
      <c r="AY2091" s="26"/>
      <c r="AZ2091" s="26"/>
      <c r="BA2091" s="26"/>
      <c r="BB2091" s="26"/>
      <c r="BC2091" s="26"/>
      <c r="BD2091" s="26"/>
    </row>
    <row r="2092" spans="1:56" ht="18" customHeight="1">
      <c r="A2092" s="26"/>
      <c r="B2092" s="26"/>
      <c r="C2092" s="26"/>
      <c r="D2092" s="26"/>
      <c r="E2092" s="26"/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  <c r="AH2092" s="26"/>
      <c r="AI2092" s="26"/>
      <c r="AJ2092" s="26"/>
      <c r="AK2092" s="26"/>
      <c r="AL2092" s="26"/>
      <c r="AM2092" s="26"/>
      <c r="AN2092" s="26"/>
      <c r="AO2092" s="26"/>
      <c r="AP2092" s="26"/>
      <c r="AQ2092" s="26"/>
      <c r="AR2092" s="26"/>
      <c r="AS2092" s="26"/>
      <c r="AT2092" s="26"/>
      <c r="AU2092" s="26"/>
      <c r="AV2092" s="26"/>
      <c r="AW2092" s="26"/>
      <c r="AX2092" s="26"/>
      <c r="AY2092" s="26"/>
      <c r="AZ2092" s="26"/>
      <c r="BA2092" s="26"/>
      <c r="BB2092" s="26"/>
      <c r="BC2092" s="26"/>
      <c r="BD2092" s="26"/>
    </row>
    <row r="2093" spans="1:56" ht="18" customHeight="1">
      <c r="A2093" s="26"/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6"/>
      <c r="AJ2093" s="26"/>
      <c r="AK2093" s="26"/>
      <c r="AL2093" s="26"/>
      <c r="AM2093" s="26"/>
      <c r="AN2093" s="26"/>
      <c r="AO2093" s="26"/>
      <c r="AP2093" s="26"/>
      <c r="AQ2093" s="26"/>
      <c r="AR2093" s="26"/>
      <c r="AS2093" s="26"/>
      <c r="AT2093" s="26"/>
      <c r="AU2093" s="26"/>
      <c r="AV2093" s="26"/>
      <c r="AW2093" s="26"/>
      <c r="AX2093" s="26"/>
      <c r="AY2093" s="26"/>
      <c r="AZ2093" s="26"/>
      <c r="BA2093" s="26"/>
      <c r="BB2093" s="26"/>
      <c r="BC2093" s="26"/>
      <c r="BD2093" s="26"/>
    </row>
    <row r="2094" spans="1:56" ht="18" customHeight="1">
      <c r="A2094" s="26"/>
      <c r="B2094" s="26"/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  <c r="AO2094" s="26"/>
      <c r="AP2094" s="26"/>
      <c r="AQ2094" s="26"/>
      <c r="AR2094" s="26"/>
      <c r="AS2094" s="26"/>
      <c r="AT2094" s="26"/>
      <c r="AU2094" s="26"/>
      <c r="AV2094" s="26"/>
      <c r="AW2094" s="26"/>
      <c r="AX2094" s="26"/>
      <c r="AY2094" s="26"/>
      <c r="AZ2094" s="26"/>
      <c r="BA2094" s="26"/>
      <c r="BB2094" s="26"/>
      <c r="BC2094" s="26"/>
      <c r="BD2094" s="26"/>
    </row>
    <row r="2095" spans="1:56" ht="18" customHeight="1">
      <c r="A2095" s="26"/>
      <c r="B2095" s="26"/>
      <c r="C2095" s="26"/>
      <c r="D2095" s="26"/>
      <c r="E2095" s="26"/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  <c r="W2095" s="2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  <c r="AH2095" s="26"/>
      <c r="AI2095" s="26"/>
      <c r="AJ2095" s="26"/>
      <c r="AK2095" s="26"/>
      <c r="AL2095" s="26"/>
      <c r="AM2095" s="26"/>
      <c r="AN2095" s="26"/>
      <c r="AO2095" s="26"/>
      <c r="AP2095" s="26"/>
      <c r="AQ2095" s="26"/>
      <c r="AR2095" s="26"/>
      <c r="AS2095" s="26"/>
      <c r="AT2095" s="26"/>
      <c r="AU2095" s="26"/>
      <c r="AV2095" s="26"/>
      <c r="AW2095" s="26"/>
      <c r="AX2095" s="26"/>
      <c r="AY2095" s="26"/>
      <c r="AZ2095" s="26"/>
      <c r="BA2095" s="26"/>
      <c r="BB2095" s="26"/>
      <c r="BC2095" s="26"/>
      <c r="BD2095" s="26"/>
    </row>
    <row r="2096" spans="1:56" ht="18" customHeight="1">
      <c r="A2096" s="26"/>
      <c r="B2096" s="26"/>
      <c r="C2096" s="26"/>
      <c r="D2096" s="26"/>
      <c r="E2096" s="26"/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  <c r="AH2096" s="26"/>
      <c r="AI2096" s="26"/>
      <c r="AJ2096" s="26"/>
      <c r="AK2096" s="26"/>
      <c r="AL2096" s="26"/>
      <c r="AM2096" s="26"/>
      <c r="AN2096" s="26"/>
      <c r="AO2096" s="26"/>
      <c r="AP2096" s="26"/>
      <c r="AQ2096" s="26"/>
      <c r="AR2096" s="26"/>
      <c r="AS2096" s="26"/>
      <c r="AT2096" s="26"/>
      <c r="AU2096" s="26"/>
      <c r="AV2096" s="26"/>
      <c r="AW2096" s="26"/>
      <c r="AX2096" s="26"/>
      <c r="AY2096" s="26"/>
      <c r="AZ2096" s="26"/>
      <c r="BA2096" s="26"/>
      <c r="BB2096" s="26"/>
      <c r="BC2096" s="26"/>
      <c r="BD2096" s="26"/>
    </row>
    <row r="2097" spans="1:56" ht="18" customHeight="1">
      <c r="A2097" s="26"/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  <c r="AO2097" s="26"/>
      <c r="AP2097" s="26"/>
      <c r="AQ2097" s="26"/>
      <c r="AR2097" s="26"/>
      <c r="AS2097" s="26"/>
      <c r="AT2097" s="26"/>
      <c r="AU2097" s="26"/>
      <c r="AV2097" s="26"/>
      <c r="AW2097" s="26"/>
      <c r="AX2097" s="26"/>
      <c r="AY2097" s="26"/>
      <c r="AZ2097" s="26"/>
      <c r="BA2097" s="26"/>
      <c r="BB2097" s="26"/>
      <c r="BC2097" s="26"/>
      <c r="BD2097" s="26"/>
    </row>
    <row r="2098" spans="1:56" ht="18" customHeight="1">
      <c r="A2098" s="26"/>
      <c r="B2098" s="26"/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  <c r="AO2098" s="26"/>
      <c r="AP2098" s="26"/>
      <c r="AQ2098" s="26"/>
      <c r="AR2098" s="26"/>
      <c r="AS2098" s="26"/>
      <c r="AT2098" s="26"/>
      <c r="AU2098" s="26"/>
      <c r="AV2098" s="26"/>
      <c r="AW2098" s="26"/>
      <c r="AX2098" s="26"/>
      <c r="AY2098" s="26"/>
      <c r="AZ2098" s="26"/>
      <c r="BA2098" s="26"/>
      <c r="BB2098" s="26"/>
      <c r="BC2098" s="26"/>
      <c r="BD2098" s="26"/>
    </row>
    <row r="2099" spans="1:56" ht="18" customHeight="1">
      <c r="A2099" s="26"/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  <c r="AO2099" s="26"/>
      <c r="AP2099" s="26"/>
      <c r="AQ2099" s="26"/>
      <c r="AR2099" s="26"/>
      <c r="AS2099" s="26"/>
      <c r="AT2099" s="26"/>
      <c r="AU2099" s="26"/>
      <c r="AV2099" s="26"/>
      <c r="AW2099" s="26"/>
      <c r="AX2099" s="26"/>
      <c r="AY2099" s="26"/>
      <c r="AZ2099" s="26"/>
      <c r="BA2099" s="26"/>
      <c r="BB2099" s="26"/>
      <c r="BC2099" s="26"/>
      <c r="BD2099" s="26"/>
    </row>
    <row r="2100" spans="1:56" ht="18" customHeight="1">
      <c r="A2100" s="26"/>
      <c r="B2100" s="26"/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  <c r="AO2100" s="26"/>
      <c r="AP2100" s="26"/>
      <c r="AQ2100" s="26"/>
      <c r="AR2100" s="26"/>
      <c r="AS2100" s="26"/>
      <c r="AT2100" s="26"/>
      <c r="AU2100" s="26"/>
      <c r="AV2100" s="26"/>
      <c r="AW2100" s="26"/>
      <c r="AX2100" s="26"/>
      <c r="AY2100" s="26"/>
      <c r="AZ2100" s="26"/>
      <c r="BA2100" s="26"/>
      <c r="BB2100" s="26"/>
      <c r="BC2100" s="26"/>
      <c r="BD2100" s="26"/>
    </row>
    <row r="2101" spans="1:56" ht="18" customHeight="1">
      <c r="A2101" s="26"/>
      <c r="B2101" s="26"/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  <c r="AO2101" s="26"/>
      <c r="AP2101" s="26"/>
      <c r="AQ2101" s="26"/>
      <c r="AR2101" s="26"/>
      <c r="AS2101" s="26"/>
      <c r="AT2101" s="26"/>
      <c r="AU2101" s="26"/>
      <c r="AV2101" s="26"/>
      <c r="AW2101" s="26"/>
      <c r="AX2101" s="26"/>
      <c r="AY2101" s="26"/>
      <c r="AZ2101" s="26"/>
      <c r="BA2101" s="26"/>
      <c r="BB2101" s="26"/>
      <c r="BC2101" s="26"/>
      <c r="BD2101" s="26"/>
    </row>
    <row r="2102" spans="1:56" ht="18" customHeight="1">
      <c r="A2102" s="26"/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  <c r="AO2102" s="26"/>
      <c r="AP2102" s="26"/>
      <c r="AQ2102" s="26"/>
      <c r="AR2102" s="26"/>
      <c r="AS2102" s="26"/>
      <c r="AT2102" s="26"/>
      <c r="AU2102" s="26"/>
      <c r="AV2102" s="26"/>
      <c r="AW2102" s="26"/>
      <c r="AX2102" s="26"/>
      <c r="AY2102" s="26"/>
      <c r="AZ2102" s="26"/>
      <c r="BA2102" s="26"/>
      <c r="BB2102" s="26"/>
      <c r="BC2102" s="26"/>
      <c r="BD2102" s="26"/>
    </row>
    <row r="2103" spans="1:56" ht="18" customHeight="1">
      <c r="A2103" s="26"/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  <c r="AO2103" s="26"/>
      <c r="AP2103" s="26"/>
      <c r="AQ2103" s="26"/>
      <c r="AR2103" s="26"/>
      <c r="AS2103" s="26"/>
      <c r="AT2103" s="26"/>
      <c r="AU2103" s="26"/>
      <c r="AV2103" s="26"/>
      <c r="AW2103" s="26"/>
      <c r="AX2103" s="26"/>
      <c r="AY2103" s="26"/>
      <c r="AZ2103" s="26"/>
      <c r="BA2103" s="26"/>
      <c r="BB2103" s="26"/>
      <c r="BC2103" s="26"/>
      <c r="BD2103" s="26"/>
    </row>
    <row r="2104" spans="1:56" ht="18" customHeight="1">
      <c r="A2104" s="26"/>
      <c r="B2104" s="26"/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  <c r="AO2104" s="26"/>
      <c r="AP2104" s="26"/>
      <c r="AQ2104" s="26"/>
      <c r="AR2104" s="26"/>
      <c r="AS2104" s="26"/>
      <c r="AT2104" s="26"/>
      <c r="AU2104" s="26"/>
      <c r="AV2104" s="26"/>
      <c r="AW2104" s="26"/>
      <c r="AX2104" s="26"/>
      <c r="AY2104" s="26"/>
      <c r="AZ2104" s="26"/>
      <c r="BA2104" s="26"/>
      <c r="BB2104" s="26"/>
      <c r="BC2104" s="26"/>
      <c r="BD2104" s="26"/>
    </row>
    <row r="2105" spans="1:56" ht="18" customHeight="1">
      <c r="A2105" s="26"/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</row>
    <row r="2106" spans="1:56" ht="18" customHeight="1">
      <c r="A2106" s="26"/>
      <c r="B2106" s="26"/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6"/>
      <c r="AS2106" s="26"/>
      <c r="AT2106" s="26"/>
      <c r="AU2106" s="26"/>
      <c r="AV2106" s="26"/>
      <c r="AW2106" s="26"/>
      <c r="AX2106" s="26"/>
      <c r="AY2106" s="26"/>
      <c r="AZ2106" s="26"/>
      <c r="BA2106" s="26"/>
      <c r="BB2106" s="26"/>
      <c r="BC2106" s="26"/>
      <c r="BD2106" s="26"/>
    </row>
    <row r="2107" spans="1:56" ht="18" customHeight="1">
      <c r="A2107" s="26"/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  <c r="AO2107" s="26"/>
      <c r="AP2107" s="26"/>
      <c r="AQ2107" s="26"/>
      <c r="AR2107" s="26"/>
      <c r="AS2107" s="26"/>
      <c r="AT2107" s="26"/>
      <c r="AU2107" s="26"/>
      <c r="AV2107" s="26"/>
      <c r="AW2107" s="26"/>
      <c r="AX2107" s="26"/>
      <c r="AY2107" s="26"/>
      <c r="AZ2107" s="26"/>
      <c r="BA2107" s="26"/>
      <c r="BB2107" s="26"/>
      <c r="BC2107" s="26"/>
      <c r="BD2107" s="26"/>
    </row>
    <row r="2108" spans="1:56" ht="18" customHeight="1">
      <c r="A2108" s="26"/>
      <c r="B2108" s="26"/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  <c r="AO2108" s="26"/>
      <c r="AP2108" s="26"/>
      <c r="AQ2108" s="26"/>
      <c r="AR2108" s="26"/>
      <c r="AS2108" s="26"/>
      <c r="AT2108" s="26"/>
      <c r="AU2108" s="26"/>
      <c r="AV2108" s="26"/>
      <c r="AW2108" s="26"/>
      <c r="AX2108" s="26"/>
      <c r="AY2108" s="26"/>
      <c r="AZ2108" s="26"/>
      <c r="BA2108" s="26"/>
      <c r="BB2108" s="26"/>
      <c r="BC2108" s="26"/>
      <c r="BD2108" s="26"/>
    </row>
    <row r="2109" spans="1:56" ht="18" customHeight="1">
      <c r="A2109" s="26"/>
      <c r="B2109" s="26"/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6"/>
      <c r="AS2109" s="26"/>
      <c r="AT2109" s="26"/>
      <c r="AU2109" s="26"/>
      <c r="AV2109" s="26"/>
      <c r="AW2109" s="26"/>
      <c r="AX2109" s="26"/>
      <c r="AY2109" s="26"/>
      <c r="AZ2109" s="26"/>
      <c r="BA2109" s="26"/>
      <c r="BB2109" s="26"/>
      <c r="BC2109" s="26"/>
      <c r="BD2109" s="26"/>
    </row>
    <row r="2110" spans="1:56" ht="18" customHeight="1">
      <c r="A2110" s="26"/>
      <c r="B2110" s="26"/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  <c r="AO2110" s="26"/>
      <c r="AP2110" s="26"/>
      <c r="AQ2110" s="26"/>
      <c r="AR2110" s="26"/>
      <c r="AS2110" s="26"/>
      <c r="AT2110" s="26"/>
      <c r="AU2110" s="26"/>
      <c r="AV2110" s="26"/>
      <c r="AW2110" s="26"/>
      <c r="AX2110" s="26"/>
      <c r="AY2110" s="26"/>
      <c r="AZ2110" s="26"/>
      <c r="BA2110" s="26"/>
      <c r="BB2110" s="26"/>
      <c r="BC2110" s="26"/>
      <c r="BD2110" s="26"/>
    </row>
    <row r="2111" spans="1:56" ht="18" customHeight="1">
      <c r="A2111" s="26"/>
      <c r="B2111" s="26"/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6"/>
      <c r="AJ2111" s="26"/>
      <c r="AK2111" s="26"/>
      <c r="AL2111" s="26"/>
      <c r="AM2111" s="26"/>
      <c r="AN2111" s="26"/>
      <c r="AO2111" s="26"/>
      <c r="AP2111" s="26"/>
      <c r="AQ2111" s="26"/>
      <c r="AR2111" s="26"/>
      <c r="AS2111" s="26"/>
      <c r="AT2111" s="26"/>
      <c r="AU2111" s="26"/>
      <c r="AV2111" s="26"/>
      <c r="AW2111" s="26"/>
      <c r="AX2111" s="26"/>
      <c r="AY2111" s="26"/>
      <c r="AZ2111" s="26"/>
      <c r="BA2111" s="26"/>
      <c r="BB2111" s="26"/>
      <c r="BC2111" s="26"/>
      <c r="BD2111" s="26"/>
    </row>
    <row r="2112" spans="1:56" ht="18" customHeight="1">
      <c r="A2112" s="26"/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  <c r="AO2112" s="26"/>
      <c r="AP2112" s="26"/>
      <c r="AQ2112" s="26"/>
      <c r="AR2112" s="26"/>
      <c r="AS2112" s="26"/>
      <c r="AT2112" s="26"/>
      <c r="AU2112" s="26"/>
      <c r="AV2112" s="26"/>
      <c r="AW2112" s="26"/>
      <c r="AX2112" s="26"/>
      <c r="AY2112" s="26"/>
      <c r="AZ2112" s="26"/>
      <c r="BA2112" s="26"/>
      <c r="BB2112" s="26"/>
      <c r="BC2112" s="26"/>
      <c r="BD2112" s="26"/>
    </row>
    <row r="2113" spans="1:56" ht="18" customHeight="1">
      <c r="A2113" s="26"/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6"/>
      <c r="AJ2113" s="26"/>
      <c r="AK2113" s="26"/>
      <c r="AL2113" s="26"/>
      <c r="AM2113" s="26"/>
      <c r="AN2113" s="26"/>
      <c r="AO2113" s="26"/>
      <c r="AP2113" s="26"/>
      <c r="AQ2113" s="26"/>
      <c r="AR2113" s="26"/>
      <c r="AS2113" s="26"/>
      <c r="AT2113" s="26"/>
      <c r="AU2113" s="26"/>
      <c r="AV2113" s="26"/>
      <c r="AW2113" s="26"/>
      <c r="AX2113" s="26"/>
      <c r="AY2113" s="26"/>
      <c r="AZ2113" s="26"/>
      <c r="BA2113" s="26"/>
      <c r="BB2113" s="26"/>
      <c r="BC2113" s="26"/>
      <c r="BD2113" s="26"/>
    </row>
    <row r="2114" spans="1:56" ht="18" customHeight="1">
      <c r="A2114" s="26"/>
      <c r="B2114" s="26"/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6"/>
      <c r="AJ2114" s="26"/>
      <c r="AK2114" s="26"/>
      <c r="AL2114" s="26"/>
      <c r="AM2114" s="26"/>
      <c r="AN2114" s="26"/>
      <c r="AO2114" s="26"/>
      <c r="AP2114" s="26"/>
      <c r="AQ2114" s="26"/>
      <c r="AR2114" s="26"/>
      <c r="AS2114" s="26"/>
      <c r="AT2114" s="26"/>
      <c r="AU2114" s="26"/>
      <c r="AV2114" s="26"/>
      <c r="AW2114" s="26"/>
      <c r="AX2114" s="26"/>
      <c r="AY2114" s="26"/>
      <c r="AZ2114" s="26"/>
      <c r="BA2114" s="26"/>
      <c r="BB2114" s="26"/>
      <c r="BC2114" s="26"/>
      <c r="BD2114" s="26"/>
    </row>
    <row r="2115" spans="1:56" ht="18" customHeight="1">
      <c r="A2115" s="26"/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</row>
    <row r="2116" spans="1:56" ht="18" customHeight="1">
      <c r="A2116" s="26"/>
      <c r="B2116" s="26"/>
      <c r="C2116" s="26"/>
      <c r="D2116" s="26"/>
      <c r="E2116" s="26"/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  <c r="AH2116" s="26"/>
      <c r="AI2116" s="26"/>
      <c r="AJ2116" s="26"/>
      <c r="AK2116" s="26"/>
      <c r="AL2116" s="26"/>
      <c r="AM2116" s="26"/>
      <c r="AN2116" s="26"/>
      <c r="AO2116" s="26"/>
      <c r="AP2116" s="26"/>
      <c r="AQ2116" s="26"/>
      <c r="AR2116" s="26"/>
      <c r="AS2116" s="26"/>
      <c r="AT2116" s="26"/>
      <c r="AU2116" s="26"/>
      <c r="AV2116" s="26"/>
      <c r="AW2116" s="26"/>
      <c r="AX2116" s="26"/>
      <c r="AY2116" s="26"/>
      <c r="AZ2116" s="26"/>
      <c r="BA2116" s="26"/>
      <c r="BB2116" s="26"/>
      <c r="BC2116" s="26"/>
      <c r="BD2116" s="26"/>
    </row>
    <row r="2117" spans="1:56" ht="18" customHeight="1">
      <c r="A2117" s="26"/>
      <c r="B2117" s="26"/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  <c r="AO2117" s="26"/>
      <c r="AP2117" s="26"/>
      <c r="AQ2117" s="26"/>
      <c r="AR2117" s="26"/>
      <c r="AS2117" s="26"/>
      <c r="AT2117" s="26"/>
      <c r="AU2117" s="26"/>
      <c r="AV2117" s="26"/>
      <c r="AW2117" s="26"/>
      <c r="AX2117" s="26"/>
      <c r="AY2117" s="26"/>
      <c r="AZ2117" s="26"/>
      <c r="BA2117" s="26"/>
      <c r="BB2117" s="26"/>
      <c r="BC2117" s="26"/>
      <c r="BD2117" s="26"/>
    </row>
    <row r="2118" spans="1:56" ht="18" customHeight="1">
      <c r="A2118" s="26"/>
      <c r="B2118" s="26"/>
      <c r="C2118" s="26"/>
      <c r="D2118" s="26"/>
      <c r="E2118" s="26"/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  <c r="AH2118" s="26"/>
      <c r="AI2118" s="26"/>
      <c r="AJ2118" s="26"/>
      <c r="AK2118" s="26"/>
      <c r="AL2118" s="26"/>
      <c r="AM2118" s="26"/>
      <c r="AN2118" s="26"/>
      <c r="AO2118" s="26"/>
      <c r="AP2118" s="26"/>
      <c r="AQ2118" s="26"/>
      <c r="AR2118" s="26"/>
      <c r="AS2118" s="26"/>
      <c r="AT2118" s="26"/>
      <c r="AU2118" s="26"/>
      <c r="AV2118" s="26"/>
      <c r="AW2118" s="26"/>
      <c r="AX2118" s="26"/>
      <c r="AY2118" s="26"/>
      <c r="AZ2118" s="26"/>
      <c r="BA2118" s="26"/>
      <c r="BB2118" s="26"/>
      <c r="BC2118" s="26"/>
      <c r="BD2118" s="26"/>
    </row>
    <row r="2119" spans="1:56" ht="18" customHeight="1">
      <c r="A2119" s="26"/>
      <c r="B2119" s="26"/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  <c r="AH2119" s="26"/>
      <c r="AI2119" s="26"/>
      <c r="AJ2119" s="26"/>
      <c r="AK2119" s="26"/>
      <c r="AL2119" s="26"/>
      <c r="AM2119" s="26"/>
      <c r="AN2119" s="26"/>
      <c r="AO2119" s="26"/>
      <c r="AP2119" s="26"/>
      <c r="AQ2119" s="26"/>
      <c r="AR2119" s="26"/>
      <c r="AS2119" s="26"/>
      <c r="AT2119" s="26"/>
      <c r="AU2119" s="26"/>
      <c r="AV2119" s="26"/>
      <c r="AW2119" s="26"/>
      <c r="AX2119" s="26"/>
      <c r="AY2119" s="26"/>
      <c r="AZ2119" s="26"/>
      <c r="BA2119" s="26"/>
      <c r="BB2119" s="26"/>
      <c r="BC2119" s="26"/>
      <c r="BD2119" s="26"/>
    </row>
    <row r="2120" spans="1:56" ht="18" customHeight="1">
      <c r="A2120" s="26"/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6"/>
      <c r="AJ2120" s="26"/>
      <c r="AK2120" s="26"/>
      <c r="AL2120" s="26"/>
      <c r="AM2120" s="26"/>
      <c r="AN2120" s="26"/>
      <c r="AO2120" s="26"/>
      <c r="AP2120" s="26"/>
      <c r="AQ2120" s="26"/>
      <c r="AR2120" s="26"/>
      <c r="AS2120" s="26"/>
      <c r="AT2120" s="26"/>
      <c r="AU2120" s="26"/>
      <c r="AV2120" s="26"/>
      <c r="AW2120" s="26"/>
      <c r="AX2120" s="26"/>
      <c r="AY2120" s="26"/>
      <c r="AZ2120" s="26"/>
      <c r="BA2120" s="26"/>
      <c r="BB2120" s="26"/>
      <c r="BC2120" s="26"/>
      <c r="BD2120" s="26"/>
    </row>
    <row r="2121" spans="1:56" ht="18" customHeight="1">
      <c r="A2121" s="26"/>
      <c r="B2121" s="26"/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  <c r="AH2121" s="26"/>
      <c r="AI2121" s="26"/>
      <c r="AJ2121" s="26"/>
      <c r="AK2121" s="26"/>
      <c r="AL2121" s="26"/>
      <c r="AM2121" s="26"/>
      <c r="AN2121" s="26"/>
      <c r="AO2121" s="26"/>
      <c r="AP2121" s="26"/>
      <c r="AQ2121" s="26"/>
      <c r="AR2121" s="26"/>
      <c r="AS2121" s="26"/>
      <c r="AT2121" s="26"/>
      <c r="AU2121" s="26"/>
      <c r="AV2121" s="26"/>
      <c r="AW2121" s="26"/>
      <c r="AX2121" s="26"/>
      <c r="AY2121" s="26"/>
      <c r="AZ2121" s="26"/>
      <c r="BA2121" s="26"/>
      <c r="BB2121" s="26"/>
      <c r="BC2121" s="26"/>
      <c r="BD2121" s="26"/>
    </row>
    <row r="2122" spans="1:56" ht="18" customHeight="1">
      <c r="A2122" s="26"/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  <c r="AH2122" s="26"/>
      <c r="AI2122" s="26"/>
      <c r="AJ2122" s="26"/>
      <c r="AK2122" s="26"/>
      <c r="AL2122" s="26"/>
      <c r="AM2122" s="26"/>
      <c r="AN2122" s="26"/>
      <c r="AO2122" s="26"/>
      <c r="AP2122" s="26"/>
      <c r="AQ2122" s="26"/>
      <c r="AR2122" s="26"/>
      <c r="AS2122" s="26"/>
      <c r="AT2122" s="26"/>
      <c r="AU2122" s="26"/>
      <c r="AV2122" s="26"/>
      <c r="AW2122" s="26"/>
      <c r="AX2122" s="26"/>
      <c r="AY2122" s="26"/>
      <c r="AZ2122" s="26"/>
      <c r="BA2122" s="26"/>
      <c r="BB2122" s="26"/>
      <c r="BC2122" s="26"/>
      <c r="BD2122" s="26"/>
    </row>
    <row r="2123" spans="1:56" ht="18" customHeight="1">
      <c r="A2123" s="26"/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  <c r="AH2123" s="26"/>
      <c r="AI2123" s="26"/>
      <c r="AJ2123" s="26"/>
      <c r="AK2123" s="26"/>
      <c r="AL2123" s="26"/>
      <c r="AM2123" s="26"/>
      <c r="AN2123" s="26"/>
      <c r="AO2123" s="26"/>
      <c r="AP2123" s="26"/>
      <c r="AQ2123" s="26"/>
      <c r="AR2123" s="26"/>
      <c r="AS2123" s="26"/>
      <c r="AT2123" s="26"/>
      <c r="AU2123" s="26"/>
      <c r="AV2123" s="26"/>
      <c r="AW2123" s="26"/>
      <c r="AX2123" s="26"/>
      <c r="AY2123" s="26"/>
      <c r="AZ2123" s="26"/>
      <c r="BA2123" s="26"/>
      <c r="BB2123" s="26"/>
      <c r="BC2123" s="26"/>
      <c r="BD2123" s="26"/>
    </row>
    <row r="2124" spans="1:56" ht="18" customHeight="1">
      <c r="A2124" s="26"/>
      <c r="B2124" s="26"/>
      <c r="C2124" s="26"/>
      <c r="D2124" s="26"/>
      <c r="E2124" s="26"/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  <c r="W2124" s="2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  <c r="AH2124" s="26"/>
      <c r="AI2124" s="26"/>
      <c r="AJ2124" s="26"/>
      <c r="AK2124" s="26"/>
      <c r="AL2124" s="26"/>
      <c r="AM2124" s="26"/>
      <c r="AN2124" s="26"/>
      <c r="AO2124" s="26"/>
      <c r="AP2124" s="26"/>
      <c r="AQ2124" s="26"/>
      <c r="AR2124" s="26"/>
      <c r="AS2124" s="26"/>
      <c r="AT2124" s="26"/>
      <c r="AU2124" s="26"/>
      <c r="AV2124" s="26"/>
      <c r="AW2124" s="26"/>
      <c r="AX2124" s="26"/>
      <c r="AY2124" s="26"/>
      <c r="AZ2124" s="26"/>
      <c r="BA2124" s="26"/>
      <c r="BB2124" s="26"/>
      <c r="BC2124" s="26"/>
      <c r="BD2124" s="26"/>
    </row>
    <row r="2125" spans="1:56" ht="18" customHeight="1">
      <c r="A2125" s="26"/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  <c r="AH2125" s="26"/>
      <c r="AI2125" s="26"/>
      <c r="AJ2125" s="26"/>
      <c r="AK2125" s="26"/>
      <c r="AL2125" s="26"/>
      <c r="AM2125" s="26"/>
      <c r="AN2125" s="26"/>
      <c r="AO2125" s="26"/>
      <c r="AP2125" s="26"/>
      <c r="AQ2125" s="26"/>
      <c r="AR2125" s="26"/>
      <c r="AS2125" s="26"/>
      <c r="AT2125" s="26"/>
      <c r="AU2125" s="26"/>
      <c r="AV2125" s="26"/>
      <c r="AW2125" s="26"/>
      <c r="AX2125" s="26"/>
      <c r="AY2125" s="26"/>
      <c r="AZ2125" s="26"/>
      <c r="BA2125" s="26"/>
      <c r="BB2125" s="26"/>
      <c r="BC2125" s="26"/>
      <c r="BD2125" s="26"/>
    </row>
    <row r="2126" spans="1:56" ht="18" customHeight="1">
      <c r="A2126" s="26"/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  <c r="AH2126" s="26"/>
      <c r="AI2126" s="26"/>
      <c r="AJ2126" s="26"/>
      <c r="AK2126" s="26"/>
      <c r="AL2126" s="26"/>
      <c r="AM2126" s="26"/>
      <c r="AN2126" s="26"/>
      <c r="AO2126" s="26"/>
      <c r="AP2126" s="26"/>
      <c r="AQ2126" s="26"/>
      <c r="AR2126" s="26"/>
      <c r="AS2126" s="26"/>
      <c r="AT2126" s="26"/>
      <c r="AU2126" s="26"/>
      <c r="AV2126" s="26"/>
      <c r="AW2126" s="26"/>
      <c r="AX2126" s="26"/>
      <c r="AY2126" s="26"/>
      <c r="AZ2126" s="26"/>
      <c r="BA2126" s="26"/>
      <c r="BB2126" s="26"/>
      <c r="BC2126" s="26"/>
      <c r="BD2126" s="26"/>
    </row>
    <row r="2127" spans="1:56" ht="18" customHeight="1">
      <c r="A2127" s="26"/>
      <c r="B2127" s="26"/>
      <c r="C2127" s="26"/>
      <c r="D2127" s="26"/>
      <c r="E2127" s="26"/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  <c r="W2127" s="2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  <c r="AH2127" s="26"/>
      <c r="AI2127" s="26"/>
      <c r="AJ2127" s="26"/>
      <c r="AK2127" s="26"/>
      <c r="AL2127" s="26"/>
      <c r="AM2127" s="26"/>
      <c r="AN2127" s="26"/>
      <c r="AO2127" s="26"/>
      <c r="AP2127" s="26"/>
      <c r="AQ2127" s="26"/>
      <c r="AR2127" s="26"/>
      <c r="AS2127" s="26"/>
      <c r="AT2127" s="26"/>
      <c r="AU2127" s="26"/>
      <c r="AV2127" s="26"/>
      <c r="AW2127" s="26"/>
      <c r="AX2127" s="26"/>
      <c r="AY2127" s="26"/>
      <c r="AZ2127" s="26"/>
      <c r="BA2127" s="26"/>
      <c r="BB2127" s="26"/>
      <c r="BC2127" s="26"/>
      <c r="BD2127" s="26"/>
    </row>
    <row r="2128" spans="1:56" ht="18" customHeight="1">
      <c r="A2128" s="26"/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  <c r="AH2128" s="26"/>
      <c r="AI2128" s="26"/>
      <c r="AJ2128" s="26"/>
      <c r="AK2128" s="26"/>
      <c r="AL2128" s="26"/>
      <c r="AM2128" s="26"/>
      <c r="AN2128" s="26"/>
      <c r="AO2128" s="26"/>
      <c r="AP2128" s="26"/>
      <c r="AQ2128" s="26"/>
      <c r="AR2128" s="26"/>
      <c r="AS2128" s="26"/>
      <c r="AT2128" s="26"/>
      <c r="AU2128" s="26"/>
      <c r="AV2128" s="26"/>
      <c r="AW2128" s="26"/>
      <c r="AX2128" s="26"/>
      <c r="AY2128" s="26"/>
      <c r="AZ2128" s="26"/>
      <c r="BA2128" s="26"/>
      <c r="BB2128" s="26"/>
      <c r="BC2128" s="26"/>
      <c r="BD2128" s="26"/>
    </row>
    <row r="2129" spans="1:56" ht="18" customHeight="1">
      <c r="A2129" s="26"/>
      <c r="B2129" s="26"/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  <c r="AO2129" s="26"/>
      <c r="AP2129" s="26"/>
      <c r="AQ2129" s="26"/>
      <c r="AR2129" s="26"/>
      <c r="AS2129" s="26"/>
      <c r="AT2129" s="26"/>
      <c r="AU2129" s="26"/>
      <c r="AV2129" s="26"/>
      <c r="AW2129" s="26"/>
      <c r="AX2129" s="26"/>
      <c r="AY2129" s="26"/>
      <c r="AZ2129" s="26"/>
      <c r="BA2129" s="26"/>
      <c r="BB2129" s="26"/>
      <c r="BC2129" s="26"/>
      <c r="BD2129" s="26"/>
    </row>
    <row r="2130" spans="1:56" ht="18" customHeight="1">
      <c r="A2130" s="26"/>
      <c r="B2130" s="26"/>
      <c r="C2130" s="26"/>
      <c r="D2130" s="26"/>
      <c r="E2130" s="26"/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  <c r="AH2130" s="26"/>
      <c r="AI2130" s="26"/>
      <c r="AJ2130" s="26"/>
      <c r="AK2130" s="26"/>
      <c r="AL2130" s="26"/>
      <c r="AM2130" s="26"/>
      <c r="AN2130" s="26"/>
      <c r="AO2130" s="26"/>
      <c r="AP2130" s="26"/>
      <c r="AQ2130" s="26"/>
      <c r="AR2130" s="26"/>
      <c r="AS2130" s="26"/>
      <c r="AT2130" s="26"/>
      <c r="AU2130" s="26"/>
      <c r="AV2130" s="26"/>
      <c r="AW2130" s="26"/>
      <c r="AX2130" s="26"/>
      <c r="AY2130" s="26"/>
      <c r="AZ2130" s="26"/>
      <c r="BA2130" s="26"/>
      <c r="BB2130" s="26"/>
      <c r="BC2130" s="26"/>
      <c r="BD2130" s="26"/>
    </row>
    <row r="2131" spans="1:56" ht="18" customHeight="1">
      <c r="A2131" s="26"/>
      <c r="B2131" s="26"/>
      <c r="C2131" s="26"/>
      <c r="D2131" s="26"/>
      <c r="E2131" s="26"/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  <c r="AH2131" s="26"/>
      <c r="AI2131" s="26"/>
      <c r="AJ2131" s="26"/>
      <c r="AK2131" s="26"/>
      <c r="AL2131" s="26"/>
      <c r="AM2131" s="26"/>
      <c r="AN2131" s="26"/>
      <c r="AO2131" s="26"/>
      <c r="AP2131" s="26"/>
      <c r="AQ2131" s="26"/>
      <c r="AR2131" s="26"/>
      <c r="AS2131" s="26"/>
      <c r="AT2131" s="26"/>
      <c r="AU2131" s="26"/>
      <c r="AV2131" s="26"/>
      <c r="AW2131" s="26"/>
      <c r="AX2131" s="26"/>
      <c r="AY2131" s="26"/>
      <c r="AZ2131" s="26"/>
      <c r="BA2131" s="26"/>
      <c r="BB2131" s="26"/>
      <c r="BC2131" s="26"/>
      <c r="BD2131" s="26"/>
    </row>
    <row r="2132" spans="1:56" ht="18" customHeight="1">
      <c r="A2132" s="26"/>
      <c r="B2132" s="26"/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  <c r="AO2132" s="26"/>
      <c r="AP2132" s="26"/>
      <c r="AQ2132" s="26"/>
      <c r="AR2132" s="26"/>
      <c r="AS2132" s="26"/>
      <c r="AT2132" s="26"/>
      <c r="AU2132" s="26"/>
      <c r="AV2132" s="26"/>
      <c r="AW2132" s="26"/>
      <c r="AX2132" s="26"/>
      <c r="AY2132" s="26"/>
      <c r="AZ2132" s="26"/>
      <c r="BA2132" s="26"/>
      <c r="BB2132" s="26"/>
      <c r="BC2132" s="26"/>
      <c r="BD2132" s="26"/>
    </row>
    <row r="2133" spans="1:56" ht="18" customHeight="1">
      <c r="A2133" s="26"/>
      <c r="B2133" s="26"/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6"/>
      <c r="AS2133" s="26"/>
      <c r="AT2133" s="26"/>
      <c r="AU2133" s="26"/>
      <c r="AV2133" s="26"/>
      <c r="AW2133" s="26"/>
      <c r="AX2133" s="26"/>
      <c r="AY2133" s="26"/>
      <c r="AZ2133" s="26"/>
      <c r="BA2133" s="26"/>
      <c r="BB2133" s="26"/>
      <c r="BC2133" s="26"/>
      <c r="BD2133" s="26"/>
    </row>
    <row r="2134" spans="1:56" ht="18" customHeight="1">
      <c r="A2134" s="26"/>
      <c r="B2134" s="26"/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  <c r="AR2134" s="26"/>
      <c r="AS2134" s="26"/>
      <c r="AT2134" s="26"/>
      <c r="AU2134" s="26"/>
      <c r="AV2134" s="26"/>
      <c r="AW2134" s="26"/>
      <c r="AX2134" s="26"/>
      <c r="AY2134" s="26"/>
      <c r="AZ2134" s="26"/>
      <c r="BA2134" s="26"/>
      <c r="BB2134" s="26"/>
      <c r="BC2134" s="26"/>
      <c r="BD2134" s="26"/>
    </row>
    <row r="2135" spans="1:56" ht="18" customHeight="1">
      <c r="A2135" s="26"/>
      <c r="B2135" s="26"/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  <c r="AR2135" s="26"/>
      <c r="AS2135" s="26"/>
      <c r="AT2135" s="26"/>
      <c r="AU2135" s="26"/>
      <c r="AV2135" s="26"/>
      <c r="AW2135" s="26"/>
      <c r="AX2135" s="26"/>
      <c r="AY2135" s="26"/>
      <c r="AZ2135" s="26"/>
      <c r="BA2135" s="26"/>
      <c r="BB2135" s="26"/>
      <c r="BC2135" s="26"/>
      <c r="BD2135" s="26"/>
    </row>
    <row r="2136" spans="1:56" ht="18" customHeight="1">
      <c r="A2136" s="26"/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  <c r="AR2136" s="26"/>
      <c r="AS2136" s="26"/>
      <c r="AT2136" s="26"/>
      <c r="AU2136" s="26"/>
      <c r="AV2136" s="26"/>
      <c r="AW2136" s="26"/>
      <c r="AX2136" s="26"/>
      <c r="AY2136" s="26"/>
      <c r="AZ2136" s="26"/>
      <c r="BA2136" s="26"/>
      <c r="BB2136" s="26"/>
      <c r="BC2136" s="26"/>
      <c r="BD2136" s="26"/>
    </row>
    <row r="2137" spans="1:56" ht="18" customHeight="1">
      <c r="A2137" s="26"/>
      <c r="B2137" s="26"/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  <c r="AR2137" s="26"/>
      <c r="AS2137" s="26"/>
      <c r="AT2137" s="26"/>
      <c r="AU2137" s="26"/>
      <c r="AV2137" s="26"/>
      <c r="AW2137" s="26"/>
      <c r="AX2137" s="26"/>
      <c r="AY2137" s="26"/>
      <c r="AZ2137" s="26"/>
      <c r="BA2137" s="26"/>
      <c r="BB2137" s="26"/>
      <c r="BC2137" s="26"/>
      <c r="BD2137" s="26"/>
    </row>
    <row r="2138" spans="1:56" ht="18" customHeight="1">
      <c r="A2138" s="26"/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6"/>
      <c r="AS2138" s="26"/>
      <c r="AT2138" s="26"/>
      <c r="AU2138" s="26"/>
      <c r="AV2138" s="26"/>
      <c r="AW2138" s="26"/>
      <c r="AX2138" s="26"/>
      <c r="AY2138" s="26"/>
      <c r="AZ2138" s="26"/>
      <c r="BA2138" s="26"/>
      <c r="BB2138" s="26"/>
      <c r="BC2138" s="26"/>
      <c r="BD2138" s="26"/>
    </row>
    <row r="2139" spans="1:56" ht="18" customHeight="1">
      <c r="A2139" s="26"/>
      <c r="B2139" s="26"/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  <c r="AR2139" s="26"/>
      <c r="AS2139" s="26"/>
      <c r="AT2139" s="26"/>
      <c r="AU2139" s="26"/>
      <c r="AV2139" s="26"/>
      <c r="AW2139" s="26"/>
      <c r="AX2139" s="26"/>
      <c r="AY2139" s="26"/>
      <c r="AZ2139" s="26"/>
      <c r="BA2139" s="26"/>
      <c r="BB2139" s="26"/>
      <c r="BC2139" s="26"/>
      <c r="BD2139" s="26"/>
    </row>
    <row r="2140" spans="1:56" ht="18" customHeight="1">
      <c r="A2140" s="26"/>
      <c r="B2140" s="26"/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  <c r="AR2140" s="26"/>
      <c r="AS2140" s="26"/>
      <c r="AT2140" s="26"/>
      <c r="AU2140" s="26"/>
      <c r="AV2140" s="26"/>
      <c r="AW2140" s="26"/>
      <c r="AX2140" s="26"/>
      <c r="AY2140" s="26"/>
      <c r="AZ2140" s="26"/>
      <c r="BA2140" s="26"/>
      <c r="BB2140" s="26"/>
      <c r="BC2140" s="26"/>
      <c r="BD2140" s="26"/>
    </row>
    <row r="2141" spans="1:56" ht="18" customHeight="1">
      <c r="A2141" s="26"/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6"/>
      <c r="AS2141" s="26"/>
      <c r="AT2141" s="26"/>
      <c r="AU2141" s="26"/>
      <c r="AV2141" s="26"/>
      <c r="AW2141" s="26"/>
      <c r="AX2141" s="26"/>
      <c r="AY2141" s="26"/>
      <c r="AZ2141" s="26"/>
      <c r="BA2141" s="26"/>
      <c r="BB2141" s="26"/>
      <c r="BC2141" s="26"/>
      <c r="BD2141" s="26"/>
    </row>
    <row r="2142" spans="1:56" ht="18" customHeight="1">
      <c r="A2142" s="26"/>
      <c r="B2142" s="26"/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  <c r="AR2142" s="26"/>
      <c r="AS2142" s="26"/>
      <c r="AT2142" s="26"/>
      <c r="AU2142" s="26"/>
      <c r="AV2142" s="26"/>
      <c r="AW2142" s="26"/>
      <c r="AX2142" s="26"/>
      <c r="AY2142" s="26"/>
      <c r="AZ2142" s="26"/>
      <c r="BA2142" s="26"/>
      <c r="BB2142" s="26"/>
      <c r="BC2142" s="26"/>
      <c r="BD2142" s="26"/>
    </row>
    <row r="2143" spans="1:56" ht="18" customHeight="1">
      <c r="A2143" s="26"/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</row>
    <row r="2144" spans="1:56" ht="18" customHeight="1">
      <c r="A2144" s="26"/>
      <c r="B2144" s="26"/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  <c r="AR2144" s="26"/>
      <c r="AS2144" s="26"/>
      <c r="AT2144" s="26"/>
      <c r="AU2144" s="26"/>
      <c r="AV2144" s="26"/>
      <c r="AW2144" s="26"/>
      <c r="AX2144" s="26"/>
      <c r="AY2144" s="26"/>
      <c r="AZ2144" s="26"/>
      <c r="BA2144" s="26"/>
      <c r="BB2144" s="26"/>
      <c r="BC2144" s="26"/>
      <c r="BD2144" s="26"/>
    </row>
    <row r="2145" spans="1:56" ht="18" customHeight="1">
      <c r="A2145" s="26"/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</row>
    <row r="2146" spans="1:56" ht="18" customHeight="1">
      <c r="A2146" s="26"/>
      <c r="B2146" s="26"/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  <c r="AO2146" s="26"/>
      <c r="AP2146" s="26"/>
      <c r="AQ2146" s="26"/>
      <c r="AR2146" s="26"/>
      <c r="AS2146" s="26"/>
      <c r="AT2146" s="26"/>
      <c r="AU2146" s="26"/>
      <c r="AV2146" s="26"/>
      <c r="AW2146" s="26"/>
      <c r="AX2146" s="26"/>
      <c r="AY2146" s="26"/>
      <c r="AZ2146" s="26"/>
      <c r="BA2146" s="26"/>
      <c r="BB2146" s="26"/>
      <c r="BC2146" s="26"/>
      <c r="BD2146" s="26"/>
    </row>
    <row r="2147" spans="1:56" ht="18" customHeight="1">
      <c r="A2147" s="26"/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  <c r="AO2147" s="26"/>
      <c r="AP2147" s="26"/>
      <c r="AQ2147" s="26"/>
      <c r="AR2147" s="26"/>
      <c r="AS2147" s="26"/>
      <c r="AT2147" s="26"/>
      <c r="AU2147" s="26"/>
      <c r="AV2147" s="26"/>
      <c r="AW2147" s="26"/>
      <c r="AX2147" s="26"/>
      <c r="AY2147" s="26"/>
      <c r="AZ2147" s="26"/>
      <c r="BA2147" s="26"/>
      <c r="BB2147" s="26"/>
      <c r="BC2147" s="26"/>
      <c r="BD2147" s="26"/>
    </row>
    <row r="2148" spans="1:56" ht="18" customHeight="1">
      <c r="A2148" s="26"/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  <c r="AO2148" s="26"/>
      <c r="AP2148" s="26"/>
      <c r="AQ2148" s="26"/>
      <c r="AR2148" s="26"/>
      <c r="AS2148" s="26"/>
      <c r="AT2148" s="26"/>
      <c r="AU2148" s="26"/>
      <c r="AV2148" s="26"/>
      <c r="AW2148" s="26"/>
      <c r="AX2148" s="26"/>
      <c r="AY2148" s="26"/>
      <c r="AZ2148" s="26"/>
      <c r="BA2148" s="26"/>
      <c r="BB2148" s="26"/>
      <c r="BC2148" s="26"/>
      <c r="BD2148" s="26"/>
    </row>
    <row r="2149" spans="1:56" ht="18" customHeight="1">
      <c r="A2149" s="26"/>
      <c r="B2149" s="26"/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6"/>
      <c r="AJ2149" s="26"/>
      <c r="AK2149" s="26"/>
      <c r="AL2149" s="26"/>
      <c r="AM2149" s="26"/>
      <c r="AN2149" s="26"/>
      <c r="AO2149" s="26"/>
      <c r="AP2149" s="26"/>
      <c r="AQ2149" s="26"/>
      <c r="AR2149" s="26"/>
      <c r="AS2149" s="26"/>
      <c r="AT2149" s="26"/>
      <c r="AU2149" s="26"/>
      <c r="AV2149" s="26"/>
      <c r="AW2149" s="26"/>
      <c r="AX2149" s="26"/>
      <c r="AY2149" s="26"/>
      <c r="AZ2149" s="26"/>
      <c r="BA2149" s="26"/>
      <c r="BB2149" s="26"/>
      <c r="BC2149" s="26"/>
      <c r="BD2149" s="26"/>
    </row>
    <row r="2150" spans="1:56" ht="18" customHeight="1">
      <c r="A2150" s="26"/>
      <c r="B2150" s="26"/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6"/>
      <c r="AJ2150" s="26"/>
      <c r="AK2150" s="26"/>
      <c r="AL2150" s="26"/>
      <c r="AM2150" s="26"/>
      <c r="AN2150" s="26"/>
      <c r="AO2150" s="26"/>
      <c r="AP2150" s="26"/>
      <c r="AQ2150" s="26"/>
      <c r="AR2150" s="26"/>
      <c r="AS2150" s="26"/>
      <c r="AT2150" s="26"/>
      <c r="AU2150" s="26"/>
      <c r="AV2150" s="26"/>
      <c r="AW2150" s="26"/>
      <c r="AX2150" s="26"/>
      <c r="AY2150" s="26"/>
      <c r="AZ2150" s="26"/>
      <c r="BA2150" s="26"/>
      <c r="BB2150" s="26"/>
      <c r="BC2150" s="26"/>
      <c r="BD2150" s="26"/>
    </row>
    <row r="2151" spans="1:56" ht="18" customHeight="1">
      <c r="A2151" s="26"/>
      <c r="B2151" s="26"/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  <c r="AH2151" s="26"/>
      <c r="AI2151" s="26"/>
      <c r="AJ2151" s="26"/>
      <c r="AK2151" s="26"/>
      <c r="AL2151" s="26"/>
      <c r="AM2151" s="26"/>
      <c r="AN2151" s="26"/>
      <c r="AO2151" s="26"/>
      <c r="AP2151" s="26"/>
      <c r="AQ2151" s="26"/>
      <c r="AR2151" s="26"/>
      <c r="AS2151" s="26"/>
      <c r="AT2151" s="26"/>
      <c r="AU2151" s="26"/>
      <c r="AV2151" s="26"/>
      <c r="AW2151" s="26"/>
      <c r="AX2151" s="26"/>
      <c r="AY2151" s="26"/>
      <c r="AZ2151" s="26"/>
      <c r="BA2151" s="26"/>
      <c r="BB2151" s="26"/>
      <c r="BC2151" s="26"/>
      <c r="BD2151" s="26"/>
    </row>
    <row r="2152" spans="1:56" ht="18" customHeight="1">
      <c r="A2152" s="26"/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6"/>
      <c r="AJ2152" s="26"/>
      <c r="AK2152" s="26"/>
      <c r="AL2152" s="26"/>
      <c r="AM2152" s="26"/>
      <c r="AN2152" s="26"/>
      <c r="AO2152" s="26"/>
      <c r="AP2152" s="26"/>
      <c r="AQ2152" s="26"/>
      <c r="AR2152" s="26"/>
      <c r="AS2152" s="26"/>
      <c r="AT2152" s="26"/>
      <c r="AU2152" s="26"/>
      <c r="AV2152" s="26"/>
      <c r="AW2152" s="26"/>
      <c r="AX2152" s="26"/>
      <c r="AY2152" s="26"/>
      <c r="AZ2152" s="26"/>
      <c r="BA2152" s="26"/>
      <c r="BB2152" s="26"/>
      <c r="BC2152" s="26"/>
      <c r="BD2152" s="26"/>
    </row>
    <row r="2153" spans="1:56" ht="18" customHeight="1">
      <c r="A2153" s="26"/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  <c r="AH2153" s="26"/>
      <c r="AI2153" s="26"/>
      <c r="AJ2153" s="26"/>
      <c r="AK2153" s="26"/>
      <c r="AL2153" s="26"/>
      <c r="AM2153" s="26"/>
      <c r="AN2153" s="26"/>
      <c r="AO2153" s="26"/>
      <c r="AP2153" s="26"/>
      <c r="AQ2153" s="26"/>
      <c r="AR2153" s="26"/>
      <c r="AS2153" s="26"/>
      <c r="AT2153" s="26"/>
      <c r="AU2153" s="26"/>
      <c r="AV2153" s="26"/>
      <c r="AW2153" s="26"/>
      <c r="AX2153" s="26"/>
      <c r="AY2153" s="26"/>
      <c r="AZ2153" s="26"/>
      <c r="BA2153" s="26"/>
      <c r="BB2153" s="26"/>
      <c r="BC2153" s="26"/>
      <c r="BD2153" s="26"/>
    </row>
    <row r="2154" spans="1:56" ht="18" customHeight="1">
      <c r="A2154" s="26"/>
      <c r="B2154" s="26"/>
      <c r="C2154" s="26"/>
      <c r="D2154" s="26"/>
      <c r="E2154" s="26"/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  <c r="AH2154" s="26"/>
      <c r="AI2154" s="26"/>
      <c r="AJ2154" s="26"/>
      <c r="AK2154" s="26"/>
      <c r="AL2154" s="26"/>
      <c r="AM2154" s="26"/>
      <c r="AN2154" s="26"/>
      <c r="AO2154" s="26"/>
      <c r="AP2154" s="26"/>
      <c r="AQ2154" s="26"/>
      <c r="AR2154" s="26"/>
      <c r="AS2154" s="26"/>
      <c r="AT2154" s="26"/>
      <c r="AU2154" s="26"/>
      <c r="AV2154" s="26"/>
      <c r="AW2154" s="26"/>
      <c r="AX2154" s="26"/>
      <c r="AY2154" s="26"/>
      <c r="AZ2154" s="26"/>
      <c r="BA2154" s="26"/>
      <c r="BB2154" s="26"/>
      <c r="BC2154" s="26"/>
      <c r="BD2154" s="26"/>
    </row>
    <row r="2155" spans="1:56" ht="18" customHeight="1">
      <c r="A2155" s="26"/>
      <c r="B2155" s="26"/>
      <c r="C2155" s="26"/>
      <c r="D2155" s="26"/>
      <c r="E2155" s="26"/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  <c r="AH2155" s="26"/>
      <c r="AI2155" s="26"/>
      <c r="AJ2155" s="26"/>
      <c r="AK2155" s="26"/>
      <c r="AL2155" s="26"/>
      <c r="AM2155" s="26"/>
      <c r="AN2155" s="26"/>
      <c r="AO2155" s="26"/>
      <c r="AP2155" s="26"/>
      <c r="AQ2155" s="26"/>
      <c r="AR2155" s="26"/>
      <c r="AS2155" s="26"/>
      <c r="AT2155" s="26"/>
      <c r="AU2155" s="26"/>
      <c r="AV2155" s="26"/>
      <c r="AW2155" s="26"/>
      <c r="AX2155" s="26"/>
      <c r="AY2155" s="26"/>
      <c r="AZ2155" s="26"/>
      <c r="BA2155" s="26"/>
      <c r="BB2155" s="26"/>
      <c r="BC2155" s="26"/>
      <c r="BD2155" s="26"/>
    </row>
    <row r="2156" spans="1:56" ht="18" customHeight="1">
      <c r="A2156" s="26"/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6"/>
      <c r="AJ2156" s="26"/>
      <c r="AK2156" s="26"/>
      <c r="AL2156" s="26"/>
      <c r="AM2156" s="26"/>
      <c r="AN2156" s="26"/>
      <c r="AO2156" s="26"/>
      <c r="AP2156" s="26"/>
      <c r="AQ2156" s="26"/>
      <c r="AR2156" s="26"/>
      <c r="AS2156" s="26"/>
      <c r="AT2156" s="26"/>
      <c r="AU2156" s="26"/>
      <c r="AV2156" s="26"/>
      <c r="AW2156" s="26"/>
      <c r="AX2156" s="26"/>
      <c r="AY2156" s="26"/>
      <c r="AZ2156" s="26"/>
      <c r="BA2156" s="26"/>
      <c r="BB2156" s="26"/>
      <c r="BC2156" s="26"/>
      <c r="BD2156" s="26"/>
    </row>
    <row r="2157" spans="1:56" ht="18" customHeight="1">
      <c r="A2157" s="26"/>
      <c r="B2157" s="26"/>
      <c r="C2157" s="26"/>
      <c r="D2157" s="26"/>
      <c r="E2157" s="26"/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  <c r="AH2157" s="26"/>
      <c r="AI2157" s="26"/>
      <c r="AJ2157" s="26"/>
      <c r="AK2157" s="26"/>
      <c r="AL2157" s="26"/>
      <c r="AM2157" s="26"/>
      <c r="AN2157" s="26"/>
      <c r="AO2157" s="26"/>
      <c r="AP2157" s="26"/>
      <c r="AQ2157" s="26"/>
      <c r="AR2157" s="26"/>
      <c r="AS2157" s="26"/>
      <c r="AT2157" s="26"/>
      <c r="AU2157" s="26"/>
      <c r="AV2157" s="26"/>
      <c r="AW2157" s="26"/>
      <c r="AX2157" s="26"/>
      <c r="AY2157" s="26"/>
      <c r="AZ2157" s="26"/>
      <c r="BA2157" s="26"/>
      <c r="BB2157" s="26"/>
      <c r="BC2157" s="26"/>
      <c r="BD2157" s="26"/>
    </row>
    <row r="2158" spans="1:56" ht="18" customHeight="1">
      <c r="A2158" s="26"/>
      <c r="B2158" s="26"/>
      <c r="C2158" s="26"/>
      <c r="D2158" s="26"/>
      <c r="E2158" s="26"/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  <c r="W2158" s="2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  <c r="AH2158" s="26"/>
      <c r="AI2158" s="26"/>
      <c r="AJ2158" s="26"/>
      <c r="AK2158" s="26"/>
      <c r="AL2158" s="26"/>
      <c r="AM2158" s="26"/>
      <c r="AN2158" s="26"/>
      <c r="AO2158" s="26"/>
      <c r="AP2158" s="26"/>
      <c r="AQ2158" s="26"/>
      <c r="AR2158" s="26"/>
      <c r="AS2158" s="26"/>
      <c r="AT2158" s="26"/>
      <c r="AU2158" s="26"/>
      <c r="AV2158" s="26"/>
      <c r="AW2158" s="26"/>
      <c r="AX2158" s="26"/>
      <c r="AY2158" s="26"/>
      <c r="AZ2158" s="26"/>
      <c r="BA2158" s="26"/>
      <c r="BB2158" s="26"/>
      <c r="BC2158" s="26"/>
      <c r="BD2158" s="26"/>
    </row>
    <row r="2159" spans="1:56" ht="18" customHeight="1">
      <c r="A2159" s="26"/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  <c r="AH2159" s="26"/>
      <c r="AI2159" s="26"/>
      <c r="AJ2159" s="26"/>
      <c r="AK2159" s="26"/>
      <c r="AL2159" s="26"/>
      <c r="AM2159" s="26"/>
      <c r="AN2159" s="26"/>
      <c r="AO2159" s="26"/>
      <c r="AP2159" s="26"/>
      <c r="AQ2159" s="26"/>
      <c r="AR2159" s="26"/>
      <c r="AS2159" s="26"/>
      <c r="AT2159" s="26"/>
      <c r="AU2159" s="26"/>
      <c r="AV2159" s="26"/>
      <c r="AW2159" s="26"/>
      <c r="AX2159" s="26"/>
      <c r="AY2159" s="26"/>
      <c r="AZ2159" s="26"/>
      <c r="BA2159" s="26"/>
      <c r="BB2159" s="26"/>
      <c r="BC2159" s="26"/>
      <c r="BD2159" s="26"/>
    </row>
    <row r="2160" spans="1:56" ht="18" customHeight="1">
      <c r="A2160" s="26"/>
      <c r="B2160" s="26"/>
      <c r="C2160" s="26"/>
      <c r="D2160" s="26"/>
      <c r="E2160" s="26"/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  <c r="AH2160" s="26"/>
      <c r="AI2160" s="26"/>
      <c r="AJ2160" s="26"/>
      <c r="AK2160" s="26"/>
      <c r="AL2160" s="26"/>
      <c r="AM2160" s="26"/>
      <c r="AN2160" s="26"/>
      <c r="AO2160" s="26"/>
      <c r="AP2160" s="26"/>
      <c r="AQ2160" s="26"/>
      <c r="AR2160" s="26"/>
      <c r="AS2160" s="26"/>
      <c r="AT2160" s="26"/>
      <c r="AU2160" s="26"/>
      <c r="AV2160" s="26"/>
      <c r="AW2160" s="26"/>
      <c r="AX2160" s="26"/>
      <c r="AY2160" s="26"/>
      <c r="AZ2160" s="26"/>
      <c r="BA2160" s="26"/>
      <c r="BB2160" s="26"/>
      <c r="BC2160" s="26"/>
      <c r="BD2160" s="26"/>
    </row>
    <row r="2161" spans="1:56" ht="18" customHeight="1">
      <c r="A2161" s="26"/>
      <c r="B2161" s="26"/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  <c r="AO2161" s="26"/>
      <c r="AP2161" s="26"/>
      <c r="AQ2161" s="26"/>
      <c r="AR2161" s="26"/>
      <c r="AS2161" s="26"/>
      <c r="AT2161" s="26"/>
      <c r="AU2161" s="26"/>
      <c r="AV2161" s="26"/>
      <c r="AW2161" s="26"/>
      <c r="AX2161" s="26"/>
      <c r="AY2161" s="26"/>
      <c r="AZ2161" s="26"/>
      <c r="BA2161" s="26"/>
      <c r="BB2161" s="26"/>
      <c r="BC2161" s="26"/>
      <c r="BD2161" s="26"/>
    </row>
    <row r="2162" spans="1:56" ht="18" customHeight="1">
      <c r="A2162" s="26"/>
      <c r="B2162" s="26"/>
      <c r="C2162" s="26"/>
      <c r="D2162" s="26"/>
      <c r="E2162" s="26"/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  <c r="AH2162" s="26"/>
      <c r="AI2162" s="26"/>
      <c r="AJ2162" s="26"/>
      <c r="AK2162" s="26"/>
      <c r="AL2162" s="26"/>
      <c r="AM2162" s="26"/>
      <c r="AN2162" s="26"/>
      <c r="AO2162" s="26"/>
      <c r="AP2162" s="26"/>
      <c r="AQ2162" s="26"/>
      <c r="AR2162" s="26"/>
      <c r="AS2162" s="26"/>
      <c r="AT2162" s="26"/>
      <c r="AU2162" s="26"/>
      <c r="AV2162" s="26"/>
      <c r="AW2162" s="26"/>
      <c r="AX2162" s="26"/>
      <c r="AY2162" s="26"/>
      <c r="AZ2162" s="26"/>
      <c r="BA2162" s="26"/>
      <c r="BB2162" s="26"/>
      <c r="BC2162" s="26"/>
      <c r="BD2162" s="26"/>
    </row>
    <row r="2163" spans="1:56" ht="18" customHeight="1">
      <c r="A2163" s="26"/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  <c r="AH2163" s="26"/>
      <c r="AI2163" s="26"/>
      <c r="AJ2163" s="26"/>
      <c r="AK2163" s="26"/>
      <c r="AL2163" s="26"/>
      <c r="AM2163" s="26"/>
      <c r="AN2163" s="26"/>
      <c r="AO2163" s="26"/>
      <c r="AP2163" s="26"/>
      <c r="AQ2163" s="26"/>
      <c r="AR2163" s="26"/>
      <c r="AS2163" s="26"/>
      <c r="AT2163" s="26"/>
      <c r="AU2163" s="26"/>
      <c r="AV2163" s="26"/>
      <c r="AW2163" s="26"/>
      <c r="AX2163" s="26"/>
      <c r="AY2163" s="26"/>
      <c r="AZ2163" s="26"/>
      <c r="BA2163" s="26"/>
      <c r="BB2163" s="26"/>
      <c r="BC2163" s="26"/>
      <c r="BD2163" s="26"/>
    </row>
    <row r="2164" spans="1:56" ht="18" customHeight="1">
      <c r="A2164" s="26"/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  <c r="AO2164" s="26"/>
      <c r="AP2164" s="26"/>
      <c r="AQ2164" s="26"/>
      <c r="AR2164" s="26"/>
      <c r="AS2164" s="26"/>
      <c r="AT2164" s="26"/>
      <c r="AU2164" s="26"/>
      <c r="AV2164" s="26"/>
      <c r="AW2164" s="26"/>
      <c r="AX2164" s="26"/>
      <c r="AY2164" s="26"/>
      <c r="AZ2164" s="26"/>
      <c r="BA2164" s="26"/>
      <c r="BB2164" s="26"/>
      <c r="BC2164" s="26"/>
      <c r="BD2164" s="26"/>
    </row>
    <row r="2165" spans="1:56" ht="18" customHeight="1">
      <c r="A2165" s="26"/>
      <c r="B2165" s="26"/>
      <c r="C2165" s="26"/>
      <c r="D2165" s="26"/>
      <c r="E2165" s="26"/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  <c r="AH2165" s="26"/>
      <c r="AI2165" s="26"/>
      <c r="AJ2165" s="26"/>
      <c r="AK2165" s="26"/>
      <c r="AL2165" s="26"/>
      <c r="AM2165" s="26"/>
      <c r="AN2165" s="26"/>
      <c r="AO2165" s="26"/>
      <c r="AP2165" s="26"/>
      <c r="AQ2165" s="26"/>
      <c r="AR2165" s="26"/>
      <c r="AS2165" s="26"/>
      <c r="AT2165" s="26"/>
      <c r="AU2165" s="26"/>
      <c r="AV2165" s="26"/>
      <c r="AW2165" s="26"/>
      <c r="AX2165" s="26"/>
      <c r="AY2165" s="26"/>
      <c r="AZ2165" s="26"/>
      <c r="BA2165" s="26"/>
      <c r="BB2165" s="26"/>
      <c r="BC2165" s="26"/>
      <c r="BD2165" s="26"/>
    </row>
    <row r="2166" spans="1:56" ht="18" customHeight="1">
      <c r="A2166" s="26"/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  <c r="W2166" s="2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  <c r="AH2166" s="26"/>
      <c r="AI2166" s="26"/>
      <c r="AJ2166" s="26"/>
      <c r="AK2166" s="26"/>
      <c r="AL2166" s="26"/>
      <c r="AM2166" s="26"/>
      <c r="AN2166" s="26"/>
      <c r="AO2166" s="26"/>
      <c r="AP2166" s="26"/>
      <c r="AQ2166" s="26"/>
      <c r="AR2166" s="26"/>
      <c r="AS2166" s="26"/>
      <c r="AT2166" s="26"/>
      <c r="AU2166" s="26"/>
      <c r="AV2166" s="26"/>
      <c r="AW2166" s="26"/>
      <c r="AX2166" s="26"/>
      <c r="AY2166" s="26"/>
      <c r="AZ2166" s="26"/>
      <c r="BA2166" s="26"/>
      <c r="BB2166" s="26"/>
      <c r="BC2166" s="26"/>
      <c r="BD2166" s="26"/>
    </row>
    <row r="2167" spans="1:56" ht="18" customHeight="1">
      <c r="A2167" s="26"/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  <c r="AO2167" s="26"/>
      <c r="AP2167" s="26"/>
      <c r="AQ2167" s="26"/>
      <c r="AR2167" s="26"/>
      <c r="AS2167" s="26"/>
      <c r="AT2167" s="26"/>
      <c r="AU2167" s="26"/>
      <c r="AV2167" s="26"/>
      <c r="AW2167" s="26"/>
      <c r="AX2167" s="26"/>
      <c r="AY2167" s="26"/>
      <c r="AZ2167" s="26"/>
      <c r="BA2167" s="26"/>
      <c r="BB2167" s="26"/>
      <c r="BC2167" s="26"/>
      <c r="BD2167" s="26"/>
    </row>
    <row r="2168" spans="1:56" ht="18" customHeight="1">
      <c r="A2168" s="26"/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  <c r="AO2168" s="26"/>
      <c r="AP2168" s="26"/>
      <c r="AQ2168" s="26"/>
      <c r="AR2168" s="26"/>
      <c r="AS2168" s="26"/>
      <c r="AT2168" s="26"/>
      <c r="AU2168" s="26"/>
      <c r="AV2168" s="26"/>
      <c r="AW2168" s="26"/>
      <c r="AX2168" s="26"/>
      <c r="AY2168" s="26"/>
      <c r="AZ2168" s="26"/>
      <c r="BA2168" s="26"/>
      <c r="BB2168" s="26"/>
      <c r="BC2168" s="26"/>
      <c r="BD2168" s="26"/>
    </row>
    <row r="2169" spans="1:56" ht="18" customHeight="1">
      <c r="A2169" s="26"/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  <c r="AO2169" s="26"/>
      <c r="AP2169" s="26"/>
      <c r="AQ2169" s="26"/>
      <c r="AR2169" s="26"/>
      <c r="AS2169" s="26"/>
      <c r="AT2169" s="26"/>
      <c r="AU2169" s="26"/>
      <c r="AV2169" s="26"/>
      <c r="AW2169" s="26"/>
      <c r="AX2169" s="26"/>
      <c r="AY2169" s="26"/>
      <c r="AZ2169" s="26"/>
      <c r="BA2169" s="26"/>
      <c r="BB2169" s="26"/>
      <c r="BC2169" s="26"/>
      <c r="BD2169" s="26"/>
    </row>
    <row r="2170" spans="1:56" ht="18" customHeight="1">
      <c r="A2170" s="26"/>
      <c r="B2170" s="26"/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  <c r="AO2170" s="26"/>
      <c r="AP2170" s="26"/>
      <c r="AQ2170" s="26"/>
      <c r="AR2170" s="26"/>
      <c r="AS2170" s="26"/>
      <c r="AT2170" s="26"/>
      <c r="AU2170" s="26"/>
      <c r="AV2170" s="26"/>
      <c r="AW2170" s="26"/>
      <c r="AX2170" s="26"/>
      <c r="AY2170" s="26"/>
      <c r="AZ2170" s="26"/>
      <c r="BA2170" s="26"/>
      <c r="BB2170" s="26"/>
      <c r="BC2170" s="26"/>
      <c r="BD2170" s="26"/>
    </row>
    <row r="2171" spans="1:56" ht="18" customHeight="1">
      <c r="A2171" s="26"/>
      <c r="B2171" s="26"/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</row>
    <row r="2172" spans="1:56" ht="18" customHeight="1">
      <c r="A2172" s="26"/>
      <c r="B2172" s="26"/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  <c r="AO2172" s="26"/>
      <c r="AP2172" s="26"/>
      <c r="AQ2172" s="26"/>
      <c r="AR2172" s="26"/>
      <c r="AS2172" s="26"/>
      <c r="AT2172" s="26"/>
      <c r="AU2172" s="26"/>
      <c r="AV2172" s="26"/>
      <c r="AW2172" s="26"/>
      <c r="AX2172" s="26"/>
      <c r="AY2172" s="26"/>
      <c r="AZ2172" s="26"/>
      <c r="BA2172" s="26"/>
      <c r="BB2172" s="26"/>
      <c r="BC2172" s="26"/>
      <c r="BD2172" s="26"/>
    </row>
    <row r="2173" spans="1:56" ht="18" customHeight="1">
      <c r="A2173" s="26"/>
      <c r="B2173" s="26"/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</row>
    <row r="2174" spans="1:56" ht="18" customHeight="1">
      <c r="A2174" s="26"/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  <c r="AO2174" s="26"/>
      <c r="AP2174" s="26"/>
      <c r="AQ2174" s="26"/>
      <c r="AR2174" s="26"/>
      <c r="AS2174" s="26"/>
      <c r="AT2174" s="26"/>
      <c r="AU2174" s="26"/>
      <c r="AV2174" s="26"/>
      <c r="AW2174" s="26"/>
      <c r="AX2174" s="26"/>
      <c r="AY2174" s="26"/>
      <c r="AZ2174" s="26"/>
      <c r="BA2174" s="26"/>
      <c r="BB2174" s="26"/>
      <c r="BC2174" s="26"/>
      <c r="BD2174" s="26"/>
    </row>
    <row r="2175" spans="1:56" ht="18" customHeight="1">
      <c r="A2175" s="26"/>
      <c r="B2175" s="26"/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  <c r="AO2175" s="26"/>
      <c r="AP2175" s="26"/>
      <c r="AQ2175" s="26"/>
      <c r="AR2175" s="26"/>
      <c r="AS2175" s="26"/>
      <c r="AT2175" s="26"/>
      <c r="AU2175" s="26"/>
      <c r="AV2175" s="26"/>
      <c r="AW2175" s="26"/>
      <c r="AX2175" s="26"/>
      <c r="AY2175" s="26"/>
      <c r="AZ2175" s="26"/>
      <c r="BA2175" s="26"/>
      <c r="BB2175" s="26"/>
      <c r="BC2175" s="26"/>
      <c r="BD2175" s="26"/>
    </row>
    <row r="2176" spans="1:56" ht="18" customHeight="1">
      <c r="A2176" s="26"/>
      <c r="B2176" s="26"/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  <c r="AO2176" s="26"/>
      <c r="AP2176" s="26"/>
      <c r="AQ2176" s="26"/>
      <c r="AR2176" s="26"/>
      <c r="AS2176" s="26"/>
      <c r="AT2176" s="26"/>
      <c r="AU2176" s="26"/>
      <c r="AV2176" s="26"/>
      <c r="AW2176" s="26"/>
      <c r="AX2176" s="26"/>
      <c r="AY2176" s="26"/>
      <c r="AZ2176" s="26"/>
      <c r="BA2176" s="26"/>
      <c r="BB2176" s="26"/>
      <c r="BC2176" s="26"/>
      <c r="BD2176" s="26"/>
    </row>
    <row r="2177" spans="1:56" ht="18" customHeight="1">
      <c r="A2177" s="26"/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  <c r="AR2177" s="26"/>
      <c r="AS2177" s="26"/>
      <c r="AT2177" s="26"/>
      <c r="AU2177" s="26"/>
      <c r="AV2177" s="26"/>
      <c r="AW2177" s="26"/>
      <c r="AX2177" s="26"/>
      <c r="AY2177" s="26"/>
      <c r="AZ2177" s="26"/>
      <c r="BA2177" s="26"/>
      <c r="BB2177" s="26"/>
      <c r="BC2177" s="26"/>
      <c r="BD2177" s="26"/>
    </row>
    <row r="2178" spans="1:56" ht="18" customHeight="1">
      <c r="A2178" s="26"/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  <c r="AR2178" s="26"/>
      <c r="AS2178" s="26"/>
      <c r="AT2178" s="26"/>
      <c r="AU2178" s="26"/>
      <c r="AV2178" s="26"/>
      <c r="AW2178" s="26"/>
      <c r="AX2178" s="26"/>
      <c r="AY2178" s="26"/>
      <c r="AZ2178" s="26"/>
      <c r="BA2178" s="26"/>
      <c r="BB2178" s="26"/>
      <c r="BC2178" s="26"/>
      <c r="BD2178" s="26"/>
    </row>
    <row r="2179" spans="1:56" ht="18" customHeight="1">
      <c r="A2179" s="26"/>
      <c r="B2179" s="26"/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  <c r="AR2179" s="26"/>
      <c r="AS2179" s="26"/>
      <c r="AT2179" s="26"/>
      <c r="AU2179" s="26"/>
      <c r="AV2179" s="26"/>
      <c r="AW2179" s="26"/>
      <c r="AX2179" s="26"/>
      <c r="AY2179" s="26"/>
      <c r="AZ2179" s="26"/>
      <c r="BA2179" s="26"/>
      <c r="BB2179" s="26"/>
      <c r="BC2179" s="26"/>
      <c r="BD2179" s="26"/>
    </row>
    <row r="2180" spans="1:56" ht="18" customHeight="1">
      <c r="A2180" s="26"/>
      <c r="B2180" s="26"/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6"/>
      <c r="AS2180" s="26"/>
      <c r="AT2180" s="26"/>
      <c r="AU2180" s="26"/>
      <c r="AV2180" s="26"/>
      <c r="AW2180" s="26"/>
      <c r="AX2180" s="26"/>
      <c r="AY2180" s="26"/>
      <c r="AZ2180" s="26"/>
      <c r="BA2180" s="26"/>
      <c r="BB2180" s="26"/>
      <c r="BC2180" s="26"/>
      <c r="BD2180" s="26"/>
    </row>
    <row r="2181" spans="1:56" ht="18" customHeight="1">
      <c r="A2181" s="26"/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  <c r="AO2181" s="26"/>
      <c r="AP2181" s="26"/>
      <c r="AQ2181" s="26"/>
      <c r="AR2181" s="26"/>
      <c r="AS2181" s="26"/>
      <c r="AT2181" s="26"/>
      <c r="AU2181" s="26"/>
      <c r="AV2181" s="26"/>
      <c r="AW2181" s="26"/>
      <c r="AX2181" s="26"/>
      <c r="AY2181" s="26"/>
      <c r="AZ2181" s="26"/>
      <c r="BA2181" s="26"/>
      <c r="BB2181" s="26"/>
      <c r="BC2181" s="26"/>
      <c r="BD2181" s="26"/>
    </row>
    <row r="2182" spans="1:56" ht="18" customHeight="1">
      <c r="A2182" s="26"/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  <c r="AO2182" s="26"/>
      <c r="AP2182" s="26"/>
      <c r="AQ2182" s="26"/>
      <c r="AR2182" s="26"/>
      <c r="AS2182" s="26"/>
      <c r="AT2182" s="26"/>
      <c r="AU2182" s="26"/>
      <c r="AV2182" s="26"/>
      <c r="AW2182" s="26"/>
      <c r="AX2182" s="26"/>
      <c r="AY2182" s="26"/>
      <c r="AZ2182" s="26"/>
      <c r="BA2182" s="26"/>
      <c r="BB2182" s="26"/>
      <c r="BC2182" s="26"/>
      <c r="BD2182" s="26"/>
    </row>
    <row r="2183" spans="1:56" ht="18" customHeight="1">
      <c r="A2183" s="26"/>
      <c r="B2183" s="26"/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  <c r="AO2183" s="26"/>
      <c r="AP2183" s="26"/>
      <c r="AQ2183" s="26"/>
      <c r="AR2183" s="26"/>
      <c r="AS2183" s="26"/>
      <c r="AT2183" s="26"/>
      <c r="AU2183" s="26"/>
      <c r="AV2183" s="26"/>
      <c r="AW2183" s="26"/>
      <c r="AX2183" s="26"/>
      <c r="AY2183" s="26"/>
      <c r="AZ2183" s="26"/>
      <c r="BA2183" s="26"/>
      <c r="BB2183" s="26"/>
      <c r="BC2183" s="26"/>
      <c r="BD2183" s="26"/>
    </row>
    <row r="2184" spans="1:56" ht="18" customHeight="1">
      <c r="A2184" s="26"/>
      <c r="B2184" s="26"/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  <c r="AO2184" s="26"/>
      <c r="AP2184" s="26"/>
      <c r="AQ2184" s="26"/>
      <c r="AR2184" s="26"/>
      <c r="AS2184" s="26"/>
      <c r="AT2184" s="26"/>
      <c r="AU2184" s="26"/>
      <c r="AV2184" s="26"/>
      <c r="AW2184" s="26"/>
      <c r="AX2184" s="26"/>
      <c r="AY2184" s="26"/>
      <c r="AZ2184" s="26"/>
      <c r="BA2184" s="26"/>
      <c r="BB2184" s="26"/>
      <c r="BC2184" s="26"/>
      <c r="BD2184" s="26"/>
    </row>
    <row r="2185" spans="1:56" ht="18" customHeight="1">
      <c r="A2185" s="26"/>
      <c r="B2185" s="26"/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  <c r="AO2185" s="26"/>
      <c r="AP2185" s="26"/>
      <c r="AQ2185" s="26"/>
      <c r="AR2185" s="26"/>
      <c r="AS2185" s="26"/>
      <c r="AT2185" s="26"/>
      <c r="AU2185" s="26"/>
      <c r="AV2185" s="26"/>
      <c r="AW2185" s="26"/>
      <c r="AX2185" s="26"/>
      <c r="AY2185" s="26"/>
      <c r="AZ2185" s="26"/>
      <c r="BA2185" s="26"/>
      <c r="BB2185" s="26"/>
      <c r="BC2185" s="26"/>
      <c r="BD2185" s="26"/>
    </row>
    <row r="2186" spans="1:56" ht="18" customHeight="1">
      <c r="A2186" s="26"/>
      <c r="B2186" s="26"/>
      <c r="C2186" s="26"/>
      <c r="D2186" s="26"/>
      <c r="E2186" s="26"/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  <c r="AO2186" s="26"/>
      <c r="AP2186" s="26"/>
      <c r="AQ2186" s="26"/>
      <c r="AR2186" s="26"/>
      <c r="AS2186" s="26"/>
      <c r="AT2186" s="26"/>
      <c r="AU2186" s="26"/>
      <c r="AV2186" s="26"/>
      <c r="AW2186" s="26"/>
      <c r="AX2186" s="26"/>
      <c r="AY2186" s="26"/>
      <c r="AZ2186" s="26"/>
      <c r="BA2186" s="26"/>
      <c r="BB2186" s="26"/>
      <c r="BC2186" s="26"/>
      <c r="BD2186" s="26"/>
    </row>
    <row r="2187" spans="1:56" ht="18" customHeight="1">
      <c r="A2187" s="26"/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  <c r="AO2187" s="26"/>
      <c r="AP2187" s="26"/>
      <c r="AQ2187" s="26"/>
      <c r="AR2187" s="26"/>
      <c r="AS2187" s="26"/>
      <c r="AT2187" s="26"/>
      <c r="AU2187" s="26"/>
      <c r="AV2187" s="26"/>
      <c r="AW2187" s="26"/>
      <c r="AX2187" s="26"/>
      <c r="AY2187" s="26"/>
      <c r="AZ2187" s="26"/>
      <c r="BA2187" s="26"/>
      <c r="BB2187" s="26"/>
      <c r="BC2187" s="26"/>
      <c r="BD2187" s="26"/>
    </row>
    <row r="2188" spans="1:56" ht="18" customHeight="1">
      <c r="A2188" s="26"/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  <c r="AO2188" s="26"/>
      <c r="AP2188" s="26"/>
      <c r="AQ2188" s="26"/>
      <c r="AR2188" s="26"/>
      <c r="AS2188" s="26"/>
      <c r="AT2188" s="26"/>
      <c r="AU2188" s="26"/>
      <c r="AV2188" s="26"/>
      <c r="AW2188" s="26"/>
      <c r="AX2188" s="26"/>
      <c r="AY2188" s="26"/>
      <c r="AZ2188" s="26"/>
      <c r="BA2188" s="26"/>
      <c r="BB2188" s="26"/>
      <c r="BC2188" s="26"/>
      <c r="BD2188" s="26"/>
    </row>
    <row r="2189" spans="1:56" ht="18" customHeight="1">
      <c r="A2189" s="26"/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  <c r="AR2189" s="26"/>
      <c r="AS2189" s="26"/>
      <c r="AT2189" s="26"/>
      <c r="AU2189" s="26"/>
      <c r="AV2189" s="26"/>
      <c r="AW2189" s="26"/>
      <c r="AX2189" s="26"/>
      <c r="AY2189" s="26"/>
      <c r="AZ2189" s="26"/>
      <c r="BA2189" s="26"/>
      <c r="BB2189" s="26"/>
      <c r="BC2189" s="26"/>
      <c r="BD2189" s="26"/>
    </row>
    <row r="2190" spans="1:56" ht="18" customHeight="1">
      <c r="A2190" s="26"/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  <c r="AO2190" s="26"/>
      <c r="AP2190" s="26"/>
      <c r="AQ2190" s="26"/>
      <c r="AR2190" s="26"/>
      <c r="AS2190" s="26"/>
      <c r="AT2190" s="26"/>
      <c r="AU2190" s="26"/>
      <c r="AV2190" s="26"/>
      <c r="AW2190" s="26"/>
      <c r="AX2190" s="26"/>
      <c r="AY2190" s="26"/>
      <c r="AZ2190" s="26"/>
      <c r="BA2190" s="26"/>
      <c r="BB2190" s="26"/>
      <c r="BC2190" s="26"/>
      <c r="BD2190" s="26"/>
    </row>
    <row r="2191" spans="1:56" ht="18" customHeight="1">
      <c r="A2191" s="26"/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  <c r="AO2191" s="26"/>
      <c r="AP2191" s="26"/>
      <c r="AQ2191" s="26"/>
      <c r="AR2191" s="26"/>
      <c r="AS2191" s="26"/>
      <c r="AT2191" s="26"/>
      <c r="AU2191" s="26"/>
      <c r="AV2191" s="26"/>
      <c r="AW2191" s="26"/>
      <c r="AX2191" s="26"/>
      <c r="AY2191" s="26"/>
      <c r="AZ2191" s="26"/>
      <c r="BA2191" s="26"/>
      <c r="BB2191" s="26"/>
      <c r="BC2191" s="26"/>
      <c r="BD2191" s="26"/>
    </row>
    <row r="2192" spans="1:56" ht="18" customHeight="1">
      <c r="A2192" s="26"/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  <c r="AO2192" s="26"/>
      <c r="AP2192" s="26"/>
      <c r="AQ2192" s="26"/>
      <c r="AR2192" s="26"/>
      <c r="AS2192" s="26"/>
      <c r="AT2192" s="26"/>
      <c r="AU2192" s="26"/>
      <c r="AV2192" s="26"/>
      <c r="AW2192" s="26"/>
      <c r="AX2192" s="26"/>
      <c r="AY2192" s="26"/>
      <c r="AZ2192" s="26"/>
      <c r="BA2192" s="26"/>
      <c r="BB2192" s="26"/>
      <c r="BC2192" s="26"/>
      <c r="BD2192" s="26"/>
    </row>
    <row r="2193" spans="1:56" ht="18" customHeight="1">
      <c r="A2193" s="26"/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  <c r="AO2193" s="26"/>
      <c r="AP2193" s="26"/>
      <c r="AQ2193" s="26"/>
      <c r="AR2193" s="26"/>
      <c r="AS2193" s="26"/>
      <c r="AT2193" s="26"/>
      <c r="AU2193" s="26"/>
      <c r="AV2193" s="26"/>
      <c r="AW2193" s="26"/>
      <c r="AX2193" s="26"/>
      <c r="AY2193" s="26"/>
      <c r="AZ2193" s="26"/>
      <c r="BA2193" s="26"/>
      <c r="BB2193" s="26"/>
      <c r="BC2193" s="26"/>
      <c r="BD2193" s="26"/>
    </row>
    <row r="2194" spans="1:56" ht="18" customHeight="1">
      <c r="A2194" s="26"/>
      <c r="B2194" s="26"/>
      <c r="C2194" s="26"/>
      <c r="D2194" s="26"/>
      <c r="E2194" s="26"/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  <c r="AO2194" s="26"/>
      <c r="AP2194" s="26"/>
      <c r="AQ2194" s="26"/>
      <c r="AR2194" s="26"/>
      <c r="AS2194" s="26"/>
      <c r="AT2194" s="26"/>
      <c r="AU2194" s="26"/>
      <c r="AV2194" s="26"/>
      <c r="AW2194" s="26"/>
      <c r="AX2194" s="26"/>
      <c r="AY2194" s="26"/>
      <c r="AZ2194" s="26"/>
      <c r="BA2194" s="26"/>
      <c r="BB2194" s="26"/>
      <c r="BC2194" s="26"/>
      <c r="BD2194" s="26"/>
    </row>
    <row r="2195" spans="1:56" ht="18" customHeight="1">
      <c r="A2195" s="26"/>
      <c r="B2195" s="26"/>
      <c r="C2195" s="26"/>
      <c r="D2195" s="26"/>
      <c r="E2195" s="26"/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  <c r="AO2195" s="26"/>
      <c r="AP2195" s="26"/>
      <c r="AQ2195" s="26"/>
      <c r="AR2195" s="26"/>
      <c r="AS2195" s="26"/>
      <c r="AT2195" s="26"/>
      <c r="AU2195" s="26"/>
      <c r="AV2195" s="26"/>
      <c r="AW2195" s="26"/>
      <c r="AX2195" s="26"/>
      <c r="AY2195" s="26"/>
      <c r="AZ2195" s="26"/>
      <c r="BA2195" s="26"/>
      <c r="BB2195" s="26"/>
      <c r="BC2195" s="26"/>
      <c r="BD2195" s="26"/>
    </row>
    <row r="2196" spans="1:56" ht="18" customHeight="1">
      <c r="A2196" s="26"/>
      <c r="B2196" s="26"/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  <c r="AO2196" s="26"/>
      <c r="AP2196" s="26"/>
      <c r="AQ2196" s="26"/>
      <c r="AR2196" s="26"/>
      <c r="AS2196" s="26"/>
      <c r="AT2196" s="26"/>
      <c r="AU2196" s="26"/>
      <c r="AV2196" s="26"/>
      <c r="AW2196" s="26"/>
      <c r="AX2196" s="26"/>
      <c r="AY2196" s="26"/>
      <c r="AZ2196" s="26"/>
      <c r="BA2196" s="26"/>
      <c r="BB2196" s="26"/>
      <c r="BC2196" s="26"/>
      <c r="BD2196" s="26"/>
    </row>
    <row r="2197" spans="1:56" ht="18" customHeight="1">
      <c r="A2197" s="26"/>
      <c r="B2197" s="26"/>
      <c r="C2197" s="26"/>
      <c r="D2197" s="26"/>
      <c r="E2197" s="26"/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  <c r="AO2197" s="26"/>
      <c r="AP2197" s="26"/>
      <c r="AQ2197" s="26"/>
      <c r="AR2197" s="26"/>
      <c r="AS2197" s="26"/>
      <c r="AT2197" s="26"/>
      <c r="AU2197" s="26"/>
      <c r="AV2197" s="26"/>
      <c r="AW2197" s="26"/>
      <c r="AX2197" s="26"/>
      <c r="AY2197" s="26"/>
      <c r="AZ2197" s="26"/>
      <c r="BA2197" s="26"/>
      <c r="BB2197" s="26"/>
      <c r="BC2197" s="26"/>
      <c r="BD2197" s="26"/>
    </row>
    <row r="2198" spans="1:56" ht="18" customHeight="1">
      <c r="A2198" s="26"/>
      <c r="B2198" s="26"/>
      <c r="C2198" s="26"/>
      <c r="D2198" s="26"/>
      <c r="E2198" s="26"/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  <c r="AO2198" s="26"/>
      <c r="AP2198" s="26"/>
      <c r="AQ2198" s="26"/>
      <c r="AR2198" s="26"/>
      <c r="AS2198" s="26"/>
      <c r="AT2198" s="26"/>
      <c r="AU2198" s="26"/>
      <c r="AV2198" s="26"/>
      <c r="AW2198" s="26"/>
      <c r="AX2198" s="26"/>
      <c r="AY2198" s="26"/>
      <c r="AZ2198" s="26"/>
      <c r="BA2198" s="26"/>
      <c r="BB2198" s="26"/>
      <c r="BC2198" s="26"/>
      <c r="BD2198" s="26"/>
    </row>
    <row r="2199" spans="1:56" ht="18" customHeight="1">
      <c r="A2199" s="26"/>
      <c r="B2199" s="26"/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</row>
    <row r="2200" spans="1:56" ht="18" customHeight="1">
      <c r="A2200" s="26"/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  <c r="AO2200" s="26"/>
      <c r="AP2200" s="26"/>
      <c r="AQ2200" s="26"/>
      <c r="AR2200" s="26"/>
      <c r="AS2200" s="26"/>
      <c r="AT2200" s="26"/>
      <c r="AU2200" s="26"/>
      <c r="AV2200" s="26"/>
      <c r="AW2200" s="26"/>
      <c r="AX2200" s="26"/>
      <c r="AY2200" s="26"/>
      <c r="AZ2200" s="26"/>
      <c r="BA2200" s="26"/>
      <c r="BB2200" s="26"/>
      <c r="BC2200" s="26"/>
      <c r="BD2200" s="26"/>
    </row>
    <row r="2201" spans="1:56" ht="18" customHeight="1">
      <c r="A2201" s="26"/>
      <c r="B2201" s="26"/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  <c r="AR2201" s="26"/>
      <c r="AS2201" s="26"/>
      <c r="AT2201" s="26"/>
      <c r="AU2201" s="26"/>
      <c r="AV2201" s="26"/>
      <c r="AW2201" s="26"/>
      <c r="AX2201" s="26"/>
      <c r="AY2201" s="26"/>
      <c r="AZ2201" s="26"/>
      <c r="BA2201" s="26"/>
      <c r="BB2201" s="26"/>
      <c r="BC2201" s="26"/>
      <c r="BD2201" s="26"/>
    </row>
    <row r="2202" spans="1:56" ht="18" customHeight="1">
      <c r="A2202" s="26"/>
      <c r="B2202" s="26"/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  <c r="AR2202" s="26"/>
      <c r="AS2202" s="26"/>
      <c r="AT2202" s="26"/>
      <c r="AU2202" s="26"/>
      <c r="AV2202" s="26"/>
      <c r="AW2202" s="26"/>
      <c r="AX2202" s="26"/>
      <c r="AY2202" s="26"/>
      <c r="AZ2202" s="26"/>
      <c r="BA2202" s="26"/>
      <c r="BB2202" s="26"/>
      <c r="BC2202" s="26"/>
      <c r="BD2202" s="26"/>
    </row>
    <row r="2203" spans="1:56" ht="18" customHeight="1">
      <c r="A2203" s="26"/>
      <c r="B2203" s="26"/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  <c r="AR2203" s="26"/>
      <c r="AS2203" s="26"/>
      <c r="AT2203" s="26"/>
      <c r="AU2203" s="26"/>
      <c r="AV2203" s="26"/>
      <c r="AW2203" s="26"/>
      <c r="AX2203" s="26"/>
      <c r="AY2203" s="26"/>
      <c r="AZ2203" s="26"/>
      <c r="BA2203" s="26"/>
      <c r="BB2203" s="26"/>
      <c r="BC2203" s="26"/>
      <c r="BD2203" s="26"/>
    </row>
    <row r="2204" spans="1:56" ht="18" customHeight="1">
      <c r="A2204" s="26"/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  <c r="AR2204" s="26"/>
      <c r="AS2204" s="26"/>
      <c r="AT2204" s="26"/>
      <c r="AU2204" s="26"/>
      <c r="AV2204" s="26"/>
      <c r="AW2204" s="26"/>
      <c r="AX2204" s="26"/>
      <c r="AY2204" s="26"/>
      <c r="AZ2204" s="26"/>
      <c r="BA2204" s="26"/>
      <c r="BB2204" s="26"/>
      <c r="BC2204" s="26"/>
      <c r="BD2204" s="26"/>
    </row>
    <row r="2205" spans="1:56" ht="18" customHeight="1">
      <c r="A2205" s="26"/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  <c r="AR2205" s="26"/>
      <c r="AS2205" s="26"/>
      <c r="AT2205" s="26"/>
      <c r="AU2205" s="26"/>
      <c r="AV2205" s="26"/>
      <c r="AW2205" s="26"/>
      <c r="AX2205" s="26"/>
      <c r="AY2205" s="26"/>
      <c r="AZ2205" s="26"/>
      <c r="BA2205" s="26"/>
      <c r="BB2205" s="26"/>
      <c r="BC2205" s="26"/>
      <c r="BD2205" s="26"/>
    </row>
    <row r="2206" spans="1:56" ht="18" customHeight="1">
      <c r="A2206" s="26"/>
      <c r="B2206" s="26"/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  <c r="AR2206" s="26"/>
      <c r="AS2206" s="26"/>
      <c r="AT2206" s="26"/>
      <c r="AU2206" s="26"/>
      <c r="AV2206" s="26"/>
      <c r="AW2206" s="26"/>
      <c r="AX2206" s="26"/>
      <c r="AY2206" s="26"/>
      <c r="AZ2206" s="26"/>
      <c r="BA2206" s="26"/>
      <c r="BB2206" s="26"/>
      <c r="BC2206" s="26"/>
      <c r="BD2206" s="26"/>
    </row>
    <row r="2207" spans="1:56" ht="18" customHeight="1">
      <c r="A2207" s="26"/>
      <c r="B2207" s="26"/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  <c r="AR2207" s="26"/>
      <c r="AS2207" s="26"/>
      <c r="AT2207" s="26"/>
      <c r="AU2207" s="26"/>
      <c r="AV2207" s="26"/>
      <c r="AW2207" s="26"/>
      <c r="AX2207" s="26"/>
      <c r="AY2207" s="26"/>
      <c r="AZ2207" s="26"/>
      <c r="BA2207" s="26"/>
      <c r="BB2207" s="26"/>
      <c r="BC2207" s="26"/>
      <c r="BD2207" s="26"/>
    </row>
    <row r="2208" spans="1:56" ht="18" customHeight="1">
      <c r="A2208" s="26"/>
      <c r="B2208" s="26"/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  <c r="AR2208" s="26"/>
      <c r="AS2208" s="26"/>
      <c r="AT2208" s="26"/>
      <c r="AU2208" s="26"/>
      <c r="AV2208" s="26"/>
      <c r="AW2208" s="26"/>
      <c r="AX2208" s="26"/>
      <c r="AY2208" s="26"/>
      <c r="AZ2208" s="26"/>
      <c r="BA2208" s="26"/>
      <c r="BB2208" s="26"/>
      <c r="BC2208" s="26"/>
      <c r="BD2208" s="26"/>
    </row>
    <row r="2209" spans="1:56" ht="18" customHeight="1">
      <c r="A2209" s="26"/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  <c r="AR2209" s="26"/>
      <c r="AS2209" s="26"/>
      <c r="AT2209" s="26"/>
      <c r="AU2209" s="26"/>
      <c r="AV2209" s="26"/>
      <c r="AW2209" s="26"/>
      <c r="AX2209" s="26"/>
      <c r="AY2209" s="26"/>
      <c r="AZ2209" s="26"/>
      <c r="BA2209" s="26"/>
      <c r="BB2209" s="26"/>
      <c r="BC2209" s="26"/>
      <c r="BD2209" s="26"/>
    </row>
    <row r="2210" spans="1:56" ht="18" customHeight="1">
      <c r="A2210" s="26"/>
      <c r="B2210" s="26"/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  <c r="AR2210" s="26"/>
      <c r="AS2210" s="26"/>
      <c r="AT2210" s="26"/>
      <c r="AU2210" s="26"/>
      <c r="AV2210" s="26"/>
      <c r="AW2210" s="26"/>
      <c r="AX2210" s="26"/>
      <c r="AY2210" s="26"/>
      <c r="AZ2210" s="26"/>
      <c r="BA2210" s="26"/>
      <c r="BB2210" s="26"/>
      <c r="BC2210" s="26"/>
      <c r="BD2210" s="26"/>
    </row>
    <row r="2211" spans="1:56" ht="18" customHeight="1">
      <c r="A2211" s="26"/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  <c r="AR2211" s="26"/>
      <c r="AS2211" s="26"/>
      <c r="AT2211" s="26"/>
      <c r="AU2211" s="26"/>
      <c r="AV2211" s="26"/>
      <c r="AW2211" s="26"/>
      <c r="AX2211" s="26"/>
      <c r="AY2211" s="26"/>
      <c r="AZ2211" s="26"/>
      <c r="BA2211" s="26"/>
      <c r="BB2211" s="26"/>
      <c r="BC2211" s="26"/>
      <c r="BD2211" s="26"/>
    </row>
    <row r="2212" spans="1:56" ht="18" customHeight="1">
      <c r="A2212" s="26"/>
      <c r="B2212" s="26"/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  <c r="AR2212" s="26"/>
      <c r="AS2212" s="26"/>
      <c r="AT2212" s="26"/>
      <c r="AU2212" s="26"/>
      <c r="AV2212" s="26"/>
      <c r="AW2212" s="26"/>
      <c r="AX2212" s="26"/>
      <c r="AY2212" s="26"/>
      <c r="AZ2212" s="26"/>
      <c r="BA2212" s="26"/>
      <c r="BB2212" s="26"/>
      <c r="BC2212" s="26"/>
      <c r="BD2212" s="26"/>
    </row>
    <row r="2213" spans="1:56" ht="18" customHeight="1">
      <c r="A2213" s="26"/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  <c r="AR2213" s="26"/>
      <c r="AS2213" s="26"/>
      <c r="AT2213" s="26"/>
      <c r="AU2213" s="26"/>
      <c r="AV2213" s="26"/>
      <c r="AW2213" s="26"/>
      <c r="AX2213" s="26"/>
      <c r="AY2213" s="26"/>
      <c r="AZ2213" s="26"/>
      <c r="BA2213" s="26"/>
      <c r="BB2213" s="26"/>
      <c r="BC2213" s="26"/>
      <c r="BD2213" s="26"/>
    </row>
    <row r="2214" spans="1:56" ht="18" customHeight="1">
      <c r="A2214" s="26"/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  <c r="AR2214" s="26"/>
      <c r="AS2214" s="26"/>
      <c r="AT2214" s="26"/>
      <c r="AU2214" s="26"/>
      <c r="AV2214" s="26"/>
      <c r="AW2214" s="26"/>
      <c r="AX2214" s="26"/>
      <c r="AY2214" s="26"/>
      <c r="AZ2214" s="26"/>
      <c r="BA2214" s="26"/>
      <c r="BB2214" s="26"/>
      <c r="BC2214" s="26"/>
      <c r="BD2214" s="26"/>
    </row>
    <row r="2215" spans="1:56" ht="18" customHeight="1">
      <c r="A2215" s="26"/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  <c r="AR2215" s="26"/>
      <c r="AS2215" s="26"/>
      <c r="AT2215" s="26"/>
      <c r="AU2215" s="26"/>
      <c r="AV2215" s="26"/>
      <c r="AW2215" s="26"/>
      <c r="AX2215" s="26"/>
      <c r="AY2215" s="26"/>
      <c r="AZ2215" s="26"/>
      <c r="BA2215" s="26"/>
      <c r="BB2215" s="26"/>
      <c r="BC2215" s="26"/>
      <c r="BD2215" s="26"/>
    </row>
    <row r="2216" spans="1:56" ht="18" customHeight="1">
      <c r="A2216" s="26"/>
      <c r="B2216" s="26"/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  <c r="AO2216" s="26"/>
      <c r="AP2216" s="26"/>
      <c r="AQ2216" s="26"/>
      <c r="AR2216" s="26"/>
      <c r="AS2216" s="26"/>
      <c r="AT2216" s="26"/>
      <c r="AU2216" s="26"/>
      <c r="AV2216" s="26"/>
      <c r="AW2216" s="26"/>
      <c r="AX2216" s="26"/>
      <c r="AY2216" s="26"/>
      <c r="AZ2216" s="26"/>
      <c r="BA2216" s="26"/>
      <c r="BB2216" s="26"/>
      <c r="BC2216" s="26"/>
      <c r="BD2216" s="26"/>
    </row>
    <row r="2217" spans="1:56" ht="18" customHeight="1">
      <c r="A2217" s="26"/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</row>
    <row r="2218" spans="1:56" ht="18" customHeight="1">
      <c r="A2218" s="26"/>
      <c r="B2218" s="26"/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  <c r="AO2218" s="26"/>
      <c r="AP2218" s="26"/>
      <c r="AQ2218" s="26"/>
      <c r="AR2218" s="26"/>
      <c r="AS2218" s="26"/>
      <c r="AT2218" s="26"/>
      <c r="AU2218" s="26"/>
      <c r="AV2218" s="26"/>
      <c r="AW2218" s="26"/>
      <c r="AX2218" s="26"/>
      <c r="AY2218" s="26"/>
      <c r="AZ2218" s="26"/>
      <c r="BA2218" s="26"/>
      <c r="BB2218" s="26"/>
      <c r="BC2218" s="26"/>
      <c r="BD2218" s="26"/>
    </row>
    <row r="2219" spans="1:56" ht="18" customHeight="1">
      <c r="A2219" s="26"/>
      <c r="B2219" s="26"/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  <c r="AO2219" s="26"/>
      <c r="AP2219" s="26"/>
      <c r="AQ2219" s="26"/>
      <c r="AR2219" s="26"/>
      <c r="AS2219" s="26"/>
      <c r="AT2219" s="26"/>
      <c r="AU2219" s="26"/>
      <c r="AV2219" s="26"/>
      <c r="AW2219" s="26"/>
      <c r="AX2219" s="26"/>
      <c r="AY2219" s="26"/>
      <c r="AZ2219" s="26"/>
      <c r="BA2219" s="26"/>
      <c r="BB2219" s="26"/>
      <c r="BC2219" s="26"/>
      <c r="BD2219" s="26"/>
    </row>
    <row r="2220" spans="1:56" ht="18" customHeight="1">
      <c r="A2220" s="26"/>
      <c r="B2220" s="26"/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  <c r="AO2220" s="26"/>
      <c r="AP2220" s="26"/>
      <c r="AQ2220" s="26"/>
      <c r="AR2220" s="26"/>
      <c r="AS2220" s="26"/>
      <c r="AT2220" s="26"/>
      <c r="AU2220" s="26"/>
      <c r="AV2220" s="26"/>
      <c r="AW2220" s="26"/>
      <c r="AX2220" s="26"/>
      <c r="AY2220" s="26"/>
      <c r="AZ2220" s="26"/>
      <c r="BA2220" s="26"/>
      <c r="BB2220" s="26"/>
      <c r="BC2220" s="26"/>
      <c r="BD2220" s="26"/>
    </row>
    <row r="2221" spans="1:56" ht="18" customHeight="1">
      <c r="A2221" s="26"/>
      <c r="B2221" s="26"/>
      <c r="C2221" s="26"/>
      <c r="D2221" s="26"/>
      <c r="E2221" s="26"/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  <c r="AO2221" s="26"/>
      <c r="AP2221" s="26"/>
      <c r="AQ2221" s="26"/>
      <c r="AR2221" s="26"/>
      <c r="AS2221" s="26"/>
      <c r="AT2221" s="26"/>
      <c r="AU2221" s="26"/>
      <c r="AV2221" s="26"/>
      <c r="AW2221" s="26"/>
      <c r="AX2221" s="26"/>
      <c r="AY2221" s="26"/>
      <c r="AZ2221" s="26"/>
      <c r="BA2221" s="26"/>
      <c r="BB2221" s="26"/>
      <c r="BC2221" s="26"/>
      <c r="BD2221" s="26"/>
    </row>
    <row r="2222" spans="1:56" ht="18" customHeight="1">
      <c r="A2222" s="26"/>
      <c r="B2222" s="26"/>
      <c r="C2222" s="26"/>
      <c r="D2222" s="26"/>
      <c r="E2222" s="26"/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  <c r="AO2222" s="26"/>
      <c r="AP2222" s="26"/>
      <c r="AQ2222" s="26"/>
      <c r="AR2222" s="26"/>
      <c r="AS2222" s="26"/>
      <c r="AT2222" s="26"/>
      <c r="AU2222" s="26"/>
      <c r="AV2222" s="26"/>
      <c r="AW2222" s="26"/>
      <c r="AX2222" s="26"/>
      <c r="AY2222" s="26"/>
      <c r="AZ2222" s="26"/>
      <c r="BA2222" s="26"/>
      <c r="BB2222" s="26"/>
      <c r="BC2222" s="26"/>
      <c r="BD2222" s="26"/>
    </row>
    <row r="2223" spans="1:56" ht="18" customHeight="1">
      <c r="A2223" s="26"/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  <c r="AO2223" s="26"/>
      <c r="AP2223" s="26"/>
      <c r="AQ2223" s="26"/>
      <c r="AR2223" s="26"/>
      <c r="AS2223" s="26"/>
      <c r="AT2223" s="26"/>
      <c r="AU2223" s="26"/>
      <c r="AV2223" s="26"/>
      <c r="AW2223" s="26"/>
      <c r="AX2223" s="26"/>
      <c r="AY2223" s="26"/>
      <c r="AZ2223" s="26"/>
      <c r="BA2223" s="26"/>
      <c r="BB2223" s="26"/>
      <c r="BC2223" s="26"/>
      <c r="BD2223" s="26"/>
    </row>
    <row r="2224" spans="1:56" ht="18" customHeight="1">
      <c r="A2224" s="26"/>
      <c r="B2224" s="26"/>
      <c r="C2224" s="26"/>
      <c r="D2224" s="26"/>
      <c r="E2224" s="26"/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  <c r="AO2224" s="26"/>
      <c r="AP2224" s="26"/>
      <c r="AQ2224" s="26"/>
      <c r="AR2224" s="26"/>
      <c r="AS2224" s="26"/>
      <c r="AT2224" s="26"/>
      <c r="AU2224" s="26"/>
      <c r="AV2224" s="26"/>
      <c r="AW2224" s="26"/>
      <c r="AX2224" s="26"/>
      <c r="AY2224" s="26"/>
      <c r="AZ2224" s="26"/>
      <c r="BA2224" s="26"/>
      <c r="BB2224" s="26"/>
      <c r="BC2224" s="26"/>
      <c r="BD2224" s="26"/>
    </row>
    <row r="2225" spans="1:56" ht="18" customHeight="1">
      <c r="A2225" s="26"/>
      <c r="B2225" s="26"/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  <c r="AO2225" s="26"/>
      <c r="AP2225" s="26"/>
      <c r="AQ2225" s="26"/>
      <c r="AR2225" s="26"/>
      <c r="AS2225" s="26"/>
      <c r="AT2225" s="26"/>
      <c r="AU2225" s="26"/>
      <c r="AV2225" s="26"/>
      <c r="AW2225" s="26"/>
      <c r="AX2225" s="26"/>
      <c r="AY2225" s="26"/>
      <c r="AZ2225" s="26"/>
      <c r="BA2225" s="26"/>
      <c r="BB2225" s="26"/>
      <c r="BC2225" s="26"/>
      <c r="BD2225" s="26"/>
    </row>
    <row r="2226" spans="1:56" ht="18" customHeight="1">
      <c r="A2226" s="26"/>
      <c r="B2226" s="26"/>
      <c r="C2226" s="26"/>
      <c r="D2226" s="26"/>
      <c r="E2226" s="26"/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  <c r="AO2226" s="26"/>
      <c r="AP2226" s="26"/>
      <c r="AQ2226" s="26"/>
      <c r="AR2226" s="26"/>
      <c r="AS2226" s="26"/>
      <c r="AT2226" s="26"/>
      <c r="AU2226" s="26"/>
      <c r="AV2226" s="26"/>
      <c r="AW2226" s="26"/>
      <c r="AX2226" s="26"/>
      <c r="AY2226" s="26"/>
      <c r="AZ2226" s="26"/>
      <c r="BA2226" s="26"/>
      <c r="BB2226" s="26"/>
      <c r="BC2226" s="26"/>
      <c r="BD2226" s="26"/>
    </row>
    <row r="2227" spans="1:56" ht="18" customHeight="1">
      <c r="A2227" s="26"/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6"/>
      <c r="AS2227" s="26"/>
      <c r="AT2227" s="26"/>
      <c r="AU2227" s="26"/>
      <c r="AV2227" s="26"/>
      <c r="AW2227" s="26"/>
      <c r="AX2227" s="26"/>
      <c r="AY2227" s="26"/>
      <c r="AZ2227" s="26"/>
      <c r="BA2227" s="26"/>
      <c r="BB2227" s="26"/>
      <c r="BC2227" s="26"/>
      <c r="BD2227" s="26"/>
    </row>
    <row r="2228" spans="1:56" ht="18" customHeight="1">
      <c r="A2228" s="26"/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  <c r="AO2228" s="26"/>
      <c r="AP2228" s="26"/>
      <c r="AQ2228" s="26"/>
      <c r="AR2228" s="26"/>
      <c r="AS2228" s="26"/>
      <c r="AT2228" s="26"/>
      <c r="AU2228" s="26"/>
      <c r="AV2228" s="26"/>
      <c r="AW2228" s="26"/>
      <c r="AX2228" s="26"/>
      <c r="AY2228" s="26"/>
      <c r="AZ2228" s="26"/>
      <c r="BA2228" s="26"/>
      <c r="BB2228" s="26"/>
      <c r="BC2228" s="26"/>
      <c r="BD2228" s="26"/>
    </row>
    <row r="2229" spans="1:56" ht="18" customHeight="1">
      <c r="A2229" s="26"/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  <c r="AR2229" s="26"/>
      <c r="AS2229" s="26"/>
      <c r="AT2229" s="26"/>
      <c r="AU2229" s="26"/>
      <c r="AV2229" s="26"/>
      <c r="AW2229" s="26"/>
      <c r="AX2229" s="26"/>
      <c r="AY2229" s="26"/>
      <c r="AZ2229" s="26"/>
      <c r="BA2229" s="26"/>
      <c r="BB2229" s="26"/>
      <c r="BC2229" s="26"/>
      <c r="BD2229" s="26"/>
    </row>
    <row r="2230" spans="1:56" ht="18" customHeight="1">
      <c r="A2230" s="26"/>
      <c r="B2230" s="26"/>
      <c r="C2230" s="26"/>
      <c r="D2230" s="26"/>
      <c r="E2230" s="26"/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  <c r="AO2230" s="26"/>
      <c r="AP2230" s="26"/>
      <c r="AQ2230" s="26"/>
      <c r="AR2230" s="26"/>
      <c r="AS2230" s="26"/>
      <c r="AT2230" s="26"/>
      <c r="AU2230" s="26"/>
      <c r="AV2230" s="26"/>
      <c r="AW2230" s="26"/>
      <c r="AX2230" s="26"/>
      <c r="AY2230" s="26"/>
      <c r="AZ2230" s="26"/>
      <c r="BA2230" s="26"/>
      <c r="BB2230" s="26"/>
      <c r="BC2230" s="26"/>
      <c r="BD2230" s="26"/>
    </row>
    <row r="2231" spans="1:56" ht="18" customHeight="1">
      <c r="A2231" s="26"/>
      <c r="B2231" s="26"/>
      <c r="C2231" s="26"/>
      <c r="D2231" s="26"/>
      <c r="E2231" s="26"/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  <c r="AO2231" s="26"/>
      <c r="AP2231" s="26"/>
      <c r="AQ2231" s="26"/>
      <c r="AR2231" s="26"/>
      <c r="AS2231" s="26"/>
      <c r="AT2231" s="26"/>
      <c r="AU2231" s="26"/>
      <c r="AV2231" s="26"/>
      <c r="AW2231" s="26"/>
      <c r="AX2231" s="26"/>
      <c r="AY2231" s="26"/>
      <c r="AZ2231" s="26"/>
      <c r="BA2231" s="26"/>
      <c r="BB2231" s="26"/>
      <c r="BC2231" s="26"/>
      <c r="BD2231" s="26"/>
    </row>
    <row r="2232" spans="1:56" ht="18" customHeight="1">
      <c r="A2232" s="26"/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  <c r="AO2232" s="26"/>
      <c r="AP2232" s="26"/>
      <c r="AQ2232" s="26"/>
      <c r="AR2232" s="26"/>
      <c r="AS2232" s="26"/>
      <c r="AT2232" s="26"/>
      <c r="AU2232" s="26"/>
      <c r="AV2232" s="26"/>
      <c r="AW2232" s="26"/>
      <c r="AX2232" s="26"/>
      <c r="AY2232" s="26"/>
      <c r="AZ2232" s="26"/>
      <c r="BA2232" s="26"/>
      <c r="BB2232" s="26"/>
      <c r="BC2232" s="26"/>
      <c r="BD2232" s="26"/>
    </row>
    <row r="2233" spans="1:56" ht="18" customHeight="1">
      <c r="A2233" s="26"/>
      <c r="B2233" s="26"/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  <c r="AO2233" s="26"/>
      <c r="AP2233" s="26"/>
      <c r="AQ2233" s="26"/>
      <c r="AR2233" s="26"/>
      <c r="AS2233" s="26"/>
      <c r="AT2233" s="26"/>
      <c r="AU2233" s="26"/>
      <c r="AV2233" s="26"/>
      <c r="AW2233" s="26"/>
      <c r="AX2233" s="26"/>
      <c r="AY2233" s="26"/>
      <c r="AZ2233" s="26"/>
      <c r="BA2233" s="26"/>
      <c r="BB2233" s="26"/>
      <c r="BC2233" s="26"/>
      <c r="BD2233" s="26"/>
    </row>
    <row r="2234" spans="1:56" ht="18" customHeight="1">
      <c r="A2234" s="26"/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  <c r="AR2234" s="26"/>
      <c r="AS2234" s="26"/>
      <c r="AT2234" s="26"/>
      <c r="AU2234" s="26"/>
      <c r="AV2234" s="26"/>
      <c r="AW2234" s="26"/>
      <c r="AX2234" s="26"/>
      <c r="AY2234" s="26"/>
      <c r="AZ2234" s="26"/>
      <c r="BA2234" s="26"/>
      <c r="BB2234" s="26"/>
      <c r="BC2234" s="26"/>
      <c r="BD2234" s="26"/>
    </row>
    <row r="2235" spans="1:56" ht="18" customHeight="1">
      <c r="A2235" s="26"/>
      <c r="B2235" s="26"/>
      <c r="C2235" s="26"/>
      <c r="D2235" s="26"/>
      <c r="E2235" s="26"/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  <c r="AO2235" s="26"/>
      <c r="AP2235" s="26"/>
      <c r="AQ2235" s="26"/>
      <c r="AR2235" s="26"/>
      <c r="AS2235" s="26"/>
      <c r="AT2235" s="26"/>
      <c r="AU2235" s="26"/>
      <c r="AV2235" s="26"/>
      <c r="AW2235" s="26"/>
      <c r="AX2235" s="26"/>
      <c r="AY2235" s="26"/>
      <c r="AZ2235" s="26"/>
      <c r="BA2235" s="26"/>
      <c r="BB2235" s="26"/>
      <c r="BC2235" s="26"/>
      <c r="BD2235" s="26"/>
    </row>
    <row r="2236" spans="1:56" ht="18" customHeight="1">
      <c r="A2236" s="26"/>
      <c r="B2236" s="26"/>
      <c r="C2236" s="26"/>
      <c r="D2236" s="26"/>
      <c r="E2236" s="26"/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  <c r="AO2236" s="26"/>
      <c r="AP2236" s="26"/>
      <c r="AQ2236" s="26"/>
      <c r="AR2236" s="26"/>
      <c r="AS2236" s="26"/>
      <c r="AT2236" s="26"/>
      <c r="AU2236" s="26"/>
      <c r="AV2236" s="26"/>
      <c r="AW2236" s="26"/>
      <c r="AX2236" s="26"/>
      <c r="AY2236" s="26"/>
      <c r="AZ2236" s="26"/>
      <c r="BA2236" s="26"/>
      <c r="BB2236" s="26"/>
      <c r="BC2236" s="26"/>
      <c r="BD2236" s="26"/>
    </row>
    <row r="2237" spans="1:56" ht="18" customHeight="1">
      <c r="A2237" s="26"/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  <c r="AR2237" s="26"/>
      <c r="AS2237" s="26"/>
      <c r="AT2237" s="26"/>
      <c r="AU2237" s="26"/>
      <c r="AV2237" s="26"/>
      <c r="AW2237" s="26"/>
      <c r="AX2237" s="26"/>
      <c r="AY2237" s="26"/>
      <c r="AZ2237" s="26"/>
      <c r="BA2237" s="26"/>
      <c r="BB2237" s="26"/>
      <c r="BC2237" s="26"/>
      <c r="BD2237" s="26"/>
    </row>
    <row r="2238" spans="1:56" ht="18" customHeight="1">
      <c r="A2238" s="26"/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  <c r="AR2238" s="26"/>
      <c r="AS2238" s="26"/>
      <c r="AT2238" s="26"/>
      <c r="AU2238" s="26"/>
      <c r="AV2238" s="26"/>
      <c r="AW2238" s="26"/>
      <c r="AX2238" s="26"/>
      <c r="AY2238" s="26"/>
      <c r="AZ2238" s="26"/>
      <c r="BA2238" s="26"/>
      <c r="BB2238" s="26"/>
      <c r="BC2238" s="26"/>
      <c r="BD2238" s="26"/>
    </row>
    <row r="2239" spans="1:56" ht="18" customHeight="1">
      <c r="A2239" s="26"/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  <c r="AR2239" s="26"/>
      <c r="AS2239" s="26"/>
      <c r="AT2239" s="26"/>
      <c r="AU2239" s="26"/>
      <c r="AV2239" s="26"/>
      <c r="AW2239" s="26"/>
      <c r="AX2239" s="26"/>
      <c r="AY2239" s="26"/>
      <c r="AZ2239" s="26"/>
      <c r="BA2239" s="26"/>
      <c r="BB2239" s="26"/>
      <c r="BC2239" s="26"/>
      <c r="BD2239" s="26"/>
    </row>
    <row r="2240" spans="1:56" ht="18" customHeight="1">
      <c r="A2240" s="26"/>
      <c r="B2240" s="26"/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  <c r="AR2240" s="26"/>
      <c r="AS2240" s="26"/>
      <c r="AT2240" s="26"/>
      <c r="AU2240" s="26"/>
      <c r="AV2240" s="26"/>
      <c r="AW2240" s="26"/>
      <c r="AX2240" s="26"/>
      <c r="AY2240" s="26"/>
      <c r="AZ2240" s="26"/>
      <c r="BA2240" s="26"/>
      <c r="BB2240" s="26"/>
      <c r="BC2240" s="26"/>
      <c r="BD2240" s="26"/>
    </row>
    <row r="2241" spans="1:56" ht="18" customHeight="1">
      <c r="A2241" s="26"/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  <c r="AR2241" s="26"/>
      <c r="AS2241" s="26"/>
      <c r="AT2241" s="26"/>
      <c r="AU2241" s="26"/>
      <c r="AV2241" s="26"/>
      <c r="AW2241" s="26"/>
      <c r="AX2241" s="26"/>
      <c r="AY2241" s="26"/>
      <c r="AZ2241" s="26"/>
      <c r="BA2241" s="26"/>
      <c r="BB2241" s="26"/>
      <c r="BC2241" s="26"/>
      <c r="BD2241" s="26"/>
    </row>
    <row r="2242" spans="1:56" ht="18" customHeight="1">
      <c r="A2242" s="26"/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  <c r="AR2242" s="26"/>
      <c r="AS2242" s="26"/>
      <c r="AT2242" s="26"/>
      <c r="AU2242" s="26"/>
      <c r="AV2242" s="26"/>
      <c r="AW2242" s="26"/>
      <c r="AX2242" s="26"/>
      <c r="AY2242" s="26"/>
      <c r="AZ2242" s="26"/>
      <c r="BA2242" s="26"/>
      <c r="BB2242" s="26"/>
      <c r="BC2242" s="26"/>
      <c r="BD2242" s="26"/>
    </row>
    <row r="2243" spans="1:56" ht="18" customHeight="1">
      <c r="A2243" s="26"/>
      <c r="B2243" s="26"/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  <c r="AR2243" s="26"/>
      <c r="AS2243" s="26"/>
      <c r="AT2243" s="26"/>
      <c r="AU2243" s="26"/>
      <c r="AV2243" s="26"/>
      <c r="AW2243" s="26"/>
      <c r="AX2243" s="26"/>
      <c r="AY2243" s="26"/>
      <c r="AZ2243" s="26"/>
      <c r="BA2243" s="26"/>
      <c r="BB2243" s="26"/>
      <c r="BC2243" s="26"/>
      <c r="BD2243" s="26"/>
    </row>
    <row r="2244" spans="1:56" ht="18" customHeight="1">
      <c r="A2244" s="26"/>
      <c r="B2244" s="26"/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6"/>
      <c r="AS2244" s="26"/>
      <c r="AT2244" s="26"/>
      <c r="AU2244" s="26"/>
      <c r="AV2244" s="26"/>
      <c r="AW2244" s="26"/>
      <c r="AX2244" s="26"/>
      <c r="AY2244" s="26"/>
      <c r="AZ2244" s="26"/>
      <c r="BA2244" s="26"/>
      <c r="BB2244" s="26"/>
      <c r="BC2244" s="26"/>
      <c r="BD2244" s="26"/>
    </row>
    <row r="2245" spans="1:56" ht="18" customHeight="1">
      <c r="A2245" s="26"/>
      <c r="B2245" s="26"/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</row>
    <row r="2246" spans="1:56" ht="18" customHeight="1">
      <c r="A2246" s="26"/>
      <c r="B2246" s="26"/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  <c r="AR2246" s="26"/>
      <c r="AS2246" s="26"/>
      <c r="AT2246" s="26"/>
      <c r="AU2246" s="26"/>
      <c r="AV2246" s="26"/>
      <c r="AW2246" s="26"/>
      <c r="AX2246" s="26"/>
      <c r="AY2246" s="26"/>
      <c r="AZ2246" s="26"/>
      <c r="BA2246" s="26"/>
      <c r="BB2246" s="26"/>
      <c r="BC2246" s="26"/>
      <c r="BD2246" s="26"/>
    </row>
    <row r="2247" spans="1:56" ht="18" customHeight="1">
      <c r="A2247" s="26"/>
      <c r="B2247" s="26"/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6"/>
      <c r="AS2247" s="26"/>
      <c r="AT2247" s="26"/>
      <c r="AU2247" s="26"/>
      <c r="AV2247" s="26"/>
      <c r="AW2247" s="26"/>
      <c r="AX2247" s="26"/>
      <c r="AY2247" s="26"/>
      <c r="AZ2247" s="26"/>
      <c r="BA2247" s="26"/>
      <c r="BB2247" s="26"/>
      <c r="BC2247" s="26"/>
      <c r="BD2247" s="26"/>
    </row>
    <row r="2248" spans="1:56" ht="18" customHeight="1">
      <c r="A2248" s="26"/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  <c r="AR2248" s="26"/>
      <c r="AS2248" s="26"/>
      <c r="AT2248" s="26"/>
      <c r="AU2248" s="26"/>
      <c r="AV2248" s="26"/>
      <c r="AW2248" s="26"/>
      <c r="AX2248" s="26"/>
      <c r="AY2248" s="26"/>
      <c r="AZ2248" s="26"/>
      <c r="BA2248" s="26"/>
      <c r="BB2248" s="26"/>
      <c r="BC2248" s="26"/>
      <c r="BD2248" s="26"/>
    </row>
    <row r="2249" spans="1:56" ht="18" customHeight="1">
      <c r="A2249" s="26"/>
      <c r="B2249" s="26"/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  <c r="AR2249" s="26"/>
      <c r="AS2249" s="26"/>
      <c r="AT2249" s="26"/>
      <c r="AU2249" s="26"/>
      <c r="AV2249" s="26"/>
      <c r="AW2249" s="26"/>
      <c r="AX2249" s="26"/>
      <c r="AY2249" s="26"/>
      <c r="AZ2249" s="26"/>
      <c r="BA2249" s="26"/>
      <c r="BB2249" s="26"/>
      <c r="BC2249" s="26"/>
      <c r="BD2249" s="26"/>
    </row>
    <row r="2250" spans="1:56" ht="18" customHeight="1">
      <c r="A2250" s="26"/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  <c r="AR2250" s="26"/>
      <c r="AS2250" s="26"/>
      <c r="AT2250" s="26"/>
      <c r="AU2250" s="26"/>
      <c r="AV2250" s="26"/>
      <c r="AW2250" s="26"/>
      <c r="AX2250" s="26"/>
      <c r="AY2250" s="26"/>
      <c r="AZ2250" s="26"/>
      <c r="BA2250" s="26"/>
      <c r="BB2250" s="26"/>
      <c r="BC2250" s="26"/>
      <c r="BD2250" s="26"/>
    </row>
    <row r="2251" spans="1:56" ht="18" customHeight="1">
      <c r="A2251" s="26"/>
      <c r="B2251" s="26"/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  <c r="AO2251" s="26"/>
      <c r="AP2251" s="26"/>
      <c r="AQ2251" s="26"/>
      <c r="AR2251" s="26"/>
      <c r="AS2251" s="26"/>
      <c r="AT2251" s="26"/>
      <c r="AU2251" s="26"/>
      <c r="AV2251" s="26"/>
      <c r="AW2251" s="26"/>
      <c r="AX2251" s="26"/>
      <c r="AY2251" s="26"/>
      <c r="AZ2251" s="26"/>
      <c r="BA2251" s="26"/>
      <c r="BB2251" s="26"/>
      <c r="BC2251" s="26"/>
      <c r="BD2251" s="26"/>
    </row>
    <row r="2252" spans="1:56" ht="18" customHeight="1">
      <c r="A2252" s="26"/>
      <c r="B2252" s="26"/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  <c r="AO2252" s="26"/>
      <c r="AP2252" s="26"/>
      <c r="AQ2252" s="26"/>
      <c r="AR2252" s="26"/>
      <c r="AS2252" s="26"/>
      <c r="AT2252" s="26"/>
      <c r="AU2252" s="26"/>
      <c r="AV2252" s="26"/>
      <c r="AW2252" s="26"/>
      <c r="AX2252" s="26"/>
      <c r="AY2252" s="26"/>
      <c r="AZ2252" s="26"/>
      <c r="BA2252" s="26"/>
      <c r="BB2252" s="26"/>
      <c r="BC2252" s="26"/>
      <c r="BD2252" s="26"/>
    </row>
    <row r="2253" spans="1:56" ht="18" customHeight="1">
      <c r="A2253" s="26"/>
      <c r="B2253" s="26"/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  <c r="AO2253" s="26"/>
      <c r="AP2253" s="26"/>
      <c r="AQ2253" s="26"/>
      <c r="AR2253" s="26"/>
      <c r="AS2253" s="26"/>
      <c r="AT2253" s="26"/>
      <c r="AU2253" s="26"/>
      <c r="AV2253" s="26"/>
      <c r="AW2253" s="26"/>
      <c r="AX2253" s="26"/>
      <c r="AY2253" s="26"/>
      <c r="AZ2253" s="26"/>
      <c r="BA2253" s="26"/>
      <c r="BB2253" s="26"/>
      <c r="BC2253" s="26"/>
      <c r="BD2253" s="26"/>
    </row>
    <row r="2254" spans="1:56" ht="18" customHeight="1">
      <c r="A2254" s="26"/>
      <c r="B2254" s="26"/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  <c r="AR2254" s="26"/>
      <c r="AS2254" s="26"/>
      <c r="AT2254" s="26"/>
      <c r="AU2254" s="26"/>
      <c r="AV2254" s="26"/>
      <c r="AW2254" s="26"/>
      <c r="AX2254" s="26"/>
      <c r="AY2254" s="26"/>
      <c r="AZ2254" s="26"/>
      <c r="BA2254" s="26"/>
      <c r="BB2254" s="26"/>
      <c r="BC2254" s="26"/>
      <c r="BD2254" s="26"/>
    </row>
    <row r="2255" spans="1:56" ht="18" customHeight="1">
      <c r="A2255" s="26"/>
      <c r="B2255" s="26"/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</row>
    <row r="2256" spans="1:56" ht="18" customHeight="1">
      <c r="A2256" s="26"/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  <c r="AO2256" s="26"/>
      <c r="AP2256" s="26"/>
      <c r="AQ2256" s="26"/>
      <c r="AR2256" s="26"/>
      <c r="AS2256" s="26"/>
      <c r="AT2256" s="26"/>
      <c r="AU2256" s="26"/>
      <c r="AV2256" s="26"/>
      <c r="AW2256" s="26"/>
      <c r="AX2256" s="26"/>
      <c r="AY2256" s="26"/>
      <c r="AZ2256" s="26"/>
      <c r="BA2256" s="26"/>
      <c r="BB2256" s="26"/>
      <c r="BC2256" s="26"/>
      <c r="BD2256" s="26"/>
    </row>
    <row r="2257" spans="1:56" ht="18" customHeight="1">
      <c r="A2257" s="26"/>
      <c r="B2257" s="26"/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  <c r="AR2257" s="26"/>
      <c r="AS2257" s="26"/>
      <c r="AT2257" s="26"/>
      <c r="AU2257" s="26"/>
      <c r="AV2257" s="26"/>
      <c r="AW2257" s="26"/>
      <c r="AX2257" s="26"/>
      <c r="AY2257" s="26"/>
      <c r="AZ2257" s="26"/>
      <c r="BA2257" s="26"/>
      <c r="BB2257" s="26"/>
      <c r="BC2257" s="26"/>
      <c r="BD2257" s="26"/>
    </row>
    <row r="2258" spans="1:56" ht="18" customHeight="1">
      <c r="A2258" s="26"/>
      <c r="B2258" s="26"/>
      <c r="C2258" s="26"/>
      <c r="D2258" s="26"/>
      <c r="E2258" s="26"/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  <c r="AO2258" s="26"/>
      <c r="AP2258" s="26"/>
      <c r="AQ2258" s="26"/>
      <c r="AR2258" s="26"/>
      <c r="AS2258" s="26"/>
      <c r="AT2258" s="26"/>
      <c r="AU2258" s="26"/>
      <c r="AV2258" s="26"/>
      <c r="AW2258" s="26"/>
      <c r="AX2258" s="26"/>
      <c r="AY2258" s="26"/>
      <c r="AZ2258" s="26"/>
      <c r="BA2258" s="26"/>
      <c r="BB2258" s="26"/>
      <c r="BC2258" s="26"/>
      <c r="BD2258" s="26"/>
    </row>
    <row r="2259" spans="1:56" ht="18" customHeight="1">
      <c r="A2259" s="26"/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  <c r="AO2259" s="26"/>
      <c r="AP2259" s="26"/>
      <c r="AQ2259" s="26"/>
      <c r="AR2259" s="26"/>
      <c r="AS2259" s="26"/>
      <c r="AT2259" s="26"/>
      <c r="AU2259" s="26"/>
      <c r="AV2259" s="26"/>
      <c r="AW2259" s="26"/>
      <c r="AX2259" s="26"/>
      <c r="AY2259" s="26"/>
      <c r="AZ2259" s="26"/>
      <c r="BA2259" s="26"/>
      <c r="BB2259" s="26"/>
      <c r="BC2259" s="26"/>
      <c r="BD2259" s="26"/>
    </row>
    <row r="2260" spans="1:56" ht="18" customHeight="1">
      <c r="A2260" s="26"/>
      <c r="B2260" s="26"/>
      <c r="C2260" s="26"/>
      <c r="D2260" s="26"/>
      <c r="E2260" s="26"/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  <c r="AO2260" s="26"/>
      <c r="AP2260" s="26"/>
      <c r="AQ2260" s="26"/>
      <c r="AR2260" s="26"/>
      <c r="AS2260" s="26"/>
      <c r="AT2260" s="26"/>
      <c r="AU2260" s="26"/>
      <c r="AV2260" s="26"/>
      <c r="AW2260" s="26"/>
      <c r="AX2260" s="26"/>
      <c r="AY2260" s="26"/>
      <c r="AZ2260" s="26"/>
      <c r="BA2260" s="26"/>
      <c r="BB2260" s="26"/>
      <c r="BC2260" s="26"/>
      <c r="BD2260" s="26"/>
    </row>
    <row r="2261" spans="1:56" ht="18" customHeight="1">
      <c r="A2261" s="26"/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  <c r="AO2261" s="26"/>
      <c r="AP2261" s="26"/>
      <c r="AQ2261" s="26"/>
      <c r="AR2261" s="26"/>
      <c r="AS2261" s="26"/>
      <c r="AT2261" s="26"/>
      <c r="AU2261" s="26"/>
      <c r="AV2261" s="26"/>
      <c r="AW2261" s="26"/>
      <c r="AX2261" s="26"/>
      <c r="AY2261" s="26"/>
      <c r="AZ2261" s="26"/>
      <c r="BA2261" s="26"/>
      <c r="BB2261" s="26"/>
      <c r="BC2261" s="26"/>
      <c r="BD2261" s="26"/>
    </row>
    <row r="2262" spans="1:56" ht="18" customHeight="1">
      <c r="A2262" s="26"/>
      <c r="B2262" s="26"/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  <c r="AR2262" s="26"/>
      <c r="AS2262" s="26"/>
      <c r="AT2262" s="26"/>
      <c r="AU2262" s="26"/>
      <c r="AV2262" s="26"/>
      <c r="AW2262" s="26"/>
      <c r="AX2262" s="26"/>
      <c r="AY2262" s="26"/>
      <c r="AZ2262" s="26"/>
      <c r="BA2262" s="26"/>
      <c r="BB2262" s="26"/>
      <c r="BC2262" s="26"/>
      <c r="BD2262" s="26"/>
    </row>
    <row r="2263" spans="1:56" ht="18" customHeight="1">
      <c r="A2263" s="26"/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  <c r="AO2263" s="26"/>
      <c r="AP2263" s="26"/>
      <c r="AQ2263" s="26"/>
      <c r="AR2263" s="26"/>
      <c r="AS2263" s="26"/>
      <c r="AT2263" s="26"/>
      <c r="AU2263" s="26"/>
      <c r="AV2263" s="26"/>
      <c r="AW2263" s="26"/>
      <c r="AX2263" s="26"/>
      <c r="AY2263" s="26"/>
      <c r="AZ2263" s="26"/>
      <c r="BA2263" s="26"/>
      <c r="BB2263" s="26"/>
      <c r="BC2263" s="26"/>
      <c r="BD2263" s="26"/>
    </row>
    <row r="2264" spans="1:56" ht="18" customHeight="1">
      <c r="A2264" s="26"/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  <c r="AO2264" s="26"/>
      <c r="AP2264" s="26"/>
      <c r="AQ2264" s="26"/>
      <c r="AR2264" s="26"/>
      <c r="AS2264" s="26"/>
      <c r="AT2264" s="26"/>
      <c r="AU2264" s="26"/>
      <c r="AV2264" s="26"/>
      <c r="AW2264" s="26"/>
      <c r="AX2264" s="26"/>
      <c r="AY2264" s="26"/>
      <c r="AZ2264" s="26"/>
      <c r="BA2264" s="26"/>
      <c r="BB2264" s="26"/>
      <c r="BC2264" s="26"/>
      <c r="BD2264" s="26"/>
    </row>
    <row r="2265" spans="1:56" ht="18" customHeight="1">
      <c r="A2265" s="26"/>
      <c r="B2265" s="26"/>
      <c r="C2265" s="26"/>
      <c r="D2265" s="26"/>
      <c r="E2265" s="26"/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  <c r="AO2265" s="26"/>
      <c r="AP2265" s="26"/>
      <c r="AQ2265" s="26"/>
      <c r="AR2265" s="26"/>
      <c r="AS2265" s="26"/>
      <c r="AT2265" s="26"/>
      <c r="AU2265" s="26"/>
      <c r="AV2265" s="26"/>
      <c r="AW2265" s="26"/>
      <c r="AX2265" s="26"/>
      <c r="AY2265" s="26"/>
      <c r="AZ2265" s="26"/>
      <c r="BA2265" s="26"/>
      <c r="BB2265" s="26"/>
      <c r="BC2265" s="26"/>
      <c r="BD2265" s="26"/>
    </row>
    <row r="2266" spans="1:56" ht="18" customHeight="1">
      <c r="A2266" s="26"/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  <c r="AO2266" s="26"/>
      <c r="AP2266" s="26"/>
      <c r="AQ2266" s="26"/>
      <c r="AR2266" s="26"/>
      <c r="AS2266" s="26"/>
      <c r="AT2266" s="26"/>
      <c r="AU2266" s="26"/>
      <c r="AV2266" s="26"/>
      <c r="AW2266" s="26"/>
      <c r="AX2266" s="26"/>
      <c r="AY2266" s="26"/>
      <c r="AZ2266" s="26"/>
      <c r="BA2266" s="26"/>
      <c r="BB2266" s="26"/>
      <c r="BC2266" s="26"/>
      <c r="BD2266" s="26"/>
    </row>
    <row r="2267" spans="1:56" ht="18" customHeight="1">
      <c r="A2267" s="26"/>
      <c r="B2267" s="26"/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  <c r="AO2267" s="26"/>
      <c r="AP2267" s="26"/>
      <c r="AQ2267" s="26"/>
      <c r="AR2267" s="26"/>
      <c r="AS2267" s="26"/>
      <c r="AT2267" s="26"/>
      <c r="AU2267" s="26"/>
      <c r="AV2267" s="26"/>
      <c r="AW2267" s="26"/>
      <c r="AX2267" s="26"/>
      <c r="AY2267" s="26"/>
      <c r="AZ2267" s="26"/>
      <c r="BA2267" s="26"/>
      <c r="BB2267" s="26"/>
      <c r="BC2267" s="26"/>
      <c r="BD2267" s="26"/>
    </row>
    <row r="2268" spans="1:56" ht="18" customHeight="1">
      <c r="A2268" s="26"/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  <c r="AO2268" s="26"/>
      <c r="AP2268" s="26"/>
      <c r="AQ2268" s="26"/>
      <c r="AR2268" s="26"/>
      <c r="AS2268" s="26"/>
      <c r="AT2268" s="26"/>
      <c r="AU2268" s="26"/>
      <c r="AV2268" s="26"/>
      <c r="AW2268" s="26"/>
      <c r="AX2268" s="26"/>
      <c r="AY2268" s="26"/>
      <c r="AZ2268" s="26"/>
      <c r="BA2268" s="26"/>
      <c r="BB2268" s="26"/>
      <c r="BC2268" s="26"/>
      <c r="BD2268" s="26"/>
    </row>
    <row r="2269" spans="1:56" ht="18" customHeight="1">
      <c r="A2269" s="26"/>
      <c r="B2269" s="26"/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  <c r="AR2269" s="26"/>
      <c r="AS2269" s="26"/>
      <c r="AT2269" s="26"/>
      <c r="AU2269" s="26"/>
      <c r="AV2269" s="26"/>
      <c r="AW2269" s="26"/>
      <c r="AX2269" s="26"/>
      <c r="AY2269" s="26"/>
      <c r="AZ2269" s="26"/>
      <c r="BA2269" s="26"/>
      <c r="BB2269" s="26"/>
      <c r="BC2269" s="26"/>
      <c r="BD2269" s="26"/>
    </row>
    <row r="2270" spans="1:56" ht="18" customHeight="1">
      <c r="A2270" s="26"/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  <c r="AO2270" s="26"/>
      <c r="AP2270" s="26"/>
      <c r="AQ2270" s="26"/>
      <c r="AR2270" s="26"/>
      <c r="AS2270" s="26"/>
      <c r="AT2270" s="26"/>
      <c r="AU2270" s="26"/>
      <c r="AV2270" s="26"/>
      <c r="AW2270" s="26"/>
      <c r="AX2270" s="26"/>
      <c r="AY2270" s="26"/>
      <c r="AZ2270" s="26"/>
      <c r="BA2270" s="26"/>
      <c r="BB2270" s="26"/>
      <c r="BC2270" s="26"/>
      <c r="BD2270" s="26"/>
    </row>
    <row r="2271" spans="1:56" ht="18" customHeight="1">
      <c r="A2271" s="26"/>
      <c r="B2271" s="26"/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  <c r="AO2271" s="26"/>
      <c r="AP2271" s="26"/>
      <c r="AQ2271" s="26"/>
      <c r="AR2271" s="26"/>
      <c r="AS2271" s="26"/>
      <c r="AT2271" s="26"/>
      <c r="AU2271" s="26"/>
      <c r="AV2271" s="26"/>
      <c r="AW2271" s="26"/>
      <c r="AX2271" s="26"/>
      <c r="AY2271" s="26"/>
      <c r="AZ2271" s="26"/>
      <c r="BA2271" s="26"/>
      <c r="BB2271" s="26"/>
      <c r="BC2271" s="26"/>
      <c r="BD2271" s="26"/>
    </row>
    <row r="2272" spans="1:56" ht="18" customHeight="1">
      <c r="A2272" s="26"/>
      <c r="B2272" s="26"/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  <c r="AR2272" s="26"/>
      <c r="AS2272" s="26"/>
      <c r="AT2272" s="26"/>
      <c r="AU2272" s="26"/>
      <c r="AV2272" s="26"/>
      <c r="AW2272" s="26"/>
      <c r="AX2272" s="26"/>
      <c r="AY2272" s="26"/>
      <c r="AZ2272" s="26"/>
      <c r="BA2272" s="26"/>
      <c r="BB2272" s="26"/>
      <c r="BC2272" s="26"/>
      <c r="BD2272" s="26"/>
    </row>
    <row r="2273" spans="1:56" ht="18" customHeight="1">
      <c r="A2273" s="26"/>
      <c r="B2273" s="26"/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6"/>
      <c r="AS2273" s="26"/>
      <c r="AT2273" s="26"/>
      <c r="AU2273" s="26"/>
      <c r="AV2273" s="26"/>
      <c r="AW2273" s="26"/>
      <c r="AX2273" s="26"/>
      <c r="AY2273" s="26"/>
      <c r="AZ2273" s="26"/>
      <c r="BA2273" s="26"/>
      <c r="BB2273" s="26"/>
      <c r="BC2273" s="26"/>
      <c r="BD2273" s="26"/>
    </row>
    <row r="2274" spans="1:56" ht="18" customHeight="1">
      <c r="A2274" s="26"/>
      <c r="B2274" s="26"/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  <c r="AR2274" s="26"/>
      <c r="AS2274" s="26"/>
      <c r="AT2274" s="26"/>
      <c r="AU2274" s="26"/>
      <c r="AV2274" s="26"/>
      <c r="AW2274" s="26"/>
      <c r="AX2274" s="26"/>
      <c r="AY2274" s="26"/>
      <c r="AZ2274" s="26"/>
      <c r="BA2274" s="26"/>
      <c r="BB2274" s="26"/>
      <c r="BC2274" s="26"/>
      <c r="BD2274" s="26"/>
    </row>
    <row r="2275" spans="1:56" ht="18" customHeight="1">
      <c r="A2275" s="26"/>
      <c r="B2275" s="26"/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  <c r="AR2275" s="26"/>
      <c r="AS2275" s="26"/>
      <c r="AT2275" s="26"/>
      <c r="AU2275" s="26"/>
      <c r="AV2275" s="26"/>
      <c r="AW2275" s="26"/>
      <c r="AX2275" s="26"/>
      <c r="AY2275" s="26"/>
      <c r="AZ2275" s="26"/>
      <c r="BA2275" s="26"/>
      <c r="BB2275" s="26"/>
      <c r="BC2275" s="26"/>
      <c r="BD2275" s="26"/>
    </row>
    <row r="2276" spans="1:56" ht="18" customHeight="1">
      <c r="A2276" s="26"/>
      <c r="B2276" s="26"/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  <c r="AR2276" s="26"/>
      <c r="AS2276" s="26"/>
      <c r="AT2276" s="26"/>
      <c r="AU2276" s="26"/>
      <c r="AV2276" s="26"/>
      <c r="AW2276" s="26"/>
      <c r="AX2276" s="26"/>
      <c r="AY2276" s="26"/>
      <c r="AZ2276" s="26"/>
      <c r="BA2276" s="26"/>
      <c r="BB2276" s="26"/>
      <c r="BC2276" s="26"/>
      <c r="BD2276" s="26"/>
    </row>
    <row r="2277" spans="1:56" ht="18" customHeight="1">
      <c r="A2277" s="26"/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6"/>
      <c r="AS2277" s="26"/>
      <c r="AT2277" s="26"/>
      <c r="AU2277" s="26"/>
      <c r="AV2277" s="26"/>
      <c r="AW2277" s="26"/>
      <c r="AX2277" s="26"/>
      <c r="AY2277" s="26"/>
      <c r="AZ2277" s="26"/>
      <c r="BA2277" s="26"/>
      <c r="BB2277" s="26"/>
      <c r="BC2277" s="26"/>
      <c r="BD2277" s="26"/>
    </row>
    <row r="2278" spans="1:56" ht="18" customHeight="1">
      <c r="A2278" s="26"/>
      <c r="B2278" s="26"/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  <c r="AR2278" s="26"/>
      <c r="AS2278" s="26"/>
      <c r="AT2278" s="26"/>
      <c r="AU2278" s="26"/>
      <c r="AV2278" s="26"/>
      <c r="AW2278" s="26"/>
      <c r="AX2278" s="26"/>
      <c r="AY2278" s="26"/>
      <c r="AZ2278" s="26"/>
      <c r="BA2278" s="26"/>
      <c r="BB2278" s="26"/>
      <c r="BC2278" s="26"/>
      <c r="BD2278" s="26"/>
    </row>
    <row r="2279" spans="1:56" ht="18" customHeight="1">
      <c r="A2279" s="26"/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  <c r="AR2279" s="26"/>
      <c r="AS2279" s="26"/>
      <c r="AT2279" s="26"/>
      <c r="AU2279" s="26"/>
      <c r="AV2279" s="26"/>
      <c r="AW2279" s="26"/>
      <c r="AX2279" s="26"/>
      <c r="AY2279" s="26"/>
      <c r="AZ2279" s="26"/>
      <c r="BA2279" s="26"/>
      <c r="BB2279" s="26"/>
      <c r="BC2279" s="26"/>
      <c r="BD2279" s="26"/>
    </row>
    <row r="2280" spans="1:56" ht="18" customHeight="1">
      <c r="A2280" s="26"/>
      <c r="B2280" s="26"/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  <c r="AR2280" s="26"/>
      <c r="AS2280" s="26"/>
      <c r="AT2280" s="26"/>
      <c r="AU2280" s="26"/>
      <c r="AV2280" s="26"/>
      <c r="AW2280" s="26"/>
      <c r="AX2280" s="26"/>
      <c r="AY2280" s="26"/>
      <c r="AZ2280" s="26"/>
      <c r="BA2280" s="26"/>
      <c r="BB2280" s="26"/>
      <c r="BC2280" s="26"/>
      <c r="BD2280" s="26"/>
    </row>
    <row r="2281" spans="1:56" ht="18" customHeight="1">
      <c r="A2281" s="26"/>
      <c r="B2281" s="26"/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  <c r="AR2281" s="26"/>
      <c r="AS2281" s="26"/>
      <c r="AT2281" s="26"/>
      <c r="AU2281" s="26"/>
      <c r="AV2281" s="26"/>
      <c r="AW2281" s="26"/>
      <c r="AX2281" s="26"/>
      <c r="AY2281" s="26"/>
      <c r="AZ2281" s="26"/>
      <c r="BA2281" s="26"/>
      <c r="BB2281" s="26"/>
      <c r="BC2281" s="26"/>
      <c r="BD2281" s="26"/>
    </row>
    <row r="2282" spans="1:56" ht="18" customHeight="1">
      <c r="A2282" s="26"/>
      <c r="B2282" s="26"/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  <c r="AR2282" s="26"/>
      <c r="AS2282" s="26"/>
      <c r="AT2282" s="26"/>
      <c r="AU2282" s="26"/>
      <c r="AV2282" s="26"/>
      <c r="AW2282" s="26"/>
      <c r="AX2282" s="26"/>
      <c r="AY2282" s="26"/>
      <c r="AZ2282" s="26"/>
      <c r="BA2282" s="26"/>
      <c r="BB2282" s="26"/>
      <c r="BC2282" s="26"/>
      <c r="BD2282" s="26"/>
    </row>
    <row r="2283" spans="1:56" ht="18" customHeight="1">
      <c r="A2283" s="26"/>
      <c r="B2283" s="26"/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</row>
    <row r="2284" spans="1:56" ht="18" customHeight="1">
      <c r="A2284" s="26"/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  <c r="AR2284" s="26"/>
      <c r="AS2284" s="26"/>
      <c r="AT2284" s="26"/>
      <c r="AU2284" s="26"/>
      <c r="AV2284" s="26"/>
      <c r="AW2284" s="26"/>
      <c r="AX2284" s="26"/>
      <c r="AY2284" s="26"/>
      <c r="AZ2284" s="26"/>
      <c r="BA2284" s="26"/>
      <c r="BB2284" s="26"/>
      <c r="BC2284" s="26"/>
      <c r="BD2284" s="26"/>
    </row>
    <row r="2285" spans="1:56" ht="18" customHeight="1">
      <c r="A2285" s="26"/>
      <c r="B2285" s="26"/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</row>
    <row r="2286" spans="1:56" ht="18" customHeight="1">
      <c r="A2286" s="26"/>
      <c r="B2286" s="26"/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  <c r="AR2286" s="26"/>
      <c r="AS2286" s="26"/>
      <c r="AT2286" s="26"/>
      <c r="AU2286" s="26"/>
      <c r="AV2286" s="26"/>
      <c r="AW2286" s="26"/>
      <c r="AX2286" s="26"/>
      <c r="AY2286" s="26"/>
      <c r="AZ2286" s="26"/>
      <c r="BA2286" s="26"/>
      <c r="BB2286" s="26"/>
      <c r="BC2286" s="26"/>
      <c r="BD2286" s="26"/>
    </row>
    <row r="2287" spans="1:56" ht="18" customHeight="1">
      <c r="A2287" s="26"/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  <c r="AR2287" s="26"/>
      <c r="AS2287" s="26"/>
      <c r="AT2287" s="26"/>
      <c r="AU2287" s="26"/>
      <c r="AV2287" s="26"/>
      <c r="AW2287" s="26"/>
      <c r="AX2287" s="26"/>
      <c r="AY2287" s="26"/>
      <c r="AZ2287" s="26"/>
      <c r="BA2287" s="26"/>
      <c r="BB2287" s="26"/>
      <c r="BC2287" s="26"/>
      <c r="BD2287" s="26"/>
    </row>
    <row r="2288" spans="1:56" ht="18" customHeight="1">
      <c r="A2288" s="26"/>
      <c r="B2288" s="26"/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  <c r="AR2288" s="26"/>
      <c r="AS2288" s="26"/>
      <c r="AT2288" s="26"/>
      <c r="AU2288" s="26"/>
      <c r="AV2288" s="26"/>
      <c r="AW2288" s="26"/>
      <c r="AX2288" s="26"/>
      <c r="AY2288" s="26"/>
      <c r="AZ2288" s="26"/>
      <c r="BA2288" s="26"/>
      <c r="BB2288" s="26"/>
      <c r="BC2288" s="26"/>
      <c r="BD2288" s="26"/>
    </row>
    <row r="2289" spans="1:56" ht="18" customHeight="1">
      <c r="A2289" s="26"/>
      <c r="B2289" s="26"/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  <c r="AO2289" s="26"/>
      <c r="AP2289" s="26"/>
      <c r="AQ2289" s="26"/>
      <c r="AR2289" s="26"/>
      <c r="AS2289" s="26"/>
      <c r="AT2289" s="26"/>
      <c r="AU2289" s="26"/>
      <c r="AV2289" s="26"/>
      <c r="AW2289" s="26"/>
      <c r="AX2289" s="26"/>
      <c r="AY2289" s="26"/>
      <c r="AZ2289" s="26"/>
      <c r="BA2289" s="26"/>
      <c r="BB2289" s="26"/>
      <c r="BC2289" s="26"/>
      <c r="BD2289" s="26"/>
    </row>
    <row r="2290" spans="1:56" ht="18" customHeight="1">
      <c r="A2290" s="26"/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  <c r="AO2290" s="26"/>
      <c r="AP2290" s="26"/>
      <c r="AQ2290" s="26"/>
      <c r="AR2290" s="26"/>
      <c r="AS2290" s="26"/>
      <c r="AT2290" s="26"/>
      <c r="AU2290" s="26"/>
      <c r="AV2290" s="26"/>
      <c r="AW2290" s="26"/>
      <c r="AX2290" s="26"/>
      <c r="AY2290" s="26"/>
      <c r="AZ2290" s="26"/>
      <c r="BA2290" s="26"/>
      <c r="BB2290" s="26"/>
      <c r="BC2290" s="26"/>
      <c r="BD2290" s="26"/>
    </row>
    <row r="2291" spans="1:56" ht="18" customHeight="1">
      <c r="A2291" s="26"/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  <c r="AO2291" s="26"/>
      <c r="AP2291" s="26"/>
      <c r="AQ2291" s="26"/>
      <c r="AR2291" s="26"/>
      <c r="AS2291" s="26"/>
      <c r="AT2291" s="26"/>
      <c r="AU2291" s="26"/>
      <c r="AV2291" s="26"/>
      <c r="AW2291" s="26"/>
      <c r="AX2291" s="26"/>
      <c r="AY2291" s="26"/>
      <c r="AZ2291" s="26"/>
      <c r="BA2291" s="26"/>
      <c r="BB2291" s="26"/>
      <c r="BC2291" s="26"/>
      <c r="BD2291" s="26"/>
    </row>
    <row r="2292" spans="1:56" ht="18" customHeight="1">
      <c r="A2292" s="26"/>
      <c r="B2292" s="26"/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  <c r="AR2292" s="26"/>
      <c r="AS2292" s="26"/>
      <c r="AT2292" s="26"/>
      <c r="AU2292" s="26"/>
      <c r="AV2292" s="26"/>
      <c r="AW2292" s="26"/>
      <c r="AX2292" s="26"/>
      <c r="AY2292" s="26"/>
      <c r="AZ2292" s="26"/>
      <c r="BA2292" s="26"/>
      <c r="BB2292" s="26"/>
      <c r="BC2292" s="26"/>
      <c r="BD2292" s="26"/>
    </row>
    <row r="2293" spans="1:56" ht="18" customHeight="1">
      <c r="A2293" s="26"/>
      <c r="B2293" s="26"/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  <c r="AR2293" s="26"/>
      <c r="AS2293" s="26"/>
      <c r="AT2293" s="26"/>
      <c r="AU2293" s="26"/>
      <c r="AV2293" s="26"/>
      <c r="AW2293" s="26"/>
      <c r="AX2293" s="26"/>
      <c r="AY2293" s="26"/>
      <c r="AZ2293" s="26"/>
      <c r="BA2293" s="26"/>
      <c r="BB2293" s="26"/>
      <c r="BC2293" s="26"/>
      <c r="BD2293" s="26"/>
    </row>
    <row r="2294" spans="1:56" ht="18" customHeight="1">
      <c r="A2294" s="26"/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  <c r="AO2294" s="26"/>
      <c r="AP2294" s="26"/>
      <c r="AQ2294" s="26"/>
      <c r="AR2294" s="26"/>
      <c r="AS2294" s="26"/>
      <c r="AT2294" s="26"/>
      <c r="AU2294" s="26"/>
      <c r="AV2294" s="26"/>
      <c r="AW2294" s="26"/>
      <c r="AX2294" s="26"/>
      <c r="AY2294" s="26"/>
      <c r="AZ2294" s="26"/>
      <c r="BA2294" s="26"/>
      <c r="BB2294" s="26"/>
      <c r="BC2294" s="26"/>
      <c r="BD2294" s="26"/>
    </row>
    <row r="2295" spans="1:56" ht="18" customHeight="1">
      <c r="A2295" s="26"/>
      <c r="B2295" s="26"/>
      <c r="C2295" s="26"/>
      <c r="D2295" s="26"/>
      <c r="E2295" s="26"/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  <c r="AO2295" s="26"/>
      <c r="AP2295" s="26"/>
      <c r="AQ2295" s="26"/>
      <c r="AR2295" s="26"/>
      <c r="AS2295" s="26"/>
      <c r="AT2295" s="26"/>
      <c r="AU2295" s="26"/>
      <c r="AV2295" s="26"/>
      <c r="AW2295" s="26"/>
      <c r="AX2295" s="26"/>
      <c r="AY2295" s="26"/>
      <c r="AZ2295" s="26"/>
      <c r="BA2295" s="26"/>
      <c r="BB2295" s="26"/>
      <c r="BC2295" s="26"/>
      <c r="BD2295" s="26"/>
    </row>
    <row r="2296" spans="1:56" ht="18" customHeight="1">
      <c r="A2296" s="26"/>
      <c r="B2296" s="26"/>
      <c r="C2296" s="26"/>
      <c r="D2296" s="26"/>
      <c r="E2296" s="26"/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  <c r="AO2296" s="26"/>
      <c r="AP2296" s="26"/>
      <c r="AQ2296" s="26"/>
      <c r="AR2296" s="26"/>
      <c r="AS2296" s="26"/>
      <c r="AT2296" s="26"/>
      <c r="AU2296" s="26"/>
      <c r="AV2296" s="26"/>
      <c r="AW2296" s="26"/>
      <c r="AX2296" s="26"/>
      <c r="AY2296" s="26"/>
      <c r="AZ2296" s="26"/>
      <c r="BA2296" s="26"/>
      <c r="BB2296" s="26"/>
      <c r="BC2296" s="26"/>
      <c r="BD2296" s="26"/>
    </row>
    <row r="2297" spans="1:56" ht="18" customHeight="1">
      <c r="A2297" s="26"/>
      <c r="B2297" s="26"/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  <c r="AO2297" s="26"/>
      <c r="AP2297" s="26"/>
      <c r="AQ2297" s="26"/>
      <c r="AR2297" s="26"/>
      <c r="AS2297" s="26"/>
      <c r="AT2297" s="26"/>
      <c r="AU2297" s="26"/>
      <c r="AV2297" s="26"/>
      <c r="AW2297" s="26"/>
      <c r="AX2297" s="26"/>
      <c r="AY2297" s="26"/>
      <c r="AZ2297" s="26"/>
      <c r="BA2297" s="26"/>
      <c r="BB2297" s="26"/>
      <c r="BC2297" s="26"/>
      <c r="BD2297" s="26"/>
    </row>
    <row r="2298" spans="1:56" ht="18" customHeight="1">
      <c r="A2298" s="26"/>
      <c r="B2298" s="26"/>
      <c r="C2298" s="26"/>
      <c r="D2298" s="26"/>
      <c r="E2298" s="26"/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  <c r="AO2298" s="26"/>
      <c r="AP2298" s="26"/>
      <c r="AQ2298" s="26"/>
      <c r="AR2298" s="26"/>
      <c r="AS2298" s="26"/>
      <c r="AT2298" s="26"/>
      <c r="AU2298" s="26"/>
      <c r="AV2298" s="26"/>
      <c r="AW2298" s="26"/>
      <c r="AX2298" s="26"/>
      <c r="AY2298" s="26"/>
      <c r="AZ2298" s="26"/>
      <c r="BA2298" s="26"/>
      <c r="BB2298" s="26"/>
      <c r="BC2298" s="26"/>
      <c r="BD2298" s="26"/>
    </row>
    <row r="2299" spans="1:56" ht="18" customHeight="1">
      <c r="A2299" s="26"/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  <c r="AO2299" s="26"/>
      <c r="AP2299" s="26"/>
      <c r="AQ2299" s="26"/>
      <c r="AR2299" s="26"/>
      <c r="AS2299" s="26"/>
      <c r="AT2299" s="26"/>
      <c r="AU2299" s="26"/>
      <c r="AV2299" s="26"/>
      <c r="AW2299" s="26"/>
      <c r="AX2299" s="26"/>
      <c r="AY2299" s="26"/>
      <c r="AZ2299" s="26"/>
      <c r="BA2299" s="26"/>
      <c r="BB2299" s="26"/>
      <c r="BC2299" s="26"/>
      <c r="BD2299" s="26"/>
    </row>
    <row r="2300" spans="1:56" ht="18" customHeight="1">
      <c r="A2300" s="26"/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  <c r="AO2300" s="26"/>
      <c r="AP2300" s="26"/>
      <c r="AQ2300" s="26"/>
      <c r="AR2300" s="26"/>
      <c r="AS2300" s="26"/>
      <c r="AT2300" s="26"/>
      <c r="AU2300" s="26"/>
      <c r="AV2300" s="26"/>
      <c r="AW2300" s="26"/>
      <c r="AX2300" s="26"/>
      <c r="AY2300" s="26"/>
      <c r="AZ2300" s="26"/>
      <c r="BA2300" s="26"/>
      <c r="BB2300" s="26"/>
      <c r="BC2300" s="26"/>
      <c r="BD2300" s="26"/>
    </row>
    <row r="2301" spans="1:56" ht="18" customHeight="1">
      <c r="A2301" s="26"/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  <c r="AR2301" s="26"/>
      <c r="AS2301" s="26"/>
      <c r="AT2301" s="26"/>
      <c r="AU2301" s="26"/>
      <c r="AV2301" s="26"/>
      <c r="AW2301" s="26"/>
      <c r="AX2301" s="26"/>
      <c r="AY2301" s="26"/>
      <c r="AZ2301" s="26"/>
      <c r="BA2301" s="26"/>
      <c r="BB2301" s="26"/>
      <c r="BC2301" s="26"/>
      <c r="BD2301" s="26"/>
    </row>
    <row r="2302" spans="1:56" ht="18" customHeight="1">
      <c r="A2302" s="26"/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  <c r="AO2302" s="26"/>
      <c r="AP2302" s="26"/>
      <c r="AQ2302" s="26"/>
      <c r="AR2302" s="26"/>
      <c r="AS2302" s="26"/>
      <c r="AT2302" s="26"/>
      <c r="AU2302" s="26"/>
      <c r="AV2302" s="26"/>
      <c r="AW2302" s="26"/>
      <c r="AX2302" s="26"/>
      <c r="AY2302" s="26"/>
      <c r="AZ2302" s="26"/>
      <c r="BA2302" s="26"/>
      <c r="BB2302" s="26"/>
      <c r="BC2302" s="26"/>
      <c r="BD2302" s="26"/>
    </row>
    <row r="2303" spans="1:56" ht="18" customHeight="1">
      <c r="A2303" s="26"/>
      <c r="B2303" s="26"/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  <c r="AO2303" s="26"/>
      <c r="AP2303" s="26"/>
      <c r="AQ2303" s="26"/>
      <c r="AR2303" s="26"/>
      <c r="AS2303" s="26"/>
      <c r="AT2303" s="26"/>
      <c r="AU2303" s="26"/>
      <c r="AV2303" s="26"/>
      <c r="AW2303" s="26"/>
      <c r="AX2303" s="26"/>
      <c r="AY2303" s="26"/>
      <c r="AZ2303" s="26"/>
      <c r="BA2303" s="26"/>
      <c r="BB2303" s="26"/>
      <c r="BC2303" s="26"/>
      <c r="BD2303" s="26"/>
    </row>
    <row r="2304" spans="1:56" ht="18" customHeight="1">
      <c r="A2304" s="26"/>
      <c r="B2304" s="26"/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  <c r="AR2304" s="26"/>
      <c r="AS2304" s="26"/>
      <c r="AT2304" s="26"/>
      <c r="AU2304" s="26"/>
      <c r="AV2304" s="26"/>
      <c r="AW2304" s="26"/>
      <c r="AX2304" s="26"/>
      <c r="AY2304" s="26"/>
      <c r="AZ2304" s="26"/>
      <c r="BA2304" s="26"/>
      <c r="BB2304" s="26"/>
      <c r="BC2304" s="26"/>
      <c r="BD2304" s="26"/>
    </row>
    <row r="2305" spans="1:56" ht="18" customHeight="1">
      <c r="A2305" s="26"/>
      <c r="B2305" s="26"/>
      <c r="C2305" s="26"/>
      <c r="D2305" s="26"/>
      <c r="E2305" s="26"/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  <c r="AO2305" s="26"/>
      <c r="AP2305" s="26"/>
      <c r="AQ2305" s="26"/>
      <c r="AR2305" s="26"/>
      <c r="AS2305" s="26"/>
      <c r="AT2305" s="26"/>
      <c r="AU2305" s="26"/>
      <c r="AV2305" s="26"/>
      <c r="AW2305" s="26"/>
      <c r="AX2305" s="26"/>
      <c r="AY2305" s="26"/>
      <c r="AZ2305" s="26"/>
      <c r="BA2305" s="26"/>
      <c r="BB2305" s="26"/>
      <c r="BC2305" s="26"/>
      <c r="BD2305" s="26"/>
    </row>
    <row r="2306" spans="1:56" ht="18" customHeight="1">
      <c r="A2306" s="26"/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  <c r="AO2306" s="26"/>
      <c r="AP2306" s="26"/>
      <c r="AQ2306" s="26"/>
      <c r="AR2306" s="26"/>
      <c r="AS2306" s="26"/>
      <c r="AT2306" s="26"/>
      <c r="AU2306" s="26"/>
      <c r="AV2306" s="26"/>
      <c r="AW2306" s="26"/>
      <c r="AX2306" s="26"/>
      <c r="AY2306" s="26"/>
      <c r="AZ2306" s="26"/>
      <c r="BA2306" s="26"/>
      <c r="BB2306" s="26"/>
      <c r="BC2306" s="26"/>
      <c r="BD2306" s="26"/>
    </row>
    <row r="2307" spans="1:56" ht="18" customHeight="1">
      <c r="A2307" s="26"/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  <c r="BA2307" s="26"/>
      <c r="BB2307" s="26"/>
      <c r="BC2307" s="26"/>
      <c r="BD2307" s="26"/>
    </row>
    <row r="2308" spans="1:56" ht="18" customHeight="1">
      <c r="A2308" s="26"/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6"/>
      <c r="AS2308" s="26"/>
      <c r="AT2308" s="26"/>
      <c r="AU2308" s="26"/>
      <c r="AV2308" s="26"/>
      <c r="AW2308" s="26"/>
      <c r="AX2308" s="26"/>
      <c r="AY2308" s="26"/>
      <c r="AZ2308" s="26"/>
      <c r="BA2308" s="26"/>
      <c r="BB2308" s="26"/>
      <c r="BC2308" s="26"/>
      <c r="BD2308" s="26"/>
    </row>
    <row r="2309" spans="1:56" ht="18" customHeight="1">
      <c r="A2309" s="26"/>
      <c r="B2309" s="26"/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  <c r="AR2309" s="26"/>
      <c r="AS2309" s="26"/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</row>
    <row r="2310" spans="1:56" ht="18" customHeight="1">
      <c r="A2310" s="26"/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  <c r="AR2310" s="26"/>
      <c r="AS2310" s="26"/>
      <c r="AT2310" s="26"/>
      <c r="AU2310" s="26"/>
      <c r="AV2310" s="26"/>
      <c r="AW2310" s="26"/>
      <c r="AX2310" s="26"/>
      <c r="AY2310" s="26"/>
      <c r="AZ2310" s="26"/>
      <c r="BA2310" s="26"/>
      <c r="BB2310" s="26"/>
      <c r="BC2310" s="26"/>
      <c r="BD2310" s="26"/>
    </row>
    <row r="2311" spans="1:56" ht="18" customHeight="1">
      <c r="A2311" s="26"/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</row>
    <row r="2312" spans="1:56" ht="18" customHeight="1">
      <c r="A2312" s="26"/>
      <c r="B2312" s="26"/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6"/>
      <c r="AS2312" s="26"/>
      <c r="AT2312" s="26"/>
      <c r="AU2312" s="26"/>
      <c r="AV2312" s="26"/>
      <c r="AW2312" s="26"/>
      <c r="AX2312" s="26"/>
      <c r="AY2312" s="26"/>
      <c r="AZ2312" s="26"/>
      <c r="BA2312" s="26"/>
      <c r="BB2312" s="26"/>
      <c r="BC2312" s="26"/>
      <c r="BD2312" s="26"/>
    </row>
    <row r="2313" spans="1:56" ht="18" customHeight="1">
      <c r="A2313" s="26"/>
      <c r="B2313" s="26"/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</row>
    <row r="2314" spans="1:56" ht="18" customHeight="1">
      <c r="A2314" s="26"/>
      <c r="B2314" s="26"/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  <c r="BA2314" s="26"/>
      <c r="BB2314" s="26"/>
      <c r="BC2314" s="26"/>
      <c r="BD2314" s="26"/>
    </row>
    <row r="2315" spans="1:56" ht="18" customHeight="1">
      <c r="A2315" s="26"/>
      <c r="B2315" s="26"/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  <c r="AR2315" s="26"/>
      <c r="AS2315" s="26"/>
      <c r="AT2315" s="26"/>
      <c r="AU2315" s="26"/>
      <c r="AV2315" s="26"/>
      <c r="AW2315" s="26"/>
      <c r="AX2315" s="26"/>
      <c r="AY2315" s="26"/>
      <c r="AZ2315" s="26"/>
      <c r="BA2315" s="26"/>
      <c r="BB2315" s="26"/>
      <c r="BC2315" s="26"/>
      <c r="BD2315" s="26"/>
    </row>
    <row r="2316" spans="1:56" ht="18" customHeight="1">
      <c r="A2316" s="26"/>
      <c r="B2316" s="26"/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  <c r="AR2316" s="26"/>
      <c r="AS2316" s="26"/>
      <c r="AT2316" s="26"/>
      <c r="AU2316" s="26"/>
      <c r="AV2316" s="26"/>
      <c r="AW2316" s="26"/>
      <c r="AX2316" s="26"/>
      <c r="AY2316" s="26"/>
      <c r="AZ2316" s="26"/>
      <c r="BA2316" s="26"/>
      <c r="BB2316" s="26"/>
      <c r="BC2316" s="26"/>
      <c r="BD2316" s="26"/>
    </row>
    <row r="2317" spans="1:56" ht="18" customHeight="1">
      <c r="A2317" s="26"/>
      <c r="B2317" s="26"/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  <c r="AR2317" s="26"/>
      <c r="AS2317" s="26"/>
      <c r="AT2317" s="26"/>
      <c r="AU2317" s="26"/>
      <c r="AV2317" s="26"/>
      <c r="AW2317" s="26"/>
      <c r="AX2317" s="26"/>
      <c r="AY2317" s="26"/>
      <c r="AZ2317" s="26"/>
      <c r="BA2317" s="26"/>
      <c r="BB2317" s="26"/>
      <c r="BC2317" s="26"/>
      <c r="BD2317" s="26"/>
    </row>
    <row r="2318" spans="1:56" ht="18" customHeight="1">
      <c r="A2318" s="26"/>
      <c r="B2318" s="26"/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  <c r="AR2318" s="26"/>
      <c r="AS2318" s="26"/>
      <c r="AT2318" s="26"/>
      <c r="AU2318" s="26"/>
      <c r="AV2318" s="26"/>
      <c r="AW2318" s="26"/>
      <c r="AX2318" s="26"/>
      <c r="AY2318" s="26"/>
      <c r="AZ2318" s="26"/>
      <c r="BA2318" s="26"/>
      <c r="BB2318" s="26"/>
      <c r="BC2318" s="26"/>
      <c r="BD2318" s="26"/>
    </row>
    <row r="2319" spans="1:56" ht="18" customHeight="1">
      <c r="A2319" s="26"/>
      <c r="B2319" s="26"/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  <c r="AR2319" s="26"/>
      <c r="AS2319" s="26"/>
      <c r="AT2319" s="26"/>
      <c r="AU2319" s="26"/>
      <c r="AV2319" s="26"/>
      <c r="AW2319" s="26"/>
      <c r="AX2319" s="26"/>
      <c r="AY2319" s="26"/>
      <c r="AZ2319" s="26"/>
      <c r="BA2319" s="26"/>
      <c r="BB2319" s="26"/>
      <c r="BC2319" s="26"/>
      <c r="BD2319" s="26"/>
    </row>
    <row r="2320" spans="1:56" ht="18" customHeight="1">
      <c r="A2320" s="26"/>
      <c r="B2320" s="26"/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  <c r="AR2320" s="26"/>
      <c r="AS2320" s="26"/>
      <c r="AT2320" s="26"/>
      <c r="AU2320" s="26"/>
      <c r="AV2320" s="26"/>
      <c r="AW2320" s="26"/>
      <c r="AX2320" s="26"/>
      <c r="AY2320" s="26"/>
      <c r="AZ2320" s="26"/>
      <c r="BA2320" s="26"/>
      <c r="BB2320" s="26"/>
      <c r="BC2320" s="26"/>
      <c r="BD2320" s="26"/>
    </row>
    <row r="2321" spans="1:56" ht="18" customHeight="1">
      <c r="A2321" s="26"/>
      <c r="B2321" s="26"/>
      <c r="C2321" s="26"/>
      <c r="D2321" s="26"/>
      <c r="E2321" s="26"/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  <c r="AO2321" s="26"/>
      <c r="AP2321" s="26"/>
      <c r="AQ2321" s="26"/>
      <c r="AR2321" s="26"/>
      <c r="AS2321" s="26"/>
      <c r="AT2321" s="26"/>
      <c r="AU2321" s="26"/>
      <c r="AV2321" s="26"/>
      <c r="AW2321" s="26"/>
      <c r="AX2321" s="26"/>
      <c r="AY2321" s="26"/>
      <c r="AZ2321" s="26"/>
      <c r="BA2321" s="26"/>
      <c r="BB2321" s="26"/>
      <c r="BC2321" s="26"/>
      <c r="BD2321" s="26"/>
    </row>
    <row r="2322" spans="1:56" ht="18" customHeight="1">
      <c r="A2322" s="26"/>
      <c r="B2322" s="26"/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  <c r="AO2322" s="26"/>
      <c r="AP2322" s="26"/>
      <c r="AQ2322" s="26"/>
      <c r="AR2322" s="26"/>
      <c r="AS2322" s="26"/>
      <c r="AT2322" s="26"/>
      <c r="AU2322" s="26"/>
      <c r="AV2322" s="26"/>
      <c r="AW2322" s="26"/>
      <c r="AX2322" s="26"/>
      <c r="AY2322" s="26"/>
      <c r="AZ2322" s="26"/>
      <c r="BA2322" s="26"/>
      <c r="BB2322" s="26"/>
      <c r="BC2322" s="26"/>
      <c r="BD2322" s="26"/>
    </row>
    <row r="2323" spans="1:56" ht="18" customHeight="1">
      <c r="A2323" s="26"/>
      <c r="B2323" s="26"/>
      <c r="C2323" s="26"/>
      <c r="D2323" s="26"/>
      <c r="E2323" s="26"/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  <c r="AO2323" s="26"/>
      <c r="AP2323" s="26"/>
      <c r="AQ2323" s="26"/>
      <c r="AR2323" s="26"/>
      <c r="AS2323" s="26"/>
      <c r="AT2323" s="26"/>
      <c r="AU2323" s="26"/>
      <c r="AV2323" s="26"/>
      <c r="AW2323" s="26"/>
      <c r="AX2323" s="26"/>
      <c r="AY2323" s="26"/>
      <c r="AZ2323" s="26"/>
      <c r="BA2323" s="26"/>
      <c r="BB2323" s="26"/>
      <c r="BC2323" s="26"/>
      <c r="BD2323" s="26"/>
    </row>
    <row r="2324" spans="1:56" ht="18" customHeight="1">
      <c r="A2324" s="26"/>
      <c r="B2324" s="26"/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  <c r="AO2324" s="26"/>
      <c r="AP2324" s="26"/>
      <c r="AQ2324" s="26"/>
      <c r="AR2324" s="26"/>
      <c r="AS2324" s="26"/>
      <c r="AT2324" s="26"/>
      <c r="AU2324" s="26"/>
      <c r="AV2324" s="26"/>
      <c r="AW2324" s="26"/>
      <c r="AX2324" s="26"/>
      <c r="AY2324" s="26"/>
      <c r="AZ2324" s="26"/>
      <c r="BA2324" s="26"/>
      <c r="BB2324" s="26"/>
      <c r="BC2324" s="26"/>
      <c r="BD2324" s="26"/>
    </row>
    <row r="2325" spans="1:56" ht="18" customHeight="1">
      <c r="A2325" s="26"/>
      <c r="B2325" s="26"/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  <c r="AO2325" s="26"/>
      <c r="AP2325" s="26"/>
      <c r="AQ2325" s="26"/>
      <c r="AR2325" s="26"/>
      <c r="AS2325" s="26"/>
      <c r="AT2325" s="26"/>
      <c r="AU2325" s="26"/>
      <c r="AV2325" s="26"/>
      <c r="AW2325" s="26"/>
      <c r="AX2325" s="26"/>
      <c r="AY2325" s="26"/>
      <c r="AZ2325" s="26"/>
      <c r="BA2325" s="26"/>
      <c r="BB2325" s="26"/>
      <c r="BC2325" s="26"/>
      <c r="BD2325" s="26"/>
    </row>
    <row r="2326" spans="1:56" ht="18" customHeight="1">
      <c r="A2326" s="26"/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6"/>
      <c r="AJ2326" s="26"/>
      <c r="AK2326" s="26"/>
      <c r="AL2326" s="26"/>
      <c r="AM2326" s="26"/>
      <c r="AN2326" s="26"/>
      <c r="AO2326" s="26"/>
      <c r="AP2326" s="26"/>
      <c r="AQ2326" s="26"/>
      <c r="AR2326" s="26"/>
      <c r="AS2326" s="26"/>
      <c r="AT2326" s="26"/>
      <c r="AU2326" s="26"/>
      <c r="AV2326" s="26"/>
      <c r="AW2326" s="26"/>
      <c r="AX2326" s="26"/>
      <c r="AY2326" s="26"/>
      <c r="AZ2326" s="26"/>
      <c r="BA2326" s="26"/>
      <c r="BB2326" s="26"/>
      <c r="BC2326" s="26"/>
      <c r="BD2326" s="26"/>
    </row>
    <row r="2327" spans="1:56" ht="18" customHeight="1">
      <c r="A2327" s="26"/>
      <c r="B2327" s="26"/>
      <c r="C2327" s="26"/>
      <c r="D2327" s="26"/>
      <c r="E2327" s="26"/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  <c r="AN2327" s="26"/>
      <c r="AO2327" s="26"/>
      <c r="AP2327" s="26"/>
      <c r="AQ2327" s="26"/>
      <c r="AR2327" s="26"/>
      <c r="AS2327" s="26"/>
      <c r="AT2327" s="26"/>
      <c r="AU2327" s="26"/>
      <c r="AV2327" s="26"/>
      <c r="AW2327" s="26"/>
      <c r="AX2327" s="26"/>
      <c r="AY2327" s="26"/>
      <c r="AZ2327" s="26"/>
      <c r="BA2327" s="26"/>
      <c r="BB2327" s="26"/>
      <c r="BC2327" s="26"/>
      <c r="BD2327" s="26"/>
    </row>
    <row r="2328" spans="1:56" ht="18" customHeight="1">
      <c r="A2328" s="26"/>
      <c r="B2328" s="26"/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  <c r="AO2328" s="26"/>
      <c r="AP2328" s="26"/>
      <c r="AQ2328" s="26"/>
      <c r="AR2328" s="26"/>
      <c r="AS2328" s="26"/>
      <c r="AT2328" s="26"/>
      <c r="AU2328" s="26"/>
      <c r="AV2328" s="26"/>
      <c r="AW2328" s="26"/>
      <c r="AX2328" s="26"/>
      <c r="AY2328" s="26"/>
      <c r="AZ2328" s="26"/>
      <c r="BA2328" s="26"/>
      <c r="BB2328" s="26"/>
      <c r="BC2328" s="26"/>
      <c r="BD2328" s="26"/>
    </row>
    <row r="2329" spans="1:56" ht="18" customHeight="1">
      <c r="A2329" s="26"/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  <c r="AO2329" s="26"/>
      <c r="AP2329" s="26"/>
      <c r="AQ2329" s="26"/>
      <c r="AR2329" s="26"/>
      <c r="AS2329" s="26"/>
      <c r="AT2329" s="26"/>
      <c r="AU2329" s="26"/>
      <c r="AV2329" s="26"/>
      <c r="AW2329" s="26"/>
      <c r="AX2329" s="26"/>
      <c r="AY2329" s="26"/>
      <c r="AZ2329" s="26"/>
      <c r="BA2329" s="26"/>
      <c r="BB2329" s="26"/>
      <c r="BC2329" s="26"/>
      <c r="BD2329" s="26"/>
    </row>
    <row r="2330" spans="1:56" ht="18" customHeight="1">
      <c r="A2330" s="26"/>
      <c r="B2330" s="26"/>
      <c r="C2330" s="26"/>
      <c r="D2330" s="26"/>
      <c r="E2330" s="26"/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6"/>
      <c r="AJ2330" s="26"/>
      <c r="AK2330" s="26"/>
      <c r="AL2330" s="26"/>
      <c r="AM2330" s="26"/>
      <c r="AN2330" s="26"/>
      <c r="AO2330" s="26"/>
      <c r="AP2330" s="26"/>
      <c r="AQ2330" s="26"/>
      <c r="AR2330" s="26"/>
      <c r="AS2330" s="26"/>
      <c r="AT2330" s="26"/>
      <c r="AU2330" s="26"/>
      <c r="AV2330" s="26"/>
      <c r="AW2330" s="26"/>
      <c r="AX2330" s="26"/>
      <c r="AY2330" s="26"/>
      <c r="AZ2330" s="26"/>
      <c r="BA2330" s="26"/>
      <c r="BB2330" s="26"/>
      <c r="BC2330" s="26"/>
      <c r="BD2330" s="26"/>
    </row>
    <row r="2331" spans="1:56" ht="18" customHeight="1">
      <c r="A2331" s="26"/>
      <c r="B2331" s="26"/>
      <c r="C2331" s="26"/>
      <c r="D2331" s="26"/>
      <c r="E2331" s="26"/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6"/>
      <c r="AJ2331" s="26"/>
      <c r="AK2331" s="26"/>
      <c r="AL2331" s="26"/>
      <c r="AM2331" s="26"/>
      <c r="AN2331" s="26"/>
      <c r="AO2331" s="26"/>
      <c r="AP2331" s="26"/>
      <c r="AQ2331" s="26"/>
      <c r="AR2331" s="26"/>
      <c r="AS2331" s="26"/>
      <c r="AT2331" s="26"/>
      <c r="AU2331" s="26"/>
      <c r="AV2331" s="26"/>
      <c r="AW2331" s="26"/>
      <c r="AX2331" s="26"/>
      <c r="AY2331" s="26"/>
      <c r="AZ2331" s="26"/>
      <c r="BA2331" s="26"/>
      <c r="BB2331" s="26"/>
      <c r="BC2331" s="26"/>
      <c r="BD2331" s="26"/>
    </row>
    <row r="2332" spans="1:56" ht="18" customHeight="1">
      <c r="A2332" s="26"/>
      <c r="B2332" s="26"/>
      <c r="C2332" s="26"/>
      <c r="D2332" s="26"/>
      <c r="E2332" s="26"/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  <c r="AO2332" s="26"/>
      <c r="AP2332" s="26"/>
      <c r="AQ2332" s="26"/>
      <c r="AR2332" s="26"/>
      <c r="AS2332" s="26"/>
      <c r="AT2332" s="26"/>
      <c r="AU2332" s="26"/>
      <c r="AV2332" s="26"/>
      <c r="AW2332" s="26"/>
      <c r="AX2332" s="26"/>
      <c r="AY2332" s="26"/>
      <c r="AZ2332" s="26"/>
      <c r="BA2332" s="26"/>
      <c r="BB2332" s="26"/>
      <c r="BC2332" s="26"/>
      <c r="BD2332" s="26"/>
    </row>
    <row r="2333" spans="1:56" ht="18" customHeight="1">
      <c r="A2333" s="26"/>
      <c r="B2333" s="26"/>
      <c r="C2333" s="26"/>
      <c r="D2333" s="26"/>
      <c r="E2333" s="26"/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  <c r="AO2333" s="26"/>
      <c r="AP2333" s="26"/>
      <c r="AQ2333" s="26"/>
      <c r="AR2333" s="26"/>
      <c r="AS2333" s="26"/>
      <c r="AT2333" s="26"/>
      <c r="AU2333" s="26"/>
      <c r="AV2333" s="26"/>
      <c r="AW2333" s="26"/>
      <c r="AX2333" s="26"/>
      <c r="AY2333" s="26"/>
      <c r="AZ2333" s="26"/>
      <c r="BA2333" s="26"/>
      <c r="BB2333" s="26"/>
      <c r="BC2333" s="26"/>
      <c r="BD2333" s="26"/>
    </row>
    <row r="2334" spans="1:56" ht="18" customHeight="1">
      <c r="A2334" s="26"/>
      <c r="B2334" s="26"/>
      <c r="C2334" s="26"/>
      <c r="D2334" s="26"/>
      <c r="E2334" s="26"/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6"/>
      <c r="AJ2334" s="26"/>
      <c r="AK2334" s="26"/>
      <c r="AL2334" s="26"/>
      <c r="AM2334" s="26"/>
      <c r="AN2334" s="26"/>
      <c r="AO2334" s="26"/>
      <c r="AP2334" s="26"/>
      <c r="AQ2334" s="26"/>
      <c r="AR2334" s="26"/>
      <c r="AS2334" s="26"/>
      <c r="AT2334" s="26"/>
      <c r="AU2334" s="26"/>
      <c r="AV2334" s="26"/>
      <c r="AW2334" s="26"/>
      <c r="AX2334" s="26"/>
      <c r="AY2334" s="26"/>
      <c r="AZ2334" s="26"/>
      <c r="BA2334" s="26"/>
      <c r="BB2334" s="26"/>
      <c r="BC2334" s="26"/>
      <c r="BD2334" s="26"/>
    </row>
    <row r="2335" spans="1:56" ht="18" customHeight="1">
      <c r="A2335" s="26"/>
      <c r="B2335" s="26"/>
      <c r="C2335" s="26"/>
      <c r="D2335" s="26"/>
      <c r="E2335" s="26"/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6"/>
      <c r="AJ2335" s="26"/>
      <c r="AK2335" s="26"/>
      <c r="AL2335" s="26"/>
      <c r="AM2335" s="26"/>
      <c r="AN2335" s="26"/>
      <c r="AO2335" s="26"/>
      <c r="AP2335" s="26"/>
      <c r="AQ2335" s="26"/>
      <c r="AR2335" s="26"/>
      <c r="AS2335" s="26"/>
      <c r="AT2335" s="26"/>
      <c r="AU2335" s="26"/>
      <c r="AV2335" s="26"/>
      <c r="AW2335" s="26"/>
      <c r="AX2335" s="26"/>
      <c r="AY2335" s="26"/>
      <c r="AZ2335" s="26"/>
      <c r="BA2335" s="26"/>
      <c r="BB2335" s="26"/>
      <c r="BC2335" s="26"/>
      <c r="BD2335" s="26"/>
    </row>
    <row r="2336" spans="1:56" ht="18" customHeight="1">
      <c r="A2336" s="26"/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  <c r="T2336" s="26"/>
      <c r="U2336" s="26"/>
      <c r="V2336" s="26"/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26"/>
      <c r="AG2336" s="26"/>
      <c r="AH2336" s="26"/>
      <c r="AI2336" s="26"/>
      <c r="AJ2336" s="26"/>
      <c r="AK2336" s="26"/>
      <c r="AL2336" s="26"/>
      <c r="AM2336" s="26"/>
      <c r="AN2336" s="26"/>
      <c r="AO2336" s="26"/>
      <c r="AP2336" s="26"/>
      <c r="AQ2336" s="26"/>
      <c r="AR2336" s="26"/>
      <c r="AS2336" s="26"/>
      <c r="AT2336" s="26"/>
      <c r="AU2336" s="26"/>
      <c r="AV2336" s="26"/>
      <c r="AW2336" s="26"/>
      <c r="AX2336" s="26"/>
      <c r="AY2336" s="26"/>
      <c r="AZ2336" s="26"/>
      <c r="BA2336" s="26"/>
      <c r="BB2336" s="26"/>
      <c r="BC2336" s="26"/>
      <c r="BD2336" s="26"/>
    </row>
    <row r="2337" spans="1:56" ht="18" customHeight="1">
      <c r="A2337" s="26"/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  <c r="AP2337" s="26"/>
      <c r="AQ2337" s="26"/>
      <c r="AR2337" s="26"/>
      <c r="AS2337" s="26"/>
      <c r="AT2337" s="26"/>
      <c r="AU2337" s="26"/>
      <c r="AV2337" s="26"/>
      <c r="AW2337" s="26"/>
      <c r="AX2337" s="26"/>
      <c r="AY2337" s="26"/>
      <c r="AZ2337" s="26"/>
      <c r="BA2337" s="26"/>
      <c r="BB2337" s="26"/>
      <c r="BC2337" s="26"/>
      <c r="BD2337" s="26"/>
    </row>
    <row r="2338" spans="1:56" ht="18" customHeight="1">
      <c r="A2338" s="26"/>
      <c r="B2338" s="26"/>
      <c r="C2338" s="26"/>
      <c r="D2338" s="26"/>
      <c r="E2338" s="26"/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  <c r="R2338" s="26"/>
      <c r="S2338" s="26"/>
      <c r="T2338" s="26"/>
      <c r="U2338" s="26"/>
      <c r="V2338" s="26"/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26"/>
      <c r="AG2338" s="26"/>
      <c r="AH2338" s="26"/>
      <c r="AI2338" s="26"/>
      <c r="AJ2338" s="26"/>
      <c r="AK2338" s="26"/>
      <c r="AL2338" s="26"/>
      <c r="AM2338" s="26"/>
      <c r="AN2338" s="26"/>
      <c r="AO2338" s="26"/>
      <c r="AP2338" s="26"/>
      <c r="AQ2338" s="26"/>
      <c r="AR2338" s="26"/>
      <c r="AS2338" s="26"/>
      <c r="AT2338" s="26"/>
      <c r="AU2338" s="26"/>
      <c r="AV2338" s="26"/>
      <c r="AW2338" s="26"/>
      <c r="AX2338" s="26"/>
      <c r="AY2338" s="26"/>
      <c r="AZ2338" s="26"/>
      <c r="BA2338" s="26"/>
      <c r="BB2338" s="26"/>
      <c r="BC2338" s="26"/>
      <c r="BD2338" s="26"/>
    </row>
    <row r="2339" spans="1:56" ht="18" customHeight="1">
      <c r="A2339" s="26"/>
      <c r="B2339" s="26"/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</row>
    <row r="2340" spans="1:56" ht="18" customHeight="1">
      <c r="A2340" s="26"/>
      <c r="B2340" s="26"/>
      <c r="C2340" s="26"/>
      <c r="D2340" s="26"/>
      <c r="E2340" s="26"/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  <c r="W2340" s="2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  <c r="AH2340" s="26"/>
      <c r="AI2340" s="26"/>
      <c r="AJ2340" s="26"/>
      <c r="AK2340" s="26"/>
      <c r="AL2340" s="26"/>
      <c r="AM2340" s="26"/>
      <c r="AN2340" s="26"/>
      <c r="AO2340" s="26"/>
      <c r="AP2340" s="26"/>
      <c r="AQ2340" s="26"/>
      <c r="AR2340" s="26"/>
      <c r="AS2340" s="26"/>
      <c r="AT2340" s="26"/>
      <c r="AU2340" s="26"/>
      <c r="AV2340" s="26"/>
      <c r="AW2340" s="26"/>
      <c r="AX2340" s="26"/>
      <c r="AY2340" s="26"/>
      <c r="AZ2340" s="26"/>
      <c r="BA2340" s="26"/>
      <c r="BB2340" s="26"/>
      <c r="BC2340" s="26"/>
      <c r="BD2340" s="26"/>
    </row>
    <row r="2341" spans="1:56" ht="18" customHeight="1">
      <c r="A2341" s="26"/>
      <c r="B2341" s="26"/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  <c r="AO2341" s="26"/>
      <c r="AP2341" s="26"/>
      <c r="AQ2341" s="26"/>
      <c r="AR2341" s="26"/>
      <c r="AS2341" s="26"/>
      <c r="AT2341" s="26"/>
      <c r="AU2341" s="26"/>
      <c r="AV2341" s="26"/>
      <c r="AW2341" s="26"/>
      <c r="AX2341" s="26"/>
      <c r="AY2341" s="26"/>
      <c r="AZ2341" s="26"/>
      <c r="BA2341" s="26"/>
      <c r="BB2341" s="26"/>
      <c r="BC2341" s="26"/>
      <c r="BD2341" s="26"/>
    </row>
    <row r="2342" spans="1:56" ht="18" customHeight="1">
      <c r="A2342" s="26"/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  <c r="AO2342" s="26"/>
      <c r="AP2342" s="26"/>
      <c r="AQ2342" s="26"/>
      <c r="AR2342" s="26"/>
      <c r="AS2342" s="26"/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</row>
    <row r="2343" spans="1:56" ht="18" customHeight="1">
      <c r="A2343" s="26"/>
      <c r="B2343" s="26"/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  <c r="AO2343" s="26"/>
      <c r="AP2343" s="26"/>
      <c r="AQ2343" s="26"/>
      <c r="AR2343" s="26"/>
      <c r="AS2343" s="26"/>
      <c r="AT2343" s="26"/>
      <c r="AU2343" s="26"/>
      <c r="AV2343" s="26"/>
      <c r="AW2343" s="26"/>
      <c r="AX2343" s="26"/>
      <c r="AY2343" s="26"/>
      <c r="AZ2343" s="26"/>
      <c r="BA2343" s="26"/>
      <c r="BB2343" s="26"/>
      <c r="BC2343" s="26"/>
      <c r="BD2343" s="26"/>
    </row>
    <row r="2344" spans="1:56" ht="18" customHeight="1">
      <c r="A2344" s="26"/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  <c r="AO2344" s="26"/>
      <c r="AP2344" s="26"/>
      <c r="AQ2344" s="26"/>
      <c r="AR2344" s="26"/>
      <c r="AS2344" s="26"/>
      <c r="AT2344" s="26"/>
      <c r="AU2344" s="26"/>
      <c r="AV2344" s="26"/>
      <c r="AW2344" s="26"/>
      <c r="AX2344" s="26"/>
      <c r="AY2344" s="26"/>
      <c r="AZ2344" s="26"/>
      <c r="BA2344" s="26"/>
      <c r="BB2344" s="26"/>
      <c r="BC2344" s="26"/>
      <c r="BD2344" s="26"/>
    </row>
    <row r="2345" spans="1:56" ht="18" customHeight="1">
      <c r="A2345" s="26"/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6"/>
      <c r="AJ2345" s="26"/>
      <c r="AK2345" s="26"/>
      <c r="AL2345" s="26"/>
      <c r="AM2345" s="26"/>
      <c r="AN2345" s="26"/>
      <c r="AO2345" s="26"/>
      <c r="AP2345" s="26"/>
      <c r="AQ2345" s="26"/>
      <c r="AR2345" s="26"/>
      <c r="AS2345" s="26"/>
      <c r="AT2345" s="26"/>
      <c r="AU2345" s="26"/>
      <c r="AV2345" s="26"/>
      <c r="AW2345" s="26"/>
      <c r="AX2345" s="26"/>
      <c r="AY2345" s="26"/>
      <c r="AZ2345" s="26"/>
      <c r="BA2345" s="26"/>
      <c r="BB2345" s="26"/>
      <c r="BC2345" s="26"/>
      <c r="BD2345" s="26"/>
    </row>
    <row r="2346" spans="1:56" ht="18" customHeight="1">
      <c r="A2346" s="26"/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6"/>
      <c r="AJ2346" s="26"/>
      <c r="AK2346" s="26"/>
      <c r="AL2346" s="26"/>
      <c r="AM2346" s="26"/>
      <c r="AN2346" s="26"/>
      <c r="AO2346" s="26"/>
      <c r="AP2346" s="26"/>
      <c r="AQ2346" s="26"/>
      <c r="AR2346" s="26"/>
      <c r="AS2346" s="26"/>
      <c r="AT2346" s="26"/>
      <c r="AU2346" s="26"/>
      <c r="AV2346" s="26"/>
      <c r="AW2346" s="26"/>
      <c r="AX2346" s="26"/>
      <c r="AY2346" s="26"/>
      <c r="AZ2346" s="26"/>
      <c r="BA2346" s="26"/>
      <c r="BB2346" s="26"/>
      <c r="BC2346" s="26"/>
      <c r="BD2346" s="26"/>
    </row>
    <row r="2347" spans="1:56" ht="18" customHeight="1">
      <c r="A2347" s="26"/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  <c r="AO2347" s="26"/>
      <c r="AP2347" s="26"/>
      <c r="AQ2347" s="26"/>
      <c r="AR2347" s="26"/>
      <c r="AS2347" s="26"/>
      <c r="AT2347" s="26"/>
      <c r="AU2347" s="26"/>
      <c r="AV2347" s="26"/>
      <c r="AW2347" s="26"/>
      <c r="AX2347" s="26"/>
      <c r="AY2347" s="26"/>
      <c r="AZ2347" s="26"/>
      <c r="BA2347" s="26"/>
      <c r="BB2347" s="26"/>
      <c r="BC2347" s="26"/>
      <c r="BD2347" s="26"/>
    </row>
    <row r="2348" spans="1:56" ht="18" customHeight="1">
      <c r="A2348" s="26"/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  <c r="AT2348" s="26"/>
      <c r="AU2348" s="26"/>
      <c r="AV2348" s="26"/>
      <c r="AW2348" s="26"/>
      <c r="AX2348" s="26"/>
      <c r="AY2348" s="26"/>
      <c r="AZ2348" s="26"/>
      <c r="BA2348" s="26"/>
      <c r="BB2348" s="26"/>
      <c r="BC2348" s="26"/>
      <c r="BD2348" s="26"/>
    </row>
    <row r="2349" spans="1:56" ht="18" customHeight="1">
      <c r="A2349" s="26"/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  <c r="AO2349" s="26"/>
      <c r="AP2349" s="26"/>
      <c r="AQ2349" s="26"/>
      <c r="AR2349" s="26"/>
      <c r="AS2349" s="26"/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</row>
    <row r="2350" spans="1:56" ht="18" customHeight="1">
      <c r="A2350" s="26"/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  <c r="BA2350" s="26"/>
      <c r="BB2350" s="26"/>
      <c r="BC2350" s="26"/>
      <c r="BD2350" s="26"/>
    </row>
    <row r="2351" spans="1:56" ht="18" customHeight="1">
      <c r="A2351" s="26"/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  <c r="AO2351" s="26"/>
      <c r="AP2351" s="26"/>
      <c r="AQ2351" s="26"/>
      <c r="AR2351" s="26"/>
      <c r="AS2351" s="26"/>
      <c r="AT2351" s="26"/>
      <c r="AU2351" s="26"/>
      <c r="AV2351" s="26"/>
      <c r="AW2351" s="26"/>
      <c r="AX2351" s="26"/>
      <c r="AY2351" s="26"/>
      <c r="AZ2351" s="26"/>
      <c r="BA2351" s="26"/>
      <c r="BB2351" s="26"/>
      <c r="BC2351" s="26"/>
      <c r="BD2351" s="26"/>
    </row>
    <row r="2352" spans="1:56" ht="18" customHeight="1">
      <c r="A2352" s="26"/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  <c r="AW2352" s="26"/>
      <c r="AX2352" s="26"/>
      <c r="AY2352" s="26"/>
      <c r="AZ2352" s="26"/>
      <c r="BA2352" s="26"/>
      <c r="BB2352" s="26"/>
      <c r="BC2352" s="26"/>
      <c r="BD2352" s="26"/>
    </row>
    <row r="2353" spans="1:56" ht="18" customHeight="1">
      <c r="A2353" s="26"/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  <c r="AO2353" s="26"/>
      <c r="AP2353" s="26"/>
      <c r="AQ2353" s="26"/>
      <c r="AR2353" s="26"/>
      <c r="AS2353" s="26"/>
      <c r="AT2353" s="26"/>
      <c r="AU2353" s="26"/>
      <c r="AV2353" s="26"/>
      <c r="AW2353" s="26"/>
      <c r="AX2353" s="26"/>
      <c r="AY2353" s="26"/>
      <c r="AZ2353" s="26"/>
      <c r="BA2353" s="26"/>
      <c r="BB2353" s="26"/>
      <c r="BC2353" s="26"/>
      <c r="BD2353" s="26"/>
    </row>
    <row r="2354" spans="1:56" ht="18" customHeight="1">
      <c r="A2354" s="26"/>
      <c r="B2354" s="26"/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  <c r="AO2354" s="26"/>
      <c r="AP2354" s="26"/>
      <c r="AQ2354" s="26"/>
      <c r="AR2354" s="26"/>
      <c r="AS2354" s="26"/>
      <c r="AT2354" s="26"/>
      <c r="AU2354" s="26"/>
      <c r="AV2354" s="26"/>
      <c r="AW2354" s="26"/>
      <c r="AX2354" s="26"/>
      <c r="AY2354" s="26"/>
      <c r="AZ2354" s="26"/>
      <c r="BA2354" s="26"/>
      <c r="BB2354" s="26"/>
      <c r="BC2354" s="26"/>
      <c r="BD2354" s="26"/>
    </row>
    <row r="2355" spans="1:56" ht="18" customHeight="1">
      <c r="A2355" s="26"/>
      <c r="B2355" s="26"/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  <c r="AO2355" s="26"/>
      <c r="AP2355" s="26"/>
      <c r="AQ2355" s="26"/>
      <c r="AR2355" s="26"/>
      <c r="AS2355" s="26"/>
      <c r="AT2355" s="26"/>
      <c r="AU2355" s="26"/>
      <c r="AV2355" s="26"/>
      <c r="AW2355" s="26"/>
      <c r="AX2355" s="26"/>
      <c r="AY2355" s="26"/>
      <c r="AZ2355" s="26"/>
      <c r="BA2355" s="26"/>
      <c r="BB2355" s="26"/>
      <c r="BC2355" s="26"/>
      <c r="BD2355" s="26"/>
    </row>
    <row r="2356" spans="1:56" ht="18" customHeight="1">
      <c r="A2356" s="26"/>
      <c r="B2356" s="26"/>
      <c r="C2356" s="26"/>
      <c r="D2356" s="26"/>
      <c r="E2356" s="26"/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6"/>
      <c r="AJ2356" s="26"/>
      <c r="AK2356" s="26"/>
      <c r="AL2356" s="26"/>
      <c r="AM2356" s="26"/>
      <c r="AN2356" s="26"/>
      <c r="AO2356" s="26"/>
      <c r="AP2356" s="26"/>
      <c r="AQ2356" s="26"/>
      <c r="AR2356" s="26"/>
      <c r="AS2356" s="26"/>
      <c r="AT2356" s="26"/>
      <c r="AU2356" s="26"/>
      <c r="AV2356" s="26"/>
      <c r="AW2356" s="26"/>
      <c r="AX2356" s="26"/>
      <c r="AY2356" s="26"/>
      <c r="AZ2356" s="26"/>
      <c r="BA2356" s="26"/>
      <c r="BB2356" s="26"/>
      <c r="BC2356" s="26"/>
      <c r="BD2356" s="26"/>
    </row>
    <row r="2357" spans="1:56" ht="18" customHeight="1">
      <c r="A2357" s="26"/>
      <c r="B2357" s="26"/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  <c r="AO2357" s="26"/>
      <c r="AP2357" s="26"/>
      <c r="AQ2357" s="26"/>
      <c r="AR2357" s="26"/>
      <c r="AS2357" s="26"/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</row>
    <row r="2358" spans="1:56" ht="18" customHeight="1">
      <c r="A2358" s="26"/>
      <c r="B2358" s="26"/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  <c r="AH2358" s="26"/>
      <c r="AI2358" s="26"/>
      <c r="AJ2358" s="26"/>
      <c r="AK2358" s="26"/>
      <c r="AL2358" s="26"/>
      <c r="AM2358" s="26"/>
      <c r="AN2358" s="26"/>
      <c r="AO2358" s="26"/>
      <c r="AP2358" s="26"/>
      <c r="AQ2358" s="26"/>
      <c r="AR2358" s="26"/>
      <c r="AS2358" s="26"/>
      <c r="AT2358" s="26"/>
      <c r="AU2358" s="26"/>
      <c r="AV2358" s="26"/>
      <c r="AW2358" s="26"/>
      <c r="AX2358" s="26"/>
      <c r="AY2358" s="26"/>
      <c r="AZ2358" s="26"/>
      <c r="BA2358" s="26"/>
      <c r="BB2358" s="26"/>
      <c r="BC2358" s="26"/>
      <c r="BD2358" s="26"/>
    </row>
    <row r="2359" spans="1:56" ht="18" customHeight="1">
      <c r="A2359" s="26"/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  <c r="AW2359" s="26"/>
      <c r="AX2359" s="26"/>
      <c r="AY2359" s="26"/>
      <c r="AZ2359" s="26"/>
      <c r="BA2359" s="26"/>
      <c r="BB2359" s="26"/>
      <c r="BC2359" s="26"/>
      <c r="BD2359" s="26"/>
    </row>
    <row r="2360" spans="1:56" ht="18" customHeight="1">
      <c r="A2360" s="26"/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  <c r="AH2360" s="26"/>
      <c r="AI2360" s="26"/>
      <c r="AJ2360" s="26"/>
      <c r="AK2360" s="26"/>
      <c r="AL2360" s="26"/>
      <c r="AM2360" s="26"/>
      <c r="AN2360" s="26"/>
      <c r="AO2360" s="26"/>
      <c r="AP2360" s="26"/>
      <c r="AQ2360" s="26"/>
      <c r="AR2360" s="26"/>
      <c r="AS2360" s="26"/>
      <c r="AT2360" s="26"/>
      <c r="AU2360" s="26"/>
      <c r="AV2360" s="26"/>
      <c r="AW2360" s="26"/>
      <c r="AX2360" s="26"/>
      <c r="AY2360" s="26"/>
      <c r="AZ2360" s="26"/>
      <c r="BA2360" s="26"/>
      <c r="BB2360" s="26"/>
      <c r="BC2360" s="26"/>
      <c r="BD2360" s="26"/>
    </row>
    <row r="2361" spans="1:56" ht="18" customHeight="1">
      <c r="A2361" s="26"/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  <c r="R2361" s="26"/>
      <c r="S2361" s="26"/>
      <c r="T2361" s="26"/>
      <c r="U2361" s="26"/>
      <c r="V2361" s="26"/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26"/>
      <c r="AG2361" s="26"/>
      <c r="AH2361" s="26"/>
      <c r="AI2361" s="26"/>
      <c r="AJ2361" s="26"/>
      <c r="AK2361" s="26"/>
      <c r="AL2361" s="26"/>
      <c r="AM2361" s="26"/>
      <c r="AN2361" s="26"/>
      <c r="AO2361" s="26"/>
      <c r="AP2361" s="26"/>
      <c r="AQ2361" s="26"/>
      <c r="AR2361" s="26"/>
      <c r="AS2361" s="26"/>
      <c r="AT2361" s="26"/>
      <c r="AU2361" s="26"/>
      <c r="AV2361" s="26"/>
      <c r="AW2361" s="26"/>
      <c r="AX2361" s="26"/>
      <c r="AY2361" s="26"/>
      <c r="AZ2361" s="26"/>
      <c r="BA2361" s="26"/>
      <c r="BB2361" s="26"/>
      <c r="BC2361" s="26"/>
      <c r="BD2361" s="26"/>
    </row>
    <row r="2362" spans="1:56" ht="18" customHeight="1">
      <c r="A2362" s="26"/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6"/>
      <c r="AJ2362" s="26"/>
      <c r="AK2362" s="26"/>
      <c r="AL2362" s="26"/>
      <c r="AM2362" s="26"/>
      <c r="AN2362" s="26"/>
      <c r="AO2362" s="26"/>
      <c r="AP2362" s="26"/>
      <c r="AQ2362" s="26"/>
      <c r="AR2362" s="26"/>
      <c r="AS2362" s="26"/>
      <c r="AT2362" s="26"/>
      <c r="AU2362" s="26"/>
      <c r="AV2362" s="26"/>
      <c r="AW2362" s="26"/>
      <c r="AX2362" s="26"/>
      <c r="AY2362" s="26"/>
      <c r="AZ2362" s="26"/>
      <c r="BA2362" s="26"/>
      <c r="BB2362" s="26"/>
      <c r="BC2362" s="26"/>
      <c r="BD2362" s="26"/>
    </row>
    <row r="2363" spans="1:56" ht="18" customHeight="1">
      <c r="A2363" s="26"/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6"/>
      <c r="AJ2363" s="26"/>
      <c r="AK2363" s="26"/>
      <c r="AL2363" s="26"/>
      <c r="AM2363" s="26"/>
      <c r="AN2363" s="26"/>
      <c r="AO2363" s="26"/>
      <c r="AP2363" s="26"/>
      <c r="AQ2363" s="26"/>
      <c r="AR2363" s="26"/>
      <c r="AS2363" s="26"/>
      <c r="AT2363" s="26"/>
      <c r="AU2363" s="26"/>
      <c r="AV2363" s="26"/>
      <c r="AW2363" s="26"/>
      <c r="AX2363" s="26"/>
      <c r="AY2363" s="26"/>
      <c r="AZ2363" s="26"/>
      <c r="BA2363" s="26"/>
      <c r="BB2363" s="26"/>
      <c r="BC2363" s="26"/>
      <c r="BD2363" s="26"/>
    </row>
    <row r="2364" spans="1:56" ht="18" customHeight="1">
      <c r="A2364" s="26"/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6"/>
      <c r="AJ2364" s="26"/>
      <c r="AK2364" s="26"/>
      <c r="AL2364" s="26"/>
      <c r="AM2364" s="26"/>
      <c r="AN2364" s="26"/>
      <c r="AO2364" s="26"/>
      <c r="AP2364" s="26"/>
      <c r="AQ2364" s="26"/>
      <c r="AR2364" s="26"/>
      <c r="AS2364" s="26"/>
      <c r="AT2364" s="26"/>
      <c r="AU2364" s="26"/>
      <c r="AV2364" s="26"/>
      <c r="AW2364" s="26"/>
      <c r="AX2364" s="26"/>
      <c r="AY2364" s="26"/>
      <c r="AZ2364" s="26"/>
      <c r="BA2364" s="26"/>
      <c r="BB2364" s="26"/>
      <c r="BC2364" s="26"/>
      <c r="BD2364" s="26"/>
    </row>
    <row r="2365" spans="1:56" ht="18" customHeight="1">
      <c r="A2365" s="26"/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  <c r="R2365" s="26"/>
      <c r="S2365" s="26"/>
      <c r="T2365" s="26"/>
      <c r="U2365" s="26"/>
      <c r="V2365" s="26"/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26"/>
      <c r="AG2365" s="26"/>
      <c r="AH2365" s="26"/>
      <c r="AI2365" s="26"/>
      <c r="AJ2365" s="26"/>
      <c r="AK2365" s="26"/>
      <c r="AL2365" s="26"/>
      <c r="AM2365" s="26"/>
      <c r="AN2365" s="26"/>
      <c r="AO2365" s="26"/>
      <c r="AP2365" s="26"/>
      <c r="AQ2365" s="26"/>
      <c r="AR2365" s="26"/>
      <c r="AS2365" s="26"/>
      <c r="AT2365" s="26"/>
      <c r="AU2365" s="26"/>
      <c r="AV2365" s="26"/>
      <c r="AW2365" s="26"/>
      <c r="AX2365" s="26"/>
      <c r="AY2365" s="26"/>
      <c r="AZ2365" s="26"/>
      <c r="BA2365" s="26"/>
      <c r="BB2365" s="26"/>
      <c r="BC2365" s="26"/>
      <c r="BD2365" s="26"/>
    </row>
    <row r="2366" spans="1:56" ht="18" customHeight="1">
      <c r="A2366" s="26"/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  <c r="R2366" s="26"/>
      <c r="S2366" s="26"/>
      <c r="T2366" s="26"/>
      <c r="U2366" s="26"/>
      <c r="V2366" s="26"/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26"/>
      <c r="AG2366" s="26"/>
      <c r="AH2366" s="26"/>
      <c r="AI2366" s="26"/>
      <c r="AJ2366" s="26"/>
      <c r="AK2366" s="26"/>
      <c r="AL2366" s="26"/>
      <c r="AM2366" s="26"/>
      <c r="AN2366" s="26"/>
      <c r="AO2366" s="26"/>
      <c r="AP2366" s="26"/>
      <c r="AQ2366" s="26"/>
      <c r="AR2366" s="26"/>
      <c r="AS2366" s="26"/>
      <c r="AT2366" s="26"/>
      <c r="AU2366" s="26"/>
      <c r="AV2366" s="26"/>
      <c r="AW2366" s="26"/>
      <c r="AX2366" s="26"/>
      <c r="AY2366" s="26"/>
      <c r="AZ2366" s="26"/>
      <c r="BA2366" s="26"/>
      <c r="BB2366" s="26"/>
      <c r="BC2366" s="26"/>
      <c r="BD2366" s="26"/>
    </row>
    <row r="2367" spans="1:56" ht="18" customHeight="1">
      <c r="A2367" s="26"/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</row>
    <row r="2368" spans="1:56" ht="18" customHeight="1">
      <c r="A2368" s="26"/>
      <c r="B2368" s="26"/>
      <c r="C2368" s="26"/>
      <c r="D2368" s="26"/>
      <c r="E2368" s="26"/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  <c r="AH2368" s="26"/>
      <c r="AI2368" s="26"/>
      <c r="AJ2368" s="26"/>
      <c r="AK2368" s="26"/>
      <c r="AL2368" s="26"/>
      <c r="AM2368" s="26"/>
      <c r="AN2368" s="26"/>
      <c r="AO2368" s="26"/>
      <c r="AP2368" s="26"/>
      <c r="AQ2368" s="26"/>
      <c r="AR2368" s="26"/>
      <c r="AS2368" s="26"/>
      <c r="AT2368" s="26"/>
      <c r="AU2368" s="26"/>
      <c r="AV2368" s="26"/>
      <c r="AW2368" s="26"/>
      <c r="AX2368" s="26"/>
      <c r="AY2368" s="26"/>
      <c r="AZ2368" s="26"/>
      <c r="BA2368" s="26"/>
      <c r="BB2368" s="26"/>
      <c r="BC2368" s="26"/>
      <c r="BD2368" s="26"/>
    </row>
    <row r="2369" spans="1:56" ht="18" customHeight="1">
      <c r="A2369" s="26"/>
      <c r="B2369" s="26"/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6"/>
      <c r="AJ2369" s="26"/>
      <c r="AK2369" s="26"/>
      <c r="AL2369" s="26"/>
      <c r="AM2369" s="26"/>
      <c r="AN2369" s="26"/>
      <c r="AO2369" s="26"/>
      <c r="AP2369" s="26"/>
      <c r="AQ2369" s="26"/>
      <c r="AR2369" s="26"/>
      <c r="AS2369" s="26"/>
      <c r="AT2369" s="26"/>
      <c r="AU2369" s="26"/>
      <c r="AV2369" s="26"/>
      <c r="AW2369" s="26"/>
      <c r="AX2369" s="26"/>
      <c r="AY2369" s="26"/>
      <c r="AZ2369" s="26"/>
      <c r="BA2369" s="26"/>
      <c r="BB2369" s="26"/>
      <c r="BC2369" s="26"/>
      <c r="BD2369" s="26"/>
    </row>
    <row r="2370" spans="1:56" ht="18" customHeight="1">
      <c r="A2370" s="26"/>
      <c r="B2370" s="26"/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  <c r="AO2370" s="26"/>
      <c r="AP2370" s="26"/>
      <c r="AQ2370" s="26"/>
      <c r="AR2370" s="26"/>
      <c r="AS2370" s="26"/>
      <c r="AT2370" s="26"/>
      <c r="AU2370" s="26"/>
      <c r="AV2370" s="26"/>
      <c r="AW2370" s="26"/>
      <c r="AX2370" s="26"/>
      <c r="AY2370" s="26"/>
      <c r="AZ2370" s="26"/>
      <c r="BA2370" s="26"/>
      <c r="BB2370" s="26"/>
      <c r="BC2370" s="26"/>
      <c r="BD2370" s="26"/>
    </row>
    <row r="2371" spans="1:56" ht="18" customHeight="1">
      <c r="A2371" s="26"/>
      <c r="B2371" s="26"/>
      <c r="C2371" s="26"/>
      <c r="D2371" s="26"/>
      <c r="E2371" s="26"/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  <c r="R2371" s="26"/>
      <c r="S2371" s="26"/>
      <c r="T2371" s="26"/>
      <c r="U2371" s="26"/>
      <c r="V2371" s="26"/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26"/>
      <c r="AG2371" s="26"/>
      <c r="AH2371" s="26"/>
      <c r="AI2371" s="26"/>
      <c r="AJ2371" s="26"/>
      <c r="AK2371" s="26"/>
      <c r="AL2371" s="26"/>
      <c r="AM2371" s="26"/>
      <c r="AN2371" s="26"/>
      <c r="AO2371" s="26"/>
      <c r="AP2371" s="26"/>
      <c r="AQ2371" s="26"/>
      <c r="AR2371" s="26"/>
      <c r="AS2371" s="26"/>
      <c r="AT2371" s="26"/>
      <c r="AU2371" s="26"/>
      <c r="AV2371" s="26"/>
      <c r="AW2371" s="26"/>
      <c r="AX2371" s="26"/>
      <c r="AY2371" s="26"/>
      <c r="AZ2371" s="26"/>
      <c r="BA2371" s="26"/>
      <c r="BB2371" s="26"/>
      <c r="BC2371" s="26"/>
      <c r="BD2371" s="26"/>
    </row>
    <row r="2372" spans="1:56" ht="18" customHeight="1">
      <c r="A2372" s="26"/>
      <c r="B2372" s="26"/>
      <c r="C2372" s="26"/>
      <c r="D2372" s="26"/>
      <c r="E2372" s="26"/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  <c r="AH2372" s="26"/>
      <c r="AI2372" s="26"/>
      <c r="AJ2372" s="26"/>
      <c r="AK2372" s="26"/>
      <c r="AL2372" s="26"/>
      <c r="AM2372" s="26"/>
      <c r="AN2372" s="26"/>
      <c r="AO2372" s="26"/>
      <c r="AP2372" s="26"/>
      <c r="AQ2372" s="26"/>
      <c r="AR2372" s="26"/>
      <c r="AS2372" s="26"/>
      <c r="AT2372" s="26"/>
      <c r="AU2372" s="26"/>
      <c r="AV2372" s="26"/>
      <c r="AW2372" s="26"/>
      <c r="AX2372" s="26"/>
      <c r="AY2372" s="26"/>
      <c r="AZ2372" s="26"/>
      <c r="BA2372" s="26"/>
      <c r="BB2372" s="26"/>
      <c r="BC2372" s="26"/>
      <c r="BD2372" s="26"/>
    </row>
    <row r="2373" spans="1:56" ht="18" customHeight="1">
      <c r="A2373" s="26"/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6"/>
      <c r="AJ2373" s="26"/>
      <c r="AK2373" s="26"/>
      <c r="AL2373" s="26"/>
      <c r="AM2373" s="26"/>
      <c r="AN2373" s="26"/>
      <c r="AO2373" s="26"/>
      <c r="AP2373" s="26"/>
      <c r="AQ2373" s="26"/>
      <c r="AR2373" s="26"/>
      <c r="AS2373" s="26"/>
      <c r="AT2373" s="26"/>
      <c r="AU2373" s="26"/>
      <c r="AV2373" s="26"/>
      <c r="AW2373" s="26"/>
      <c r="AX2373" s="26"/>
      <c r="AY2373" s="26"/>
      <c r="AZ2373" s="26"/>
      <c r="BA2373" s="26"/>
      <c r="BB2373" s="26"/>
      <c r="BC2373" s="26"/>
      <c r="BD2373" s="26"/>
    </row>
    <row r="2374" spans="1:56" ht="18" customHeight="1">
      <c r="A2374" s="26"/>
      <c r="B2374" s="26"/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6"/>
      <c r="AJ2374" s="26"/>
      <c r="AK2374" s="26"/>
      <c r="AL2374" s="26"/>
      <c r="AM2374" s="26"/>
      <c r="AN2374" s="26"/>
      <c r="AO2374" s="26"/>
      <c r="AP2374" s="26"/>
      <c r="AQ2374" s="26"/>
      <c r="AR2374" s="26"/>
      <c r="AS2374" s="26"/>
      <c r="AT2374" s="26"/>
      <c r="AU2374" s="26"/>
      <c r="AV2374" s="26"/>
      <c r="AW2374" s="26"/>
      <c r="AX2374" s="26"/>
      <c r="AY2374" s="26"/>
      <c r="AZ2374" s="26"/>
      <c r="BA2374" s="26"/>
      <c r="BB2374" s="26"/>
      <c r="BC2374" s="26"/>
      <c r="BD2374" s="26"/>
    </row>
    <row r="2375" spans="1:56" ht="18" customHeight="1">
      <c r="A2375" s="26"/>
      <c r="B2375" s="26"/>
      <c r="C2375" s="26"/>
      <c r="D2375" s="26"/>
      <c r="E2375" s="26"/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  <c r="R2375" s="26"/>
      <c r="S2375" s="26"/>
      <c r="T2375" s="26"/>
      <c r="U2375" s="26"/>
      <c r="V2375" s="26"/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26"/>
      <c r="AG2375" s="26"/>
      <c r="AH2375" s="26"/>
      <c r="AI2375" s="26"/>
      <c r="AJ2375" s="26"/>
      <c r="AK2375" s="26"/>
      <c r="AL2375" s="26"/>
      <c r="AM2375" s="26"/>
      <c r="AN2375" s="26"/>
      <c r="AO2375" s="26"/>
      <c r="AP2375" s="26"/>
      <c r="AQ2375" s="26"/>
      <c r="AR2375" s="26"/>
      <c r="AS2375" s="26"/>
      <c r="AT2375" s="26"/>
      <c r="AU2375" s="26"/>
      <c r="AV2375" s="26"/>
      <c r="AW2375" s="26"/>
      <c r="AX2375" s="26"/>
      <c r="AY2375" s="26"/>
      <c r="AZ2375" s="26"/>
      <c r="BA2375" s="26"/>
      <c r="BB2375" s="26"/>
      <c r="BC2375" s="26"/>
      <c r="BD2375" s="26"/>
    </row>
    <row r="2376" spans="1:56" ht="18" customHeight="1">
      <c r="A2376" s="26"/>
      <c r="B2376" s="26"/>
      <c r="C2376" s="26"/>
      <c r="D2376" s="26"/>
      <c r="E2376" s="26"/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  <c r="AH2376" s="26"/>
      <c r="AI2376" s="26"/>
      <c r="AJ2376" s="26"/>
      <c r="AK2376" s="26"/>
      <c r="AL2376" s="26"/>
      <c r="AM2376" s="26"/>
      <c r="AN2376" s="26"/>
      <c r="AO2376" s="26"/>
      <c r="AP2376" s="26"/>
      <c r="AQ2376" s="26"/>
      <c r="AR2376" s="26"/>
      <c r="AS2376" s="26"/>
      <c r="AT2376" s="26"/>
      <c r="AU2376" s="26"/>
      <c r="AV2376" s="26"/>
      <c r="AW2376" s="26"/>
      <c r="AX2376" s="26"/>
      <c r="AY2376" s="26"/>
      <c r="AZ2376" s="26"/>
      <c r="BA2376" s="26"/>
      <c r="BB2376" s="26"/>
      <c r="BC2376" s="26"/>
      <c r="BD2376" s="26"/>
    </row>
    <row r="2377" spans="1:56" ht="18" customHeight="1">
      <c r="A2377" s="26"/>
      <c r="B2377" s="26"/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  <c r="AO2377" s="26"/>
      <c r="AP2377" s="26"/>
      <c r="AQ2377" s="26"/>
      <c r="AR2377" s="26"/>
      <c r="AS2377" s="26"/>
      <c r="AT2377" s="26"/>
      <c r="AU2377" s="26"/>
      <c r="AV2377" s="26"/>
      <c r="AW2377" s="26"/>
      <c r="AX2377" s="26"/>
      <c r="AY2377" s="26"/>
      <c r="AZ2377" s="26"/>
      <c r="BA2377" s="26"/>
      <c r="BB2377" s="26"/>
      <c r="BC2377" s="26"/>
      <c r="BD2377" s="26"/>
    </row>
    <row r="2378" spans="1:56" ht="18" customHeight="1">
      <c r="A2378" s="26"/>
      <c r="B2378" s="26"/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6"/>
      <c r="AJ2378" s="26"/>
      <c r="AK2378" s="26"/>
      <c r="AL2378" s="26"/>
      <c r="AM2378" s="26"/>
      <c r="AN2378" s="26"/>
      <c r="AO2378" s="26"/>
      <c r="AP2378" s="26"/>
      <c r="AQ2378" s="26"/>
      <c r="AR2378" s="26"/>
      <c r="AS2378" s="26"/>
      <c r="AT2378" s="26"/>
      <c r="AU2378" s="26"/>
      <c r="AV2378" s="26"/>
      <c r="AW2378" s="26"/>
      <c r="AX2378" s="26"/>
      <c r="AY2378" s="26"/>
      <c r="AZ2378" s="26"/>
      <c r="BA2378" s="26"/>
      <c r="BB2378" s="26"/>
      <c r="BC2378" s="26"/>
      <c r="BD2378" s="26"/>
    </row>
    <row r="2379" spans="1:56" ht="18" customHeight="1">
      <c r="A2379" s="26"/>
      <c r="B2379" s="26"/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  <c r="BA2379" s="26"/>
      <c r="BB2379" s="26"/>
      <c r="BC2379" s="26"/>
      <c r="BD2379" s="26"/>
    </row>
    <row r="2380" spans="1:56" ht="18" customHeight="1">
      <c r="A2380" s="26"/>
      <c r="B2380" s="26"/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6"/>
      <c r="AJ2380" s="26"/>
      <c r="AK2380" s="26"/>
      <c r="AL2380" s="26"/>
      <c r="AM2380" s="26"/>
      <c r="AN2380" s="26"/>
      <c r="AO2380" s="26"/>
      <c r="AP2380" s="26"/>
      <c r="AQ2380" s="26"/>
      <c r="AR2380" s="26"/>
      <c r="AS2380" s="26"/>
      <c r="AT2380" s="26"/>
      <c r="AU2380" s="26"/>
      <c r="AV2380" s="26"/>
      <c r="AW2380" s="26"/>
      <c r="AX2380" s="26"/>
      <c r="AY2380" s="26"/>
      <c r="AZ2380" s="26"/>
      <c r="BA2380" s="26"/>
      <c r="BB2380" s="26"/>
      <c r="BC2380" s="26"/>
      <c r="BD2380" s="26"/>
    </row>
    <row r="2381" spans="1:56" ht="18" customHeight="1">
      <c r="A2381" s="26"/>
      <c r="B2381" s="26"/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6"/>
      <c r="AJ2381" s="26"/>
      <c r="AK2381" s="26"/>
      <c r="AL2381" s="26"/>
      <c r="AM2381" s="26"/>
      <c r="AN2381" s="26"/>
      <c r="AO2381" s="26"/>
      <c r="AP2381" s="26"/>
      <c r="AQ2381" s="26"/>
      <c r="AR2381" s="26"/>
      <c r="AS2381" s="26"/>
      <c r="AT2381" s="26"/>
      <c r="AU2381" s="26"/>
      <c r="AV2381" s="26"/>
      <c r="AW2381" s="26"/>
      <c r="AX2381" s="26"/>
      <c r="AY2381" s="26"/>
      <c r="AZ2381" s="26"/>
      <c r="BA2381" s="26"/>
      <c r="BB2381" s="26"/>
      <c r="BC2381" s="26"/>
      <c r="BD2381" s="26"/>
    </row>
    <row r="2382" spans="1:56" ht="18" customHeight="1">
      <c r="A2382" s="26"/>
      <c r="B2382" s="26"/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  <c r="AO2382" s="26"/>
      <c r="AP2382" s="26"/>
      <c r="AQ2382" s="26"/>
      <c r="AR2382" s="26"/>
      <c r="AS2382" s="26"/>
      <c r="AT2382" s="26"/>
      <c r="AU2382" s="26"/>
      <c r="AV2382" s="26"/>
      <c r="AW2382" s="26"/>
      <c r="AX2382" s="26"/>
      <c r="AY2382" s="26"/>
      <c r="AZ2382" s="26"/>
      <c r="BA2382" s="26"/>
      <c r="BB2382" s="26"/>
      <c r="BC2382" s="26"/>
      <c r="BD2382" s="26"/>
    </row>
    <row r="2383" spans="1:56" ht="18" customHeight="1">
      <c r="A2383" s="26"/>
      <c r="B2383" s="26"/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  <c r="AO2383" s="26"/>
      <c r="AP2383" s="26"/>
      <c r="AQ2383" s="26"/>
      <c r="AR2383" s="26"/>
      <c r="AS2383" s="26"/>
      <c r="AT2383" s="26"/>
      <c r="AU2383" s="26"/>
      <c r="AV2383" s="26"/>
      <c r="AW2383" s="26"/>
      <c r="AX2383" s="26"/>
      <c r="AY2383" s="26"/>
      <c r="AZ2383" s="26"/>
      <c r="BA2383" s="26"/>
      <c r="BB2383" s="26"/>
      <c r="BC2383" s="26"/>
      <c r="BD2383" s="26"/>
    </row>
    <row r="2384" spans="1:56" ht="18" customHeight="1">
      <c r="A2384" s="26"/>
      <c r="B2384" s="26"/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  <c r="BA2384" s="26"/>
      <c r="BB2384" s="26"/>
      <c r="BC2384" s="26"/>
      <c r="BD2384" s="26"/>
    </row>
    <row r="2385" spans="1:56" ht="18" customHeight="1">
      <c r="A2385" s="26"/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</row>
    <row r="2386" spans="1:56" ht="18" customHeight="1">
      <c r="A2386" s="26"/>
      <c r="B2386" s="26"/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  <c r="BA2386" s="26"/>
      <c r="BB2386" s="26"/>
      <c r="BC2386" s="26"/>
      <c r="BD2386" s="26"/>
    </row>
    <row r="2387" spans="1:56" ht="18" customHeight="1">
      <c r="A2387" s="26"/>
      <c r="B2387" s="26"/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  <c r="AO2387" s="26"/>
      <c r="AP2387" s="26"/>
      <c r="AQ2387" s="26"/>
      <c r="AR2387" s="26"/>
      <c r="AS2387" s="26"/>
      <c r="AT2387" s="26"/>
      <c r="AU2387" s="26"/>
      <c r="AV2387" s="26"/>
      <c r="AW2387" s="26"/>
      <c r="AX2387" s="26"/>
      <c r="AY2387" s="26"/>
      <c r="AZ2387" s="26"/>
      <c r="BA2387" s="26"/>
      <c r="BB2387" s="26"/>
      <c r="BC2387" s="26"/>
      <c r="BD2387" s="26"/>
    </row>
    <row r="2388" spans="1:56" ht="18" customHeight="1">
      <c r="A2388" s="26"/>
      <c r="B2388" s="26"/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  <c r="AO2388" s="26"/>
      <c r="AP2388" s="26"/>
      <c r="AQ2388" s="26"/>
      <c r="AR2388" s="26"/>
      <c r="AS2388" s="26"/>
      <c r="AT2388" s="26"/>
      <c r="AU2388" s="26"/>
      <c r="AV2388" s="26"/>
      <c r="AW2388" s="26"/>
      <c r="AX2388" s="26"/>
      <c r="AY2388" s="26"/>
      <c r="AZ2388" s="26"/>
      <c r="BA2388" s="26"/>
      <c r="BB2388" s="26"/>
      <c r="BC2388" s="26"/>
      <c r="BD2388" s="26"/>
    </row>
    <row r="2389" spans="1:56" ht="18" customHeight="1">
      <c r="A2389" s="26"/>
      <c r="B2389" s="26"/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  <c r="AO2389" s="26"/>
      <c r="AP2389" s="26"/>
      <c r="AQ2389" s="26"/>
      <c r="AR2389" s="26"/>
      <c r="AS2389" s="26"/>
      <c r="AT2389" s="26"/>
      <c r="AU2389" s="26"/>
      <c r="AV2389" s="26"/>
      <c r="AW2389" s="26"/>
      <c r="AX2389" s="26"/>
      <c r="AY2389" s="26"/>
      <c r="AZ2389" s="26"/>
      <c r="BA2389" s="26"/>
      <c r="BB2389" s="26"/>
      <c r="BC2389" s="26"/>
      <c r="BD2389" s="26"/>
    </row>
    <row r="2390" spans="1:56" ht="18" customHeight="1">
      <c r="A2390" s="26"/>
      <c r="B2390" s="26"/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  <c r="AO2390" s="26"/>
      <c r="AP2390" s="26"/>
      <c r="AQ2390" s="26"/>
      <c r="AR2390" s="26"/>
      <c r="AS2390" s="26"/>
      <c r="AT2390" s="26"/>
      <c r="AU2390" s="26"/>
      <c r="AV2390" s="26"/>
      <c r="AW2390" s="26"/>
      <c r="AX2390" s="26"/>
      <c r="AY2390" s="26"/>
      <c r="AZ2390" s="26"/>
      <c r="BA2390" s="26"/>
      <c r="BB2390" s="26"/>
      <c r="BC2390" s="26"/>
      <c r="BD2390" s="26"/>
    </row>
    <row r="2391" spans="1:56" ht="18" customHeight="1">
      <c r="A2391" s="26"/>
      <c r="B2391" s="26"/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  <c r="AH2391" s="26"/>
      <c r="AI2391" s="26"/>
      <c r="AJ2391" s="26"/>
      <c r="AK2391" s="26"/>
      <c r="AL2391" s="26"/>
      <c r="AM2391" s="26"/>
      <c r="AN2391" s="26"/>
      <c r="AO2391" s="26"/>
      <c r="AP2391" s="26"/>
      <c r="AQ2391" s="26"/>
      <c r="AR2391" s="26"/>
      <c r="AS2391" s="26"/>
      <c r="AT2391" s="26"/>
      <c r="AU2391" s="26"/>
      <c r="AV2391" s="26"/>
      <c r="AW2391" s="26"/>
      <c r="AX2391" s="26"/>
      <c r="AY2391" s="26"/>
      <c r="AZ2391" s="26"/>
      <c r="BA2391" s="26"/>
      <c r="BB2391" s="26"/>
      <c r="BC2391" s="26"/>
      <c r="BD2391" s="26"/>
    </row>
    <row r="2392" spans="1:56" ht="18" customHeight="1">
      <c r="A2392" s="26"/>
      <c r="B2392" s="26"/>
      <c r="C2392" s="26"/>
      <c r="D2392" s="26"/>
      <c r="E2392" s="26"/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  <c r="AH2392" s="26"/>
      <c r="AI2392" s="26"/>
      <c r="AJ2392" s="26"/>
      <c r="AK2392" s="26"/>
      <c r="AL2392" s="26"/>
      <c r="AM2392" s="26"/>
      <c r="AN2392" s="26"/>
      <c r="AO2392" s="26"/>
      <c r="AP2392" s="26"/>
      <c r="AQ2392" s="26"/>
      <c r="AR2392" s="26"/>
      <c r="AS2392" s="26"/>
      <c r="AT2392" s="26"/>
      <c r="AU2392" s="26"/>
      <c r="AV2392" s="26"/>
      <c r="AW2392" s="26"/>
      <c r="AX2392" s="26"/>
      <c r="AY2392" s="26"/>
      <c r="AZ2392" s="26"/>
      <c r="BA2392" s="26"/>
      <c r="BB2392" s="26"/>
      <c r="BC2392" s="26"/>
      <c r="BD2392" s="26"/>
    </row>
    <row r="2393" spans="1:56" ht="18" customHeight="1">
      <c r="A2393" s="26"/>
      <c r="B2393" s="26"/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  <c r="AO2393" s="26"/>
      <c r="AP2393" s="26"/>
      <c r="AQ2393" s="26"/>
      <c r="AR2393" s="26"/>
      <c r="AS2393" s="26"/>
      <c r="AT2393" s="26"/>
      <c r="AU2393" s="26"/>
      <c r="AV2393" s="26"/>
      <c r="AW2393" s="26"/>
      <c r="AX2393" s="26"/>
      <c r="AY2393" s="26"/>
      <c r="AZ2393" s="26"/>
      <c r="BA2393" s="26"/>
      <c r="BB2393" s="26"/>
      <c r="BC2393" s="26"/>
      <c r="BD2393" s="26"/>
    </row>
    <row r="2394" spans="1:56" ht="18" customHeight="1">
      <c r="A2394" s="26"/>
      <c r="B2394" s="26"/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  <c r="AH2394" s="26"/>
      <c r="AI2394" s="26"/>
      <c r="AJ2394" s="26"/>
      <c r="AK2394" s="26"/>
      <c r="AL2394" s="26"/>
      <c r="AM2394" s="26"/>
      <c r="AN2394" s="26"/>
      <c r="AO2394" s="26"/>
      <c r="AP2394" s="26"/>
      <c r="AQ2394" s="26"/>
      <c r="AR2394" s="26"/>
      <c r="AS2394" s="26"/>
      <c r="AT2394" s="26"/>
      <c r="AU2394" s="26"/>
      <c r="AV2394" s="26"/>
      <c r="AW2394" s="26"/>
      <c r="AX2394" s="26"/>
      <c r="AY2394" s="26"/>
      <c r="AZ2394" s="26"/>
      <c r="BA2394" s="26"/>
      <c r="BB2394" s="26"/>
      <c r="BC2394" s="26"/>
      <c r="BD2394" s="26"/>
    </row>
    <row r="2395" spans="1:56" ht="18" customHeight="1">
      <c r="A2395" s="26"/>
      <c r="B2395" s="26"/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</row>
    <row r="2396" spans="1:56" ht="18" customHeight="1">
      <c r="A2396" s="26"/>
      <c r="B2396" s="26"/>
      <c r="C2396" s="26"/>
      <c r="D2396" s="26"/>
      <c r="E2396" s="26"/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  <c r="R2396" s="26"/>
      <c r="S2396" s="26"/>
      <c r="T2396" s="26"/>
      <c r="U2396" s="26"/>
      <c r="V2396" s="26"/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26"/>
      <c r="AG2396" s="26"/>
      <c r="AH2396" s="26"/>
      <c r="AI2396" s="26"/>
      <c r="AJ2396" s="26"/>
      <c r="AK2396" s="26"/>
      <c r="AL2396" s="26"/>
      <c r="AM2396" s="26"/>
      <c r="AN2396" s="26"/>
      <c r="AO2396" s="26"/>
      <c r="AP2396" s="26"/>
      <c r="AQ2396" s="26"/>
      <c r="AR2396" s="26"/>
      <c r="AS2396" s="26"/>
      <c r="AT2396" s="26"/>
      <c r="AU2396" s="26"/>
      <c r="AV2396" s="26"/>
      <c r="AW2396" s="26"/>
      <c r="AX2396" s="26"/>
      <c r="AY2396" s="26"/>
      <c r="AZ2396" s="26"/>
      <c r="BA2396" s="26"/>
      <c r="BB2396" s="26"/>
      <c r="BC2396" s="26"/>
      <c r="BD2396" s="26"/>
    </row>
    <row r="2397" spans="1:56" ht="18" customHeight="1">
      <c r="A2397" s="26"/>
      <c r="B2397" s="26"/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  <c r="AT2397" s="26"/>
      <c r="AU2397" s="26"/>
      <c r="AV2397" s="26"/>
      <c r="AW2397" s="26"/>
      <c r="AX2397" s="26"/>
      <c r="AY2397" s="26"/>
      <c r="AZ2397" s="26"/>
      <c r="BA2397" s="26"/>
      <c r="BB2397" s="26"/>
      <c r="BC2397" s="26"/>
      <c r="BD2397" s="26"/>
    </row>
    <row r="2398" spans="1:56" ht="18" customHeight="1">
      <c r="A2398" s="26"/>
      <c r="B2398" s="26"/>
      <c r="C2398" s="26"/>
      <c r="D2398" s="26"/>
      <c r="E2398" s="26"/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  <c r="R2398" s="26"/>
      <c r="S2398" s="26"/>
      <c r="T2398" s="26"/>
      <c r="U2398" s="26"/>
      <c r="V2398" s="26"/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26"/>
      <c r="AG2398" s="26"/>
      <c r="AH2398" s="26"/>
      <c r="AI2398" s="26"/>
      <c r="AJ2398" s="26"/>
      <c r="AK2398" s="26"/>
      <c r="AL2398" s="26"/>
      <c r="AM2398" s="26"/>
      <c r="AN2398" s="26"/>
      <c r="AO2398" s="26"/>
      <c r="AP2398" s="26"/>
      <c r="AQ2398" s="26"/>
      <c r="AR2398" s="26"/>
      <c r="AS2398" s="26"/>
      <c r="AT2398" s="26"/>
      <c r="AU2398" s="26"/>
      <c r="AV2398" s="26"/>
      <c r="AW2398" s="26"/>
      <c r="AX2398" s="26"/>
      <c r="AY2398" s="26"/>
      <c r="AZ2398" s="26"/>
      <c r="BA2398" s="26"/>
      <c r="BB2398" s="26"/>
      <c r="BC2398" s="26"/>
      <c r="BD2398" s="26"/>
    </row>
    <row r="2399" spans="1:56" ht="18" customHeight="1">
      <c r="A2399" s="26"/>
      <c r="B2399" s="26"/>
      <c r="C2399" s="26"/>
      <c r="D2399" s="26"/>
      <c r="E2399" s="26"/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  <c r="AH2399" s="26"/>
      <c r="AI2399" s="26"/>
      <c r="AJ2399" s="26"/>
      <c r="AK2399" s="26"/>
      <c r="AL2399" s="26"/>
      <c r="AM2399" s="26"/>
      <c r="AN2399" s="26"/>
      <c r="AO2399" s="26"/>
      <c r="AP2399" s="26"/>
      <c r="AQ2399" s="26"/>
      <c r="AR2399" s="26"/>
      <c r="AS2399" s="26"/>
      <c r="AT2399" s="26"/>
      <c r="AU2399" s="26"/>
      <c r="AV2399" s="26"/>
      <c r="AW2399" s="26"/>
      <c r="AX2399" s="26"/>
      <c r="AY2399" s="26"/>
      <c r="AZ2399" s="26"/>
      <c r="BA2399" s="26"/>
      <c r="BB2399" s="26"/>
      <c r="BC2399" s="26"/>
      <c r="BD2399" s="26"/>
    </row>
    <row r="2400" spans="1:56" ht="18" customHeight="1">
      <c r="A2400" s="26"/>
      <c r="B2400" s="26"/>
      <c r="C2400" s="26"/>
      <c r="D2400" s="26"/>
      <c r="E2400" s="26"/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  <c r="R2400" s="26"/>
      <c r="S2400" s="26"/>
      <c r="T2400" s="26"/>
      <c r="U2400" s="26"/>
      <c r="V2400" s="26"/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26"/>
      <c r="AG2400" s="26"/>
      <c r="AH2400" s="26"/>
      <c r="AI2400" s="26"/>
      <c r="AJ2400" s="26"/>
      <c r="AK2400" s="26"/>
      <c r="AL2400" s="26"/>
      <c r="AM2400" s="26"/>
      <c r="AN2400" s="26"/>
      <c r="AO2400" s="26"/>
      <c r="AP2400" s="26"/>
      <c r="AQ2400" s="26"/>
      <c r="AR2400" s="26"/>
      <c r="AS2400" s="26"/>
      <c r="AT2400" s="26"/>
      <c r="AU2400" s="26"/>
      <c r="AV2400" s="26"/>
      <c r="AW2400" s="26"/>
      <c r="AX2400" s="26"/>
      <c r="AY2400" s="26"/>
      <c r="AZ2400" s="26"/>
      <c r="BA2400" s="26"/>
      <c r="BB2400" s="26"/>
      <c r="BC2400" s="26"/>
      <c r="BD2400" s="26"/>
    </row>
    <row r="2401" spans="1:56" ht="18" customHeight="1">
      <c r="A2401" s="26"/>
      <c r="B2401" s="26"/>
      <c r="C2401" s="26"/>
      <c r="D2401" s="26"/>
      <c r="E2401" s="26"/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  <c r="R2401" s="26"/>
      <c r="S2401" s="26"/>
      <c r="T2401" s="26"/>
      <c r="U2401" s="26"/>
      <c r="V2401" s="26"/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26"/>
      <c r="AG2401" s="26"/>
      <c r="AH2401" s="26"/>
      <c r="AI2401" s="26"/>
      <c r="AJ2401" s="26"/>
      <c r="AK2401" s="26"/>
      <c r="AL2401" s="26"/>
      <c r="AM2401" s="26"/>
      <c r="AN2401" s="26"/>
      <c r="AO2401" s="26"/>
      <c r="AP2401" s="26"/>
      <c r="AQ2401" s="26"/>
      <c r="AR2401" s="26"/>
      <c r="AS2401" s="26"/>
      <c r="AT2401" s="26"/>
      <c r="AU2401" s="26"/>
      <c r="AV2401" s="26"/>
      <c r="AW2401" s="26"/>
      <c r="AX2401" s="26"/>
      <c r="AY2401" s="26"/>
      <c r="AZ2401" s="26"/>
      <c r="BA2401" s="26"/>
      <c r="BB2401" s="26"/>
      <c r="BC2401" s="26"/>
      <c r="BD2401" s="26"/>
    </row>
    <row r="2402" spans="1:56" ht="18" customHeight="1">
      <c r="A2402" s="26"/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  <c r="AH2402" s="26"/>
      <c r="AI2402" s="26"/>
      <c r="AJ2402" s="26"/>
      <c r="AK2402" s="26"/>
      <c r="AL2402" s="26"/>
      <c r="AM2402" s="26"/>
      <c r="AN2402" s="26"/>
      <c r="AO2402" s="26"/>
      <c r="AP2402" s="26"/>
      <c r="AQ2402" s="26"/>
      <c r="AR2402" s="26"/>
      <c r="AS2402" s="26"/>
      <c r="AT2402" s="26"/>
      <c r="AU2402" s="26"/>
      <c r="AV2402" s="26"/>
      <c r="AW2402" s="26"/>
      <c r="AX2402" s="26"/>
      <c r="AY2402" s="26"/>
      <c r="AZ2402" s="26"/>
      <c r="BA2402" s="26"/>
      <c r="BB2402" s="26"/>
      <c r="BC2402" s="26"/>
      <c r="BD2402" s="26"/>
    </row>
    <row r="2403" spans="1:56" ht="18" customHeight="1">
      <c r="A2403" s="26"/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  <c r="T2403" s="26"/>
      <c r="U2403" s="26"/>
      <c r="V2403" s="26"/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26"/>
      <c r="AG2403" s="26"/>
      <c r="AH2403" s="26"/>
      <c r="AI2403" s="26"/>
      <c r="AJ2403" s="26"/>
      <c r="AK2403" s="26"/>
      <c r="AL2403" s="26"/>
      <c r="AM2403" s="26"/>
      <c r="AN2403" s="26"/>
      <c r="AO2403" s="26"/>
      <c r="AP2403" s="26"/>
      <c r="AQ2403" s="26"/>
      <c r="AR2403" s="26"/>
      <c r="AS2403" s="26"/>
      <c r="AT2403" s="26"/>
      <c r="AU2403" s="26"/>
      <c r="AV2403" s="26"/>
      <c r="AW2403" s="26"/>
      <c r="AX2403" s="26"/>
      <c r="AY2403" s="26"/>
      <c r="AZ2403" s="26"/>
      <c r="BA2403" s="26"/>
      <c r="BB2403" s="26"/>
      <c r="BC2403" s="26"/>
      <c r="BD2403" s="26"/>
    </row>
    <row r="2404" spans="1:56" ht="18" customHeight="1">
      <c r="A2404" s="26"/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6"/>
      <c r="AJ2404" s="26"/>
      <c r="AK2404" s="26"/>
      <c r="AL2404" s="26"/>
      <c r="AM2404" s="26"/>
      <c r="AN2404" s="26"/>
      <c r="AO2404" s="26"/>
      <c r="AP2404" s="26"/>
      <c r="AQ2404" s="26"/>
      <c r="AR2404" s="26"/>
      <c r="AS2404" s="26"/>
      <c r="AT2404" s="26"/>
      <c r="AU2404" s="26"/>
      <c r="AV2404" s="26"/>
      <c r="AW2404" s="26"/>
      <c r="AX2404" s="26"/>
      <c r="AY2404" s="26"/>
      <c r="AZ2404" s="26"/>
      <c r="BA2404" s="26"/>
      <c r="BB2404" s="26"/>
      <c r="BC2404" s="26"/>
      <c r="BD2404" s="26"/>
    </row>
    <row r="2405" spans="1:56" ht="18" customHeight="1">
      <c r="A2405" s="26"/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  <c r="AP2405" s="26"/>
      <c r="AQ2405" s="26"/>
      <c r="AR2405" s="26"/>
      <c r="AS2405" s="26"/>
      <c r="AT2405" s="26"/>
      <c r="AU2405" s="26"/>
      <c r="AV2405" s="26"/>
      <c r="AW2405" s="26"/>
      <c r="AX2405" s="26"/>
      <c r="AY2405" s="26"/>
      <c r="AZ2405" s="26"/>
      <c r="BA2405" s="26"/>
      <c r="BB2405" s="26"/>
      <c r="BC2405" s="26"/>
      <c r="BD2405" s="26"/>
    </row>
    <row r="2406" spans="1:56" ht="18" customHeight="1">
      <c r="A2406" s="26"/>
      <c r="B2406" s="26"/>
      <c r="C2406" s="26"/>
      <c r="D2406" s="26"/>
      <c r="E2406" s="26"/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  <c r="AH2406" s="26"/>
      <c r="AI2406" s="26"/>
      <c r="AJ2406" s="26"/>
      <c r="AK2406" s="26"/>
      <c r="AL2406" s="26"/>
      <c r="AM2406" s="26"/>
      <c r="AN2406" s="26"/>
      <c r="AO2406" s="26"/>
      <c r="AP2406" s="26"/>
      <c r="AQ2406" s="26"/>
      <c r="AR2406" s="26"/>
      <c r="AS2406" s="26"/>
      <c r="AT2406" s="26"/>
      <c r="AU2406" s="26"/>
      <c r="AV2406" s="26"/>
      <c r="AW2406" s="26"/>
      <c r="AX2406" s="26"/>
      <c r="AY2406" s="26"/>
      <c r="AZ2406" s="26"/>
      <c r="BA2406" s="26"/>
      <c r="BB2406" s="26"/>
      <c r="BC2406" s="26"/>
      <c r="BD2406" s="26"/>
    </row>
    <row r="2407" spans="1:56" ht="18" customHeight="1">
      <c r="A2407" s="26"/>
      <c r="B2407" s="26"/>
      <c r="C2407" s="26"/>
      <c r="D2407" s="26"/>
      <c r="E2407" s="26"/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  <c r="R2407" s="26"/>
      <c r="S2407" s="26"/>
      <c r="T2407" s="26"/>
      <c r="U2407" s="26"/>
      <c r="V2407" s="26"/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26"/>
      <c r="AG2407" s="26"/>
      <c r="AH2407" s="26"/>
      <c r="AI2407" s="26"/>
      <c r="AJ2407" s="26"/>
      <c r="AK2407" s="26"/>
      <c r="AL2407" s="26"/>
      <c r="AM2407" s="26"/>
      <c r="AN2407" s="26"/>
      <c r="AO2407" s="26"/>
      <c r="AP2407" s="26"/>
      <c r="AQ2407" s="26"/>
      <c r="AR2407" s="26"/>
      <c r="AS2407" s="26"/>
      <c r="AT2407" s="26"/>
      <c r="AU2407" s="26"/>
      <c r="AV2407" s="26"/>
      <c r="AW2407" s="26"/>
      <c r="AX2407" s="26"/>
      <c r="AY2407" s="26"/>
      <c r="AZ2407" s="26"/>
      <c r="BA2407" s="26"/>
      <c r="BB2407" s="26"/>
      <c r="BC2407" s="26"/>
      <c r="BD2407" s="26"/>
    </row>
    <row r="2408" spans="1:56" ht="18" customHeight="1">
      <c r="A2408" s="26"/>
      <c r="B2408" s="26"/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  <c r="AH2408" s="26"/>
      <c r="AI2408" s="26"/>
      <c r="AJ2408" s="26"/>
      <c r="AK2408" s="26"/>
      <c r="AL2408" s="26"/>
      <c r="AM2408" s="26"/>
      <c r="AN2408" s="26"/>
      <c r="AO2408" s="26"/>
      <c r="AP2408" s="26"/>
      <c r="AQ2408" s="26"/>
      <c r="AR2408" s="26"/>
      <c r="AS2408" s="26"/>
      <c r="AT2408" s="26"/>
      <c r="AU2408" s="26"/>
      <c r="AV2408" s="26"/>
      <c r="AW2408" s="26"/>
      <c r="AX2408" s="26"/>
      <c r="AY2408" s="26"/>
      <c r="AZ2408" s="26"/>
      <c r="BA2408" s="26"/>
      <c r="BB2408" s="26"/>
      <c r="BC2408" s="26"/>
      <c r="BD2408" s="26"/>
    </row>
    <row r="2409" spans="1:56" ht="18" customHeight="1">
      <c r="A2409" s="26"/>
      <c r="B2409" s="26"/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  <c r="AH2409" s="26"/>
      <c r="AI2409" s="26"/>
      <c r="AJ2409" s="26"/>
      <c r="AK2409" s="26"/>
      <c r="AL2409" s="26"/>
      <c r="AM2409" s="26"/>
      <c r="AN2409" s="26"/>
      <c r="AO2409" s="26"/>
      <c r="AP2409" s="26"/>
      <c r="AQ2409" s="26"/>
      <c r="AR2409" s="26"/>
      <c r="AS2409" s="26"/>
      <c r="AT2409" s="26"/>
      <c r="AU2409" s="26"/>
      <c r="AV2409" s="26"/>
      <c r="AW2409" s="26"/>
      <c r="AX2409" s="26"/>
      <c r="AY2409" s="26"/>
      <c r="AZ2409" s="26"/>
      <c r="BA2409" s="26"/>
      <c r="BB2409" s="26"/>
      <c r="BC2409" s="26"/>
      <c r="BD2409" s="26"/>
    </row>
    <row r="2410" spans="1:56" ht="18" customHeight="1">
      <c r="A2410" s="26"/>
      <c r="B2410" s="26"/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26"/>
      <c r="AG2410" s="26"/>
      <c r="AH2410" s="26"/>
      <c r="AI2410" s="26"/>
      <c r="AJ2410" s="26"/>
      <c r="AK2410" s="26"/>
      <c r="AL2410" s="26"/>
      <c r="AM2410" s="26"/>
      <c r="AN2410" s="26"/>
      <c r="AO2410" s="26"/>
      <c r="AP2410" s="26"/>
      <c r="AQ2410" s="26"/>
      <c r="AR2410" s="26"/>
      <c r="AS2410" s="26"/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</row>
    <row r="2411" spans="1:56" ht="18" customHeight="1">
      <c r="A2411" s="26"/>
      <c r="B2411" s="26"/>
      <c r="C2411" s="26"/>
      <c r="D2411" s="26"/>
      <c r="E2411" s="26"/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  <c r="R2411" s="26"/>
      <c r="S2411" s="26"/>
      <c r="T2411" s="26"/>
      <c r="U2411" s="26"/>
      <c r="V2411" s="26"/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26"/>
      <c r="AG2411" s="26"/>
      <c r="AH2411" s="26"/>
      <c r="AI2411" s="26"/>
      <c r="AJ2411" s="26"/>
      <c r="AK2411" s="26"/>
      <c r="AL2411" s="26"/>
      <c r="AM2411" s="26"/>
      <c r="AN2411" s="26"/>
      <c r="AO2411" s="26"/>
      <c r="AP2411" s="26"/>
      <c r="AQ2411" s="26"/>
      <c r="AR2411" s="26"/>
      <c r="AS2411" s="26"/>
      <c r="AT2411" s="26"/>
      <c r="AU2411" s="26"/>
      <c r="AV2411" s="26"/>
      <c r="AW2411" s="26"/>
      <c r="AX2411" s="26"/>
      <c r="AY2411" s="26"/>
      <c r="AZ2411" s="26"/>
      <c r="BA2411" s="26"/>
      <c r="BB2411" s="26"/>
      <c r="BC2411" s="26"/>
      <c r="BD2411" s="26"/>
    </row>
    <row r="2412" spans="1:56" ht="18" customHeight="1">
      <c r="A2412" s="26"/>
      <c r="B2412" s="26"/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  <c r="AO2412" s="26"/>
      <c r="AP2412" s="26"/>
      <c r="AQ2412" s="26"/>
      <c r="AR2412" s="26"/>
      <c r="AS2412" s="26"/>
      <c r="AT2412" s="26"/>
      <c r="AU2412" s="26"/>
      <c r="AV2412" s="26"/>
      <c r="AW2412" s="26"/>
      <c r="AX2412" s="26"/>
      <c r="AY2412" s="26"/>
      <c r="AZ2412" s="26"/>
      <c r="BA2412" s="26"/>
      <c r="BB2412" s="26"/>
      <c r="BC2412" s="26"/>
      <c r="BD2412" s="26"/>
    </row>
    <row r="2413" spans="1:56" ht="18" customHeight="1">
      <c r="A2413" s="26"/>
      <c r="B2413" s="26"/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  <c r="BA2413" s="26"/>
      <c r="BB2413" s="26"/>
      <c r="BC2413" s="26"/>
      <c r="BD2413" s="26"/>
    </row>
    <row r="2414" spans="1:56" ht="18" customHeight="1">
      <c r="A2414" s="26"/>
      <c r="B2414" s="26"/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  <c r="AO2414" s="26"/>
      <c r="AP2414" s="26"/>
      <c r="AQ2414" s="26"/>
      <c r="AR2414" s="26"/>
      <c r="AS2414" s="26"/>
      <c r="AT2414" s="26"/>
      <c r="AU2414" s="26"/>
      <c r="AV2414" s="26"/>
      <c r="AW2414" s="26"/>
      <c r="AX2414" s="26"/>
      <c r="AY2414" s="26"/>
      <c r="AZ2414" s="26"/>
      <c r="BA2414" s="26"/>
      <c r="BB2414" s="26"/>
      <c r="BC2414" s="26"/>
      <c r="BD2414" s="26"/>
    </row>
    <row r="2415" spans="1:56" ht="18" customHeight="1">
      <c r="A2415" s="26"/>
      <c r="B2415" s="26"/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  <c r="AO2415" s="26"/>
      <c r="AP2415" s="26"/>
      <c r="AQ2415" s="26"/>
      <c r="AR2415" s="26"/>
      <c r="AS2415" s="26"/>
      <c r="AT2415" s="26"/>
      <c r="AU2415" s="26"/>
      <c r="AV2415" s="26"/>
      <c r="AW2415" s="26"/>
      <c r="AX2415" s="26"/>
      <c r="AY2415" s="26"/>
      <c r="AZ2415" s="26"/>
      <c r="BA2415" s="26"/>
      <c r="BB2415" s="26"/>
      <c r="BC2415" s="26"/>
      <c r="BD2415" s="26"/>
    </row>
    <row r="2416" spans="1:56" ht="18" customHeight="1">
      <c r="A2416" s="26"/>
      <c r="B2416" s="26"/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  <c r="AH2416" s="26"/>
      <c r="AI2416" s="26"/>
      <c r="AJ2416" s="26"/>
      <c r="AK2416" s="26"/>
      <c r="AL2416" s="26"/>
      <c r="AM2416" s="26"/>
      <c r="AN2416" s="26"/>
      <c r="AO2416" s="26"/>
      <c r="AP2416" s="26"/>
      <c r="AQ2416" s="26"/>
      <c r="AR2416" s="26"/>
      <c r="AS2416" s="26"/>
      <c r="AT2416" s="26"/>
      <c r="AU2416" s="26"/>
      <c r="AV2416" s="26"/>
      <c r="AW2416" s="26"/>
      <c r="AX2416" s="26"/>
      <c r="AY2416" s="26"/>
      <c r="AZ2416" s="26"/>
      <c r="BA2416" s="26"/>
      <c r="BB2416" s="26"/>
      <c r="BC2416" s="26"/>
      <c r="BD2416" s="26"/>
    </row>
    <row r="2417" spans="1:56" ht="18" customHeight="1">
      <c r="A2417" s="26"/>
      <c r="B2417" s="26"/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</row>
    <row r="2418" spans="1:56" ht="18" customHeight="1">
      <c r="A2418" s="26"/>
      <c r="B2418" s="26"/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  <c r="AO2418" s="26"/>
      <c r="AP2418" s="26"/>
      <c r="AQ2418" s="26"/>
      <c r="AR2418" s="26"/>
      <c r="AS2418" s="26"/>
      <c r="AT2418" s="26"/>
      <c r="AU2418" s="26"/>
      <c r="AV2418" s="26"/>
      <c r="AW2418" s="26"/>
      <c r="AX2418" s="26"/>
      <c r="AY2418" s="26"/>
      <c r="AZ2418" s="26"/>
      <c r="BA2418" s="26"/>
      <c r="BB2418" s="26"/>
      <c r="BC2418" s="26"/>
      <c r="BD2418" s="26"/>
    </row>
    <row r="2419" spans="1:56" ht="18" customHeight="1">
      <c r="A2419" s="26"/>
      <c r="B2419" s="26"/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  <c r="AO2419" s="26"/>
      <c r="AP2419" s="26"/>
      <c r="AQ2419" s="26"/>
      <c r="AR2419" s="26"/>
      <c r="AS2419" s="26"/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</row>
    <row r="2420" spans="1:56" ht="18" customHeight="1">
      <c r="A2420" s="26"/>
      <c r="B2420" s="26"/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  <c r="BA2420" s="26"/>
      <c r="BB2420" s="26"/>
      <c r="BC2420" s="26"/>
      <c r="BD2420" s="26"/>
    </row>
    <row r="2421" spans="1:56" ht="18" customHeight="1">
      <c r="A2421" s="26"/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  <c r="AW2421" s="26"/>
      <c r="AX2421" s="26"/>
      <c r="AY2421" s="26"/>
      <c r="AZ2421" s="26"/>
      <c r="BA2421" s="26"/>
      <c r="BB2421" s="26"/>
      <c r="BC2421" s="26"/>
      <c r="BD2421" s="26"/>
    </row>
    <row r="2422" spans="1:56" ht="18" customHeight="1">
      <c r="A2422" s="26"/>
      <c r="B2422" s="26"/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  <c r="AO2422" s="26"/>
      <c r="AP2422" s="26"/>
      <c r="AQ2422" s="26"/>
      <c r="AR2422" s="26"/>
      <c r="AS2422" s="26"/>
      <c r="AT2422" s="26"/>
      <c r="AU2422" s="26"/>
      <c r="AV2422" s="26"/>
      <c r="AW2422" s="26"/>
      <c r="AX2422" s="26"/>
      <c r="AY2422" s="26"/>
      <c r="AZ2422" s="26"/>
      <c r="BA2422" s="26"/>
      <c r="BB2422" s="26"/>
      <c r="BC2422" s="26"/>
      <c r="BD2422" s="26"/>
    </row>
    <row r="2423" spans="1:56" ht="18" customHeight="1">
      <c r="A2423" s="26"/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</row>
    <row r="2424" spans="1:56" ht="18" customHeight="1">
      <c r="A2424" s="26"/>
      <c r="B2424" s="26"/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  <c r="AO2424" s="26"/>
      <c r="AP2424" s="26"/>
      <c r="AQ2424" s="26"/>
      <c r="AR2424" s="26"/>
      <c r="AS2424" s="26"/>
      <c r="AT2424" s="26"/>
      <c r="AU2424" s="26"/>
      <c r="AV2424" s="26"/>
      <c r="AW2424" s="26"/>
      <c r="AX2424" s="26"/>
      <c r="AY2424" s="26"/>
      <c r="AZ2424" s="26"/>
      <c r="BA2424" s="26"/>
      <c r="BB2424" s="26"/>
      <c r="BC2424" s="26"/>
      <c r="BD2424" s="26"/>
    </row>
    <row r="2425" spans="1:56" ht="18" customHeight="1">
      <c r="A2425" s="26"/>
      <c r="B2425" s="26"/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</row>
    <row r="2426" spans="1:56" ht="18" customHeight="1">
      <c r="A2426" s="26"/>
      <c r="B2426" s="26"/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26"/>
      <c r="AG2426" s="26"/>
      <c r="AH2426" s="26"/>
      <c r="AI2426" s="26"/>
      <c r="AJ2426" s="26"/>
      <c r="AK2426" s="26"/>
      <c r="AL2426" s="26"/>
      <c r="AM2426" s="26"/>
      <c r="AN2426" s="26"/>
      <c r="AO2426" s="26"/>
      <c r="AP2426" s="26"/>
      <c r="AQ2426" s="26"/>
      <c r="AR2426" s="26"/>
      <c r="AS2426" s="26"/>
      <c r="AT2426" s="26"/>
      <c r="AU2426" s="26"/>
      <c r="AV2426" s="26"/>
      <c r="AW2426" s="26"/>
      <c r="AX2426" s="26"/>
      <c r="AY2426" s="26"/>
      <c r="AZ2426" s="26"/>
      <c r="BA2426" s="26"/>
      <c r="BB2426" s="26"/>
      <c r="BC2426" s="26"/>
      <c r="BD2426" s="26"/>
    </row>
    <row r="2427" spans="1:56" ht="18" customHeight="1">
      <c r="A2427" s="26"/>
      <c r="B2427" s="26"/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  <c r="AO2427" s="26"/>
      <c r="AP2427" s="26"/>
      <c r="AQ2427" s="26"/>
      <c r="AR2427" s="26"/>
      <c r="AS2427" s="26"/>
      <c r="AT2427" s="26"/>
      <c r="AU2427" s="26"/>
      <c r="AV2427" s="26"/>
      <c r="AW2427" s="26"/>
      <c r="AX2427" s="26"/>
      <c r="AY2427" s="26"/>
      <c r="AZ2427" s="26"/>
      <c r="BA2427" s="26"/>
      <c r="BB2427" s="26"/>
      <c r="BC2427" s="26"/>
      <c r="BD2427" s="26"/>
    </row>
    <row r="2428" spans="1:56" ht="18" customHeight="1">
      <c r="A2428" s="26"/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  <c r="AW2428" s="26"/>
      <c r="AX2428" s="26"/>
      <c r="AY2428" s="26"/>
      <c r="AZ2428" s="26"/>
      <c r="BA2428" s="26"/>
      <c r="BB2428" s="26"/>
      <c r="BC2428" s="26"/>
      <c r="BD2428" s="26"/>
    </row>
    <row r="2429" spans="1:56" ht="18" customHeight="1">
      <c r="A2429" s="26"/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  <c r="AB2429" s="26"/>
      <c r="AC2429" s="26"/>
      <c r="AD2429" s="26"/>
      <c r="AE2429" s="26"/>
      <c r="AF2429" s="26"/>
      <c r="AG2429" s="26"/>
      <c r="AH2429" s="26"/>
      <c r="AI2429" s="26"/>
      <c r="AJ2429" s="26"/>
      <c r="AK2429" s="26"/>
      <c r="AL2429" s="26"/>
      <c r="AM2429" s="26"/>
      <c r="AN2429" s="26"/>
      <c r="AO2429" s="26"/>
      <c r="AP2429" s="26"/>
      <c r="AQ2429" s="26"/>
      <c r="AR2429" s="26"/>
      <c r="AS2429" s="26"/>
      <c r="AT2429" s="26"/>
      <c r="AU2429" s="26"/>
      <c r="AV2429" s="26"/>
      <c r="AW2429" s="26"/>
      <c r="AX2429" s="26"/>
      <c r="AY2429" s="26"/>
      <c r="AZ2429" s="26"/>
      <c r="BA2429" s="26"/>
      <c r="BB2429" s="26"/>
      <c r="BC2429" s="26"/>
      <c r="BD2429" s="26"/>
    </row>
    <row r="2430" spans="1:56" ht="18" customHeight="1">
      <c r="A2430" s="26"/>
      <c r="B2430" s="26"/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26"/>
      <c r="AG2430" s="26"/>
      <c r="AH2430" s="26"/>
      <c r="AI2430" s="26"/>
      <c r="AJ2430" s="26"/>
      <c r="AK2430" s="26"/>
      <c r="AL2430" s="26"/>
      <c r="AM2430" s="26"/>
      <c r="AN2430" s="26"/>
      <c r="AO2430" s="26"/>
      <c r="AP2430" s="26"/>
      <c r="AQ2430" s="26"/>
      <c r="AR2430" s="26"/>
      <c r="AS2430" s="26"/>
      <c r="AT2430" s="26"/>
      <c r="AU2430" s="26"/>
      <c r="AV2430" s="26"/>
      <c r="AW2430" s="26"/>
      <c r="AX2430" s="26"/>
      <c r="AY2430" s="26"/>
      <c r="AZ2430" s="26"/>
      <c r="BA2430" s="26"/>
      <c r="BB2430" s="26"/>
      <c r="BC2430" s="26"/>
      <c r="BD2430" s="26"/>
    </row>
    <row r="2431" spans="1:56" ht="18" customHeight="1">
      <c r="A2431" s="26"/>
      <c r="B2431" s="26"/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26"/>
      <c r="AG2431" s="26"/>
      <c r="AH2431" s="26"/>
      <c r="AI2431" s="26"/>
      <c r="AJ2431" s="26"/>
      <c r="AK2431" s="26"/>
      <c r="AL2431" s="26"/>
      <c r="AM2431" s="26"/>
      <c r="AN2431" s="26"/>
      <c r="AO2431" s="26"/>
      <c r="AP2431" s="26"/>
      <c r="AQ2431" s="26"/>
      <c r="AR2431" s="26"/>
      <c r="AS2431" s="26"/>
      <c r="AT2431" s="26"/>
      <c r="AU2431" s="26"/>
      <c r="AV2431" s="26"/>
      <c r="AW2431" s="26"/>
      <c r="AX2431" s="26"/>
      <c r="AY2431" s="26"/>
      <c r="AZ2431" s="26"/>
      <c r="BA2431" s="26"/>
      <c r="BB2431" s="26"/>
      <c r="BC2431" s="26"/>
      <c r="BD2431" s="26"/>
    </row>
    <row r="2432" spans="1:56" ht="18" customHeight="1">
      <c r="A2432" s="26"/>
      <c r="B2432" s="26"/>
      <c r="C2432" s="26"/>
      <c r="D2432" s="26"/>
      <c r="E2432" s="26"/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  <c r="R2432" s="26"/>
      <c r="S2432" s="26"/>
      <c r="T2432" s="26"/>
      <c r="U2432" s="26"/>
      <c r="V2432" s="26"/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26"/>
      <c r="AG2432" s="26"/>
      <c r="AH2432" s="26"/>
      <c r="AI2432" s="26"/>
      <c r="AJ2432" s="26"/>
      <c r="AK2432" s="26"/>
      <c r="AL2432" s="26"/>
      <c r="AM2432" s="26"/>
      <c r="AN2432" s="26"/>
      <c r="AO2432" s="26"/>
      <c r="AP2432" s="26"/>
      <c r="AQ2432" s="26"/>
      <c r="AR2432" s="26"/>
      <c r="AS2432" s="26"/>
      <c r="AT2432" s="26"/>
      <c r="AU2432" s="26"/>
      <c r="AV2432" s="26"/>
      <c r="AW2432" s="26"/>
      <c r="AX2432" s="26"/>
      <c r="AY2432" s="26"/>
      <c r="AZ2432" s="26"/>
      <c r="BA2432" s="26"/>
      <c r="BB2432" s="26"/>
      <c r="BC2432" s="26"/>
      <c r="BD2432" s="26"/>
    </row>
    <row r="2433" spans="1:56" ht="18" customHeight="1">
      <c r="A2433" s="26"/>
      <c r="B2433" s="26"/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  <c r="AT2433" s="26"/>
      <c r="AU2433" s="26"/>
      <c r="AV2433" s="26"/>
      <c r="AW2433" s="26"/>
      <c r="AX2433" s="26"/>
      <c r="AY2433" s="26"/>
      <c r="AZ2433" s="26"/>
      <c r="BA2433" s="26"/>
      <c r="BB2433" s="26"/>
      <c r="BC2433" s="26"/>
      <c r="BD2433" s="26"/>
    </row>
    <row r="2434" spans="1:56" ht="18" customHeight="1">
      <c r="A2434" s="26"/>
      <c r="B2434" s="26"/>
      <c r="C2434" s="26"/>
      <c r="D2434" s="26"/>
      <c r="E2434" s="26"/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26"/>
      <c r="AG2434" s="26"/>
      <c r="AH2434" s="26"/>
      <c r="AI2434" s="26"/>
      <c r="AJ2434" s="26"/>
      <c r="AK2434" s="26"/>
      <c r="AL2434" s="26"/>
      <c r="AM2434" s="26"/>
      <c r="AN2434" s="26"/>
      <c r="AO2434" s="26"/>
      <c r="AP2434" s="26"/>
      <c r="AQ2434" s="26"/>
      <c r="AR2434" s="26"/>
      <c r="AS2434" s="26"/>
      <c r="AT2434" s="26"/>
      <c r="AU2434" s="26"/>
      <c r="AV2434" s="26"/>
      <c r="AW2434" s="26"/>
      <c r="AX2434" s="26"/>
      <c r="AY2434" s="26"/>
      <c r="AZ2434" s="26"/>
      <c r="BA2434" s="26"/>
      <c r="BB2434" s="26"/>
      <c r="BC2434" s="26"/>
      <c r="BD2434" s="26"/>
    </row>
    <row r="2435" spans="1:56" ht="18" customHeight="1">
      <c r="A2435" s="26"/>
      <c r="B2435" s="26"/>
      <c r="C2435" s="26"/>
      <c r="D2435" s="26"/>
      <c r="E2435" s="26"/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  <c r="R2435" s="26"/>
      <c r="S2435" s="26"/>
      <c r="T2435" s="26"/>
      <c r="U2435" s="26"/>
      <c r="V2435" s="26"/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26"/>
      <c r="AG2435" s="26"/>
      <c r="AH2435" s="26"/>
      <c r="AI2435" s="26"/>
      <c r="AJ2435" s="26"/>
      <c r="AK2435" s="26"/>
      <c r="AL2435" s="26"/>
      <c r="AM2435" s="26"/>
      <c r="AN2435" s="26"/>
      <c r="AO2435" s="26"/>
      <c r="AP2435" s="26"/>
      <c r="AQ2435" s="26"/>
      <c r="AR2435" s="26"/>
      <c r="AS2435" s="26"/>
      <c r="AT2435" s="26"/>
      <c r="AU2435" s="26"/>
      <c r="AV2435" s="26"/>
      <c r="AW2435" s="26"/>
      <c r="AX2435" s="26"/>
      <c r="AY2435" s="26"/>
      <c r="AZ2435" s="26"/>
      <c r="BA2435" s="26"/>
      <c r="BB2435" s="26"/>
      <c r="BC2435" s="26"/>
      <c r="BD2435" s="26"/>
    </row>
    <row r="2436" spans="1:56" ht="18" customHeight="1">
      <c r="A2436" s="26"/>
      <c r="B2436" s="26"/>
      <c r="C2436" s="26"/>
      <c r="D2436" s="26"/>
      <c r="E2436" s="26"/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26"/>
      <c r="AG2436" s="26"/>
      <c r="AH2436" s="26"/>
      <c r="AI2436" s="26"/>
      <c r="AJ2436" s="26"/>
      <c r="AK2436" s="26"/>
      <c r="AL2436" s="26"/>
      <c r="AM2436" s="26"/>
      <c r="AN2436" s="26"/>
      <c r="AO2436" s="26"/>
      <c r="AP2436" s="26"/>
      <c r="AQ2436" s="26"/>
      <c r="AR2436" s="26"/>
      <c r="AS2436" s="26"/>
      <c r="AT2436" s="26"/>
      <c r="AU2436" s="26"/>
      <c r="AV2436" s="26"/>
      <c r="AW2436" s="26"/>
      <c r="AX2436" s="26"/>
      <c r="AY2436" s="26"/>
      <c r="AZ2436" s="26"/>
      <c r="BA2436" s="26"/>
      <c r="BB2436" s="26"/>
      <c r="BC2436" s="26"/>
      <c r="BD2436" s="26"/>
    </row>
    <row r="2437" spans="1:56" ht="18" customHeight="1">
      <c r="A2437" s="26"/>
      <c r="B2437" s="26"/>
      <c r="C2437" s="26"/>
      <c r="D2437" s="26"/>
      <c r="E2437" s="26"/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  <c r="R2437" s="26"/>
      <c r="S2437" s="26"/>
      <c r="T2437" s="26"/>
      <c r="U2437" s="26"/>
      <c r="V2437" s="26"/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26"/>
      <c r="AG2437" s="26"/>
      <c r="AH2437" s="26"/>
      <c r="AI2437" s="26"/>
      <c r="AJ2437" s="26"/>
      <c r="AK2437" s="26"/>
      <c r="AL2437" s="26"/>
      <c r="AM2437" s="26"/>
      <c r="AN2437" s="26"/>
      <c r="AO2437" s="26"/>
      <c r="AP2437" s="26"/>
      <c r="AQ2437" s="26"/>
      <c r="AR2437" s="26"/>
      <c r="AS2437" s="26"/>
      <c r="AT2437" s="26"/>
      <c r="AU2437" s="26"/>
      <c r="AV2437" s="26"/>
      <c r="AW2437" s="26"/>
      <c r="AX2437" s="26"/>
      <c r="AY2437" s="26"/>
      <c r="AZ2437" s="26"/>
      <c r="BA2437" s="26"/>
      <c r="BB2437" s="26"/>
      <c r="BC2437" s="26"/>
      <c r="BD2437" s="26"/>
    </row>
    <row r="2438" spans="1:56" ht="18" customHeight="1">
      <c r="A2438" s="26"/>
      <c r="B2438" s="26"/>
      <c r="C2438" s="26"/>
      <c r="D2438" s="26"/>
      <c r="E2438" s="26"/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  <c r="R2438" s="26"/>
      <c r="S2438" s="26"/>
      <c r="T2438" s="26"/>
      <c r="U2438" s="26"/>
      <c r="V2438" s="26"/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26"/>
      <c r="AG2438" s="26"/>
      <c r="AH2438" s="26"/>
      <c r="AI2438" s="26"/>
      <c r="AJ2438" s="26"/>
      <c r="AK2438" s="26"/>
      <c r="AL2438" s="26"/>
      <c r="AM2438" s="26"/>
      <c r="AN2438" s="26"/>
      <c r="AO2438" s="26"/>
      <c r="AP2438" s="26"/>
      <c r="AQ2438" s="26"/>
      <c r="AR2438" s="26"/>
      <c r="AS2438" s="26"/>
      <c r="AT2438" s="26"/>
      <c r="AU2438" s="26"/>
      <c r="AV2438" s="26"/>
      <c r="AW2438" s="26"/>
      <c r="AX2438" s="26"/>
      <c r="AY2438" s="26"/>
      <c r="AZ2438" s="26"/>
      <c r="BA2438" s="26"/>
      <c r="BB2438" s="26"/>
      <c r="BC2438" s="26"/>
      <c r="BD2438" s="26"/>
    </row>
    <row r="2439" spans="1:56" ht="18" customHeight="1">
      <c r="A2439" s="26"/>
      <c r="B2439" s="26"/>
      <c r="C2439" s="26"/>
      <c r="D2439" s="26"/>
      <c r="E2439" s="26"/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  <c r="R2439" s="26"/>
      <c r="S2439" s="26"/>
      <c r="T2439" s="26"/>
      <c r="U2439" s="26"/>
      <c r="V2439" s="26"/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26"/>
      <c r="AG2439" s="26"/>
      <c r="AH2439" s="26"/>
      <c r="AI2439" s="26"/>
      <c r="AJ2439" s="26"/>
      <c r="AK2439" s="26"/>
      <c r="AL2439" s="26"/>
      <c r="AM2439" s="26"/>
      <c r="AN2439" s="26"/>
      <c r="AO2439" s="26"/>
      <c r="AP2439" s="26"/>
      <c r="AQ2439" s="26"/>
      <c r="AR2439" s="26"/>
      <c r="AS2439" s="26"/>
      <c r="AT2439" s="26"/>
      <c r="AU2439" s="26"/>
      <c r="AV2439" s="26"/>
      <c r="AW2439" s="26"/>
      <c r="AX2439" s="26"/>
      <c r="AY2439" s="26"/>
      <c r="AZ2439" s="26"/>
      <c r="BA2439" s="26"/>
      <c r="BB2439" s="26"/>
      <c r="BC2439" s="26"/>
      <c r="BD2439" s="26"/>
    </row>
    <row r="2440" spans="1:56" ht="18" customHeight="1">
      <c r="A2440" s="26"/>
      <c r="B2440" s="26"/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  <c r="AH2440" s="26"/>
      <c r="AI2440" s="26"/>
      <c r="AJ2440" s="26"/>
      <c r="AK2440" s="26"/>
      <c r="AL2440" s="26"/>
      <c r="AM2440" s="26"/>
      <c r="AN2440" s="26"/>
      <c r="AO2440" s="26"/>
      <c r="AP2440" s="26"/>
      <c r="AQ2440" s="26"/>
      <c r="AR2440" s="26"/>
      <c r="AS2440" s="26"/>
      <c r="AT2440" s="26"/>
      <c r="AU2440" s="26"/>
      <c r="AV2440" s="26"/>
      <c r="AW2440" s="26"/>
      <c r="AX2440" s="26"/>
      <c r="AY2440" s="26"/>
      <c r="AZ2440" s="26"/>
      <c r="BA2440" s="26"/>
      <c r="BB2440" s="26"/>
      <c r="BC2440" s="26"/>
      <c r="BD2440" s="26"/>
    </row>
    <row r="2441" spans="1:56" ht="18" customHeight="1">
      <c r="A2441" s="26"/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  <c r="AH2441" s="26"/>
      <c r="AI2441" s="26"/>
      <c r="AJ2441" s="26"/>
      <c r="AK2441" s="26"/>
      <c r="AL2441" s="26"/>
      <c r="AM2441" s="26"/>
      <c r="AN2441" s="26"/>
      <c r="AO2441" s="26"/>
      <c r="AP2441" s="26"/>
      <c r="AQ2441" s="26"/>
      <c r="AR2441" s="26"/>
      <c r="AS2441" s="26"/>
      <c r="AT2441" s="26"/>
      <c r="AU2441" s="26"/>
      <c r="AV2441" s="26"/>
      <c r="AW2441" s="26"/>
      <c r="AX2441" s="26"/>
      <c r="AY2441" s="26"/>
      <c r="AZ2441" s="26"/>
      <c r="BA2441" s="26"/>
      <c r="BB2441" s="26"/>
      <c r="BC2441" s="26"/>
      <c r="BD2441" s="26"/>
    </row>
    <row r="2442" spans="1:56" ht="18" customHeight="1">
      <c r="A2442" s="26"/>
      <c r="B2442" s="26"/>
      <c r="C2442" s="26"/>
      <c r="D2442" s="26"/>
      <c r="E2442" s="26"/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26"/>
      <c r="AG2442" s="26"/>
      <c r="AH2442" s="26"/>
      <c r="AI2442" s="26"/>
      <c r="AJ2442" s="26"/>
      <c r="AK2442" s="26"/>
      <c r="AL2442" s="26"/>
      <c r="AM2442" s="26"/>
      <c r="AN2442" s="26"/>
      <c r="AO2442" s="26"/>
      <c r="AP2442" s="26"/>
      <c r="AQ2442" s="26"/>
      <c r="AR2442" s="26"/>
      <c r="AS2442" s="26"/>
      <c r="AT2442" s="26"/>
      <c r="AU2442" s="26"/>
      <c r="AV2442" s="26"/>
      <c r="AW2442" s="26"/>
      <c r="AX2442" s="26"/>
      <c r="AY2442" s="26"/>
      <c r="AZ2442" s="26"/>
      <c r="BA2442" s="26"/>
      <c r="BB2442" s="26"/>
      <c r="BC2442" s="26"/>
      <c r="BD2442" s="26"/>
    </row>
    <row r="2443" spans="1:56" ht="18" customHeight="1">
      <c r="A2443" s="26"/>
      <c r="B2443" s="26"/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  <c r="AH2443" s="26"/>
      <c r="AI2443" s="26"/>
      <c r="AJ2443" s="26"/>
      <c r="AK2443" s="26"/>
      <c r="AL2443" s="26"/>
      <c r="AM2443" s="26"/>
      <c r="AN2443" s="26"/>
      <c r="AO2443" s="26"/>
      <c r="AP2443" s="26"/>
      <c r="AQ2443" s="26"/>
      <c r="AR2443" s="26"/>
      <c r="AS2443" s="26"/>
      <c r="AT2443" s="26"/>
      <c r="AU2443" s="26"/>
      <c r="AV2443" s="26"/>
      <c r="AW2443" s="26"/>
      <c r="AX2443" s="26"/>
      <c r="AY2443" s="26"/>
      <c r="AZ2443" s="26"/>
      <c r="BA2443" s="26"/>
      <c r="BB2443" s="26"/>
      <c r="BC2443" s="26"/>
      <c r="BD2443" s="26"/>
    </row>
    <row r="2444" spans="1:56" ht="18" customHeight="1">
      <c r="A2444" s="26"/>
      <c r="B2444" s="26"/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  <c r="AO2444" s="26"/>
      <c r="AP2444" s="26"/>
      <c r="AQ2444" s="26"/>
      <c r="AR2444" s="26"/>
      <c r="AS2444" s="26"/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</row>
    <row r="2445" spans="1:56" ht="18" customHeight="1">
      <c r="A2445" s="26"/>
      <c r="B2445" s="26"/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26"/>
      <c r="AG2445" s="26"/>
      <c r="AH2445" s="26"/>
      <c r="AI2445" s="26"/>
      <c r="AJ2445" s="26"/>
      <c r="AK2445" s="26"/>
      <c r="AL2445" s="26"/>
      <c r="AM2445" s="26"/>
      <c r="AN2445" s="26"/>
      <c r="AO2445" s="26"/>
      <c r="AP2445" s="26"/>
      <c r="AQ2445" s="26"/>
      <c r="AR2445" s="26"/>
      <c r="AS2445" s="26"/>
      <c r="AT2445" s="26"/>
      <c r="AU2445" s="26"/>
      <c r="AV2445" s="26"/>
      <c r="AW2445" s="26"/>
      <c r="AX2445" s="26"/>
      <c r="AY2445" s="26"/>
      <c r="AZ2445" s="26"/>
      <c r="BA2445" s="26"/>
      <c r="BB2445" s="26"/>
      <c r="BC2445" s="26"/>
      <c r="BD2445" s="26"/>
    </row>
    <row r="2446" spans="1:56" ht="18" customHeight="1">
      <c r="A2446" s="26"/>
      <c r="B2446" s="26"/>
      <c r="C2446" s="26"/>
      <c r="D2446" s="26"/>
      <c r="E2446" s="26"/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  <c r="R2446" s="26"/>
      <c r="S2446" s="26"/>
      <c r="T2446" s="26"/>
      <c r="U2446" s="26"/>
      <c r="V2446" s="26"/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26"/>
      <c r="AG2446" s="26"/>
      <c r="AH2446" s="26"/>
      <c r="AI2446" s="26"/>
      <c r="AJ2446" s="26"/>
      <c r="AK2446" s="26"/>
      <c r="AL2446" s="26"/>
      <c r="AM2446" s="26"/>
      <c r="AN2446" s="26"/>
      <c r="AO2446" s="26"/>
      <c r="AP2446" s="26"/>
      <c r="AQ2446" s="26"/>
      <c r="AR2446" s="26"/>
      <c r="AS2446" s="26"/>
      <c r="AT2446" s="26"/>
      <c r="AU2446" s="26"/>
      <c r="AV2446" s="26"/>
      <c r="AW2446" s="26"/>
      <c r="AX2446" s="26"/>
      <c r="AY2446" s="26"/>
      <c r="AZ2446" s="26"/>
      <c r="BA2446" s="26"/>
      <c r="BB2446" s="26"/>
      <c r="BC2446" s="26"/>
      <c r="BD2446" s="26"/>
    </row>
    <row r="2447" spans="1:56" ht="18" customHeight="1">
      <c r="A2447" s="26"/>
      <c r="B2447" s="26"/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  <c r="AO2447" s="26"/>
      <c r="AP2447" s="26"/>
      <c r="AQ2447" s="26"/>
      <c r="AR2447" s="26"/>
      <c r="AS2447" s="26"/>
      <c r="AT2447" s="26"/>
      <c r="AU2447" s="26"/>
      <c r="AV2447" s="26"/>
      <c r="AW2447" s="26"/>
      <c r="AX2447" s="26"/>
      <c r="AY2447" s="26"/>
      <c r="AZ2447" s="26"/>
      <c r="BA2447" s="26"/>
      <c r="BB2447" s="26"/>
      <c r="BC2447" s="26"/>
      <c r="BD2447" s="26"/>
    </row>
    <row r="2448" spans="1:56" ht="18" customHeight="1">
      <c r="A2448" s="26"/>
      <c r="B2448" s="26"/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  <c r="AH2448" s="26"/>
      <c r="AI2448" s="26"/>
      <c r="AJ2448" s="26"/>
      <c r="AK2448" s="26"/>
      <c r="AL2448" s="26"/>
      <c r="AM2448" s="26"/>
      <c r="AN2448" s="26"/>
      <c r="AO2448" s="26"/>
      <c r="AP2448" s="26"/>
      <c r="AQ2448" s="26"/>
      <c r="AR2448" s="26"/>
      <c r="AS2448" s="26"/>
      <c r="AT2448" s="26"/>
      <c r="AU2448" s="26"/>
      <c r="AV2448" s="26"/>
      <c r="AW2448" s="26"/>
      <c r="AX2448" s="26"/>
      <c r="AY2448" s="26"/>
      <c r="AZ2448" s="26"/>
      <c r="BA2448" s="26"/>
      <c r="BB2448" s="26"/>
      <c r="BC2448" s="26"/>
      <c r="BD2448" s="26"/>
    </row>
    <row r="2449" spans="1:56" ht="18" customHeight="1">
      <c r="A2449" s="26"/>
      <c r="B2449" s="26"/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  <c r="BA2449" s="26"/>
      <c r="BB2449" s="26"/>
      <c r="BC2449" s="26"/>
      <c r="BD2449" s="26"/>
    </row>
    <row r="2450" spans="1:56" ht="18" customHeight="1">
      <c r="A2450" s="26"/>
      <c r="B2450" s="26"/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  <c r="AO2450" s="26"/>
      <c r="AP2450" s="26"/>
      <c r="AQ2450" s="26"/>
      <c r="AR2450" s="26"/>
      <c r="AS2450" s="26"/>
      <c r="AT2450" s="26"/>
      <c r="AU2450" s="26"/>
      <c r="AV2450" s="26"/>
      <c r="AW2450" s="26"/>
      <c r="AX2450" s="26"/>
      <c r="AY2450" s="26"/>
      <c r="AZ2450" s="26"/>
      <c r="BA2450" s="26"/>
      <c r="BB2450" s="26"/>
      <c r="BC2450" s="26"/>
      <c r="BD2450" s="26"/>
    </row>
    <row r="2451" spans="1:56" ht="18" customHeight="1">
      <c r="A2451" s="26"/>
      <c r="B2451" s="26"/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</row>
    <row r="2452" spans="1:56" ht="18" customHeight="1">
      <c r="A2452" s="26"/>
      <c r="B2452" s="26"/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  <c r="AO2452" s="26"/>
      <c r="AP2452" s="26"/>
      <c r="AQ2452" s="26"/>
      <c r="AR2452" s="26"/>
      <c r="AS2452" s="26"/>
      <c r="AT2452" s="26"/>
      <c r="AU2452" s="26"/>
      <c r="AV2452" s="26"/>
      <c r="AW2452" s="26"/>
      <c r="AX2452" s="26"/>
      <c r="AY2452" s="26"/>
      <c r="AZ2452" s="26"/>
      <c r="BA2452" s="26"/>
      <c r="BB2452" s="26"/>
      <c r="BC2452" s="26"/>
      <c r="BD2452" s="26"/>
    </row>
    <row r="2453" spans="1:56" ht="18" customHeight="1">
      <c r="A2453" s="26"/>
      <c r="B2453" s="26"/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</row>
    <row r="2454" spans="1:56" ht="18" customHeight="1">
      <c r="A2454" s="26"/>
      <c r="B2454" s="26"/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  <c r="AO2454" s="26"/>
      <c r="AP2454" s="26"/>
      <c r="AQ2454" s="26"/>
      <c r="AR2454" s="26"/>
      <c r="AS2454" s="26"/>
      <c r="AT2454" s="26"/>
      <c r="AU2454" s="26"/>
      <c r="AV2454" s="26"/>
      <c r="AW2454" s="26"/>
      <c r="AX2454" s="26"/>
      <c r="AY2454" s="26"/>
      <c r="AZ2454" s="26"/>
      <c r="BA2454" s="26"/>
      <c r="BB2454" s="26"/>
      <c r="BC2454" s="26"/>
      <c r="BD2454" s="26"/>
    </row>
    <row r="2455" spans="1:56" ht="18" customHeight="1">
      <c r="A2455" s="26"/>
      <c r="B2455" s="26"/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  <c r="AO2455" s="26"/>
      <c r="AP2455" s="26"/>
      <c r="AQ2455" s="26"/>
      <c r="AR2455" s="26"/>
      <c r="AS2455" s="26"/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</row>
    <row r="2456" spans="1:56" ht="18" customHeight="1">
      <c r="A2456" s="26"/>
      <c r="B2456" s="26"/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  <c r="BA2456" s="26"/>
      <c r="BB2456" s="26"/>
      <c r="BC2456" s="26"/>
      <c r="BD2456" s="26"/>
    </row>
    <row r="2457" spans="1:56" ht="18" customHeight="1">
      <c r="A2457" s="26"/>
      <c r="B2457" s="26"/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</row>
    <row r="2458" spans="1:56" ht="18" customHeight="1">
      <c r="A2458" s="26"/>
      <c r="B2458" s="26"/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  <c r="AO2458" s="26"/>
      <c r="AP2458" s="26"/>
      <c r="AQ2458" s="26"/>
      <c r="AR2458" s="26"/>
      <c r="AS2458" s="26"/>
      <c r="AT2458" s="26"/>
      <c r="AU2458" s="26"/>
      <c r="AV2458" s="26"/>
      <c r="AW2458" s="26"/>
      <c r="AX2458" s="26"/>
      <c r="AY2458" s="26"/>
      <c r="AZ2458" s="26"/>
      <c r="BA2458" s="26"/>
      <c r="BB2458" s="26"/>
      <c r="BC2458" s="26"/>
      <c r="BD2458" s="26"/>
    </row>
    <row r="2459" spans="1:56" ht="18" customHeight="1">
      <c r="A2459" s="26"/>
      <c r="B2459" s="26"/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  <c r="AO2459" s="26"/>
      <c r="AP2459" s="26"/>
      <c r="AQ2459" s="26"/>
      <c r="AR2459" s="26"/>
      <c r="AS2459" s="26"/>
      <c r="AT2459" s="26"/>
      <c r="AU2459" s="26"/>
      <c r="AV2459" s="26"/>
      <c r="AW2459" s="26"/>
      <c r="AX2459" s="26"/>
      <c r="AY2459" s="26"/>
      <c r="AZ2459" s="26"/>
      <c r="BA2459" s="26"/>
      <c r="BB2459" s="26"/>
      <c r="BC2459" s="26"/>
      <c r="BD2459" s="26"/>
    </row>
    <row r="2460" spans="1:56" ht="18" customHeight="1">
      <c r="A2460" s="26"/>
      <c r="B2460" s="26"/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  <c r="AO2460" s="26"/>
      <c r="AP2460" s="26"/>
      <c r="AQ2460" s="26"/>
      <c r="AR2460" s="26"/>
      <c r="AS2460" s="26"/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</row>
    <row r="2461" spans="1:56" ht="18" customHeight="1">
      <c r="A2461" s="26"/>
      <c r="B2461" s="26"/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  <c r="AH2461" s="26"/>
      <c r="AI2461" s="26"/>
      <c r="AJ2461" s="26"/>
      <c r="AK2461" s="26"/>
      <c r="AL2461" s="26"/>
      <c r="AM2461" s="26"/>
      <c r="AN2461" s="26"/>
      <c r="AO2461" s="26"/>
      <c r="AP2461" s="26"/>
      <c r="AQ2461" s="26"/>
      <c r="AR2461" s="26"/>
      <c r="AS2461" s="26"/>
      <c r="AT2461" s="26"/>
      <c r="AU2461" s="26"/>
      <c r="AV2461" s="26"/>
      <c r="AW2461" s="26"/>
      <c r="AX2461" s="26"/>
      <c r="AY2461" s="26"/>
      <c r="AZ2461" s="26"/>
      <c r="BA2461" s="26"/>
      <c r="BB2461" s="26"/>
      <c r="BC2461" s="26"/>
      <c r="BD2461" s="26"/>
    </row>
    <row r="2462" spans="1:56" ht="18" customHeight="1">
      <c r="A2462" s="26"/>
      <c r="B2462" s="26"/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  <c r="AT2462" s="26"/>
      <c r="AU2462" s="26"/>
      <c r="AV2462" s="26"/>
      <c r="AW2462" s="26"/>
      <c r="AX2462" s="26"/>
      <c r="AY2462" s="26"/>
      <c r="AZ2462" s="26"/>
      <c r="BA2462" s="26"/>
      <c r="BB2462" s="26"/>
      <c r="BC2462" s="26"/>
      <c r="BD2462" s="26"/>
    </row>
    <row r="2463" spans="1:56" ht="18" customHeight="1">
      <c r="A2463" s="26"/>
      <c r="B2463" s="26"/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  <c r="AH2463" s="26"/>
      <c r="AI2463" s="26"/>
      <c r="AJ2463" s="26"/>
      <c r="AK2463" s="26"/>
      <c r="AL2463" s="26"/>
      <c r="AM2463" s="26"/>
      <c r="AN2463" s="26"/>
      <c r="AO2463" s="26"/>
      <c r="AP2463" s="26"/>
      <c r="AQ2463" s="26"/>
      <c r="AR2463" s="26"/>
      <c r="AS2463" s="26"/>
      <c r="AT2463" s="26"/>
      <c r="AU2463" s="26"/>
      <c r="AV2463" s="26"/>
      <c r="AW2463" s="26"/>
      <c r="AX2463" s="26"/>
      <c r="AY2463" s="26"/>
      <c r="AZ2463" s="26"/>
      <c r="BA2463" s="26"/>
      <c r="BB2463" s="26"/>
      <c r="BC2463" s="26"/>
      <c r="BD2463" s="26"/>
    </row>
    <row r="2464" spans="1:56" ht="18" customHeight="1">
      <c r="A2464" s="26"/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26"/>
      <c r="AG2464" s="26"/>
      <c r="AH2464" s="26"/>
      <c r="AI2464" s="26"/>
      <c r="AJ2464" s="26"/>
      <c r="AK2464" s="26"/>
      <c r="AL2464" s="26"/>
      <c r="AM2464" s="26"/>
      <c r="AN2464" s="26"/>
      <c r="AO2464" s="26"/>
      <c r="AP2464" s="26"/>
      <c r="AQ2464" s="26"/>
      <c r="AR2464" s="26"/>
      <c r="AS2464" s="26"/>
      <c r="AT2464" s="26"/>
      <c r="AU2464" s="26"/>
      <c r="AV2464" s="26"/>
      <c r="AW2464" s="26"/>
      <c r="AX2464" s="26"/>
      <c r="AY2464" s="26"/>
      <c r="AZ2464" s="26"/>
      <c r="BA2464" s="26"/>
      <c r="BB2464" s="26"/>
      <c r="BC2464" s="26"/>
      <c r="BD2464" s="26"/>
    </row>
    <row r="2465" spans="1:56" ht="18" customHeight="1">
      <c r="A2465" s="26"/>
      <c r="B2465" s="26"/>
      <c r="C2465" s="26"/>
      <c r="D2465" s="26"/>
      <c r="E2465" s="26"/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26"/>
      <c r="AG2465" s="26"/>
      <c r="AH2465" s="26"/>
      <c r="AI2465" s="26"/>
      <c r="AJ2465" s="26"/>
      <c r="AK2465" s="26"/>
      <c r="AL2465" s="26"/>
      <c r="AM2465" s="26"/>
      <c r="AN2465" s="26"/>
      <c r="AO2465" s="26"/>
      <c r="AP2465" s="26"/>
      <c r="AQ2465" s="26"/>
      <c r="AR2465" s="26"/>
      <c r="AS2465" s="26"/>
      <c r="AT2465" s="26"/>
      <c r="AU2465" s="26"/>
      <c r="AV2465" s="26"/>
      <c r="AW2465" s="26"/>
      <c r="AX2465" s="26"/>
      <c r="AY2465" s="26"/>
      <c r="AZ2465" s="26"/>
      <c r="BA2465" s="26"/>
      <c r="BB2465" s="26"/>
      <c r="BC2465" s="26"/>
      <c r="BD2465" s="26"/>
    </row>
    <row r="2466" spans="1:56" ht="18" customHeight="1">
      <c r="A2466" s="26"/>
      <c r="B2466" s="26"/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  <c r="AH2466" s="26"/>
      <c r="AI2466" s="26"/>
      <c r="AJ2466" s="26"/>
      <c r="AK2466" s="26"/>
      <c r="AL2466" s="26"/>
      <c r="AM2466" s="26"/>
      <c r="AN2466" s="26"/>
      <c r="AO2466" s="26"/>
      <c r="AP2466" s="26"/>
      <c r="AQ2466" s="26"/>
      <c r="AR2466" s="26"/>
      <c r="AS2466" s="26"/>
      <c r="AT2466" s="26"/>
      <c r="AU2466" s="26"/>
      <c r="AV2466" s="26"/>
      <c r="AW2466" s="26"/>
      <c r="AX2466" s="26"/>
      <c r="AY2466" s="26"/>
      <c r="AZ2466" s="26"/>
      <c r="BA2466" s="26"/>
      <c r="BB2466" s="26"/>
      <c r="BC2466" s="26"/>
      <c r="BD2466" s="26"/>
    </row>
    <row r="2467" spans="1:56" ht="18" customHeight="1">
      <c r="A2467" s="26"/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  <c r="R2467" s="26"/>
      <c r="S2467" s="26"/>
      <c r="T2467" s="26"/>
      <c r="U2467" s="26"/>
      <c r="V2467" s="26"/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26"/>
      <c r="AG2467" s="26"/>
      <c r="AH2467" s="26"/>
      <c r="AI2467" s="26"/>
      <c r="AJ2467" s="26"/>
      <c r="AK2467" s="26"/>
      <c r="AL2467" s="26"/>
      <c r="AM2467" s="26"/>
      <c r="AN2467" s="26"/>
      <c r="AO2467" s="26"/>
      <c r="AP2467" s="26"/>
      <c r="AQ2467" s="26"/>
      <c r="AR2467" s="26"/>
      <c r="AS2467" s="26"/>
      <c r="AT2467" s="26"/>
      <c r="AU2467" s="26"/>
      <c r="AV2467" s="26"/>
      <c r="AW2467" s="26"/>
      <c r="AX2467" s="26"/>
      <c r="AY2467" s="26"/>
      <c r="AZ2467" s="26"/>
      <c r="BA2467" s="26"/>
      <c r="BB2467" s="26"/>
      <c r="BC2467" s="26"/>
      <c r="BD2467" s="26"/>
    </row>
    <row r="2468" spans="1:56" ht="18" customHeight="1">
      <c r="A2468" s="26"/>
      <c r="B2468" s="26"/>
      <c r="C2468" s="26"/>
      <c r="D2468" s="26"/>
      <c r="E2468" s="26"/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26"/>
      <c r="AG2468" s="26"/>
      <c r="AH2468" s="26"/>
      <c r="AI2468" s="26"/>
      <c r="AJ2468" s="26"/>
      <c r="AK2468" s="26"/>
      <c r="AL2468" s="26"/>
      <c r="AM2468" s="26"/>
      <c r="AN2468" s="26"/>
      <c r="AO2468" s="26"/>
      <c r="AP2468" s="26"/>
      <c r="AQ2468" s="26"/>
      <c r="AR2468" s="26"/>
      <c r="AS2468" s="26"/>
      <c r="AT2468" s="26"/>
      <c r="AU2468" s="26"/>
      <c r="AV2468" s="26"/>
      <c r="AW2468" s="26"/>
      <c r="AX2468" s="26"/>
      <c r="AY2468" s="26"/>
      <c r="AZ2468" s="26"/>
      <c r="BA2468" s="26"/>
      <c r="BB2468" s="26"/>
      <c r="BC2468" s="26"/>
      <c r="BD2468" s="26"/>
    </row>
    <row r="2469" spans="1:56" ht="18" customHeight="1">
      <c r="A2469" s="26"/>
      <c r="B2469" s="26"/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  <c r="AO2469" s="26"/>
      <c r="AP2469" s="26"/>
      <c r="AQ2469" s="26"/>
      <c r="AR2469" s="26"/>
      <c r="AS2469" s="26"/>
      <c r="AT2469" s="26"/>
      <c r="AU2469" s="26"/>
      <c r="AV2469" s="26"/>
      <c r="AW2469" s="26"/>
      <c r="AX2469" s="26"/>
      <c r="AY2469" s="26"/>
      <c r="AZ2469" s="26"/>
      <c r="BA2469" s="26"/>
      <c r="BB2469" s="26"/>
      <c r="BC2469" s="26"/>
      <c r="BD2469" s="26"/>
    </row>
    <row r="2470" spans="1:56" ht="18" customHeight="1">
      <c r="A2470" s="26"/>
      <c r="B2470" s="26"/>
      <c r="C2470" s="26"/>
      <c r="D2470" s="26"/>
      <c r="E2470" s="26"/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  <c r="R2470" s="26"/>
      <c r="S2470" s="26"/>
      <c r="T2470" s="26"/>
      <c r="U2470" s="26"/>
      <c r="V2470" s="26"/>
      <c r="W2470" s="26"/>
      <c r="X2470" s="26"/>
      <c r="Y2470" s="26"/>
      <c r="Z2470" s="26"/>
      <c r="AA2470" s="26"/>
      <c r="AB2470" s="26"/>
      <c r="AC2470" s="26"/>
      <c r="AD2470" s="26"/>
      <c r="AE2470" s="26"/>
      <c r="AF2470" s="26"/>
      <c r="AG2470" s="26"/>
      <c r="AH2470" s="26"/>
      <c r="AI2470" s="26"/>
      <c r="AJ2470" s="26"/>
      <c r="AK2470" s="26"/>
      <c r="AL2470" s="26"/>
      <c r="AM2470" s="26"/>
      <c r="AN2470" s="26"/>
      <c r="AO2470" s="26"/>
      <c r="AP2470" s="26"/>
      <c r="AQ2470" s="26"/>
      <c r="AR2470" s="26"/>
      <c r="AS2470" s="26"/>
      <c r="AT2470" s="26"/>
      <c r="AU2470" s="26"/>
      <c r="AV2470" s="26"/>
      <c r="AW2470" s="26"/>
      <c r="AX2470" s="26"/>
      <c r="AY2470" s="26"/>
      <c r="AZ2470" s="26"/>
      <c r="BA2470" s="26"/>
      <c r="BB2470" s="26"/>
      <c r="BC2470" s="26"/>
      <c r="BD2470" s="26"/>
    </row>
    <row r="2471" spans="1:56" ht="18" customHeight="1">
      <c r="A2471" s="26"/>
      <c r="B2471" s="26"/>
      <c r="C2471" s="26"/>
      <c r="D2471" s="26"/>
      <c r="E2471" s="26"/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  <c r="R2471" s="26"/>
      <c r="S2471" s="26"/>
      <c r="T2471" s="26"/>
      <c r="U2471" s="26"/>
      <c r="V2471" s="26"/>
      <c r="W2471" s="26"/>
      <c r="X2471" s="26"/>
      <c r="Y2471" s="26"/>
      <c r="Z2471" s="26"/>
      <c r="AA2471" s="26"/>
      <c r="AB2471" s="26"/>
      <c r="AC2471" s="26"/>
      <c r="AD2471" s="26"/>
      <c r="AE2471" s="26"/>
      <c r="AF2471" s="26"/>
      <c r="AG2471" s="26"/>
      <c r="AH2471" s="26"/>
      <c r="AI2471" s="26"/>
      <c r="AJ2471" s="26"/>
      <c r="AK2471" s="26"/>
      <c r="AL2471" s="26"/>
      <c r="AM2471" s="26"/>
      <c r="AN2471" s="26"/>
      <c r="AO2471" s="26"/>
      <c r="AP2471" s="26"/>
      <c r="AQ2471" s="26"/>
      <c r="AR2471" s="26"/>
      <c r="AS2471" s="26"/>
      <c r="AT2471" s="26"/>
      <c r="AU2471" s="26"/>
      <c r="AV2471" s="26"/>
      <c r="AW2471" s="26"/>
      <c r="AX2471" s="26"/>
      <c r="AY2471" s="26"/>
      <c r="AZ2471" s="26"/>
      <c r="BA2471" s="26"/>
      <c r="BB2471" s="26"/>
      <c r="BC2471" s="26"/>
      <c r="BD2471" s="26"/>
    </row>
    <row r="2472" spans="1:56" ht="18" customHeight="1">
      <c r="A2472" s="26"/>
      <c r="B2472" s="26"/>
      <c r="C2472" s="26"/>
      <c r="D2472" s="26"/>
      <c r="E2472" s="26"/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  <c r="W2472" s="26"/>
      <c r="X2472" s="26"/>
      <c r="Y2472" s="26"/>
      <c r="Z2472" s="26"/>
      <c r="AA2472" s="26"/>
      <c r="AB2472" s="26"/>
      <c r="AC2472" s="26"/>
      <c r="AD2472" s="26"/>
      <c r="AE2472" s="26"/>
      <c r="AF2472" s="26"/>
      <c r="AG2472" s="26"/>
      <c r="AH2472" s="26"/>
      <c r="AI2472" s="26"/>
      <c r="AJ2472" s="26"/>
      <c r="AK2472" s="26"/>
      <c r="AL2472" s="26"/>
      <c r="AM2472" s="26"/>
      <c r="AN2472" s="26"/>
      <c r="AO2472" s="26"/>
      <c r="AP2472" s="26"/>
      <c r="AQ2472" s="26"/>
      <c r="AR2472" s="26"/>
      <c r="AS2472" s="26"/>
      <c r="AT2472" s="26"/>
      <c r="AU2472" s="26"/>
      <c r="AV2472" s="26"/>
      <c r="AW2472" s="26"/>
      <c r="AX2472" s="26"/>
      <c r="AY2472" s="26"/>
      <c r="AZ2472" s="26"/>
      <c r="BA2472" s="26"/>
      <c r="BB2472" s="26"/>
      <c r="BC2472" s="26"/>
      <c r="BD2472" s="26"/>
    </row>
    <row r="2473" spans="1:56" ht="18" customHeight="1">
      <c r="A2473" s="26"/>
      <c r="B2473" s="26"/>
      <c r="C2473" s="26"/>
      <c r="D2473" s="26"/>
      <c r="E2473" s="26"/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  <c r="R2473" s="26"/>
      <c r="S2473" s="26"/>
      <c r="T2473" s="26"/>
      <c r="U2473" s="26"/>
      <c r="V2473" s="26"/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26"/>
      <c r="AG2473" s="26"/>
      <c r="AH2473" s="26"/>
      <c r="AI2473" s="26"/>
      <c r="AJ2473" s="26"/>
      <c r="AK2473" s="26"/>
      <c r="AL2473" s="26"/>
      <c r="AM2473" s="26"/>
      <c r="AN2473" s="26"/>
      <c r="AO2473" s="26"/>
      <c r="AP2473" s="26"/>
      <c r="AQ2473" s="26"/>
      <c r="AR2473" s="26"/>
      <c r="AS2473" s="26"/>
      <c r="AT2473" s="26"/>
      <c r="AU2473" s="26"/>
      <c r="AV2473" s="26"/>
      <c r="AW2473" s="26"/>
      <c r="AX2473" s="26"/>
      <c r="AY2473" s="26"/>
      <c r="AZ2473" s="26"/>
      <c r="BA2473" s="26"/>
      <c r="BB2473" s="26"/>
      <c r="BC2473" s="26"/>
      <c r="BD2473" s="26"/>
    </row>
    <row r="2474" spans="1:56" ht="18" customHeight="1">
      <c r="A2474" s="26"/>
      <c r="B2474" s="26"/>
      <c r="C2474" s="26"/>
      <c r="D2474" s="26"/>
      <c r="E2474" s="26"/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  <c r="R2474" s="26"/>
      <c r="S2474" s="26"/>
      <c r="T2474" s="26"/>
      <c r="U2474" s="26"/>
      <c r="V2474" s="26"/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26"/>
      <c r="AG2474" s="26"/>
      <c r="AH2474" s="26"/>
      <c r="AI2474" s="26"/>
      <c r="AJ2474" s="26"/>
      <c r="AK2474" s="26"/>
      <c r="AL2474" s="26"/>
      <c r="AM2474" s="26"/>
      <c r="AN2474" s="26"/>
      <c r="AO2474" s="26"/>
      <c r="AP2474" s="26"/>
      <c r="AQ2474" s="26"/>
      <c r="AR2474" s="26"/>
      <c r="AS2474" s="26"/>
      <c r="AT2474" s="26"/>
      <c r="AU2474" s="26"/>
      <c r="AV2474" s="26"/>
      <c r="AW2474" s="26"/>
      <c r="AX2474" s="26"/>
      <c r="AY2474" s="26"/>
      <c r="AZ2474" s="26"/>
      <c r="BA2474" s="26"/>
      <c r="BB2474" s="26"/>
      <c r="BC2474" s="26"/>
      <c r="BD2474" s="26"/>
    </row>
    <row r="2475" spans="1:56" ht="18" customHeight="1">
      <c r="A2475" s="26"/>
      <c r="B2475" s="26"/>
      <c r="C2475" s="26"/>
      <c r="D2475" s="26"/>
      <c r="E2475" s="26"/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26"/>
      <c r="AG2475" s="26"/>
      <c r="AH2475" s="26"/>
      <c r="AI2475" s="26"/>
      <c r="AJ2475" s="26"/>
      <c r="AK2475" s="26"/>
      <c r="AL2475" s="26"/>
      <c r="AM2475" s="26"/>
      <c r="AN2475" s="26"/>
      <c r="AO2475" s="26"/>
      <c r="AP2475" s="26"/>
      <c r="AQ2475" s="26"/>
      <c r="AR2475" s="26"/>
      <c r="AS2475" s="26"/>
      <c r="AT2475" s="26"/>
      <c r="AU2475" s="26"/>
      <c r="AV2475" s="26"/>
      <c r="AW2475" s="26"/>
      <c r="AX2475" s="26"/>
      <c r="AY2475" s="26"/>
      <c r="AZ2475" s="26"/>
      <c r="BA2475" s="26"/>
      <c r="BB2475" s="26"/>
      <c r="BC2475" s="26"/>
      <c r="BD2475" s="26"/>
    </row>
    <row r="2476" spans="1:56" ht="18" customHeight="1">
      <c r="A2476" s="26"/>
      <c r="B2476" s="26"/>
      <c r="C2476" s="26"/>
      <c r="D2476" s="26"/>
      <c r="E2476" s="26"/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  <c r="R2476" s="26"/>
      <c r="S2476" s="26"/>
      <c r="T2476" s="26"/>
      <c r="U2476" s="26"/>
      <c r="V2476" s="26"/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26"/>
      <c r="AG2476" s="26"/>
      <c r="AH2476" s="26"/>
      <c r="AI2476" s="26"/>
      <c r="AJ2476" s="26"/>
      <c r="AK2476" s="26"/>
      <c r="AL2476" s="26"/>
      <c r="AM2476" s="26"/>
      <c r="AN2476" s="26"/>
      <c r="AO2476" s="26"/>
      <c r="AP2476" s="26"/>
      <c r="AQ2476" s="26"/>
      <c r="AR2476" s="26"/>
      <c r="AS2476" s="26"/>
      <c r="AT2476" s="26"/>
      <c r="AU2476" s="26"/>
      <c r="AV2476" s="26"/>
      <c r="AW2476" s="26"/>
      <c r="AX2476" s="26"/>
      <c r="AY2476" s="26"/>
      <c r="AZ2476" s="26"/>
      <c r="BA2476" s="26"/>
      <c r="BB2476" s="26"/>
      <c r="BC2476" s="26"/>
      <c r="BD2476" s="26"/>
    </row>
    <row r="2477" spans="1:56" ht="18" customHeight="1">
      <c r="A2477" s="26"/>
      <c r="B2477" s="26"/>
      <c r="C2477" s="26"/>
      <c r="D2477" s="26"/>
      <c r="E2477" s="26"/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  <c r="R2477" s="26"/>
      <c r="S2477" s="26"/>
      <c r="T2477" s="26"/>
      <c r="U2477" s="26"/>
      <c r="V2477" s="26"/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26"/>
      <c r="AG2477" s="26"/>
      <c r="AH2477" s="26"/>
      <c r="AI2477" s="26"/>
      <c r="AJ2477" s="26"/>
      <c r="AK2477" s="26"/>
      <c r="AL2477" s="26"/>
      <c r="AM2477" s="26"/>
      <c r="AN2477" s="26"/>
      <c r="AO2477" s="26"/>
      <c r="AP2477" s="26"/>
      <c r="AQ2477" s="26"/>
      <c r="AR2477" s="26"/>
      <c r="AS2477" s="26"/>
      <c r="AT2477" s="26"/>
      <c r="AU2477" s="26"/>
      <c r="AV2477" s="26"/>
      <c r="AW2477" s="26"/>
      <c r="AX2477" s="26"/>
      <c r="AY2477" s="26"/>
      <c r="AZ2477" s="26"/>
      <c r="BA2477" s="26"/>
      <c r="BB2477" s="26"/>
      <c r="BC2477" s="26"/>
      <c r="BD2477" s="26"/>
    </row>
    <row r="2478" spans="1:56" ht="18" customHeight="1">
      <c r="A2478" s="26"/>
      <c r="B2478" s="26"/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  <c r="AO2478" s="26"/>
      <c r="AP2478" s="26"/>
      <c r="AQ2478" s="26"/>
      <c r="AR2478" s="26"/>
      <c r="AS2478" s="26"/>
      <c r="AT2478" s="26"/>
      <c r="AU2478" s="26"/>
      <c r="AV2478" s="26"/>
      <c r="AW2478" s="26"/>
      <c r="AX2478" s="26"/>
      <c r="AY2478" s="26"/>
      <c r="AZ2478" s="26"/>
      <c r="BA2478" s="26"/>
      <c r="BB2478" s="26"/>
      <c r="BC2478" s="26"/>
      <c r="BD2478" s="26"/>
    </row>
    <row r="2479" spans="1:56" ht="18" customHeight="1">
      <c r="A2479" s="26"/>
      <c r="B2479" s="26"/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</row>
    <row r="2480" spans="1:56" ht="18" customHeight="1">
      <c r="A2480" s="26"/>
      <c r="B2480" s="26"/>
      <c r="C2480" s="26"/>
      <c r="D2480" s="26"/>
      <c r="E2480" s="26"/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  <c r="R2480" s="26"/>
      <c r="S2480" s="26"/>
      <c r="T2480" s="26"/>
      <c r="U2480" s="26"/>
      <c r="V2480" s="26"/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26"/>
      <c r="AG2480" s="26"/>
      <c r="AH2480" s="26"/>
      <c r="AI2480" s="26"/>
      <c r="AJ2480" s="26"/>
      <c r="AK2480" s="26"/>
      <c r="AL2480" s="26"/>
      <c r="AM2480" s="26"/>
      <c r="AN2480" s="26"/>
      <c r="AO2480" s="26"/>
      <c r="AP2480" s="26"/>
      <c r="AQ2480" s="26"/>
      <c r="AR2480" s="26"/>
      <c r="AS2480" s="26"/>
      <c r="AT2480" s="26"/>
      <c r="AU2480" s="26"/>
      <c r="AV2480" s="26"/>
      <c r="AW2480" s="26"/>
      <c r="AX2480" s="26"/>
      <c r="AY2480" s="26"/>
      <c r="AZ2480" s="26"/>
      <c r="BA2480" s="26"/>
      <c r="BB2480" s="26"/>
      <c r="BC2480" s="26"/>
      <c r="BD2480" s="26"/>
    </row>
    <row r="2481" spans="1:56" ht="18" customHeight="1">
      <c r="A2481" s="26"/>
      <c r="B2481" s="26"/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  <c r="AO2481" s="26"/>
      <c r="AP2481" s="26"/>
      <c r="AQ2481" s="26"/>
      <c r="AR2481" s="26"/>
      <c r="AS2481" s="26"/>
      <c r="AT2481" s="26"/>
      <c r="AU2481" s="26"/>
      <c r="AV2481" s="26"/>
      <c r="AW2481" s="26"/>
      <c r="AX2481" s="26"/>
      <c r="AY2481" s="26"/>
      <c r="AZ2481" s="26"/>
      <c r="BA2481" s="26"/>
      <c r="BB2481" s="26"/>
      <c r="BC2481" s="26"/>
      <c r="BD2481" s="26"/>
    </row>
    <row r="2482" spans="1:56" ht="18" customHeight="1">
      <c r="A2482" s="26"/>
      <c r="B2482" s="26"/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  <c r="AH2482" s="26"/>
      <c r="AI2482" s="26"/>
      <c r="AJ2482" s="26"/>
      <c r="AK2482" s="26"/>
      <c r="AL2482" s="26"/>
      <c r="AM2482" s="26"/>
      <c r="AN2482" s="26"/>
      <c r="AO2482" s="26"/>
      <c r="AP2482" s="26"/>
      <c r="AQ2482" s="26"/>
      <c r="AR2482" s="26"/>
      <c r="AS2482" s="26"/>
      <c r="AT2482" s="26"/>
      <c r="AU2482" s="26"/>
      <c r="AV2482" s="26"/>
      <c r="AW2482" s="26"/>
      <c r="AX2482" s="26"/>
      <c r="AY2482" s="26"/>
      <c r="AZ2482" s="26"/>
      <c r="BA2482" s="26"/>
      <c r="BB2482" s="26"/>
      <c r="BC2482" s="26"/>
      <c r="BD2482" s="26"/>
    </row>
    <row r="2483" spans="1:56" ht="18" customHeight="1">
      <c r="A2483" s="26"/>
      <c r="B2483" s="26"/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  <c r="AH2483" s="26"/>
      <c r="AI2483" s="26"/>
      <c r="AJ2483" s="26"/>
      <c r="AK2483" s="26"/>
      <c r="AL2483" s="26"/>
      <c r="AM2483" s="26"/>
      <c r="AN2483" s="26"/>
      <c r="AO2483" s="26"/>
      <c r="AP2483" s="26"/>
      <c r="AQ2483" s="26"/>
      <c r="AR2483" s="26"/>
      <c r="AS2483" s="26"/>
      <c r="AT2483" s="26"/>
      <c r="AU2483" s="26"/>
      <c r="AV2483" s="26"/>
      <c r="AW2483" s="26"/>
      <c r="AX2483" s="26"/>
      <c r="AY2483" s="26"/>
      <c r="AZ2483" s="26"/>
      <c r="BA2483" s="26"/>
      <c r="BB2483" s="26"/>
      <c r="BC2483" s="26"/>
      <c r="BD2483" s="26"/>
    </row>
    <row r="2484" spans="1:56" ht="18" customHeight="1">
      <c r="A2484" s="26"/>
      <c r="B2484" s="26"/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  <c r="AO2484" s="26"/>
      <c r="AP2484" s="26"/>
      <c r="AQ2484" s="26"/>
      <c r="AR2484" s="26"/>
      <c r="AS2484" s="26"/>
      <c r="AT2484" s="26"/>
      <c r="AU2484" s="26"/>
      <c r="AV2484" s="26"/>
      <c r="AW2484" s="26"/>
      <c r="AX2484" s="26"/>
      <c r="AY2484" s="26"/>
      <c r="AZ2484" s="26"/>
      <c r="BA2484" s="26"/>
      <c r="BB2484" s="26"/>
      <c r="BC2484" s="26"/>
      <c r="BD2484" s="26"/>
    </row>
    <row r="2485" spans="1:56" ht="18" customHeight="1">
      <c r="A2485" s="26"/>
      <c r="B2485" s="26"/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  <c r="AO2485" s="26"/>
      <c r="AP2485" s="26"/>
      <c r="AQ2485" s="26"/>
      <c r="AR2485" s="26"/>
      <c r="AS2485" s="26"/>
      <c r="AT2485" s="26"/>
      <c r="AU2485" s="26"/>
      <c r="AV2485" s="26"/>
      <c r="AW2485" s="26"/>
      <c r="AX2485" s="26"/>
      <c r="AY2485" s="26"/>
      <c r="AZ2485" s="26"/>
      <c r="BA2485" s="26"/>
      <c r="BB2485" s="26"/>
      <c r="BC2485" s="26"/>
      <c r="BD2485" s="26"/>
    </row>
    <row r="2486" spans="1:56" ht="18" customHeight="1">
      <c r="A2486" s="26"/>
      <c r="B2486" s="26"/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  <c r="AO2486" s="26"/>
      <c r="AP2486" s="26"/>
      <c r="AQ2486" s="26"/>
      <c r="AR2486" s="26"/>
      <c r="AS2486" s="26"/>
      <c r="AT2486" s="26"/>
      <c r="AU2486" s="26"/>
      <c r="AV2486" s="26"/>
      <c r="AW2486" s="26"/>
      <c r="AX2486" s="26"/>
      <c r="AY2486" s="26"/>
      <c r="AZ2486" s="26"/>
      <c r="BA2486" s="26"/>
      <c r="BB2486" s="26"/>
      <c r="BC2486" s="26"/>
      <c r="BD2486" s="26"/>
    </row>
    <row r="2487" spans="1:56" ht="18" customHeight="1">
      <c r="A2487" s="26"/>
      <c r="B2487" s="26"/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</row>
    <row r="2488" spans="1:56" ht="18" customHeight="1">
      <c r="A2488" s="26"/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  <c r="BA2488" s="26"/>
      <c r="BB2488" s="26"/>
      <c r="BC2488" s="26"/>
      <c r="BD2488" s="26"/>
    </row>
    <row r="2489" spans="1:56" ht="18" customHeight="1">
      <c r="A2489" s="26"/>
      <c r="B2489" s="26"/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  <c r="AO2489" s="26"/>
      <c r="AP2489" s="26"/>
      <c r="AQ2489" s="26"/>
      <c r="AR2489" s="26"/>
      <c r="AS2489" s="26"/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</row>
    <row r="2490" spans="1:56" ht="18" customHeight="1">
      <c r="A2490" s="26"/>
      <c r="B2490" s="26"/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  <c r="AO2490" s="26"/>
      <c r="AP2490" s="26"/>
      <c r="AQ2490" s="26"/>
      <c r="AR2490" s="26"/>
      <c r="AS2490" s="26"/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</row>
    <row r="2491" spans="1:56" ht="18" customHeight="1">
      <c r="A2491" s="26"/>
      <c r="B2491" s="26"/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  <c r="AO2491" s="26"/>
      <c r="AP2491" s="26"/>
      <c r="AQ2491" s="26"/>
      <c r="AR2491" s="26"/>
      <c r="AS2491" s="26"/>
      <c r="AT2491" s="26"/>
      <c r="AU2491" s="26"/>
      <c r="AV2491" s="26"/>
      <c r="AW2491" s="26"/>
      <c r="AX2491" s="26"/>
      <c r="AY2491" s="26"/>
      <c r="AZ2491" s="26"/>
      <c r="BA2491" s="26"/>
      <c r="BB2491" s="26"/>
      <c r="BC2491" s="26"/>
      <c r="BD2491" s="26"/>
    </row>
    <row r="2492" spans="1:56" ht="18" customHeight="1">
      <c r="A2492" s="26"/>
      <c r="B2492" s="26"/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  <c r="AO2492" s="26"/>
      <c r="AP2492" s="26"/>
      <c r="AQ2492" s="26"/>
      <c r="AR2492" s="26"/>
      <c r="AS2492" s="26"/>
      <c r="AT2492" s="26"/>
      <c r="AU2492" s="26"/>
      <c r="AV2492" s="26"/>
      <c r="AW2492" s="26"/>
      <c r="AX2492" s="26"/>
      <c r="AY2492" s="26"/>
      <c r="AZ2492" s="26"/>
      <c r="BA2492" s="26"/>
      <c r="BB2492" s="26"/>
      <c r="BC2492" s="26"/>
      <c r="BD2492" s="26"/>
    </row>
    <row r="2493" spans="1:56" ht="18" customHeight="1">
      <c r="A2493" s="26"/>
      <c r="B2493" s="26"/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  <c r="AO2493" s="26"/>
      <c r="AP2493" s="26"/>
      <c r="AQ2493" s="26"/>
      <c r="AR2493" s="26"/>
      <c r="AS2493" s="26"/>
      <c r="AT2493" s="26"/>
      <c r="AU2493" s="26"/>
      <c r="AV2493" s="26"/>
      <c r="AW2493" s="26"/>
      <c r="AX2493" s="26"/>
      <c r="AY2493" s="26"/>
      <c r="AZ2493" s="26"/>
      <c r="BA2493" s="26"/>
      <c r="BB2493" s="26"/>
      <c r="BC2493" s="26"/>
      <c r="BD2493" s="26"/>
    </row>
    <row r="2494" spans="1:56" ht="18" customHeight="1">
      <c r="A2494" s="26"/>
      <c r="B2494" s="26"/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</row>
    <row r="2495" spans="1:56" ht="18" customHeight="1">
      <c r="A2495" s="26"/>
      <c r="B2495" s="26"/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  <c r="AO2495" s="26"/>
      <c r="AP2495" s="26"/>
      <c r="AQ2495" s="26"/>
      <c r="AR2495" s="26"/>
      <c r="AS2495" s="26"/>
      <c r="AT2495" s="26"/>
      <c r="AU2495" s="26"/>
      <c r="AV2495" s="26"/>
      <c r="AW2495" s="26"/>
      <c r="AX2495" s="26"/>
      <c r="AY2495" s="26"/>
      <c r="AZ2495" s="26"/>
      <c r="BA2495" s="26"/>
      <c r="BB2495" s="26"/>
      <c r="BC2495" s="26"/>
      <c r="BD2495" s="26"/>
    </row>
    <row r="2496" spans="1:56" ht="18" customHeight="1">
      <c r="A2496" s="26"/>
      <c r="B2496" s="26"/>
      <c r="C2496" s="26"/>
      <c r="D2496" s="26"/>
      <c r="E2496" s="26"/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  <c r="W2496" s="26"/>
      <c r="X2496" s="26"/>
      <c r="Y2496" s="26"/>
      <c r="Z2496" s="26"/>
      <c r="AA2496" s="26"/>
      <c r="AB2496" s="26"/>
      <c r="AC2496" s="26"/>
      <c r="AD2496" s="26"/>
      <c r="AE2496" s="26"/>
      <c r="AF2496" s="26"/>
      <c r="AG2496" s="26"/>
      <c r="AH2496" s="26"/>
      <c r="AI2496" s="26"/>
      <c r="AJ2496" s="26"/>
      <c r="AK2496" s="26"/>
      <c r="AL2496" s="26"/>
      <c r="AM2496" s="26"/>
      <c r="AN2496" s="26"/>
      <c r="AO2496" s="26"/>
      <c r="AP2496" s="26"/>
      <c r="AQ2496" s="26"/>
      <c r="AR2496" s="26"/>
      <c r="AS2496" s="26"/>
      <c r="AT2496" s="26"/>
      <c r="AU2496" s="26"/>
      <c r="AV2496" s="26"/>
      <c r="AW2496" s="26"/>
      <c r="AX2496" s="26"/>
      <c r="AY2496" s="26"/>
      <c r="AZ2496" s="26"/>
      <c r="BA2496" s="26"/>
      <c r="BB2496" s="26"/>
      <c r="BC2496" s="26"/>
      <c r="BD2496" s="26"/>
    </row>
    <row r="2497" spans="1:56" ht="18" customHeight="1">
      <c r="A2497" s="26"/>
      <c r="B2497" s="26"/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  <c r="AT2497" s="26"/>
      <c r="AU2497" s="26"/>
      <c r="AV2497" s="26"/>
      <c r="AW2497" s="26"/>
      <c r="AX2497" s="26"/>
      <c r="AY2497" s="26"/>
      <c r="AZ2497" s="26"/>
      <c r="BA2497" s="26"/>
      <c r="BB2497" s="26"/>
      <c r="BC2497" s="26"/>
      <c r="BD2497" s="26"/>
    </row>
    <row r="2498" spans="1:56" ht="18" customHeight="1">
      <c r="A2498" s="26"/>
      <c r="B2498" s="26"/>
      <c r="C2498" s="26"/>
      <c r="D2498" s="26"/>
      <c r="E2498" s="26"/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  <c r="W2498" s="26"/>
      <c r="X2498" s="26"/>
      <c r="Y2498" s="26"/>
      <c r="Z2498" s="26"/>
      <c r="AA2498" s="26"/>
      <c r="AB2498" s="26"/>
      <c r="AC2498" s="26"/>
      <c r="AD2498" s="26"/>
      <c r="AE2498" s="26"/>
      <c r="AF2498" s="26"/>
      <c r="AG2498" s="26"/>
      <c r="AH2498" s="26"/>
      <c r="AI2498" s="26"/>
      <c r="AJ2498" s="26"/>
      <c r="AK2498" s="26"/>
      <c r="AL2498" s="26"/>
      <c r="AM2498" s="26"/>
      <c r="AN2498" s="26"/>
      <c r="AO2498" s="26"/>
      <c r="AP2498" s="26"/>
      <c r="AQ2498" s="26"/>
      <c r="AR2498" s="26"/>
      <c r="AS2498" s="26"/>
      <c r="AT2498" s="26"/>
      <c r="AU2498" s="26"/>
      <c r="AV2498" s="26"/>
      <c r="AW2498" s="26"/>
      <c r="AX2498" s="26"/>
      <c r="AY2498" s="26"/>
      <c r="AZ2498" s="26"/>
      <c r="BA2498" s="26"/>
      <c r="BB2498" s="26"/>
      <c r="BC2498" s="26"/>
      <c r="BD2498" s="26"/>
    </row>
    <row r="2499" spans="1:56" ht="18" customHeight="1">
      <c r="A2499" s="26"/>
      <c r="B2499" s="26"/>
      <c r="C2499" s="26"/>
      <c r="D2499" s="26"/>
      <c r="E2499" s="26"/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26"/>
      <c r="AG2499" s="26"/>
      <c r="AH2499" s="26"/>
      <c r="AI2499" s="26"/>
      <c r="AJ2499" s="26"/>
      <c r="AK2499" s="26"/>
      <c r="AL2499" s="26"/>
      <c r="AM2499" s="26"/>
      <c r="AN2499" s="26"/>
      <c r="AO2499" s="26"/>
      <c r="AP2499" s="26"/>
      <c r="AQ2499" s="26"/>
      <c r="AR2499" s="26"/>
      <c r="AS2499" s="26"/>
      <c r="AT2499" s="26"/>
      <c r="AU2499" s="26"/>
      <c r="AV2499" s="26"/>
      <c r="AW2499" s="26"/>
      <c r="AX2499" s="26"/>
      <c r="AY2499" s="26"/>
      <c r="AZ2499" s="26"/>
      <c r="BA2499" s="26"/>
      <c r="BB2499" s="26"/>
      <c r="BC2499" s="26"/>
      <c r="BD2499" s="26"/>
    </row>
    <row r="2500" spans="1:56" ht="18" customHeight="1">
      <c r="A2500" s="26"/>
      <c r="B2500" s="26"/>
      <c r="C2500" s="26"/>
      <c r="D2500" s="26"/>
      <c r="E2500" s="26"/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26"/>
      <c r="AG2500" s="26"/>
      <c r="AH2500" s="26"/>
      <c r="AI2500" s="26"/>
      <c r="AJ2500" s="26"/>
      <c r="AK2500" s="26"/>
      <c r="AL2500" s="26"/>
      <c r="AM2500" s="26"/>
      <c r="AN2500" s="26"/>
      <c r="AO2500" s="26"/>
      <c r="AP2500" s="26"/>
      <c r="AQ2500" s="26"/>
      <c r="AR2500" s="26"/>
      <c r="AS2500" s="26"/>
      <c r="AT2500" s="26"/>
      <c r="AU2500" s="26"/>
      <c r="AV2500" s="26"/>
      <c r="AW2500" s="26"/>
      <c r="AX2500" s="26"/>
      <c r="AY2500" s="26"/>
      <c r="AZ2500" s="26"/>
      <c r="BA2500" s="26"/>
      <c r="BB2500" s="26"/>
      <c r="BC2500" s="26"/>
      <c r="BD2500" s="26"/>
    </row>
    <row r="2501" spans="1:56" ht="18" customHeight="1">
      <c r="A2501" s="26"/>
      <c r="B2501" s="26"/>
      <c r="C2501" s="26"/>
      <c r="D2501" s="26"/>
      <c r="E2501" s="26"/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  <c r="R2501" s="26"/>
      <c r="S2501" s="26"/>
      <c r="T2501" s="26"/>
      <c r="U2501" s="26"/>
      <c r="V2501" s="26"/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26"/>
      <c r="AG2501" s="26"/>
      <c r="AH2501" s="26"/>
      <c r="AI2501" s="26"/>
      <c r="AJ2501" s="26"/>
      <c r="AK2501" s="26"/>
      <c r="AL2501" s="26"/>
      <c r="AM2501" s="26"/>
      <c r="AN2501" s="26"/>
      <c r="AO2501" s="26"/>
      <c r="AP2501" s="26"/>
      <c r="AQ2501" s="26"/>
      <c r="AR2501" s="26"/>
      <c r="AS2501" s="26"/>
      <c r="AT2501" s="26"/>
      <c r="AU2501" s="26"/>
      <c r="AV2501" s="26"/>
      <c r="AW2501" s="26"/>
      <c r="AX2501" s="26"/>
      <c r="AY2501" s="26"/>
      <c r="AZ2501" s="26"/>
      <c r="BA2501" s="26"/>
      <c r="BB2501" s="26"/>
      <c r="BC2501" s="26"/>
      <c r="BD2501" s="26"/>
    </row>
    <row r="2502" spans="1:56" ht="18" customHeight="1">
      <c r="A2502" s="26"/>
      <c r="B2502" s="26"/>
      <c r="C2502" s="26"/>
      <c r="D2502" s="26"/>
      <c r="E2502" s="26"/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26"/>
      <c r="AG2502" s="26"/>
      <c r="AH2502" s="26"/>
      <c r="AI2502" s="26"/>
      <c r="AJ2502" s="26"/>
      <c r="AK2502" s="26"/>
      <c r="AL2502" s="26"/>
      <c r="AM2502" s="26"/>
      <c r="AN2502" s="26"/>
      <c r="AO2502" s="26"/>
      <c r="AP2502" s="26"/>
      <c r="AQ2502" s="26"/>
      <c r="AR2502" s="26"/>
      <c r="AS2502" s="26"/>
      <c r="AT2502" s="26"/>
      <c r="AU2502" s="26"/>
      <c r="AV2502" s="26"/>
      <c r="AW2502" s="26"/>
      <c r="AX2502" s="26"/>
      <c r="AY2502" s="26"/>
      <c r="AZ2502" s="26"/>
      <c r="BA2502" s="26"/>
      <c r="BB2502" s="26"/>
      <c r="BC2502" s="26"/>
      <c r="BD2502" s="26"/>
    </row>
    <row r="2503" spans="1:56" ht="18" customHeight="1">
      <c r="A2503" s="26"/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  <c r="R2503" s="26"/>
      <c r="S2503" s="26"/>
      <c r="T2503" s="26"/>
      <c r="U2503" s="26"/>
      <c r="V2503" s="26"/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26"/>
      <c r="AG2503" s="26"/>
      <c r="AH2503" s="26"/>
      <c r="AI2503" s="26"/>
      <c r="AJ2503" s="26"/>
      <c r="AK2503" s="26"/>
      <c r="AL2503" s="26"/>
      <c r="AM2503" s="26"/>
      <c r="AN2503" s="26"/>
      <c r="AO2503" s="26"/>
      <c r="AP2503" s="26"/>
      <c r="AQ2503" s="26"/>
      <c r="AR2503" s="26"/>
      <c r="AS2503" s="26"/>
      <c r="AT2503" s="26"/>
      <c r="AU2503" s="26"/>
      <c r="AV2503" s="26"/>
      <c r="AW2503" s="26"/>
      <c r="AX2503" s="26"/>
      <c r="AY2503" s="26"/>
      <c r="AZ2503" s="26"/>
      <c r="BA2503" s="26"/>
      <c r="BB2503" s="26"/>
      <c r="BC2503" s="26"/>
      <c r="BD2503" s="26"/>
    </row>
    <row r="2504" spans="1:56" ht="18" customHeight="1">
      <c r="A2504" s="26"/>
      <c r="B2504" s="26"/>
      <c r="C2504" s="26"/>
      <c r="D2504" s="26"/>
      <c r="E2504" s="26"/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  <c r="R2504" s="26"/>
      <c r="S2504" s="26"/>
      <c r="T2504" s="26"/>
      <c r="U2504" s="26"/>
      <c r="V2504" s="26"/>
      <c r="W2504" s="26"/>
      <c r="X2504" s="26"/>
      <c r="Y2504" s="26"/>
      <c r="Z2504" s="26"/>
      <c r="AA2504" s="26"/>
      <c r="AB2504" s="26"/>
      <c r="AC2504" s="26"/>
      <c r="AD2504" s="26"/>
      <c r="AE2504" s="26"/>
      <c r="AF2504" s="26"/>
      <c r="AG2504" s="26"/>
      <c r="AH2504" s="26"/>
      <c r="AI2504" s="26"/>
      <c r="AJ2504" s="26"/>
      <c r="AK2504" s="26"/>
      <c r="AL2504" s="26"/>
      <c r="AM2504" s="26"/>
      <c r="AN2504" s="26"/>
      <c r="AO2504" s="26"/>
      <c r="AP2504" s="26"/>
      <c r="AQ2504" s="26"/>
      <c r="AR2504" s="26"/>
      <c r="AS2504" s="26"/>
      <c r="AT2504" s="26"/>
      <c r="AU2504" s="26"/>
      <c r="AV2504" s="26"/>
      <c r="AW2504" s="26"/>
      <c r="AX2504" s="26"/>
      <c r="AY2504" s="26"/>
      <c r="AZ2504" s="26"/>
      <c r="BA2504" s="26"/>
      <c r="BB2504" s="26"/>
      <c r="BC2504" s="26"/>
      <c r="BD2504" s="26"/>
    </row>
    <row r="2505" spans="1:56" ht="18" customHeight="1">
      <c r="A2505" s="26"/>
      <c r="B2505" s="26"/>
      <c r="C2505" s="26"/>
      <c r="D2505" s="26"/>
      <c r="E2505" s="26"/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  <c r="R2505" s="26"/>
      <c r="S2505" s="26"/>
      <c r="T2505" s="26"/>
      <c r="U2505" s="26"/>
      <c r="V2505" s="26"/>
      <c r="W2505" s="26"/>
      <c r="X2505" s="26"/>
      <c r="Y2505" s="26"/>
      <c r="Z2505" s="26"/>
      <c r="AA2505" s="26"/>
      <c r="AB2505" s="26"/>
      <c r="AC2505" s="26"/>
      <c r="AD2505" s="26"/>
      <c r="AE2505" s="26"/>
      <c r="AF2505" s="26"/>
      <c r="AG2505" s="26"/>
      <c r="AH2505" s="26"/>
      <c r="AI2505" s="26"/>
      <c r="AJ2505" s="26"/>
      <c r="AK2505" s="26"/>
      <c r="AL2505" s="26"/>
      <c r="AM2505" s="26"/>
      <c r="AN2505" s="26"/>
      <c r="AO2505" s="26"/>
      <c r="AP2505" s="26"/>
      <c r="AQ2505" s="26"/>
      <c r="AR2505" s="26"/>
      <c r="AS2505" s="26"/>
      <c r="AT2505" s="26"/>
      <c r="AU2505" s="26"/>
      <c r="AV2505" s="26"/>
      <c r="AW2505" s="26"/>
      <c r="AX2505" s="26"/>
      <c r="AY2505" s="26"/>
      <c r="AZ2505" s="26"/>
      <c r="BA2505" s="26"/>
      <c r="BB2505" s="26"/>
      <c r="BC2505" s="26"/>
      <c r="BD2505" s="26"/>
    </row>
    <row r="2506" spans="1:56" ht="18" customHeight="1">
      <c r="A2506" s="26"/>
      <c r="B2506" s="26"/>
      <c r="C2506" s="26"/>
      <c r="D2506" s="26"/>
      <c r="E2506" s="26"/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  <c r="W2506" s="26"/>
      <c r="X2506" s="26"/>
      <c r="Y2506" s="26"/>
      <c r="Z2506" s="26"/>
      <c r="AA2506" s="26"/>
      <c r="AB2506" s="26"/>
      <c r="AC2506" s="26"/>
      <c r="AD2506" s="26"/>
      <c r="AE2506" s="26"/>
      <c r="AF2506" s="26"/>
      <c r="AG2506" s="26"/>
      <c r="AH2506" s="26"/>
      <c r="AI2506" s="26"/>
      <c r="AJ2506" s="26"/>
      <c r="AK2506" s="26"/>
      <c r="AL2506" s="26"/>
      <c r="AM2506" s="26"/>
      <c r="AN2506" s="26"/>
      <c r="AO2506" s="26"/>
      <c r="AP2506" s="26"/>
      <c r="AQ2506" s="26"/>
      <c r="AR2506" s="26"/>
      <c r="AS2506" s="26"/>
      <c r="AT2506" s="26"/>
      <c r="AU2506" s="26"/>
      <c r="AV2506" s="26"/>
      <c r="AW2506" s="26"/>
      <c r="AX2506" s="26"/>
      <c r="AY2506" s="26"/>
      <c r="AZ2506" s="26"/>
      <c r="BA2506" s="26"/>
      <c r="BB2506" s="26"/>
      <c r="BC2506" s="26"/>
      <c r="BD2506" s="26"/>
    </row>
    <row r="2507" spans="1:56" ht="18" customHeight="1">
      <c r="A2507" s="26"/>
      <c r="B2507" s="26"/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  <c r="AO2507" s="26"/>
      <c r="AP2507" s="26"/>
      <c r="AQ2507" s="26"/>
      <c r="AR2507" s="26"/>
      <c r="AS2507" s="26"/>
      <c r="AT2507" s="26"/>
      <c r="AU2507" s="26"/>
      <c r="AV2507" s="26"/>
      <c r="AW2507" s="26"/>
      <c r="AX2507" s="26"/>
      <c r="AY2507" s="26"/>
      <c r="AZ2507" s="26"/>
      <c r="BA2507" s="26"/>
      <c r="BB2507" s="26"/>
      <c r="BC2507" s="26"/>
      <c r="BD2507" s="26"/>
    </row>
    <row r="2508" spans="1:56" ht="18" customHeight="1">
      <c r="A2508" s="26"/>
      <c r="B2508" s="26"/>
      <c r="C2508" s="26"/>
      <c r="D2508" s="26"/>
      <c r="E2508" s="26"/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26"/>
      <c r="AG2508" s="26"/>
      <c r="AH2508" s="26"/>
      <c r="AI2508" s="26"/>
      <c r="AJ2508" s="26"/>
      <c r="AK2508" s="26"/>
      <c r="AL2508" s="26"/>
      <c r="AM2508" s="26"/>
      <c r="AN2508" s="26"/>
      <c r="AO2508" s="26"/>
      <c r="AP2508" s="26"/>
      <c r="AQ2508" s="26"/>
      <c r="AR2508" s="26"/>
      <c r="AS2508" s="26"/>
      <c r="AT2508" s="26"/>
      <c r="AU2508" s="26"/>
      <c r="AV2508" s="26"/>
      <c r="AW2508" s="26"/>
      <c r="AX2508" s="26"/>
      <c r="AY2508" s="26"/>
      <c r="AZ2508" s="26"/>
      <c r="BA2508" s="26"/>
      <c r="BB2508" s="26"/>
      <c r="BC2508" s="26"/>
      <c r="BD2508" s="26"/>
    </row>
    <row r="2509" spans="1:56" ht="18" customHeight="1">
      <c r="A2509" s="26"/>
      <c r="B2509" s="26"/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  <c r="BA2509" s="26"/>
      <c r="BB2509" s="26"/>
      <c r="BC2509" s="26"/>
      <c r="BD2509" s="26"/>
    </row>
    <row r="2510" spans="1:56" ht="18" customHeight="1">
      <c r="A2510" s="26"/>
      <c r="B2510" s="26"/>
      <c r="C2510" s="26"/>
      <c r="D2510" s="26"/>
      <c r="E2510" s="26"/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  <c r="R2510" s="26"/>
      <c r="S2510" s="26"/>
      <c r="T2510" s="26"/>
      <c r="U2510" s="26"/>
      <c r="V2510" s="26"/>
      <c r="W2510" s="26"/>
      <c r="X2510" s="26"/>
      <c r="Y2510" s="26"/>
      <c r="Z2510" s="26"/>
      <c r="AA2510" s="26"/>
      <c r="AB2510" s="26"/>
      <c r="AC2510" s="26"/>
      <c r="AD2510" s="26"/>
      <c r="AE2510" s="26"/>
      <c r="AF2510" s="26"/>
      <c r="AG2510" s="26"/>
      <c r="AH2510" s="26"/>
      <c r="AI2510" s="26"/>
      <c r="AJ2510" s="26"/>
      <c r="AK2510" s="26"/>
      <c r="AL2510" s="26"/>
      <c r="AM2510" s="26"/>
      <c r="AN2510" s="26"/>
      <c r="AO2510" s="26"/>
      <c r="AP2510" s="26"/>
      <c r="AQ2510" s="26"/>
      <c r="AR2510" s="26"/>
      <c r="AS2510" s="26"/>
      <c r="AT2510" s="26"/>
      <c r="AU2510" s="26"/>
      <c r="AV2510" s="26"/>
      <c r="AW2510" s="26"/>
      <c r="AX2510" s="26"/>
      <c r="AY2510" s="26"/>
      <c r="AZ2510" s="26"/>
      <c r="BA2510" s="26"/>
      <c r="BB2510" s="26"/>
      <c r="BC2510" s="26"/>
      <c r="BD2510" s="26"/>
    </row>
    <row r="2511" spans="1:56" ht="18" customHeight="1">
      <c r="A2511" s="26"/>
      <c r="B2511" s="26"/>
      <c r="C2511" s="26"/>
      <c r="D2511" s="26"/>
      <c r="E2511" s="26"/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  <c r="R2511" s="26"/>
      <c r="S2511" s="26"/>
      <c r="T2511" s="26"/>
      <c r="U2511" s="26"/>
      <c r="V2511" s="26"/>
      <c r="W2511" s="26"/>
      <c r="X2511" s="26"/>
      <c r="Y2511" s="26"/>
      <c r="Z2511" s="26"/>
      <c r="AA2511" s="26"/>
      <c r="AB2511" s="26"/>
      <c r="AC2511" s="26"/>
      <c r="AD2511" s="26"/>
      <c r="AE2511" s="26"/>
      <c r="AF2511" s="26"/>
      <c r="AG2511" s="26"/>
      <c r="AH2511" s="26"/>
      <c r="AI2511" s="26"/>
      <c r="AJ2511" s="26"/>
      <c r="AK2511" s="26"/>
      <c r="AL2511" s="26"/>
      <c r="AM2511" s="26"/>
      <c r="AN2511" s="26"/>
      <c r="AO2511" s="26"/>
      <c r="AP2511" s="26"/>
      <c r="AQ2511" s="26"/>
      <c r="AR2511" s="26"/>
      <c r="AS2511" s="26"/>
      <c r="AT2511" s="26"/>
      <c r="AU2511" s="26"/>
      <c r="AV2511" s="26"/>
      <c r="AW2511" s="26"/>
      <c r="AX2511" s="26"/>
      <c r="AY2511" s="26"/>
      <c r="AZ2511" s="26"/>
      <c r="BA2511" s="26"/>
      <c r="BB2511" s="26"/>
      <c r="BC2511" s="26"/>
      <c r="BD2511" s="26"/>
    </row>
    <row r="2512" spans="1:56" ht="18" customHeight="1">
      <c r="A2512" s="26"/>
      <c r="B2512" s="26"/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26"/>
      <c r="AG2512" s="26"/>
      <c r="AH2512" s="26"/>
      <c r="AI2512" s="26"/>
      <c r="AJ2512" s="26"/>
      <c r="AK2512" s="26"/>
      <c r="AL2512" s="26"/>
      <c r="AM2512" s="26"/>
      <c r="AN2512" s="26"/>
      <c r="AO2512" s="26"/>
      <c r="AP2512" s="26"/>
      <c r="AQ2512" s="26"/>
      <c r="AR2512" s="26"/>
      <c r="AS2512" s="26"/>
      <c r="AT2512" s="26"/>
      <c r="AU2512" s="26"/>
      <c r="AV2512" s="26"/>
      <c r="AW2512" s="26"/>
      <c r="AX2512" s="26"/>
      <c r="AY2512" s="26"/>
      <c r="AZ2512" s="26"/>
      <c r="BA2512" s="26"/>
      <c r="BB2512" s="26"/>
      <c r="BC2512" s="26"/>
      <c r="BD2512" s="26"/>
    </row>
    <row r="2513" spans="1:56" ht="18" customHeight="1">
      <c r="A2513" s="26"/>
      <c r="B2513" s="26"/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  <c r="AH2513" s="26"/>
      <c r="AI2513" s="26"/>
      <c r="AJ2513" s="26"/>
      <c r="AK2513" s="26"/>
      <c r="AL2513" s="26"/>
      <c r="AM2513" s="26"/>
      <c r="AN2513" s="26"/>
      <c r="AO2513" s="26"/>
      <c r="AP2513" s="26"/>
      <c r="AQ2513" s="26"/>
      <c r="AR2513" s="26"/>
      <c r="AS2513" s="26"/>
      <c r="AT2513" s="26"/>
      <c r="AU2513" s="26"/>
      <c r="AV2513" s="26"/>
      <c r="AW2513" s="26"/>
      <c r="AX2513" s="26"/>
      <c r="AY2513" s="26"/>
      <c r="AZ2513" s="26"/>
      <c r="BA2513" s="26"/>
      <c r="BB2513" s="26"/>
      <c r="BC2513" s="26"/>
      <c r="BD2513" s="26"/>
    </row>
    <row r="2514" spans="1:56" ht="18" customHeight="1">
      <c r="A2514" s="26"/>
      <c r="B2514" s="26"/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  <c r="AH2514" s="26"/>
      <c r="AI2514" s="26"/>
      <c r="AJ2514" s="26"/>
      <c r="AK2514" s="26"/>
      <c r="AL2514" s="26"/>
      <c r="AM2514" s="26"/>
      <c r="AN2514" s="26"/>
      <c r="AO2514" s="26"/>
      <c r="AP2514" s="26"/>
      <c r="AQ2514" s="26"/>
      <c r="AR2514" s="26"/>
      <c r="AS2514" s="26"/>
      <c r="AT2514" s="26"/>
      <c r="AU2514" s="26"/>
      <c r="AV2514" s="26"/>
      <c r="AW2514" s="26"/>
      <c r="AX2514" s="26"/>
      <c r="AY2514" s="26"/>
      <c r="AZ2514" s="26"/>
      <c r="BA2514" s="26"/>
      <c r="BB2514" s="26"/>
      <c r="BC2514" s="26"/>
      <c r="BD2514" s="26"/>
    </row>
    <row r="2515" spans="1:56" ht="18" customHeight="1">
      <c r="A2515" s="26"/>
      <c r="B2515" s="26"/>
      <c r="C2515" s="26"/>
      <c r="D2515" s="26"/>
      <c r="E2515" s="26"/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  <c r="W2515" s="26"/>
      <c r="X2515" s="26"/>
      <c r="Y2515" s="26"/>
      <c r="Z2515" s="26"/>
      <c r="AA2515" s="26"/>
      <c r="AB2515" s="26"/>
      <c r="AC2515" s="26"/>
      <c r="AD2515" s="26"/>
      <c r="AE2515" s="26"/>
      <c r="AF2515" s="26"/>
      <c r="AG2515" s="26"/>
      <c r="AH2515" s="26"/>
      <c r="AI2515" s="26"/>
      <c r="AJ2515" s="26"/>
      <c r="AK2515" s="26"/>
      <c r="AL2515" s="26"/>
      <c r="AM2515" s="26"/>
      <c r="AN2515" s="26"/>
      <c r="AO2515" s="26"/>
      <c r="AP2515" s="26"/>
      <c r="AQ2515" s="26"/>
      <c r="AR2515" s="26"/>
      <c r="AS2515" s="26"/>
      <c r="AT2515" s="26"/>
      <c r="AU2515" s="26"/>
      <c r="AV2515" s="26"/>
      <c r="AW2515" s="26"/>
      <c r="AX2515" s="26"/>
      <c r="AY2515" s="26"/>
      <c r="AZ2515" s="26"/>
      <c r="BA2515" s="26"/>
      <c r="BB2515" s="26"/>
      <c r="BC2515" s="26"/>
      <c r="BD2515" s="26"/>
    </row>
    <row r="2516" spans="1:56" ht="18" customHeight="1">
      <c r="A2516" s="26"/>
      <c r="B2516" s="26"/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  <c r="AO2516" s="26"/>
      <c r="AP2516" s="26"/>
      <c r="AQ2516" s="26"/>
      <c r="AR2516" s="26"/>
      <c r="AS2516" s="26"/>
      <c r="AT2516" s="26"/>
      <c r="AU2516" s="26"/>
      <c r="AV2516" s="26"/>
      <c r="AW2516" s="26"/>
      <c r="AX2516" s="26"/>
      <c r="AY2516" s="26"/>
      <c r="AZ2516" s="26"/>
      <c r="BA2516" s="26"/>
      <c r="BB2516" s="26"/>
      <c r="BC2516" s="26"/>
      <c r="BD2516" s="26"/>
    </row>
    <row r="2517" spans="1:56" ht="18" customHeight="1">
      <c r="A2517" s="26"/>
      <c r="B2517" s="26"/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  <c r="AO2517" s="26"/>
      <c r="AP2517" s="26"/>
      <c r="AQ2517" s="26"/>
      <c r="AR2517" s="26"/>
      <c r="AS2517" s="26"/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</row>
    <row r="2518" spans="1:56" ht="18" customHeight="1">
      <c r="A2518" s="26"/>
      <c r="B2518" s="26"/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  <c r="AO2518" s="26"/>
      <c r="AP2518" s="26"/>
      <c r="AQ2518" s="26"/>
      <c r="AR2518" s="26"/>
      <c r="AS2518" s="26"/>
      <c r="AT2518" s="26"/>
      <c r="AU2518" s="26"/>
      <c r="AV2518" s="26"/>
      <c r="AW2518" s="26"/>
      <c r="AX2518" s="26"/>
      <c r="AY2518" s="26"/>
      <c r="AZ2518" s="26"/>
      <c r="BA2518" s="26"/>
      <c r="BB2518" s="26"/>
      <c r="BC2518" s="26"/>
      <c r="BD2518" s="26"/>
    </row>
    <row r="2519" spans="1:56" ht="18" customHeight="1">
      <c r="A2519" s="26"/>
      <c r="B2519" s="26"/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  <c r="AO2519" s="26"/>
      <c r="AP2519" s="26"/>
      <c r="AQ2519" s="26"/>
      <c r="AR2519" s="26"/>
      <c r="AS2519" s="26"/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</row>
    <row r="2520" spans="1:56" ht="18" customHeight="1">
      <c r="A2520" s="26"/>
      <c r="B2520" s="26"/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  <c r="BA2520" s="26"/>
      <c r="BB2520" s="26"/>
      <c r="BC2520" s="26"/>
      <c r="BD2520" s="26"/>
    </row>
    <row r="2521" spans="1:56" ht="18" customHeight="1">
      <c r="A2521" s="26"/>
      <c r="B2521" s="26"/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  <c r="AH2521" s="26"/>
      <c r="AI2521" s="26"/>
      <c r="AJ2521" s="26"/>
      <c r="AK2521" s="26"/>
      <c r="AL2521" s="26"/>
      <c r="AM2521" s="26"/>
      <c r="AN2521" s="26"/>
      <c r="AO2521" s="26"/>
      <c r="AP2521" s="26"/>
      <c r="AQ2521" s="26"/>
      <c r="AR2521" s="26"/>
      <c r="AS2521" s="26"/>
      <c r="AT2521" s="26"/>
      <c r="AU2521" s="26"/>
      <c r="AV2521" s="26"/>
      <c r="AW2521" s="26"/>
      <c r="AX2521" s="26"/>
      <c r="AY2521" s="26"/>
      <c r="AZ2521" s="26"/>
      <c r="BA2521" s="26"/>
      <c r="BB2521" s="26"/>
      <c r="BC2521" s="26"/>
      <c r="BD2521" s="26"/>
    </row>
    <row r="2522" spans="1:56" ht="18" customHeight="1">
      <c r="A2522" s="26"/>
      <c r="B2522" s="26"/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  <c r="AO2522" s="26"/>
      <c r="AP2522" s="26"/>
      <c r="AQ2522" s="26"/>
      <c r="AR2522" s="26"/>
      <c r="AS2522" s="26"/>
      <c r="AT2522" s="26"/>
      <c r="AU2522" s="26"/>
      <c r="AV2522" s="26"/>
      <c r="AW2522" s="26"/>
      <c r="AX2522" s="26"/>
      <c r="AY2522" s="26"/>
      <c r="AZ2522" s="26"/>
      <c r="BA2522" s="26"/>
      <c r="BB2522" s="26"/>
      <c r="BC2522" s="26"/>
      <c r="BD2522" s="26"/>
    </row>
    <row r="2523" spans="1:56" ht="18" customHeight="1">
      <c r="A2523" s="26"/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</row>
    <row r="2524" spans="1:56" ht="18" customHeight="1">
      <c r="A2524" s="26"/>
      <c r="B2524" s="26"/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</row>
    <row r="2525" spans="1:56" ht="18" customHeight="1">
      <c r="A2525" s="26"/>
      <c r="B2525" s="26"/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  <c r="AO2525" s="26"/>
      <c r="AP2525" s="26"/>
      <c r="AQ2525" s="26"/>
      <c r="AR2525" s="26"/>
      <c r="AS2525" s="26"/>
      <c r="AT2525" s="26"/>
      <c r="AU2525" s="26"/>
      <c r="AV2525" s="26"/>
      <c r="AW2525" s="26"/>
      <c r="AX2525" s="26"/>
      <c r="AY2525" s="26"/>
      <c r="AZ2525" s="26"/>
      <c r="BA2525" s="26"/>
      <c r="BB2525" s="26"/>
      <c r="BC2525" s="26"/>
      <c r="BD2525" s="26"/>
    </row>
    <row r="2526" spans="1:56" ht="18" customHeight="1">
      <c r="A2526" s="26"/>
      <c r="B2526" s="26"/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  <c r="AO2526" s="26"/>
      <c r="AP2526" s="26"/>
      <c r="AQ2526" s="26"/>
      <c r="AR2526" s="26"/>
      <c r="AS2526" s="26"/>
      <c r="AT2526" s="26"/>
      <c r="AU2526" s="26"/>
      <c r="AV2526" s="26"/>
      <c r="AW2526" s="26"/>
      <c r="AX2526" s="26"/>
      <c r="AY2526" s="26"/>
      <c r="AZ2526" s="26"/>
      <c r="BA2526" s="26"/>
      <c r="BB2526" s="26"/>
      <c r="BC2526" s="26"/>
      <c r="BD2526" s="26"/>
    </row>
    <row r="2527" spans="1:56" ht="18" customHeight="1">
      <c r="A2527" s="26"/>
      <c r="B2527" s="26"/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  <c r="AO2527" s="26"/>
      <c r="AP2527" s="26"/>
      <c r="AQ2527" s="26"/>
      <c r="AR2527" s="26"/>
      <c r="AS2527" s="26"/>
      <c r="AT2527" s="26"/>
      <c r="AU2527" s="26"/>
      <c r="AV2527" s="26"/>
      <c r="AW2527" s="26"/>
      <c r="AX2527" s="26"/>
      <c r="AY2527" s="26"/>
      <c r="AZ2527" s="26"/>
      <c r="BA2527" s="26"/>
      <c r="BB2527" s="26"/>
      <c r="BC2527" s="26"/>
      <c r="BD2527" s="26"/>
    </row>
    <row r="2528" spans="1:56" ht="18" customHeight="1">
      <c r="A2528" s="26"/>
      <c r="B2528" s="26"/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  <c r="AO2528" s="26"/>
      <c r="AP2528" s="26"/>
      <c r="AQ2528" s="26"/>
      <c r="AR2528" s="26"/>
      <c r="AS2528" s="26"/>
      <c r="AT2528" s="26"/>
      <c r="AU2528" s="26"/>
      <c r="AV2528" s="26"/>
      <c r="AW2528" s="26"/>
      <c r="AX2528" s="26"/>
      <c r="AY2528" s="26"/>
      <c r="AZ2528" s="26"/>
      <c r="BA2528" s="26"/>
      <c r="BB2528" s="26"/>
      <c r="BC2528" s="26"/>
      <c r="BD2528" s="26"/>
    </row>
    <row r="2529" spans="1:56" ht="18" customHeight="1">
      <c r="A2529" s="26"/>
      <c r="B2529" s="26"/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  <c r="AO2529" s="26"/>
      <c r="AP2529" s="26"/>
      <c r="AQ2529" s="26"/>
      <c r="AR2529" s="26"/>
      <c r="AS2529" s="26"/>
      <c r="AT2529" s="26"/>
      <c r="AU2529" s="26"/>
      <c r="AV2529" s="26"/>
      <c r="AW2529" s="26"/>
      <c r="AX2529" s="26"/>
      <c r="AY2529" s="26"/>
      <c r="AZ2529" s="26"/>
      <c r="BA2529" s="26"/>
      <c r="BB2529" s="26"/>
      <c r="BC2529" s="26"/>
      <c r="BD2529" s="26"/>
    </row>
    <row r="2530" spans="1:56" ht="18" customHeight="1">
      <c r="A2530" s="26"/>
      <c r="B2530" s="26"/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  <c r="AO2530" s="26"/>
      <c r="AP2530" s="26"/>
      <c r="AQ2530" s="26"/>
      <c r="AR2530" s="26"/>
      <c r="AS2530" s="26"/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</row>
    <row r="2531" spans="1:56" ht="18" customHeight="1">
      <c r="A2531" s="26"/>
      <c r="B2531" s="26"/>
      <c r="C2531" s="26"/>
      <c r="D2531" s="26"/>
      <c r="E2531" s="26"/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26"/>
      <c r="AG2531" s="26"/>
      <c r="AH2531" s="26"/>
      <c r="AI2531" s="26"/>
      <c r="AJ2531" s="26"/>
      <c r="AK2531" s="26"/>
      <c r="AL2531" s="26"/>
      <c r="AM2531" s="26"/>
      <c r="AN2531" s="26"/>
      <c r="AO2531" s="26"/>
      <c r="AP2531" s="26"/>
      <c r="AQ2531" s="26"/>
      <c r="AR2531" s="26"/>
      <c r="AS2531" s="26"/>
      <c r="AT2531" s="26"/>
      <c r="AU2531" s="26"/>
      <c r="AV2531" s="26"/>
      <c r="AW2531" s="26"/>
      <c r="AX2531" s="26"/>
      <c r="AY2531" s="26"/>
      <c r="AZ2531" s="26"/>
      <c r="BA2531" s="26"/>
      <c r="BB2531" s="26"/>
      <c r="BC2531" s="26"/>
      <c r="BD2531" s="26"/>
    </row>
    <row r="2532" spans="1:56" ht="18" customHeight="1">
      <c r="A2532" s="26"/>
      <c r="B2532" s="26"/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  <c r="AO2532" s="26"/>
      <c r="AP2532" s="26"/>
      <c r="AQ2532" s="26"/>
      <c r="AR2532" s="26"/>
      <c r="AS2532" s="26"/>
      <c r="AT2532" s="26"/>
      <c r="AU2532" s="26"/>
      <c r="AV2532" s="26"/>
      <c r="AW2532" s="26"/>
      <c r="AX2532" s="26"/>
      <c r="AY2532" s="26"/>
      <c r="AZ2532" s="26"/>
      <c r="BA2532" s="26"/>
      <c r="BB2532" s="26"/>
      <c r="BC2532" s="26"/>
      <c r="BD2532" s="26"/>
    </row>
    <row r="2533" spans="1:56" ht="18" customHeight="1">
      <c r="A2533" s="26"/>
      <c r="B2533" s="26"/>
      <c r="C2533" s="26"/>
      <c r="D2533" s="26"/>
      <c r="E2533" s="26"/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  <c r="W2533" s="26"/>
      <c r="X2533" s="26"/>
      <c r="Y2533" s="26"/>
      <c r="Z2533" s="26"/>
      <c r="AA2533" s="26"/>
      <c r="AB2533" s="26"/>
      <c r="AC2533" s="26"/>
      <c r="AD2533" s="26"/>
      <c r="AE2533" s="26"/>
      <c r="AF2533" s="26"/>
      <c r="AG2533" s="26"/>
      <c r="AH2533" s="26"/>
      <c r="AI2533" s="26"/>
      <c r="AJ2533" s="26"/>
      <c r="AK2533" s="26"/>
      <c r="AL2533" s="26"/>
      <c r="AM2533" s="26"/>
      <c r="AN2533" s="26"/>
      <c r="AO2533" s="26"/>
      <c r="AP2533" s="26"/>
      <c r="AQ2533" s="26"/>
      <c r="AR2533" s="26"/>
      <c r="AS2533" s="26"/>
      <c r="AT2533" s="26"/>
      <c r="AU2533" s="26"/>
      <c r="AV2533" s="26"/>
      <c r="AW2533" s="26"/>
      <c r="AX2533" s="26"/>
      <c r="AY2533" s="26"/>
      <c r="AZ2533" s="26"/>
      <c r="BA2533" s="26"/>
      <c r="BB2533" s="26"/>
      <c r="BC2533" s="26"/>
      <c r="BD2533" s="26"/>
    </row>
    <row r="2534" spans="1:56" ht="18" customHeight="1">
      <c r="A2534" s="26"/>
      <c r="B2534" s="26"/>
      <c r="C2534" s="26"/>
      <c r="D2534" s="26"/>
      <c r="E2534" s="26"/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26"/>
      <c r="AG2534" s="26"/>
      <c r="AH2534" s="26"/>
      <c r="AI2534" s="26"/>
      <c r="AJ2534" s="26"/>
      <c r="AK2534" s="26"/>
      <c r="AL2534" s="26"/>
      <c r="AM2534" s="26"/>
      <c r="AN2534" s="26"/>
      <c r="AO2534" s="26"/>
      <c r="AP2534" s="26"/>
      <c r="AQ2534" s="26"/>
      <c r="AR2534" s="26"/>
      <c r="AS2534" s="26"/>
      <c r="AT2534" s="26"/>
      <c r="AU2534" s="26"/>
      <c r="AV2534" s="26"/>
      <c r="AW2534" s="26"/>
      <c r="AX2534" s="26"/>
      <c r="AY2534" s="26"/>
      <c r="AZ2534" s="26"/>
      <c r="BA2534" s="26"/>
      <c r="BB2534" s="26"/>
      <c r="BC2534" s="26"/>
      <c r="BD2534" s="26"/>
    </row>
    <row r="2535" spans="1:56" ht="18" customHeight="1">
      <c r="A2535" s="26"/>
      <c r="B2535" s="26"/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</row>
    <row r="2536" spans="1:56" ht="18" customHeight="1">
      <c r="A2536" s="26"/>
      <c r="B2536" s="26"/>
      <c r="C2536" s="26"/>
      <c r="D2536" s="26"/>
      <c r="E2536" s="26"/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  <c r="R2536" s="26"/>
      <c r="S2536" s="26"/>
      <c r="T2536" s="26"/>
      <c r="U2536" s="26"/>
      <c r="V2536" s="26"/>
      <c r="W2536" s="26"/>
      <c r="X2536" s="26"/>
      <c r="Y2536" s="26"/>
      <c r="Z2536" s="26"/>
      <c r="AA2536" s="26"/>
      <c r="AB2536" s="26"/>
      <c r="AC2536" s="26"/>
      <c r="AD2536" s="26"/>
      <c r="AE2536" s="26"/>
      <c r="AF2536" s="26"/>
      <c r="AG2536" s="26"/>
      <c r="AH2536" s="26"/>
      <c r="AI2536" s="26"/>
      <c r="AJ2536" s="26"/>
      <c r="AK2536" s="26"/>
      <c r="AL2536" s="26"/>
      <c r="AM2536" s="26"/>
      <c r="AN2536" s="26"/>
      <c r="AO2536" s="26"/>
      <c r="AP2536" s="26"/>
      <c r="AQ2536" s="26"/>
      <c r="AR2536" s="26"/>
      <c r="AS2536" s="26"/>
      <c r="AT2536" s="26"/>
      <c r="AU2536" s="26"/>
      <c r="AV2536" s="26"/>
      <c r="AW2536" s="26"/>
      <c r="AX2536" s="26"/>
      <c r="AY2536" s="26"/>
      <c r="AZ2536" s="26"/>
      <c r="BA2536" s="26"/>
      <c r="BB2536" s="26"/>
      <c r="BC2536" s="26"/>
      <c r="BD2536" s="26"/>
    </row>
    <row r="2537" spans="1:56" ht="18" customHeight="1">
      <c r="A2537" s="26"/>
      <c r="B2537" s="26"/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  <c r="AH2537" s="26"/>
      <c r="AI2537" s="26"/>
      <c r="AJ2537" s="26"/>
      <c r="AK2537" s="26"/>
      <c r="AL2537" s="26"/>
      <c r="AM2537" s="26"/>
      <c r="AN2537" s="26"/>
      <c r="AO2537" s="26"/>
      <c r="AP2537" s="26"/>
      <c r="AQ2537" s="26"/>
      <c r="AR2537" s="26"/>
      <c r="AS2537" s="26"/>
      <c r="AT2537" s="26"/>
      <c r="AU2537" s="26"/>
      <c r="AV2537" s="26"/>
      <c r="AW2537" s="26"/>
      <c r="AX2537" s="26"/>
      <c r="AY2537" s="26"/>
      <c r="AZ2537" s="26"/>
      <c r="BA2537" s="26"/>
      <c r="BB2537" s="26"/>
      <c r="BC2537" s="26"/>
      <c r="BD2537" s="26"/>
    </row>
    <row r="2538" spans="1:56" ht="18" customHeight="1">
      <c r="A2538" s="26"/>
      <c r="B2538" s="26"/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  <c r="AO2538" s="26"/>
      <c r="AP2538" s="26"/>
      <c r="AQ2538" s="26"/>
      <c r="AR2538" s="26"/>
      <c r="AS2538" s="26"/>
      <c r="AT2538" s="26"/>
      <c r="AU2538" s="26"/>
      <c r="AV2538" s="26"/>
      <c r="AW2538" s="26"/>
      <c r="AX2538" s="26"/>
      <c r="AY2538" s="26"/>
      <c r="AZ2538" s="26"/>
      <c r="BA2538" s="26"/>
      <c r="BB2538" s="26"/>
      <c r="BC2538" s="26"/>
      <c r="BD2538" s="26"/>
    </row>
    <row r="2539" spans="1:56" ht="18" customHeight="1">
      <c r="A2539" s="26"/>
      <c r="B2539" s="26"/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  <c r="AH2539" s="26"/>
      <c r="AI2539" s="26"/>
      <c r="AJ2539" s="26"/>
      <c r="AK2539" s="26"/>
      <c r="AL2539" s="26"/>
      <c r="AM2539" s="26"/>
      <c r="AN2539" s="26"/>
      <c r="AO2539" s="26"/>
      <c r="AP2539" s="26"/>
      <c r="AQ2539" s="26"/>
      <c r="AR2539" s="26"/>
      <c r="AS2539" s="26"/>
      <c r="AT2539" s="26"/>
      <c r="AU2539" s="26"/>
      <c r="AV2539" s="26"/>
      <c r="AW2539" s="26"/>
      <c r="AX2539" s="26"/>
      <c r="AY2539" s="26"/>
      <c r="AZ2539" s="26"/>
      <c r="BA2539" s="26"/>
      <c r="BB2539" s="26"/>
      <c r="BC2539" s="26"/>
      <c r="BD2539" s="26"/>
    </row>
    <row r="2540" spans="1:56" ht="18" customHeight="1">
      <c r="A2540" s="26"/>
      <c r="B2540" s="26"/>
      <c r="C2540" s="26"/>
      <c r="D2540" s="26"/>
      <c r="E2540" s="26"/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  <c r="R2540" s="26"/>
      <c r="S2540" s="26"/>
      <c r="T2540" s="26"/>
      <c r="U2540" s="26"/>
      <c r="V2540" s="26"/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26"/>
      <c r="AG2540" s="26"/>
      <c r="AH2540" s="26"/>
      <c r="AI2540" s="26"/>
      <c r="AJ2540" s="26"/>
      <c r="AK2540" s="26"/>
      <c r="AL2540" s="26"/>
      <c r="AM2540" s="26"/>
      <c r="AN2540" s="26"/>
      <c r="AO2540" s="26"/>
      <c r="AP2540" s="26"/>
      <c r="AQ2540" s="26"/>
      <c r="AR2540" s="26"/>
      <c r="AS2540" s="26"/>
      <c r="AT2540" s="26"/>
      <c r="AU2540" s="26"/>
      <c r="AV2540" s="26"/>
      <c r="AW2540" s="26"/>
      <c r="AX2540" s="26"/>
      <c r="AY2540" s="26"/>
      <c r="AZ2540" s="26"/>
      <c r="BA2540" s="26"/>
      <c r="BB2540" s="26"/>
      <c r="BC2540" s="26"/>
      <c r="BD2540" s="26"/>
    </row>
    <row r="2541" spans="1:56" ht="18" customHeight="1">
      <c r="A2541" s="26"/>
      <c r="B2541" s="26"/>
      <c r="C2541" s="26"/>
      <c r="D2541" s="26"/>
      <c r="E2541" s="26"/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  <c r="R2541" s="26"/>
      <c r="S2541" s="26"/>
      <c r="T2541" s="26"/>
      <c r="U2541" s="26"/>
      <c r="V2541" s="26"/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26"/>
      <c r="AG2541" s="26"/>
      <c r="AH2541" s="26"/>
      <c r="AI2541" s="26"/>
      <c r="AJ2541" s="26"/>
      <c r="AK2541" s="26"/>
      <c r="AL2541" s="26"/>
      <c r="AM2541" s="26"/>
      <c r="AN2541" s="26"/>
      <c r="AO2541" s="26"/>
      <c r="AP2541" s="26"/>
      <c r="AQ2541" s="26"/>
      <c r="AR2541" s="26"/>
      <c r="AS2541" s="26"/>
      <c r="AT2541" s="26"/>
      <c r="AU2541" s="26"/>
      <c r="AV2541" s="26"/>
      <c r="AW2541" s="26"/>
      <c r="AX2541" s="26"/>
      <c r="AY2541" s="26"/>
      <c r="AZ2541" s="26"/>
      <c r="BA2541" s="26"/>
      <c r="BB2541" s="26"/>
      <c r="BC2541" s="26"/>
      <c r="BD2541" s="26"/>
    </row>
    <row r="2542" spans="1:56" ht="18" customHeight="1">
      <c r="A2542" s="26"/>
      <c r="B2542" s="26"/>
      <c r="C2542" s="26"/>
      <c r="D2542" s="26"/>
      <c r="E2542" s="26"/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  <c r="R2542" s="26"/>
      <c r="S2542" s="26"/>
      <c r="T2542" s="26"/>
      <c r="U2542" s="26"/>
      <c r="V2542" s="26"/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26"/>
      <c r="AG2542" s="26"/>
      <c r="AH2542" s="26"/>
      <c r="AI2542" s="26"/>
      <c r="AJ2542" s="26"/>
      <c r="AK2542" s="26"/>
      <c r="AL2542" s="26"/>
      <c r="AM2542" s="26"/>
      <c r="AN2542" s="26"/>
      <c r="AO2542" s="26"/>
      <c r="AP2542" s="26"/>
      <c r="AQ2542" s="26"/>
      <c r="AR2542" s="26"/>
      <c r="AS2542" s="26"/>
      <c r="AT2542" s="26"/>
      <c r="AU2542" s="26"/>
      <c r="AV2542" s="26"/>
      <c r="AW2542" s="26"/>
      <c r="AX2542" s="26"/>
      <c r="AY2542" s="26"/>
      <c r="AZ2542" s="26"/>
      <c r="BA2542" s="26"/>
      <c r="BB2542" s="26"/>
      <c r="BC2542" s="26"/>
      <c r="BD2542" s="26"/>
    </row>
    <row r="2543" spans="1:56" ht="18" customHeight="1">
      <c r="A2543" s="26"/>
      <c r="B2543" s="26"/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  <c r="R2543" s="26"/>
      <c r="S2543" s="26"/>
      <c r="T2543" s="26"/>
      <c r="U2543" s="26"/>
      <c r="V2543" s="26"/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26"/>
      <c r="AG2543" s="26"/>
      <c r="AH2543" s="26"/>
      <c r="AI2543" s="26"/>
      <c r="AJ2543" s="26"/>
      <c r="AK2543" s="26"/>
      <c r="AL2543" s="26"/>
      <c r="AM2543" s="26"/>
      <c r="AN2543" s="26"/>
      <c r="AO2543" s="26"/>
      <c r="AP2543" s="26"/>
      <c r="AQ2543" s="26"/>
      <c r="AR2543" s="26"/>
      <c r="AS2543" s="26"/>
      <c r="AT2543" s="26"/>
      <c r="AU2543" s="26"/>
      <c r="AV2543" s="26"/>
      <c r="AW2543" s="26"/>
      <c r="AX2543" s="26"/>
      <c r="AY2543" s="26"/>
      <c r="AZ2543" s="26"/>
      <c r="BA2543" s="26"/>
      <c r="BB2543" s="26"/>
      <c r="BC2543" s="26"/>
      <c r="BD2543" s="26"/>
    </row>
    <row r="2544" spans="1:56" ht="18" customHeight="1">
      <c r="A2544" s="26"/>
      <c r="B2544" s="26"/>
      <c r="C2544" s="26"/>
      <c r="D2544" s="26"/>
      <c r="E2544" s="26"/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  <c r="R2544" s="26"/>
      <c r="S2544" s="26"/>
      <c r="T2544" s="26"/>
      <c r="U2544" s="26"/>
      <c r="V2544" s="26"/>
      <c r="W2544" s="26"/>
      <c r="X2544" s="26"/>
      <c r="Y2544" s="26"/>
      <c r="Z2544" s="26"/>
      <c r="AA2544" s="26"/>
      <c r="AB2544" s="26"/>
      <c r="AC2544" s="26"/>
      <c r="AD2544" s="26"/>
      <c r="AE2544" s="26"/>
      <c r="AF2544" s="26"/>
      <c r="AG2544" s="26"/>
      <c r="AH2544" s="26"/>
      <c r="AI2544" s="26"/>
      <c r="AJ2544" s="26"/>
      <c r="AK2544" s="26"/>
      <c r="AL2544" s="26"/>
      <c r="AM2544" s="26"/>
      <c r="AN2544" s="26"/>
      <c r="AO2544" s="26"/>
      <c r="AP2544" s="26"/>
      <c r="AQ2544" s="26"/>
      <c r="AR2544" s="26"/>
      <c r="AS2544" s="26"/>
      <c r="AT2544" s="26"/>
      <c r="AU2544" s="26"/>
      <c r="AV2544" s="26"/>
      <c r="AW2544" s="26"/>
      <c r="AX2544" s="26"/>
      <c r="AY2544" s="26"/>
      <c r="AZ2544" s="26"/>
      <c r="BA2544" s="26"/>
      <c r="BB2544" s="26"/>
      <c r="BC2544" s="26"/>
      <c r="BD2544" s="26"/>
    </row>
    <row r="2545" spans="1:56" ht="18" customHeight="1">
      <c r="A2545" s="26"/>
      <c r="B2545" s="26"/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  <c r="AO2545" s="26"/>
      <c r="AP2545" s="26"/>
      <c r="AQ2545" s="26"/>
      <c r="AR2545" s="26"/>
      <c r="AS2545" s="26"/>
      <c r="AT2545" s="26"/>
      <c r="AU2545" s="26"/>
      <c r="AV2545" s="26"/>
      <c r="AW2545" s="26"/>
      <c r="AX2545" s="26"/>
      <c r="AY2545" s="26"/>
      <c r="AZ2545" s="26"/>
      <c r="BA2545" s="26"/>
      <c r="BB2545" s="26"/>
      <c r="BC2545" s="26"/>
      <c r="BD2545" s="26"/>
    </row>
    <row r="2546" spans="1:56" ht="18" customHeight="1">
      <c r="A2546" s="26"/>
      <c r="B2546" s="26"/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  <c r="R2546" s="26"/>
      <c r="S2546" s="26"/>
      <c r="T2546" s="26"/>
      <c r="U2546" s="26"/>
      <c r="V2546" s="26"/>
      <c r="W2546" s="26"/>
      <c r="X2546" s="26"/>
      <c r="Y2546" s="26"/>
      <c r="Z2546" s="26"/>
      <c r="AA2546" s="26"/>
      <c r="AB2546" s="26"/>
      <c r="AC2546" s="26"/>
      <c r="AD2546" s="26"/>
      <c r="AE2546" s="26"/>
      <c r="AF2546" s="26"/>
      <c r="AG2546" s="26"/>
      <c r="AH2546" s="26"/>
      <c r="AI2546" s="26"/>
      <c r="AJ2546" s="26"/>
      <c r="AK2546" s="26"/>
      <c r="AL2546" s="26"/>
      <c r="AM2546" s="26"/>
      <c r="AN2546" s="26"/>
      <c r="AO2546" s="26"/>
      <c r="AP2546" s="26"/>
      <c r="AQ2546" s="26"/>
      <c r="AR2546" s="26"/>
      <c r="AS2546" s="26"/>
      <c r="AT2546" s="26"/>
      <c r="AU2546" s="26"/>
      <c r="AV2546" s="26"/>
      <c r="AW2546" s="26"/>
      <c r="AX2546" s="26"/>
      <c r="AY2546" s="26"/>
      <c r="AZ2546" s="26"/>
      <c r="BA2546" s="26"/>
      <c r="BB2546" s="26"/>
      <c r="BC2546" s="26"/>
      <c r="BD2546" s="26"/>
    </row>
    <row r="2547" spans="1:56" ht="18" customHeight="1">
      <c r="A2547" s="26"/>
      <c r="B2547" s="26"/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  <c r="AO2547" s="26"/>
      <c r="AP2547" s="26"/>
      <c r="AQ2547" s="26"/>
      <c r="AR2547" s="26"/>
      <c r="AS2547" s="26"/>
      <c r="AT2547" s="26"/>
      <c r="AU2547" s="26"/>
      <c r="AV2547" s="26"/>
      <c r="AW2547" s="26"/>
      <c r="AX2547" s="26"/>
      <c r="AY2547" s="26"/>
      <c r="AZ2547" s="26"/>
      <c r="BA2547" s="26"/>
      <c r="BB2547" s="26"/>
      <c r="BC2547" s="26"/>
      <c r="BD2547" s="26"/>
    </row>
    <row r="2548" spans="1:56" ht="18" customHeight="1">
      <c r="A2548" s="26"/>
      <c r="B2548" s="26"/>
      <c r="C2548" s="26"/>
      <c r="D2548" s="26"/>
      <c r="E2548" s="26"/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  <c r="R2548" s="26"/>
      <c r="S2548" s="26"/>
      <c r="T2548" s="26"/>
      <c r="U2548" s="26"/>
      <c r="V2548" s="26"/>
      <c r="W2548" s="26"/>
      <c r="X2548" s="26"/>
      <c r="Y2548" s="26"/>
      <c r="Z2548" s="26"/>
      <c r="AA2548" s="26"/>
      <c r="AB2548" s="26"/>
      <c r="AC2548" s="26"/>
      <c r="AD2548" s="26"/>
      <c r="AE2548" s="26"/>
      <c r="AF2548" s="26"/>
      <c r="AG2548" s="26"/>
      <c r="AH2548" s="26"/>
      <c r="AI2548" s="26"/>
      <c r="AJ2548" s="26"/>
      <c r="AK2548" s="26"/>
      <c r="AL2548" s="26"/>
      <c r="AM2548" s="26"/>
      <c r="AN2548" s="26"/>
      <c r="AO2548" s="26"/>
      <c r="AP2548" s="26"/>
      <c r="AQ2548" s="26"/>
      <c r="AR2548" s="26"/>
      <c r="AS2548" s="26"/>
      <c r="AT2548" s="26"/>
      <c r="AU2548" s="26"/>
      <c r="AV2548" s="26"/>
      <c r="AW2548" s="26"/>
      <c r="AX2548" s="26"/>
      <c r="AY2548" s="26"/>
      <c r="AZ2548" s="26"/>
      <c r="BA2548" s="26"/>
      <c r="BB2548" s="26"/>
      <c r="BC2548" s="26"/>
      <c r="BD2548" s="26"/>
    </row>
    <row r="2549" spans="1:56" ht="18" customHeight="1">
      <c r="A2549" s="26"/>
      <c r="B2549" s="26"/>
      <c r="C2549" s="26"/>
      <c r="D2549" s="26"/>
      <c r="E2549" s="26"/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  <c r="R2549" s="26"/>
      <c r="S2549" s="26"/>
      <c r="T2549" s="26"/>
      <c r="U2549" s="26"/>
      <c r="V2549" s="26"/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26"/>
      <c r="AG2549" s="26"/>
      <c r="AH2549" s="26"/>
      <c r="AI2549" s="26"/>
      <c r="AJ2549" s="26"/>
      <c r="AK2549" s="26"/>
      <c r="AL2549" s="26"/>
      <c r="AM2549" s="26"/>
      <c r="AN2549" s="26"/>
      <c r="AO2549" s="26"/>
      <c r="AP2549" s="26"/>
      <c r="AQ2549" s="26"/>
      <c r="AR2549" s="26"/>
      <c r="AS2549" s="26"/>
      <c r="AT2549" s="26"/>
      <c r="AU2549" s="26"/>
      <c r="AV2549" s="26"/>
      <c r="AW2549" s="26"/>
      <c r="AX2549" s="26"/>
      <c r="AY2549" s="26"/>
      <c r="AZ2549" s="26"/>
      <c r="BA2549" s="26"/>
      <c r="BB2549" s="26"/>
      <c r="BC2549" s="26"/>
      <c r="BD2549" s="26"/>
    </row>
    <row r="2550" spans="1:56" ht="18" customHeight="1">
      <c r="A2550" s="26"/>
      <c r="B2550" s="26"/>
      <c r="C2550" s="26"/>
      <c r="D2550" s="26"/>
      <c r="E2550" s="26"/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  <c r="R2550" s="26"/>
      <c r="S2550" s="26"/>
      <c r="T2550" s="26"/>
      <c r="U2550" s="26"/>
      <c r="V2550" s="26"/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26"/>
      <c r="AG2550" s="26"/>
      <c r="AH2550" s="26"/>
      <c r="AI2550" s="26"/>
      <c r="AJ2550" s="26"/>
      <c r="AK2550" s="26"/>
      <c r="AL2550" s="26"/>
      <c r="AM2550" s="26"/>
      <c r="AN2550" s="26"/>
      <c r="AO2550" s="26"/>
      <c r="AP2550" s="26"/>
      <c r="AQ2550" s="26"/>
      <c r="AR2550" s="26"/>
      <c r="AS2550" s="26"/>
      <c r="AT2550" s="26"/>
      <c r="AU2550" s="26"/>
      <c r="AV2550" s="26"/>
      <c r="AW2550" s="26"/>
      <c r="AX2550" s="26"/>
      <c r="AY2550" s="26"/>
      <c r="AZ2550" s="26"/>
      <c r="BA2550" s="26"/>
      <c r="BB2550" s="26"/>
      <c r="BC2550" s="26"/>
      <c r="BD2550" s="26"/>
    </row>
    <row r="2551" spans="1:56" ht="18" customHeight="1">
      <c r="A2551" s="26"/>
      <c r="B2551" s="26"/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  <c r="AO2551" s="26"/>
      <c r="AP2551" s="26"/>
      <c r="AQ2551" s="26"/>
      <c r="AR2551" s="26"/>
      <c r="AS2551" s="26"/>
      <c r="AT2551" s="26"/>
      <c r="AU2551" s="26"/>
      <c r="AV2551" s="26"/>
      <c r="AW2551" s="26"/>
      <c r="AX2551" s="26"/>
      <c r="AY2551" s="26"/>
      <c r="AZ2551" s="26"/>
      <c r="BA2551" s="26"/>
      <c r="BB2551" s="26"/>
      <c r="BC2551" s="26"/>
      <c r="BD2551" s="26"/>
    </row>
    <row r="2552" spans="1:56" ht="18" customHeight="1">
      <c r="A2552" s="26"/>
      <c r="B2552" s="26"/>
      <c r="C2552" s="26"/>
      <c r="D2552" s="26"/>
      <c r="E2552" s="26"/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  <c r="R2552" s="26"/>
      <c r="S2552" s="26"/>
      <c r="T2552" s="26"/>
      <c r="U2552" s="26"/>
      <c r="V2552" s="26"/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26"/>
      <c r="AG2552" s="26"/>
      <c r="AH2552" s="26"/>
      <c r="AI2552" s="26"/>
      <c r="AJ2552" s="26"/>
      <c r="AK2552" s="26"/>
      <c r="AL2552" s="26"/>
      <c r="AM2552" s="26"/>
      <c r="AN2552" s="26"/>
      <c r="AO2552" s="26"/>
      <c r="AP2552" s="26"/>
      <c r="AQ2552" s="26"/>
      <c r="AR2552" s="26"/>
      <c r="AS2552" s="26"/>
      <c r="AT2552" s="26"/>
      <c r="AU2552" s="26"/>
      <c r="AV2552" s="26"/>
      <c r="AW2552" s="26"/>
      <c r="AX2552" s="26"/>
      <c r="AY2552" s="26"/>
      <c r="AZ2552" s="26"/>
      <c r="BA2552" s="26"/>
      <c r="BB2552" s="26"/>
      <c r="BC2552" s="26"/>
      <c r="BD2552" s="26"/>
    </row>
    <row r="2553" spans="1:56" ht="18" customHeight="1">
      <c r="A2553" s="26"/>
      <c r="B2553" s="26"/>
      <c r="C2553" s="26"/>
      <c r="D2553" s="26"/>
      <c r="E2553" s="26"/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  <c r="R2553" s="26"/>
      <c r="S2553" s="26"/>
      <c r="T2553" s="26"/>
      <c r="U2553" s="26"/>
      <c r="V2553" s="26"/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26"/>
      <c r="AG2553" s="26"/>
      <c r="AH2553" s="26"/>
      <c r="AI2553" s="26"/>
      <c r="AJ2553" s="26"/>
      <c r="AK2553" s="26"/>
      <c r="AL2553" s="26"/>
      <c r="AM2553" s="26"/>
      <c r="AN2553" s="26"/>
      <c r="AO2553" s="26"/>
      <c r="AP2553" s="26"/>
      <c r="AQ2553" s="26"/>
      <c r="AR2553" s="26"/>
      <c r="AS2553" s="26"/>
      <c r="AT2553" s="26"/>
      <c r="AU2553" s="26"/>
      <c r="AV2553" s="26"/>
      <c r="AW2553" s="26"/>
      <c r="AX2553" s="26"/>
      <c r="AY2553" s="26"/>
      <c r="AZ2553" s="26"/>
      <c r="BA2553" s="26"/>
      <c r="BB2553" s="26"/>
      <c r="BC2553" s="26"/>
      <c r="BD2553" s="26"/>
    </row>
    <row r="2554" spans="1:56" ht="18" customHeight="1">
      <c r="A2554" s="26"/>
      <c r="B2554" s="26"/>
      <c r="C2554" s="26"/>
      <c r="D2554" s="26"/>
      <c r="E2554" s="26"/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  <c r="R2554" s="26"/>
      <c r="S2554" s="26"/>
      <c r="T2554" s="26"/>
      <c r="U2554" s="26"/>
      <c r="V2554" s="26"/>
      <c r="W2554" s="26"/>
      <c r="X2554" s="26"/>
      <c r="Y2554" s="26"/>
      <c r="Z2554" s="26"/>
      <c r="AA2554" s="26"/>
      <c r="AB2554" s="26"/>
      <c r="AC2554" s="26"/>
      <c r="AD2554" s="26"/>
      <c r="AE2554" s="26"/>
      <c r="AF2554" s="26"/>
      <c r="AG2554" s="26"/>
      <c r="AH2554" s="26"/>
      <c r="AI2554" s="26"/>
      <c r="AJ2554" s="26"/>
      <c r="AK2554" s="26"/>
      <c r="AL2554" s="26"/>
      <c r="AM2554" s="26"/>
      <c r="AN2554" s="26"/>
      <c r="AO2554" s="26"/>
      <c r="AP2554" s="26"/>
      <c r="AQ2554" s="26"/>
      <c r="AR2554" s="26"/>
      <c r="AS2554" s="26"/>
      <c r="AT2554" s="26"/>
      <c r="AU2554" s="26"/>
      <c r="AV2554" s="26"/>
      <c r="AW2554" s="26"/>
      <c r="AX2554" s="26"/>
      <c r="AY2554" s="26"/>
      <c r="AZ2554" s="26"/>
      <c r="BA2554" s="26"/>
      <c r="BB2554" s="26"/>
      <c r="BC2554" s="26"/>
      <c r="BD2554" s="26"/>
    </row>
    <row r="2555" spans="1:56" ht="18" customHeight="1">
      <c r="A2555" s="26"/>
      <c r="B2555" s="26"/>
      <c r="C2555" s="26"/>
      <c r="D2555" s="26"/>
      <c r="E2555" s="26"/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  <c r="R2555" s="26"/>
      <c r="S2555" s="26"/>
      <c r="T2555" s="26"/>
      <c r="U2555" s="26"/>
      <c r="V2555" s="26"/>
      <c r="W2555" s="26"/>
      <c r="X2555" s="26"/>
      <c r="Y2555" s="26"/>
      <c r="Z2555" s="26"/>
      <c r="AA2555" s="26"/>
      <c r="AB2555" s="26"/>
      <c r="AC2555" s="26"/>
      <c r="AD2555" s="26"/>
      <c r="AE2555" s="26"/>
      <c r="AF2555" s="26"/>
      <c r="AG2555" s="26"/>
      <c r="AH2555" s="26"/>
      <c r="AI2555" s="26"/>
      <c r="AJ2555" s="26"/>
      <c r="AK2555" s="26"/>
      <c r="AL2555" s="26"/>
      <c r="AM2555" s="26"/>
      <c r="AN2555" s="26"/>
      <c r="AO2555" s="26"/>
      <c r="AP2555" s="26"/>
      <c r="AQ2555" s="26"/>
      <c r="AR2555" s="26"/>
      <c r="AS2555" s="26"/>
      <c r="AT2555" s="26"/>
      <c r="AU2555" s="26"/>
      <c r="AV2555" s="26"/>
      <c r="AW2555" s="26"/>
      <c r="AX2555" s="26"/>
      <c r="AY2555" s="26"/>
      <c r="AZ2555" s="26"/>
      <c r="BA2555" s="26"/>
      <c r="BB2555" s="26"/>
      <c r="BC2555" s="26"/>
      <c r="BD2555" s="26"/>
    </row>
    <row r="2556" spans="1:56" ht="18" customHeight="1">
      <c r="A2556" s="26"/>
      <c r="B2556" s="26"/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  <c r="R2556" s="26"/>
      <c r="S2556" s="26"/>
      <c r="T2556" s="26"/>
      <c r="U2556" s="26"/>
      <c r="V2556" s="26"/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26"/>
      <c r="AG2556" s="26"/>
      <c r="AH2556" s="26"/>
      <c r="AI2556" s="26"/>
      <c r="AJ2556" s="26"/>
      <c r="AK2556" s="26"/>
      <c r="AL2556" s="26"/>
      <c r="AM2556" s="26"/>
      <c r="AN2556" s="26"/>
      <c r="AO2556" s="26"/>
      <c r="AP2556" s="26"/>
      <c r="AQ2556" s="26"/>
      <c r="AR2556" s="26"/>
      <c r="AS2556" s="26"/>
      <c r="AT2556" s="26"/>
      <c r="AU2556" s="26"/>
      <c r="AV2556" s="26"/>
      <c r="AW2556" s="26"/>
      <c r="AX2556" s="26"/>
      <c r="AY2556" s="26"/>
      <c r="AZ2556" s="26"/>
      <c r="BA2556" s="26"/>
      <c r="BB2556" s="26"/>
      <c r="BC2556" s="26"/>
      <c r="BD2556" s="26"/>
    </row>
    <row r="2557" spans="1:56" ht="18" customHeight="1">
      <c r="A2557" s="26"/>
      <c r="B2557" s="26"/>
      <c r="C2557" s="26"/>
      <c r="D2557" s="26"/>
      <c r="E2557" s="26"/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  <c r="R2557" s="26"/>
      <c r="S2557" s="26"/>
      <c r="T2557" s="26"/>
      <c r="U2557" s="26"/>
      <c r="V2557" s="26"/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26"/>
      <c r="AG2557" s="26"/>
      <c r="AH2557" s="26"/>
      <c r="AI2557" s="26"/>
      <c r="AJ2557" s="26"/>
      <c r="AK2557" s="26"/>
      <c r="AL2557" s="26"/>
      <c r="AM2557" s="26"/>
      <c r="AN2557" s="26"/>
      <c r="AO2557" s="26"/>
      <c r="AP2557" s="26"/>
      <c r="AQ2557" s="26"/>
      <c r="AR2557" s="26"/>
      <c r="AS2557" s="26"/>
      <c r="AT2557" s="26"/>
      <c r="AU2557" s="26"/>
      <c r="AV2557" s="26"/>
      <c r="AW2557" s="26"/>
      <c r="AX2557" s="26"/>
      <c r="AY2557" s="26"/>
      <c r="AZ2557" s="26"/>
      <c r="BA2557" s="26"/>
      <c r="BB2557" s="26"/>
      <c r="BC2557" s="26"/>
      <c r="BD2557" s="26"/>
    </row>
    <row r="2558" spans="1:56" ht="18" customHeight="1">
      <c r="A2558" s="26"/>
      <c r="B2558" s="26"/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  <c r="AH2558" s="26"/>
      <c r="AI2558" s="26"/>
      <c r="AJ2558" s="26"/>
      <c r="AK2558" s="26"/>
      <c r="AL2558" s="26"/>
      <c r="AM2558" s="26"/>
      <c r="AN2558" s="26"/>
      <c r="AO2558" s="26"/>
      <c r="AP2558" s="26"/>
      <c r="AQ2558" s="26"/>
      <c r="AR2558" s="26"/>
      <c r="AS2558" s="26"/>
      <c r="AT2558" s="26"/>
      <c r="AU2558" s="26"/>
      <c r="AV2558" s="26"/>
      <c r="AW2558" s="26"/>
      <c r="AX2558" s="26"/>
      <c r="AY2558" s="26"/>
      <c r="AZ2558" s="26"/>
      <c r="BA2558" s="26"/>
      <c r="BB2558" s="26"/>
      <c r="BC2558" s="26"/>
      <c r="BD2558" s="26"/>
    </row>
    <row r="2559" spans="1:56" ht="18" customHeight="1">
      <c r="A2559" s="26"/>
      <c r="B2559" s="26"/>
      <c r="C2559" s="26"/>
      <c r="D2559" s="26"/>
      <c r="E2559" s="26"/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  <c r="R2559" s="26"/>
      <c r="S2559" s="26"/>
      <c r="T2559" s="26"/>
      <c r="U2559" s="26"/>
      <c r="V2559" s="26"/>
      <c r="W2559" s="26"/>
      <c r="X2559" s="26"/>
      <c r="Y2559" s="26"/>
      <c r="Z2559" s="26"/>
      <c r="AA2559" s="26"/>
      <c r="AB2559" s="26"/>
      <c r="AC2559" s="26"/>
      <c r="AD2559" s="26"/>
      <c r="AE2559" s="26"/>
      <c r="AF2559" s="26"/>
      <c r="AG2559" s="26"/>
      <c r="AH2559" s="26"/>
      <c r="AI2559" s="26"/>
      <c r="AJ2559" s="26"/>
      <c r="AK2559" s="26"/>
      <c r="AL2559" s="26"/>
      <c r="AM2559" s="26"/>
      <c r="AN2559" s="26"/>
      <c r="AO2559" s="26"/>
      <c r="AP2559" s="26"/>
      <c r="AQ2559" s="26"/>
      <c r="AR2559" s="26"/>
      <c r="AS2559" s="26"/>
      <c r="AT2559" s="26"/>
      <c r="AU2559" s="26"/>
      <c r="AV2559" s="26"/>
      <c r="AW2559" s="26"/>
      <c r="AX2559" s="26"/>
      <c r="AY2559" s="26"/>
      <c r="AZ2559" s="26"/>
      <c r="BA2559" s="26"/>
      <c r="BB2559" s="26"/>
      <c r="BC2559" s="26"/>
      <c r="BD2559" s="26"/>
    </row>
    <row r="2560" spans="1:56" ht="18" customHeight="1">
      <c r="A2560" s="26"/>
      <c r="B2560" s="26"/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  <c r="X2560" s="26"/>
      <c r="Y2560" s="26"/>
      <c r="Z2560" s="26"/>
      <c r="AA2560" s="26"/>
      <c r="AB2560" s="26"/>
      <c r="AC2560" s="26"/>
      <c r="AD2560" s="26"/>
      <c r="AE2560" s="26"/>
      <c r="AF2560" s="26"/>
      <c r="AG2560" s="26"/>
      <c r="AH2560" s="26"/>
      <c r="AI2560" s="26"/>
      <c r="AJ2560" s="26"/>
      <c r="AK2560" s="26"/>
      <c r="AL2560" s="26"/>
      <c r="AM2560" s="26"/>
      <c r="AN2560" s="26"/>
      <c r="AO2560" s="26"/>
      <c r="AP2560" s="26"/>
      <c r="AQ2560" s="26"/>
      <c r="AR2560" s="26"/>
      <c r="AS2560" s="26"/>
      <c r="AT2560" s="26"/>
      <c r="AU2560" s="26"/>
      <c r="AV2560" s="26"/>
      <c r="AW2560" s="26"/>
      <c r="AX2560" s="26"/>
      <c r="AY2560" s="26"/>
      <c r="AZ2560" s="26"/>
      <c r="BA2560" s="26"/>
      <c r="BB2560" s="26"/>
      <c r="BC2560" s="26"/>
      <c r="BD2560" s="26"/>
    </row>
    <row r="2561" spans="1:56" ht="18" customHeight="1">
      <c r="A2561" s="26"/>
      <c r="B2561" s="26"/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  <c r="R2561" s="26"/>
      <c r="S2561" s="26"/>
      <c r="T2561" s="26"/>
      <c r="U2561" s="26"/>
      <c r="V2561" s="26"/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26"/>
      <c r="AG2561" s="26"/>
      <c r="AH2561" s="26"/>
      <c r="AI2561" s="26"/>
      <c r="AJ2561" s="26"/>
      <c r="AK2561" s="26"/>
      <c r="AL2561" s="26"/>
      <c r="AM2561" s="26"/>
      <c r="AN2561" s="26"/>
      <c r="AO2561" s="26"/>
      <c r="AP2561" s="26"/>
      <c r="AQ2561" s="26"/>
      <c r="AR2561" s="26"/>
      <c r="AS2561" s="26"/>
      <c r="AT2561" s="26"/>
      <c r="AU2561" s="26"/>
      <c r="AV2561" s="26"/>
      <c r="AW2561" s="26"/>
      <c r="AX2561" s="26"/>
      <c r="AY2561" s="26"/>
      <c r="AZ2561" s="26"/>
      <c r="BA2561" s="26"/>
      <c r="BB2561" s="26"/>
      <c r="BC2561" s="26"/>
      <c r="BD2561" s="26"/>
    </row>
    <row r="2562" spans="1:56" ht="18" customHeight="1">
      <c r="A2562" s="26"/>
      <c r="B2562" s="26"/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  <c r="AO2562" s="26"/>
      <c r="AP2562" s="26"/>
      <c r="AQ2562" s="26"/>
      <c r="AR2562" s="26"/>
      <c r="AS2562" s="26"/>
      <c r="AT2562" s="26"/>
      <c r="AU2562" s="26"/>
      <c r="AV2562" s="26"/>
      <c r="AW2562" s="26"/>
      <c r="AX2562" s="26"/>
      <c r="AY2562" s="26"/>
      <c r="AZ2562" s="26"/>
      <c r="BA2562" s="26"/>
      <c r="BB2562" s="26"/>
      <c r="BC2562" s="26"/>
      <c r="BD2562" s="26"/>
    </row>
    <row r="2563" spans="1:56" ht="18" customHeight="1">
      <c r="A2563" s="26"/>
      <c r="B2563" s="26"/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</row>
    <row r="2564" spans="1:56" ht="18" customHeight="1">
      <c r="A2564" s="26"/>
      <c r="B2564" s="26"/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  <c r="AH2564" s="26"/>
      <c r="AI2564" s="26"/>
      <c r="AJ2564" s="26"/>
      <c r="AK2564" s="26"/>
      <c r="AL2564" s="26"/>
      <c r="AM2564" s="26"/>
      <c r="AN2564" s="26"/>
      <c r="AO2564" s="26"/>
      <c r="AP2564" s="26"/>
      <c r="AQ2564" s="26"/>
      <c r="AR2564" s="26"/>
      <c r="AS2564" s="26"/>
      <c r="AT2564" s="26"/>
      <c r="AU2564" s="26"/>
      <c r="AV2564" s="26"/>
      <c r="AW2564" s="26"/>
      <c r="AX2564" s="26"/>
      <c r="AY2564" s="26"/>
      <c r="AZ2564" s="26"/>
      <c r="BA2564" s="26"/>
      <c r="BB2564" s="26"/>
      <c r="BC2564" s="26"/>
      <c r="BD2564" s="26"/>
    </row>
    <row r="2565" spans="1:56" ht="18" customHeight="1">
      <c r="A2565" s="26"/>
      <c r="B2565" s="26"/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  <c r="R2565" s="26"/>
      <c r="S2565" s="26"/>
      <c r="T2565" s="26"/>
      <c r="U2565" s="26"/>
      <c r="V2565" s="26"/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26"/>
      <c r="AG2565" s="26"/>
      <c r="AH2565" s="26"/>
      <c r="AI2565" s="26"/>
      <c r="AJ2565" s="26"/>
      <c r="AK2565" s="26"/>
      <c r="AL2565" s="26"/>
      <c r="AM2565" s="26"/>
      <c r="AN2565" s="26"/>
      <c r="AO2565" s="26"/>
      <c r="AP2565" s="26"/>
      <c r="AQ2565" s="26"/>
      <c r="AR2565" s="26"/>
      <c r="AS2565" s="26"/>
      <c r="AT2565" s="26"/>
      <c r="AU2565" s="26"/>
      <c r="AV2565" s="26"/>
      <c r="AW2565" s="26"/>
      <c r="AX2565" s="26"/>
      <c r="AY2565" s="26"/>
      <c r="AZ2565" s="26"/>
      <c r="BA2565" s="26"/>
      <c r="BB2565" s="26"/>
      <c r="BC2565" s="26"/>
      <c r="BD2565" s="26"/>
    </row>
    <row r="2566" spans="1:56" ht="18" customHeight="1">
      <c r="A2566" s="26"/>
      <c r="B2566" s="26"/>
      <c r="C2566" s="26"/>
      <c r="D2566" s="26"/>
      <c r="E2566" s="26"/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  <c r="R2566" s="26"/>
      <c r="S2566" s="26"/>
      <c r="T2566" s="26"/>
      <c r="U2566" s="26"/>
      <c r="V2566" s="26"/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26"/>
      <c r="AG2566" s="26"/>
      <c r="AH2566" s="26"/>
      <c r="AI2566" s="26"/>
      <c r="AJ2566" s="26"/>
      <c r="AK2566" s="26"/>
      <c r="AL2566" s="26"/>
      <c r="AM2566" s="26"/>
      <c r="AN2566" s="26"/>
      <c r="AO2566" s="26"/>
      <c r="AP2566" s="26"/>
      <c r="AQ2566" s="26"/>
      <c r="AR2566" s="26"/>
      <c r="AS2566" s="26"/>
      <c r="AT2566" s="26"/>
      <c r="AU2566" s="26"/>
      <c r="AV2566" s="26"/>
      <c r="AW2566" s="26"/>
      <c r="AX2566" s="26"/>
      <c r="AY2566" s="26"/>
      <c r="AZ2566" s="26"/>
      <c r="BA2566" s="26"/>
      <c r="BB2566" s="26"/>
      <c r="BC2566" s="26"/>
      <c r="BD2566" s="26"/>
    </row>
    <row r="2567" spans="1:56" ht="18" customHeight="1">
      <c r="A2567" s="26"/>
      <c r="B2567" s="26"/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  <c r="X2567" s="26"/>
      <c r="Y2567" s="26"/>
      <c r="Z2567" s="26"/>
      <c r="AA2567" s="26"/>
      <c r="AB2567" s="26"/>
      <c r="AC2567" s="26"/>
      <c r="AD2567" s="26"/>
      <c r="AE2567" s="26"/>
      <c r="AF2567" s="26"/>
      <c r="AG2567" s="26"/>
      <c r="AH2567" s="26"/>
      <c r="AI2567" s="26"/>
      <c r="AJ2567" s="26"/>
      <c r="AK2567" s="26"/>
      <c r="AL2567" s="26"/>
      <c r="AM2567" s="26"/>
      <c r="AN2567" s="26"/>
      <c r="AO2567" s="26"/>
      <c r="AP2567" s="26"/>
      <c r="AQ2567" s="26"/>
      <c r="AR2567" s="26"/>
      <c r="AS2567" s="26"/>
      <c r="AT2567" s="26"/>
      <c r="AU2567" s="26"/>
      <c r="AV2567" s="26"/>
      <c r="AW2567" s="26"/>
      <c r="AX2567" s="26"/>
      <c r="AY2567" s="26"/>
      <c r="AZ2567" s="26"/>
      <c r="BA2567" s="26"/>
      <c r="BB2567" s="26"/>
      <c r="BC2567" s="26"/>
      <c r="BD2567" s="26"/>
    </row>
    <row r="2568" spans="1:56" ht="18" customHeight="1">
      <c r="A2568" s="26"/>
      <c r="B2568" s="26"/>
      <c r="C2568" s="26"/>
      <c r="D2568" s="26"/>
      <c r="E2568" s="26"/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  <c r="R2568" s="26"/>
      <c r="S2568" s="26"/>
      <c r="T2568" s="26"/>
      <c r="U2568" s="26"/>
      <c r="V2568" s="26"/>
      <c r="W2568" s="26"/>
      <c r="X2568" s="26"/>
      <c r="Y2568" s="26"/>
      <c r="Z2568" s="26"/>
      <c r="AA2568" s="26"/>
      <c r="AB2568" s="26"/>
      <c r="AC2568" s="26"/>
      <c r="AD2568" s="26"/>
      <c r="AE2568" s="26"/>
      <c r="AF2568" s="26"/>
      <c r="AG2568" s="26"/>
      <c r="AH2568" s="26"/>
      <c r="AI2568" s="26"/>
      <c r="AJ2568" s="26"/>
      <c r="AK2568" s="26"/>
      <c r="AL2568" s="26"/>
      <c r="AM2568" s="26"/>
      <c r="AN2568" s="26"/>
      <c r="AO2568" s="26"/>
      <c r="AP2568" s="26"/>
      <c r="AQ2568" s="26"/>
      <c r="AR2568" s="26"/>
      <c r="AS2568" s="26"/>
      <c r="AT2568" s="26"/>
      <c r="AU2568" s="26"/>
      <c r="AV2568" s="26"/>
      <c r="AW2568" s="26"/>
      <c r="AX2568" s="26"/>
      <c r="AY2568" s="26"/>
      <c r="AZ2568" s="26"/>
      <c r="BA2568" s="26"/>
      <c r="BB2568" s="26"/>
      <c r="BC2568" s="26"/>
      <c r="BD2568" s="26"/>
    </row>
    <row r="2569" spans="1:56" ht="18" customHeight="1">
      <c r="A2569" s="26"/>
      <c r="B2569" s="26"/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  <c r="AT2569" s="26"/>
      <c r="AU2569" s="26"/>
      <c r="AV2569" s="26"/>
      <c r="AW2569" s="26"/>
      <c r="AX2569" s="26"/>
      <c r="AY2569" s="26"/>
      <c r="AZ2569" s="26"/>
      <c r="BA2569" s="26"/>
      <c r="BB2569" s="26"/>
      <c r="BC2569" s="26"/>
      <c r="BD2569" s="26"/>
    </row>
    <row r="2570" spans="1:56" ht="18" customHeight="1">
      <c r="A2570" s="26"/>
      <c r="B2570" s="26"/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  <c r="AH2570" s="26"/>
      <c r="AI2570" s="26"/>
      <c r="AJ2570" s="26"/>
      <c r="AK2570" s="26"/>
      <c r="AL2570" s="26"/>
      <c r="AM2570" s="26"/>
      <c r="AN2570" s="26"/>
      <c r="AO2570" s="26"/>
      <c r="AP2570" s="26"/>
      <c r="AQ2570" s="26"/>
      <c r="AR2570" s="26"/>
      <c r="AS2570" s="26"/>
      <c r="AT2570" s="26"/>
      <c r="AU2570" s="26"/>
      <c r="AV2570" s="26"/>
      <c r="AW2570" s="26"/>
      <c r="AX2570" s="26"/>
      <c r="AY2570" s="26"/>
      <c r="AZ2570" s="26"/>
      <c r="BA2570" s="26"/>
      <c r="BB2570" s="26"/>
      <c r="BC2570" s="26"/>
      <c r="BD2570" s="26"/>
    </row>
    <row r="2571" spans="1:56" ht="18" customHeight="1">
      <c r="A2571" s="26"/>
      <c r="B2571" s="26"/>
      <c r="C2571" s="26"/>
      <c r="D2571" s="26"/>
      <c r="E2571" s="26"/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  <c r="R2571" s="26"/>
      <c r="S2571" s="26"/>
      <c r="T2571" s="26"/>
      <c r="U2571" s="26"/>
      <c r="V2571" s="26"/>
      <c r="W2571" s="26"/>
      <c r="X2571" s="26"/>
      <c r="Y2571" s="26"/>
      <c r="Z2571" s="26"/>
      <c r="AA2571" s="26"/>
      <c r="AB2571" s="26"/>
      <c r="AC2571" s="26"/>
      <c r="AD2571" s="26"/>
      <c r="AE2571" s="26"/>
      <c r="AF2571" s="26"/>
      <c r="AG2571" s="26"/>
      <c r="AH2571" s="26"/>
      <c r="AI2571" s="26"/>
      <c r="AJ2571" s="26"/>
      <c r="AK2571" s="26"/>
      <c r="AL2571" s="26"/>
      <c r="AM2571" s="26"/>
      <c r="AN2571" s="26"/>
      <c r="AO2571" s="26"/>
      <c r="AP2571" s="26"/>
      <c r="AQ2571" s="26"/>
      <c r="AR2571" s="26"/>
      <c r="AS2571" s="26"/>
      <c r="AT2571" s="26"/>
      <c r="AU2571" s="26"/>
      <c r="AV2571" s="26"/>
      <c r="AW2571" s="26"/>
      <c r="AX2571" s="26"/>
      <c r="AY2571" s="26"/>
      <c r="AZ2571" s="26"/>
      <c r="BA2571" s="26"/>
      <c r="BB2571" s="26"/>
      <c r="BC2571" s="26"/>
      <c r="BD2571" s="26"/>
    </row>
    <row r="2572" spans="1:56" ht="18" customHeight="1">
      <c r="A2572" s="26"/>
      <c r="B2572" s="26"/>
      <c r="C2572" s="26"/>
      <c r="D2572" s="26"/>
      <c r="E2572" s="26"/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  <c r="R2572" s="26"/>
      <c r="S2572" s="26"/>
      <c r="T2572" s="26"/>
      <c r="U2572" s="26"/>
      <c r="V2572" s="26"/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26"/>
      <c r="AG2572" s="26"/>
      <c r="AH2572" s="26"/>
      <c r="AI2572" s="26"/>
      <c r="AJ2572" s="26"/>
      <c r="AK2572" s="26"/>
      <c r="AL2572" s="26"/>
      <c r="AM2572" s="26"/>
      <c r="AN2572" s="26"/>
      <c r="AO2572" s="26"/>
      <c r="AP2572" s="26"/>
      <c r="AQ2572" s="26"/>
      <c r="AR2572" s="26"/>
      <c r="AS2572" s="26"/>
      <c r="AT2572" s="26"/>
      <c r="AU2572" s="26"/>
      <c r="AV2572" s="26"/>
      <c r="AW2572" s="26"/>
      <c r="AX2572" s="26"/>
      <c r="AY2572" s="26"/>
      <c r="AZ2572" s="26"/>
      <c r="BA2572" s="26"/>
      <c r="BB2572" s="26"/>
      <c r="BC2572" s="26"/>
      <c r="BD2572" s="26"/>
    </row>
    <row r="2573" spans="1:56" ht="18" customHeight="1">
      <c r="A2573" s="26"/>
      <c r="B2573" s="26"/>
      <c r="C2573" s="26"/>
      <c r="D2573" s="26"/>
      <c r="E2573" s="26"/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  <c r="AH2573" s="26"/>
      <c r="AI2573" s="26"/>
      <c r="AJ2573" s="26"/>
      <c r="AK2573" s="26"/>
      <c r="AL2573" s="26"/>
      <c r="AM2573" s="26"/>
      <c r="AN2573" s="26"/>
      <c r="AO2573" s="26"/>
      <c r="AP2573" s="26"/>
      <c r="AQ2573" s="26"/>
      <c r="AR2573" s="26"/>
      <c r="AS2573" s="26"/>
      <c r="AT2573" s="26"/>
      <c r="AU2573" s="26"/>
      <c r="AV2573" s="26"/>
      <c r="AW2573" s="26"/>
      <c r="AX2573" s="26"/>
      <c r="AY2573" s="26"/>
      <c r="AZ2573" s="26"/>
      <c r="BA2573" s="26"/>
      <c r="BB2573" s="26"/>
      <c r="BC2573" s="26"/>
      <c r="BD2573" s="26"/>
    </row>
    <row r="2574" spans="1:56" ht="18" customHeight="1">
      <c r="A2574" s="26"/>
      <c r="B2574" s="26"/>
      <c r="C2574" s="26"/>
      <c r="D2574" s="26"/>
      <c r="E2574" s="26"/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  <c r="R2574" s="26"/>
      <c r="S2574" s="26"/>
      <c r="T2574" s="26"/>
      <c r="U2574" s="26"/>
      <c r="V2574" s="26"/>
      <c r="W2574" s="26"/>
      <c r="X2574" s="26"/>
      <c r="Y2574" s="26"/>
      <c r="Z2574" s="26"/>
      <c r="AA2574" s="26"/>
      <c r="AB2574" s="26"/>
      <c r="AC2574" s="26"/>
      <c r="AD2574" s="26"/>
      <c r="AE2574" s="26"/>
      <c r="AF2574" s="26"/>
      <c r="AG2574" s="26"/>
      <c r="AH2574" s="26"/>
      <c r="AI2574" s="26"/>
      <c r="AJ2574" s="26"/>
      <c r="AK2574" s="26"/>
      <c r="AL2574" s="26"/>
      <c r="AM2574" s="26"/>
      <c r="AN2574" s="26"/>
      <c r="AO2574" s="26"/>
      <c r="AP2574" s="26"/>
      <c r="AQ2574" s="26"/>
      <c r="AR2574" s="26"/>
      <c r="AS2574" s="26"/>
      <c r="AT2574" s="26"/>
      <c r="AU2574" s="26"/>
      <c r="AV2574" s="26"/>
      <c r="AW2574" s="26"/>
      <c r="AX2574" s="26"/>
      <c r="AY2574" s="26"/>
      <c r="AZ2574" s="26"/>
      <c r="BA2574" s="26"/>
      <c r="BB2574" s="26"/>
      <c r="BC2574" s="26"/>
      <c r="BD2574" s="26"/>
    </row>
    <row r="2575" spans="1:56" ht="18" customHeight="1">
      <c r="A2575" s="26"/>
      <c r="B2575" s="26"/>
      <c r="C2575" s="26"/>
      <c r="D2575" s="26"/>
      <c r="E2575" s="26"/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  <c r="R2575" s="26"/>
      <c r="S2575" s="26"/>
      <c r="T2575" s="26"/>
      <c r="U2575" s="26"/>
      <c r="V2575" s="26"/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26"/>
      <c r="AG2575" s="26"/>
      <c r="AH2575" s="26"/>
      <c r="AI2575" s="26"/>
      <c r="AJ2575" s="26"/>
      <c r="AK2575" s="26"/>
      <c r="AL2575" s="26"/>
      <c r="AM2575" s="26"/>
      <c r="AN2575" s="26"/>
      <c r="AO2575" s="26"/>
      <c r="AP2575" s="26"/>
      <c r="AQ2575" s="26"/>
      <c r="AR2575" s="26"/>
      <c r="AS2575" s="26"/>
      <c r="AT2575" s="26"/>
      <c r="AU2575" s="26"/>
      <c r="AV2575" s="26"/>
      <c r="AW2575" s="26"/>
      <c r="AX2575" s="26"/>
      <c r="AY2575" s="26"/>
      <c r="AZ2575" s="26"/>
      <c r="BA2575" s="26"/>
      <c r="BB2575" s="26"/>
      <c r="BC2575" s="26"/>
      <c r="BD2575" s="26"/>
    </row>
    <row r="2576" spans="1:56" ht="18" customHeight="1">
      <c r="A2576" s="26"/>
      <c r="B2576" s="26"/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  <c r="R2576" s="26"/>
      <c r="S2576" s="26"/>
      <c r="T2576" s="26"/>
      <c r="U2576" s="26"/>
      <c r="V2576" s="26"/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26"/>
      <c r="AG2576" s="26"/>
      <c r="AH2576" s="26"/>
      <c r="AI2576" s="26"/>
      <c r="AJ2576" s="26"/>
      <c r="AK2576" s="26"/>
      <c r="AL2576" s="26"/>
      <c r="AM2576" s="26"/>
      <c r="AN2576" s="26"/>
      <c r="AO2576" s="26"/>
      <c r="AP2576" s="26"/>
      <c r="AQ2576" s="26"/>
      <c r="AR2576" s="26"/>
      <c r="AS2576" s="26"/>
      <c r="AT2576" s="26"/>
      <c r="AU2576" s="26"/>
      <c r="AV2576" s="26"/>
      <c r="AW2576" s="26"/>
      <c r="AX2576" s="26"/>
      <c r="AY2576" s="26"/>
      <c r="AZ2576" s="26"/>
      <c r="BA2576" s="26"/>
      <c r="BB2576" s="26"/>
      <c r="BC2576" s="26"/>
      <c r="BD2576" s="26"/>
    </row>
    <row r="2577" spans="1:56" ht="18" customHeight="1">
      <c r="A2577" s="26"/>
      <c r="B2577" s="26"/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  <c r="AO2577" s="26"/>
      <c r="AP2577" s="26"/>
      <c r="AQ2577" s="26"/>
      <c r="AR2577" s="26"/>
      <c r="AS2577" s="26"/>
      <c r="AT2577" s="26"/>
      <c r="AU2577" s="26"/>
      <c r="AV2577" s="26"/>
      <c r="AW2577" s="26"/>
      <c r="AX2577" s="26"/>
      <c r="AY2577" s="26"/>
      <c r="AZ2577" s="26"/>
      <c r="BA2577" s="26"/>
      <c r="BB2577" s="26"/>
      <c r="BC2577" s="26"/>
      <c r="BD2577" s="26"/>
    </row>
    <row r="2578" spans="1:56" ht="18" customHeight="1">
      <c r="A2578" s="26"/>
      <c r="B2578" s="26"/>
      <c r="C2578" s="26"/>
      <c r="D2578" s="26"/>
      <c r="E2578" s="26"/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  <c r="R2578" s="26"/>
      <c r="S2578" s="26"/>
      <c r="T2578" s="26"/>
      <c r="U2578" s="26"/>
      <c r="V2578" s="26"/>
      <c r="W2578" s="2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  <c r="AH2578" s="26"/>
      <c r="AI2578" s="26"/>
      <c r="AJ2578" s="26"/>
      <c r="AK2578" s="26"/>
      <c r="AL2578" s="26"/>
      <c r="AM2578" s="26"/>
      <c r="AN2578" s="26"/>
      <c r="AO2578" s="26"/>
      <c r="AP2578" s="26"/>
      <c r="AQ2578" s="26"/>
      <c r="AR2578" s="26"/>
      <c r="AS2578" s="26"/>
      <c r="AT2578" s="26"/>
      <c r="AU2578" s="26"/>
      <c r="AV2578" s="26"/>
      <c r="AW2578" s="26"/>
      <c r="AX2578" s="26"/>
      <c r="AY2578" s="26"/>
      <c r="AZ2578" s="26"/>
      <c r="BA2578" s="26"/>
      <c r="BB2578" s="26"/>
      <c r="BC2578" s="26"/>
      <c r="BD2578" s="26"/>
    </row>
    <row r="2579" spans="1:56" ht="18" customHeight="1">
      <c r="A2579" s="26"/>
      <c r="B2579" s="26"/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6"/>
      <c r="AJ2579" s="26"/>
      <c r="AK2579" s="26"/>
      <c r="AL2579" s="26"/>
      <c r="AM2579" s="26"/>
      <c r="AN2579" s="26"/>
      <c r="AO2579" s="26"/>
      <c r="AP2579" s="26"/>
      <c r="AQ2579" s="26"/>
      <c r="AR2579" s="26"/>
      <c r="AS2579" s="26"/>
      <c r="AT2579" s="26"/>
      <c r="AU2579" s="26"/>
      <c r="AV2579" s="26"/>
      <c r="AW2579" s="26"/>
      <c r="AX2579" s="26"/>
      <c r="AY2579" s="26"/>
      <c r="AZ2579" s="26"/>
      <c r="BA2579" s="26"/>
      <c r="BB2579" s="26"/>
      <c r="BC2579" s="26"/>
      <c r="BD2579" s="26"/>
    </row>
    <row r="2580" spans="1:56" ht="18" customHeight="1">
      <c r="A2580" s="26"/>
      <c r="B2580" s="26"/>
      <c r="C2580" s="26"/>
      <c r="D2580" s="26"/>
      <c r="E2580" s="26"/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  <c r="R2580" s="26"/>
      <c r="S2580" s="26"/>
      <c r="T2580" s="26"/>
      <c r="U2580" s="26"/>
      <c r="V2580" s="26"/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26"/>
      <c r="AG2580" s="26"/>
      <c r="AH2580" s="26"/>
      <c r="AI2580" s="26"/>
      <c r="AJ2580" s="26"/>
      <c r="AK2580" s="26"/>
      <c r="AL2580" s="26"/>
      <c r="AM2580" s="26"/>
      <c r="AN2580" s="26"/>
      <c r="AO2580" s="26"/>
      <c r="AP2580" s="26"/>
      <c r="AQ2580" s="26"/>
      <c r="AR2580" s="26"/>
      <c r="AS2580" s="26"/>
      <c r="AT2580" s="26"/>
      <c r="AU2580" s="26"/>
      <c r="AV2580" s="26"/>
      <c r="AW2580" s="26"/>
      <c r="AX2580" s="26"/>
      <c r="AY2580" s="26"/>
      <c r="AZ2580" s="26"/>
      <c r="BA2580" s="26"/>
      <c r="BB2580" s="26"/>
      <c r="BC2580" s="26"/>
      <c r="BD2580" s="26"/>
    </row>
    <row r="2581" spans="1:56" ht="18" customHeight="1">
      <c r="A2581" s="26"/>
      <c r="B2581" s="26"/>
      <c r="C2581" s="26"/>
      <c r="D2581" s="26"/>
      <c r="E2581" s="26"/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  <c r="R2581" s="26"/>
      <c r="S2581" s="26"/>
      <c r="T2581" s="26"/>
      <c r="U2581" s="26"/>
      <c r="V2581" s="26"/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26"/>
      <c r="AG2581" s="26"/>
      <c r="AH2581" s="26"/>
      <c r="AI2581" s="26"/>
      <c r="AJ2581" s="26"/>
      <c r="AK2581" s="26"/>
      <c r="AL2581" s="26"/>
      <c r="AM2581" s="26"/>
      <c r="AN2581" s="26"/>
      <c r="AO2581" s="26"/>
      <c r="AP2581" s="26"/>
      <c r="AQ2581" s="26"/>
      <c r="AR2581" s="26"/>
      <c r="AS2581" s="26"/>
      <c r="AT2581" s="26"/>
      <c r="AU2581" s="26"/>
      <c r="AV2581" s="26"/>
      <c r="AW2581" s="26"/>
      <c r="AX2581" s="26"/>
      <c r="AY2581" s="26"/>
      <c r="AZ2581" s="26"/>
      <c r="BA2581" s="26"/>
      <c r="BB2581" s="26"/>
      <c r="BC2581" s="26"/>
      <c r="BD2581" s="26"/>
    </row>
    <row r="2582" spans="1:56" ht="18" customHeight="1">
      <c r="A2582" s="26"/>
      <c r="B2582" s="26"/>
      <c r="C2582" s="26"/>
      <c r="D2582" s="26"/>
      <c r="E2582" s="26"/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  <c r="R2582" s="26"/>
      <c r="S2582" s="26"/>
      <c r="T2582" s="26"/>
      <c r="U2582" s="26"/>
      <c r="V2582" s="26"/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26"/>
      <c r="AG2582" s="26"/>
      <c r="AH2582" s="26"/>
      <c r="AI2582" s="26"/>
      <c r="AJ2582" s="26"/>
      <c r="AK2582" s="26"/>
      <c r="AL2582" s="26"/>
      <c r="AM2582" s="26"/>
      <c r="AN2582" s="26"/>
      <c r="AO2582" s="26"/>
      <c r="AP2582" s="26"/>
      <c r="AQ2582" s="26"/>
      <c r="AR2582" s="26"/>
      <c r="AS2582" s="26"/>
      <c r="AT2582" s="26"/>
      <c r="AU2582" s="26"/>
      <c r="AV2582" s="26"/>
      <c r="AW2582" s="26"/>
      <c r="AX2582" s="26"/>
      <c r="AY2582" s="26"/>
      <c r="AZ2582" s="26"/>
      <c r="BA2582" s="26"/>
      <c r="BB2582" s="26"/>
      <c r="BC2582" s="26"/>
      <c r="BD2582" s="26"/>
    </row>
    <row r="2583" spans="1:56" ht="18" customHeight="1">
      <c r="A2583" s="26"/>
      <c r="B2583" s="26"/>
      <c r="C2583" s="26"/>
      <c r="D2583" s="26"/>
      <c r="E2583" s="26"/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  <c r="R2583" s="26"/>
      <c r="S2583" s="26"/>
      <c r="T2583" s="26"/>
      <c r="U2583" s="26"/>
      <c r="V2583" s="26"/>
      <c r="W2583" s="26"/>
      <c r="X2583" s="26"/>
      <c r="Y2583" s="26"/>
      <c r="Z2583" s="26"/>
      <c r="AA2583" s="26"/>
      <c r="AB2583" s="26"/>
      <c r="AC2583" s="26"/>
      <c r="AD2583" s="26"/>
      <c r="AE2583" s="26"/>
      <c r="AF2583" s="26"/>
      <c r="AG2583" s="26"/>
      <c r="AH2583" s="26"/>
      <c r="AI2583" s="26"/>
      <c r="AJ2583" s="26"/>
      <c r="AK2583" s="26"/>
      <c r="AL2583" s="26"/>
      <c r="AM2583" s="26"/>
      <c r="AN2583" s="26"/>
      <c r="AO2583" s="26"/>
      <c r="AP2583" s="26"/>
      <c r="AQ2583" s="26"/>
      <c r="AR2583" s="26"/>
      <c r="AS2583" s="26"/>
      <c r="AT2583" s="26"/>
      <c r="AU2583" s="26"/>
      <c r="AV2583" s="26"/>
      <c r="AW2583" s="26"/>
      <c r="AX2583" s="26"/>
      <c r="AY2583" s="26"/>
      <c r="AZ2583" s="26"/>
      <c r="BA2583" s="26"/>
      <c r="BB2583" s="26"/>
      <c r="BC2583" s="26"/>
      <c r="BD2583" s="26"/>
    </row>
    <row r="2584" spans="1:56" ht="18" customHeight="1">
      <c r="A2584" s="26"/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6"/>
      <c r="AJ2584" s="26"/>
      <c r="AK2584" s="26"/>
      <c r="AL2584" s="26"/>
      <c r="AM2584" s="26"/>
      <c r="AN2584" s="26"/>
      <c r="AO2584" s="26"/>
      <c r="AP2584" s="26"/>
      <c r="AQ2584" s="26"/>
      <c r="AR2584" s="26"/>
      <c r="AS2584" s="26"/>
      <c r="AT2584" s="26"/>
      <c r="AU2584" s="26"/>
      <c r="AV2584" s="26"/>
      <c r="AW2584" s="26"/>
      <c r="AX2584" s="26"/>
      <c r="AY2584" s="26"/>
      <c r="AZ2584" s="26"/>
      <c r="BA2584" s="26"/>
      <c r="BB2584" s="26"/>
      <c r="BC2584" s="26"/>
      <c r="BD2584" s="26"/>
    </row>
    <row r="2585" spans="1:56" ht="18" customHeight="1">
      <c r="A2585" s="26"/>
      <c r="B2585" s="26"/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  <c r="R2585" s="26"/>
      <c r="S2585" s="26"/>
      <c r="T2585" s="26"/>
      <c r="U2585" s="26"/>
      <c r="V2585" s="26"/>
      <c r="W2585" s="26"/>
      <c r="X2585" s="26"/>
      <c r="Y2585" s="26"/>
      <c r="Z2585" s="26"/>
      <c r="AA2585" s="26"/>
      <c r="AB2585" s="26"/>
      <c r="AC2585" s="26"/>
      <c r="AD2585" s="26"/>
      <c r="AE2585" s="26"/>
      <c r="AF2585" s="26"/>
      <c r="AG2585" s="26"/>
      <c r="AH2585" s="26"/>
      <c r="AI2585" s="26"/>
      <c r="AJ2585" s="26"/>
      <c r="AK2585" s="26"/>
      <c r="AL2585" s="26"/>
      <c r="AM2585" s="26"/>
      <c r="AN2585" s="26"/>
      <c r="AO2585" s="26"/>
      <c r="AP2585" s="26"/>
      <c r="AQ2585" s="26"/>
      <c r="AR2585" s="26"/>
      <c r="AS2585" s="26"/>
      <c r="AT2585" s="26"/>
      <c r="AU2585" s="26"/>
      <c r="AV2585" s="26"/>
      <c r="AW2585" s="26"/>
      <c r="AX2585" s="26"/>
      <c r="AY2585" s="26"/>
      <c r="AZ2585" s="26"/>
      <c r="BA2585" s="26"/>
      <c r="BB2585" s="26"/>
      <c r="BC2585" s="26"/>
      <c r="BD2585" s="26"/>
    </row>
    <row r="2586" spans="1:56" ht="18" customHeight="1">
      <c r="A2586" s="26"/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6"/>
      <c r="AJ2586" s="26"/>
      <c r="AK2586" s="26"/>
      <c r="AL2586" s="26"/>
      <c r="AM2586" s="26"/>
      <c r="AN2586" s="26"/>
      <c r="AO2586" s="26"/>
      <c r="AP2586" s="26"/>
      <c r="AQ2586" s="26"/>
      <c r="AR2586" s="26"/>
      <c r="AS2586" s="26"/>
      <c r="AT2586" s="26"/>
      <c r="AU2586" s="26"/>
      <c r="AV2586" s="26"/>
      <c r="AW2586" s="26"/>
      <c r="AX2586" s="26"/>
      <c r="AY2586" s="26"/>
      <c r="AZ2586" s="26"/>
      <c r="BA2586" s="26"/>
      <c r="BB2586" s="26"/>
      <c r="BC2586" s="26"/>
      <c r="BD2586" s="26"/>
    </row>
    <row r="2587" spans="1:56" ht="18" customHeight="1">
      <c r="A2587" s="26"/>
      <c r="B2587" s="26"/>
      <c r="C2587" s="26"/>
      <c r="D2587" s="26"/>
      <c r="E2587" s="26"/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  <c r="R2587" s="26"/>
      <c r="S2587" s="26"/>
      <c r="T2587" s="26"/>
      <c r="U2587" s="26"/>
      <c r="V2587" s="26"/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26"/>
      <c r="AG2587" s="26"/>
      <c r="AH2587" s="26"/>
      <c r="AI2587" s="26"/>
      <c r="AJ2587" s="26"/>
      <c r="AK2587" s="26"/>
      <c r="AL2587" s="26"/>
      <c r="AM2587" s="26"/>
      <c r="AN2587" s="26"/>
      <c r="AO2587" s="26"/>
      <c r="AP2587" s="26"/>
      <c r="AQ2587" s="26"/>
      <c r="AR2587" s="26"/>
      <c r="AS2587" s="26"/>
      <c r="AT2587" s="26"/>
      <c r="AU2587" s="26"/>
      <c r="AV2587" s="26"/>
      <c r="AW2587" s="26"/>
      <c r="AX2587" s="26"/>
      <c r="AY2587" s="26"/>
      <c r="AZ2587" s="26"/>
      <c r="BA2587" s="26"/>
      <c r="BB2587" s="26"/>
      <c r="BC2587" s="26"/>
      <c r="BD2587" s="26"/>
    </row>
    <row r="2588" spans="1:56" ht="18" customHeight="1">
      <c r="A2588" s="26"/>
      <c r="B2588" s="26"/>
      <c r="C2588" s="26"/>
      <c r="D2588" s="26"/>
      <c r="E2588" s="26"/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  <c r="R2588" s="26"/>
      <c r="S2588" s="26"/>
      <c r="T2588" s="26"/>
      <c r="U2588" s="26"/>
      <c r="V2588" s="26"/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26"/>
      <c r="AG2588" s="26"/>
      <c r="AH2588" s="26"/>
      <c r="AI2588" s="26"/>
      <c r="AJ2588" s="26"/>
      <c r="AK2588" s="26"/>
      <c r="AL2588" s="26"/>
      <c r="AM2588" s="26"/>
      <c r="AN2588" s="26"/>
      <c r="AO2588" s="26"/>
      <c r="AP2588" s="26"/>
      <c r="AQ2588" s="26"/>
      <c r="AR2588" s="26"/>
      <c r="AS2588" s="26"/>
      <c r="AT2588" s="26"/>
      <c r="AU2588" s="26"/>
      <c r="AV2588" s="26"/>
      <c r="AW2588" s="26"/>
      <c r="AX2588" s="26"/>
      <c r="AY2588" s="26"/>
      <c r="AZ2588" s="26"/>
      <c r="BA2588" s="26"/>
      <c r="BB2588" s="26"/>
      <c r="BC2588" s="26"/>
      <c r="BD2588" s="26"/>
    </row>
    <row r="2589" spans="1:56" ht="18" customHeight="1">
      <c r="A2589" s="26"/>
      <c r="B2589" s="26"/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26"/>
      <c r="AG2589" s="26"/>
      <c r="AH2589" s="26"/>
      <c r="AI2589" s="26"/>
      <c r="AJ2589" s="26"/>
      <c r="AK2589" s="26"/>
      <c r="AL2589" s="26"/>
      <c r="AM2589" s="26"/>
      <c r="AN2589" s="26"/>
      <c r="AO2589" s="26"/>
      <c r="AP2589" s="26"/>
      <c r="AQ2589" s="26"/>
      <c r="AR2589" s="26"/>
      <c r="AS2589" s="26"/>
      <c r="AT2589" s="26"/>
      <c r="AU2589" s="26"/>
      <c r="AV2589" s="26"/>
      <c r="AW2589" s="26"/>
      <c r="AX2589" s="26"/>
      <c r="AY2589" s="26"/>
      <c r="AZ2589" s="26"/>
      <c r="BA2589" s="26"/>
      <c r="BB2589" s="26"/>
      <c r="BC2589" s="26"/>
      <c r="BD2589" s="26"/>
    </row>
    <row r="2590" spans="1:56" ht="18" customHeight="1">
      <c r="A2590" s="26"/>
      <c r="B2590" s="26"/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  <c r="AO2590" s="26"/>
      <c r="AP2590" s="26"/>
      <c r="AQ2590" s="26"/>
      <c r="AR2590" s="26"/>
      <c r="AS2590" s="26"/>
      <c r="AT2590" s="26"/>
      <c r="AU2590" s="26"/>
      <c r="AV2590" s="26"/>
      <c r="AW2590" s="26"/>
      <c r="AX2590" s="26"/>
      <c r="AY2590" s="26"/>
      <c r="AZ2590" s="26"/>
      <c r="BA2590" s="26"/>
      <c r="BB2590" s="26"/>
      <c r="BC2590" s="26"/>
      <c r="BD2590" s="26"/>
    </row>
    <row r="2591" spans="1:56" ht="18" customHeight="1">
      <c r="A2591" s="26"/>
      <c r="B2591" s="26"/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</row>
    <row r="2592" spans="1:56" ht="18" customHeight="1">
      <c r="A2592" s="26"/>
      <c r="B2592" s="26"/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  <c r="AO2592" s="26"/>
      <c r="AP2592" s="26"/>
      <c r="AQ2592" s="26"/>
      <c r="AR2592" s="26"/>
      <c r="AS2592" s="26"/>
      <c r="AT2592" s="26"/>
      <c r="AU2592" s="26"/>
      <c r="AV2592" s="26"/>
      <c r="AW2592" s="26"/>
      <c r="AX2592" s="26"/>
      <c r="AY2592" s="26"/>
      <c r="AZ2592" s="26"/>
      <c r="BA2592" s="26"/>
      <c r="BB2592" s="26"/>
      <c r="BC2592" s="26"/>
      <c r="BD2592" s="26"/>
    </row>
    <row r="2593" spans="1:56" ht="18" customHeight="1">
      <c r="A2593" s="26"/>
      <c r="B2593" s="26"/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6"/>
      <c r="AJ2593" s="26"/>
      <c r="AK2593" s="26"/>
      <c r="AL2593" s="26"/>
      <c r="AM2593" s="26"/>
      <c r="AN2593" s="26"/>
      <c r="AO2593" s="26"/>
      <c r="AP2593" s="26"/>
      <c r="AQ2593" s="26"/>
      <c r="AR2593" s="26"/>
      <c r="AS2593" s="26"/>
      <c r="AT2593" s="26"/>
      <c r="AU2593" s="26"/>
      <c r="AV2593" s="26"/>
      <c r="AW2593" s="26"/>
      <c r="AX2593" s="26"/>
      <c r="AY2593" s="26"/>
      <c r="AZ2593" s="26"/>
      <c r="BA2593" s="26"/>
      <c r="BB2593" s="26"/>
      <c r="BC2593" s="26"/>
      <c r="BD2593" s="26"/>
    </row>
    <row r="2594" spans="1:56" ht="18" customHeight="1">
      <c r="A2594" s="26"/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  <c r="R2594" s="26"/>
      <c r="S2594" s="26"/>
      <c r="T2594" s="26"/>
      <c r="U2594" s="26"/>
      <c r="V2594" s="26"/>
      <c r="W2594" s="26"/>
      <c r="X2594" s="26"/>
      <c r="Y2594" s="26"/>
      <c r="Z2594" s="26"/>
      <c r="AA2594" s="26"/>
      <c r="AB2594" s="26"/>
      <c r="AC2594" s="26"/>
      <c r="AD2594" s="26"/>
      <c r="AE2594" s="26"/>
      <c r="AF2594" s="26"/>
      <c r="AG2594" s="26"/>
      <c r="AH2594" s="26"/>
      <c r="AI2594" s="26"/>
      <c r="AJ2594" s="26"/>
      <c r="AK2594" s="26"/>
      <c r="AL2594" s="26"/>
      <c r="AM2594" s="26"/>
      <c r="AN2594" s="26"/>
      <c r="AO2594" s="26"/>
      <c r="AP2594" s="26"/>
      <c r="AQ2594" s="26"/>
      <c r="AR2594" s="26"/>
      <c r="AS2594" s="26"/>
      <c r="AT2594" s="26"/>
      <c r="AU2594" s="26"/>
      <c r="AV2594" s="26"/>
      <c r="AW2594" s="26"/>
      <c r="AX2594" s="26"/>
      <c r="AY2594" s="26"/>
      <c r="AZ2594" s="26"/>
      <c r="BA2594" s="26"/>
      <c r="BB2594" s="26"/>
      <c r="BC2594" s="26"/>
      <c r="BD2594" s="26"/>
    </row>
    <row r="2595" spans="1:56" ht="18" customHeight="1">
      <c r="A2595" s="26"/>
      <c r="B2595" s="26"/>
      <c r="C2595" s="26"/>
      <c r="D2595" s="26"/>
      <c r="E2595" s="26"/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  <c r="R2595" s="26"/>
      <c r="S2595" s="26"/>
      <c r="T2595" s="26"/>
      <c r="U2595" s="26"/>
      <c r="V2595" s="26"/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26"/>
      <c r="AG2595" s="26"/>
      <c r="AH2595" s="26"/>
      <c r="AI2595" s="26"/>
      <c r="AJ2595" s="26"/>
      <c r="AK2595" s="26"/>
      <c r="AL2595" s="26"/>
      <c r="AM2595" s="26"/>
      <c r="AN2595" s="26"/>
      <c r="AO2595" s="26"/>
      <c r="AP2595" s="26"/>
      <c r="AQ2595" s="26"/>
      <c r="AR2595" s="26"/>
      <c r="AS2595" s="26"/>
      <c r="AT2595" s="26"/>
      <c r="AU2595" s="26"/>
      <c r="AV2595" s="26"/>
      <c r="AW2595" s="26"/>
      <c r="AX2595" s="26"/>
      <c r="AY2595" s="26"/>
      <c r="AZ2595" s="26"/>
      <c r="BA2595" s="26"/>
      <c r="BB2595" s="26"/>
      <c r="BC2595" s="26"/>
      <c r="BD2595" s="26"/>
    </row>
    <row r="2596" spans="1:56" ht="18" customHeight="1">
      <c r="A2596" s="26"/>
      <c r="B2596" s="26"/>
      <c r="C2596" s="26"/>
      <c r="D2596" s="26"/>
      <c r="E2596" s="26"/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  <c r="R2596" s="26"/>
      <c r="S2596" s="26"/>
      <c r="T2596" s="26"/>
      <c r="U2596" s="26"/>
      <c r="V2596" s="26"/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26"/>
      <c r="AG2596" s="26"/>
      <c r="AH2596" s="26"/>
      <c r="AI2596" s="26"/>
      <c r="AJ2596" s="26"/>
      <c r="AK2596" s="26"/>
      <c r="AL2596" s="26"/>
      <c r="AM2596" s="26"/>
      <c r="AN2596" s="26"/>
      <c r="AO2596" s="26"/>
      <c r="AP2596" s="26"/>
      <c r="AQ2596" s="26"/>
      <c r="AR2596" s="26"/>
      <c r="AS2596" s="26"/>
      <c r="AT2596" s="26"/>
      <c r="AU2596" s="26"/>
      <c r="AV2596" s="26"/>
      <c r="AW2596" s="26"/>
      <c r="AX2596" s="26"/>
      <c r="AY2596" s="26"/>
      <c r="AZ2596" s="26"/>
      <c r="BA2596" s="26"/>
      <c r="BB2596" s="26"/>
      <c r="BC2596" s="26"/>
      <c r="BD2596" s="26"/>
    </row>
    <row r="2597" spans="1:56" ht="18" customHeight="1">
      <c r="A2597" s="26"/>
      <c r="B2597" s="26"/>
      <c r="C2597" s="26"/>
      <c r="D2597" s="26"/>
      <c r="E2597" s="26"/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  <c r="R2597" s="26"/>
      <c r="S2597" s="26"/>
      <c r="T2597" s="26"/>
      <c r="U2597" s="26"/>
      <c r="V2597" s="26"/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26"/>
      <c r="AG2597" s="26"/>
      <c r="AH2597" s="26"/>
      <c r="AI2597" s="26"/>
      <c r="AJ2597" s="26"/>
      <c r="AK2597" s="26"/>
      <c r="AL2597" s="26"/>
      <c r="AM2597" s="26"/>
      <c r="AN2597" s="26"/>
      <c r="AO2597" s="26"/>
      <c r="AP2597" s="26"/>
      <c r="AQ2597" s="26"/>
      <c r="AR2597" s="26"/>
      <c r="AS2597" s="26"/>
      <c r="AT2597" s="26"/>
      <c r="AU2597" s="26"/>
      <c r="AV2597" s="26"/>
      <c r="AW2597" s="26"/>
      <c r="AX2597" s="26"/>
      <c r="AY2597" s="26"/>
      <c r="AZ2597" s="26"/>
      <c r="BA2597" s="26"/>
      <c r="BB2597" s="26"/>
      <c r="BC2597" s="26"/>
      <c r="BD2597" s="26"/>
    </row>
    <row r="2598" spans="1:56" ht="18" customHeight="1">
      <c r="A2598" s="26"/>
      <c r="B2598" s="26"/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  <c r="AO2598" s="26"/>
      <c r="AP2598" s="26"/>
      <c r="AQ2598" s="26"/>
      <c r="AR2598" s="26"/>
      <c r="AS2598" s="26"/>
      <c r="AT2598" s="26"/>
      <c r="AU2598" s="26"/>
      <c r="AV2598" s="26"/>
      <c r="AW2598" s="26"/>
      <c r="AX2598" s="26"/>
      <c r="AY2598" s="26"/>
      <c r="AZ2598" s="26"/>
      <c r="BA2598" s="26"/>
      <c r="BB2598" s="26"/>
      <c r="BC2598" s="26"/>
      <c r="BD2598" s="26"/>
    </row>
    <row r="2599" spans="1:56" ht="18" customHeight="1">
      <c r="A2599" s="26"/>
      <c r="B2599" s="26"/>
      <c r="C2599" s="26"/>
      <c r="D2599" s="26"/>
      <c r="E2599" s="26"/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  <c r="R2599" s="26"/>
      <c r="S2599" s="26"/>
      <c r="T2599" s="26"/>
      <c r="U2599" s="26"/>
      <c r="V2599" s="26"/>
      <c r="W2599" s="26"/>
      <c r="X2599" s="26"/>
      <c r="Y2599" s="26"/>
      <c r="Z2599" s="26"/>
      <c r="AA2599" s="26"/>
      <c r="AB2599" s="26"/>
      <c r="AC2599" s="26"/>
      <c r="AD2599" s="26"/>
      <c r="AE2599" s="26"/>
      <c r="AF2599" s="26"/>
      <c r="AG2599" s="26"/>
      <c r="AH2599" s="26"/>
      <c r="AI2599" s="26"/>
      <c r="AJ2599" s="26"/>
      <c r="AK2599" s="26"/>
      <c r="AL2599" s="26"/>
      <c r="AM2599" s="26"/>
      <c r="AN2599" s="26"/>
      <c r="AO2599" s="26"/>
      <c r="AP2599" s="26"/>
      <c r="AQ2599" s="26"/>
      <c r="AR2599" s="26"/>
      <c r="AS2599" s="26"/>
      <c r="AT2599" s="26"/>
      <c r="AU2599" s="26"/>
      <c r="AV2599" s="26"/>
      <c r="AW2599" s="26"/>
      <c r="AX2599" s="26"/>
      <c r="AY2599" s="26"/>
      <c r="AZ2599" s="26"/>
      <c r="BA2599" s="26"/>
      <c r="BB2599" s="26"/>
      <c r="BC2599" s="26"/>
      <c r="BD2599" s="26"/>
    </row>
    <row r="2600" spans="1:56" ht="18" customHeight="1">
      <c r="A2600" s="26"/>
      <c r="B2600" s="26"/>
      <c r="C2600" s="26"/>
      <c r="D2600" s="26"/>
      <c r="E2600" s="26"/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  <c r="R2600" s="26"/>
      <c r="S2600" s="26"/>
      <c r="T2600" s="26"/>
      <c r="U2600" s="26"/>
      <c r="V2600" s="26"/>
      <c r="W2600" s="2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  <c r="AH2600" s="26"/>
      <c r="AI2600" s="26"/>
      <c r="AJ2600" s="26"/>
      <c r="AK2600" s="26"/>
      <c r="AL2600" s="26"/>
      <c r="AM2600" s="26"/>
      <c r="AN2600" s="26"/>
      <c r="AO2600" s="26"/>
      <c r="AP2600" s="26"/>
      <c r="AQ2600" s="26"/>
      <c r="AR2600" s="26"/>
      <c r="AS2600" s="26"/>
      <c r="AT2600" s="26"/>
      <c r="AU2600" s="26"/>
      <c r="AV2600" s="26"/>
      <c r="AW2600" s="26"/>
      <c r="AX2600" s="26"/>
      <c r="AY2600" s="26"/>
      <c r="AZ2600" s="26"/>
      <c r="BA2600" s="26"/>
      <c r="BB2600" s="26"/>
      <c r="BC2600" s="26"/>
      <c r="BD2600" s="26"/>
    </row>
    <row r="2601" spans="1:56" ht="18" customHeight="1">
      <c r="A2601" s="26"/>
      <c r="B2601" s="26"/>
      <c r="C2601" s="26"/>
      <c r="D2601" s="26"/>
      <c r="E2601" s="26"/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  <c r="R2601" s="26"/>
      <c r="S2601" s="26"/>
      <c r="T2601" s="26"/>
      <c r="U2601" s="26"/>
      <c r="V2601" s="26"/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26"/>
      <c r="AG2601" s="26"/>
      <c r="AH2601" s="26"/>
      <c r="AI2601" s="26"/>
      <c r="AJ2601" s="26"/>
      <c r="AK2601" s="26"/>
      <c r="AL2601" s="26"/>
      <c r="AM2601" s="26"/>
      <c r="AN2601" s="26"/>
      <c r="AO2601" s="26"/>
      <c r="AP2601" s="26"/>
      <c r="AQ2601" s="26"/>
      <c r="AR2601" s="26"/>
      <c r="AS2601" s="26"/>
      <c r="AT2601" s="26"/>
      <c r="AU2601" s="26"/>
      <c r="AV2601" s="26"/>
      <c r="AW2601" s="26"/>
      <c r="AX2601" s="26"/>
      <c r="AY2601" s="26"/>
      <c r="AZ2601" s="26"/>
      <c r="BA2601" s="26"/>
      <c r="BB2601" s="26"/>
      <c r="BC2601" s="26"/>
      <c r="BD2601" s="26"/>
    </row>
    <row r="2602" spans="1:56" ht="18" customHeight="1">
      <c r="A2602" s="26"/>
      <c r="B2602" s="26"/>
      <c r="C2602" s="26"/>
      <c r="D2602" s="26"/>
      <c r="E2602" s="26"/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  <c r="R2602" s="26"/>
      <c r="S2602" s="26"/>
      <c r="T2602" s="26"/>
      <c r="U2602" s="26"/>
      <c r="V2602" s="26"/>
      <c r="W2602" s="2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  <c r="AH2602" s="26"/>
      <c r="AI2602" s="26"/>
      <c r="AJ2602" s="26"/>
      <c r="AK2602" s="26"/>
      <c r="AL2602" s="26"/>
      <c r="AM2602" s="26"/>
      <c r="AN2602" s="26"/>
      <c r="AO2602" s="26"/>
      <c r="AP2602" s="26"/>
      <c r="AQ2602" s="26"/>
      <c r="AR2602" s="26"/>
      <c r="AS2602" s="26"/>
      <c r="AT2602" s="26"/>
      <c r="AU2602" s="26"/>
      <c r="AV2602" s="26"/>
      <c r="AW2602" s="26"/>
      <c r="AX2602" s="26"/>
      <c r="AY2602" s="26"/>
      <c r="AZ2602" s="26"/>
      <c r="BA2602" s="26"/>
      <c r="BB2602" s="26"/>
      <c r="BC2602" s="26"/>
      <c r="BD2602" s="26"/>
    </row>
    <row r="2603" spans="1:56" ht="18" customHeight="1">
      <c r="A2603" s="26"/>
      <c r="B2603" s="26"/>
      <c r="C2603" s="26"/>
      <c r="D2603" s="26"/>
      <c r="E2603" s="26"/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  <c r="R2603" s="26"/>
      <c r="S2603" s="26"/>
      <c r="T2603" s="26"/>
      <c r="U2603" s="26"/>
      <c r="V2603" s="26"/>
      <c r="W2603" s="26"/>
      <c r="X2603" s="26"/>
      <c r="Y2603" s="26"/>
      <c r="Z2603" s="26"/>
      <c r="AA2603" s="26"/>
      <c r="AB2603" s="26"/>
      <c r="AC2603" s="26"/>
      <c r="AD2603" s="26"/>
      <c r="AE2603" s="26"/>
      <c r="AF2603" s="26"/>
      <c r="AG2603" s="26"/>
      <c r="AH2603" s="26"/>
      <c r="AI2603" s="26"/>
      <c r="AJ2603" s="26"/>
      <c r="AK2603" s="26"/>
      <c r="AL2603" s="26"/>
      <c r="AM2603" s="26"/>
      <c r="AN2603" s="26"/>
      <c r="AO2603" s="26"/>
      <c r="AP2603" s="26"/>
      <c r="AQ2603" s="26"/>
      <c r="AR2603" s="26"/>
      <c r="AS2603" s="26"/>
      <c r="AT2603" s="26"/>
      <c r="AU2603" s="26"/>
      <c r="AV2603" s="26"/>
      <c r="AW2603" s="26"/>
      <c r="AX2603" s="26"/>
      <c r="AY2603" s="26"/>
      <c r="AZ2603" s="26"/>
      <c r="BA2603" s="26"/>
      <c r="BB2603" s="26"/>
      <c r="BC2603" s="26"/>
      <c r="BD2603" s="26"/>
    </row>
    <row r="2604" spans="1:56" ht="18" customHeight="1">
      <c r="A2604" s="26"/>
      <c r="B2604" s="26"/>
      <c r="C2604" s="26"/>
      <c r="D2604" s="26"/>
      <c r="E2604" s="26"/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  <c r="R2604" s="26"/>
      <c r="S2604" s="26"/>
      <c r="T2604" s="26"/>
      <c r="U2604" s="26"/>
      <c r="V2604" s="26"/>
      <c r="W2604" s="26"/>
      <c r="X2604" s="26"/>
      <c r="Y2604" s="26"/>
      <c r="Z2604" s="26"/>
      <c r="AA2604" s="26"/>
      <c r="AB2604" s="26"/>
      <c r="AC2604" s="26"/>
      <c r="AD2604" s="26"/>
      <c r="AE2604" s="26"/>
      <c r="AF2604" s="26"/>
      <c r="AG2604" s="26"/>
      <c r="AH2604" s="26"/>
      <c r="AI2604" s="26"/>
      <c r="AJ2604" s="26"/>
      <c r="AK2604" s="26"/>
      <c r="AL2604" s="26"/>
      <c r="AM2604" s="26"/>
      <c r="AN2604" s="26"/>
      <c r="AO2604" s="26"/>
      <c r="AP2604" s="26"/>
      <c r="AQ2604" s="26"/>
      <c r="AR2604" s="26"/>
      <c r="AS2604" s="26"/>
      <c r="AT2604" s="26"/>
      <c r="AU2604" s="26"/>
      <c r="AV2604" s="26"/>
      <c r="AW2604" s="26"/>
      <c r="AX2604" s="26"/>
      <c r="AY2604" s="26"/>
      <c r="AZ2604" s="26"/>
      <c r="BA2604" s="26"/>
      <c r="BB2604" s="26"/>
      <c r="BC2604" s="26"/>
      <c r="BD2604" s="26"/>
    </row>
    <row r="2605" spans="1:56" ht="18" customHeight="1">
      <c r="A2605" s="26"/>
      <c r="B2605" s="26"/>
      <c r="C2605" s="26"/>
      <c r="D2605" s="26"/>
      <c r="E2605" s="26"/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  <c r="R2605" s="26"/>
      <c r="S2605" s="26"/>
      <c r="T2605" s="26"/>
      <c r="U2605" s="26"/>
      <c r="V2605" s="26"/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  <c r="AH2605" s="26"/>
      <c r="AI2605" s="26"/>
      <c r="AJ2605" s="26"/>
      <c r="AK2605" s="26"/>
      <c r="AL2605" s="26"/>
      <c r="AM2605" s="26"/>
      <c r="AN2605" s="26"/>
      <c r="AO2605" s="26"/>
      <c r="AP2605" s="26"/>
      <c r="AQ2605" s="26"/>
      <c r="AR2605" s="26"/>
      <c r="AS2605" s="26"/>
      <c r="AT2605" s="26"/>
      <c r="AU2605" s="26"/>
      <c r="AV2605" s="26"/>
      <c r="AW2605" s="26"/>
      <c r="AX2605" s="26"/>
      <c r="AY2605" s="26"/>
      <c r="AZ2605" s="26"/>
      <c r="BA2605" s="26"/>
      <c r="BB2605" s="26"/>
      <c r="BC2605" s="26"/>
      <c r="BD2605" s="26"/>
    </row>
    <row r="2606" spans="1:56" ht="18" customHeight="1">
      <c r="A2606" s="26"/>
      <c r="B2606" s="26"/>
      <c r="C2606" s="26"/>
      <c r="D2606" s="26"/>
      <c r="E2606" s="26"/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  <c r="R2606" s="26"/>
      <c r="S2606" s="26"/>
      <c r="T2606" s="26"/>
      <c r="U2606" s="26"/>
      <c r="V2606" s="26"/>
      <c r="W2606" s="26"/>
      <c r="X2606" s="26"/>
      <c r="Y2606" s="26"/>
      <c r="Z2606" s="26"/>
      <c r="AA2606" s="26"/>
      <c r="AB2606" s="26"/>
      <c r="AC2606" s="26"/>
      <c r="AD2606" s="26"/>
      <c r="AE2606" s="26"/>
      <c r="AF2606" s="26"/>
      <c r="AG2606" s="26"/>
      <c r="AH2606" s="26"/>
      <c r="AI2606" s="26"/>
      <c r="AJ2606" s="26"/>
      <c r="AK2606" s="26"/>
      <c r="AL2606" s="26"/>
      <c r="AM2606" s="26"/>
      <c r="AN2606" s="26"/>
      <c r="AO2606" s="26"/>
      <c r="AP2606" s="26"/>
      <c r="AQ2606" s="26"/>
      <c r="AR2606" s="26"/>
      <c r="AS2606" s="26"/>
      <c r="AT2606" s="26"/>
      <c r="AU2606" s="26"/>
      <c r="AV2606" s="26"/>
      <c r="AW2606" s="26"/>
      <c r="AX2606" s="26"/>
      <c r="AY2606" s="26"/>
      <c r="AZ2606" s="26"/>
      <c r="BA2606" s="26"/>
      <c r="BB2606" s="26"/>
      <c r="BC2606" s="26"/>
      <c r="BD2606" s="26"/>
    </row>
    <row r="2607" spans="1:56" ht="18" customHeight="1">
      <c r="A2607" s="26"/>
      <c r="B2607" s="26"/>
      <c r="C2607" s="26"/>
      <c r="D2607" s="26"/>
      <c r="E2607" s="26"/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  <c r="R2607" s="26"/>
      <c r="S2607" s="26"/>
      <c r="T2607" s="26"/>
      <c r="U2607" s="26"/>
      <c r="V2607" s="26"/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  <c r="AH2607" s="26"/>
      <c r="AI2607" s="26"/>
      <c r="AJ2607" s="26"/>
      <c r="AK2607" s="26"/>
      <c r="AL2607" s="26"/>
      <c r="AM2607" s="26"/>
      <c r="AN2607" s="26"/>
      <c r="AO2607" s="26"/>
      <c r="AP2607" s="26"/>
      <c r="AQ2607" s="26"/>
      <c r="AR2607" s="26"/>
      <c r="AS2607" s="26"/>
      <c r="AT2607" s="26"/>
      <c r="AU2607" s="26"/>
      <c r="AV2607" s="26"/>
      <c r="AW2607" s="26"/>
      <c r="AX2607" s="26"/>
      <c r="AY2607" s="26"/>
      <c r="AZ2607" s="26"/>
      <c r="BA2607" s="26"/>
      <c r="BB2607" s="26"/>
      <c r="BC2607" s="26"/>
      <c r="BD2607" s="26"/>
    </row>
    <row r="2608" spans="1:56" ht="18" customHeight="1">
      <c r="A2608" s="26"/>
      <c r="B2608" s="26"/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  <c r="AO2608" s="26"/>
      <c r="AP2608" s="26"/>
      <c r="AQ2608" s="26"/>
      <c r="AR2608" s="26"/>
      <c r="AS2608" s="26"/>
      <c r="AT2608" s="26"/>
      <c r="AU2608" s="26"/>
      <c r="AV2608" s="26"/>
      <c r="AW2608" s="26"/>
      <c r="AX2608" s="26"/>
      <c r="AY2608" s="26"/>
      <c r="AZ2608" s="26"/>
      <c r="BA2608" s="26"/>
      <c r="BB2608" s="26"/>
      <c r="BC2608" s="26"/>
      <c r="BD2608" s="26"/>
    </row>
    <row r="2609" spans="1:56" ht="18" customHeight="1">
      <c r="A2609" s="26"/>
      <c r="B2609" s="26"/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  <c r="R2609" s="26"/>
      <c r="S2609" s="26"/>
      <c r="T2609" s="26"/>
      <c r="U2609" s="26"/>
      <c r="V2609" s="26"/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26"/>
      <c r="AG2609" s="26"/>
      <c r="AH2609" s="26"/>
      <c r="AI2609" s="26"/>
      <c r="AJ2609" s="26"/>
      <c r="AK2609" s="26"/>
      <c r="AL2609" s="26"/>
      <c r="AM2609" s="26"/>
      <c r="AN2609" s="26"/>
      <c r="AO2609" s="26"/>
      <c r="AP2609" s="26"/>
      <c r="AQ2609" s="26"/>
      <c r="AR2609" s="26"/>
      <c r="AS2609" s="26"/>
      <c r="AT2609" s="26"/>
      <c r="AU2609" s="26"/>
      <c r="AV2609" s="26"/>
      <c r="AW2609" s="26"/>
      <c r="AX2609" s="26"/>
      <c r="AY2609" s="26"/>
      <c r="AZ2609" s="26"/>
      <c r="BA2609" s="26"/>
      <c r="BB2609" s="26"/>
      <c r="BC2609" s="26"/>
      <c r="BD2609" s="26"/>
    </row>
    <row r="2610" spans="1:56" ht="18" customHeight="1">
      <c r="A2610" s="26"/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  <c r="R2610" s="26"/>
      <c r="S2610" s="26"/>
      <c r="T2610" s="26"/>
      <c r="U2610" s="26"/>
      <c r="V2610" s="26"/>
      <c r="W2610" s="2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  <c r="AH2610" s="26"/>
      <c r="AI2610" s="26"/>
      <c r="AJ2610" s="26"/>
      <c r="AK2610" s="26"/>
      <c r="AL2610" s="26"/>
      <c r="AM2610" s="26"/>
      <c r="AN2610" s="26"/>
      <c r="AO2610" s="26"/>
      <c r="AP2610" s="26"/>
      <c r="AQ2610" s="26"/>
      <c r="AR2610" s="26"/>
      <c r="AS2610" s="26"/>
      <c r="AT2610" s="26"/>
      <c r="AU2610" s="26"/>
      <c r="AV2610" s="26"/>
      <c r="AW2610" s="26"/>
      <c r="AX2610" s="26"/>
      <c r="AY2610" s="26"/>
      <c r="AZ2610" s="26"/>
      <c r="BA2610" s="26"/>
      <c r="BB2610" s="26"/>
      <c r="BC2610" s="26"/>
      <c r="BD2610" s="26"/>
    </row>
    <row r="2611" spans="1:56" ht="18" customHeight="1">
      <c r="A2611" s="26"/>
      <c r="B2611" s="26"/>
      <c r="C2611" s="26"/>
      <c r="D2611" s="26"/>
      <c r="E2611" s="26"/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  <c r="R2611" s="26"/>
      <c r="S2611" s="26"/>
      <c r="T2611" s="26"/>
      <c r="U2611" s="26"/>
      <c r="V2611" s="26"/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26"/>
      <c r="AG2611" s="26"/>
      <c r="AH2611" s="26"/>
      <c r="AI2611" s="26"/>
      <c r="AJ2611" s="26"/>
      <c r="AK2611" s="26"/>
      <c r="AL2611" s="26"/>
      <c r="AM2611" s="26"/>
      <c r="AN2611" s="26"/>
      <c r="AO2611" s="26"/>
      <c r="AP2611" s="26"/>
      <c r="AQ2611" s="26"/>
      <c r="AR2611" s="26"/>
      <c r="AS2611" s="26"/>
      <c r="AT2611" s="26"/>
      <c r="AU2611" s="26"/>
      <c r="AV2611" s="26"/>
      <c r="AW2611" s="26"/>
      <c r="AX2611" s="26"/>
      <c r="AY2611" s="26"/>
      <c r="AZ2611" s="26"/>
      <c r="BA2611" s="26"/>
      <c r="BB2611" s="26"/>
      <c r="BC2611" s="26"/>
      <c r="BD2611" s="26"/>
    </row>
    <row r="2612" spans="1:56" ht="18" customHeight="1">
      <c r="A2612" s="26"/>
      <c r="B2612" s="26"/>
      <c r="C2612" s="26"/>
      <c r="D2612" s="26"/>
      <c r="E2612" s="26"/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  <c r="R2612" s="26"/>
      <c r="S2612" s="26"/>
      <c r="T2612" s="26"/>
      <c r="U2612" s="26"/>
      <c r="V2612" s="26"/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26"/>
      <c r="AG2612" s="26"/>
      <c r="AH2612" s="26"/>
      <c r="AI2612" s="26"/>
      <c r="AJ2612" s="26"/>
      <c r="AK2612" s="26"/>
      <c r="AL2612" s="26"/>
      <c r="AM2612" s="26"/>
      <c r="AN2612" s="26"/>
      <c r="AO2612" s="26"/>
      <c r="AP2612" s="26"/>
      <c r="AQ2612" s="26"/>
      <c r="AR2612" s="26"/>
      <c r="AS2612" s="26"/>
      <c r="AT2612" s="26"/>
      <c r="AU2612" s="26"/>
      <c r="AV2612" s="26"/>
      <c r="AW2612" s="26"/>
      <c r="AX2612" s="26"/>
      <c r="AY2612" s="26"/>
      <c r="AZ2612" s="26"/>
      <c r="BA2612" s="26"/>
      <c r="BB2612" s="26"/>
      <c r="BC2612" s="26"/>
      <c r="BD2612" s="26"/>
    </row>
    <row r="2613" spans="1:56" ht="18" customHeight="1">
      <c r="A2613" s="26"/>
      <c r="B2613" s="26"/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26"/>
      <c r="AG2613" s="26"/>
      <c r="AH2613" s="26"/>
      <c r="AI2613" s="26"/>
      <c r="AJ2613" s="26"/>
      <c r="AK2613" s="26"/>
      <c r="AL2613" s="26"/>
      <c r="AM2613" s="26"/>
      <c r="AN2613" s="26"/>
      <c r="AO2613" s="26"/>
      <c r="AP2613" s="26"/>
      <c r="AQ2613" s="26"/>
      <c r="AR2613" s="26"/>
      <c r="AS2613" s="26"/>
      <c r="AT2613" s="26"/>
      <c r="AU2613" s="26"/>
      <c r="AV2613" s="26"/>
      <c r="AW2613" s="26"/>
      <c r="AX2613" s="26"/>
      <c r="AY2613" s="26"/>
      <c r="AZ2613" s="26"/>
      <c r="BA2613" s="26"/>
      <c r="BB2613" s="26"/>
      <c r="BC2613" s="26"/>
      <c r="BD2613" s="26"/>
    </row>
    <row r="2614" spans="1:56" ht="18" customHeight="1">
      <c r="A2614" s="26"/>
      <c r="B2614" s="26"/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  <c r="Y2614" s="26"/>
      <c r="Z2614" s="26"/>
      <c r="AA2614" s="26"/>
      <c r="AB2614" s="26"/>
      <c r="AC2614" s="26"/>
      <c r="AD2614" s="26"/>
      <c r="AE2614" s="26"/>
      <c r="AF2614" s="26"/>
      <c r="AG2614" s="26"/>
      <c r="AH2614" s="26"/>
      <c r="AI2614" s="26"/>
      <c r="AJ2614" s="26"/>
      <c r="AK2614" s="26"/>
      <c r="AL2614" s="26"/>
      <c r="AM2614" s="26"/>
      <c r="AN2614" s="26"/>
      <c r="AO2614" s="26"/>
      <c r="AP2614" s="26"/>
      <c r="AQ2614" s="26"/>
      <c r="AR2614" s="26"/>
      <c r="AS2614" s="26"/>
      <c r="AT2614" s="26"/>
      <c r="AU2614" s="26"/>
      <c r="AV2614" s="26"/>
      <c r="AW2614" s="26"/>
      <c r="AX2614" s="26"/>
      <c r="AY2614" s="26"/>
      <c r="AZ2614" s="26"/>
      <c r="BA2614" s="26"/>
      <c r="BB2614" s="26"/>
      <c r="BC2614" s="26"/>
      <c r="BD2614" s="26"/>
    </row>
    <row r="2615" spans="1:56" ht="18" customHeight="1">
      <c r="A2615" s="26"/>
      <c r="B2615" s="26"/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  <c r="AO2615" s="26"/>
      <c r="AP2615" s="26"/>
      <c r="AQ2615" s="26"/>
      <c r="AR2615" s="26"/>
      <c r="AS2615" s="26"/>
      <c r="AT2615" s="26"/>
      <c r="AU2615" s="26"/>
      <c r="AV2615" s="26"/>
      <c r="AW2615" s="26"/>
      <c r="AX2615" s="26"/>
      <c r="AY2615" s="26"/>
      <c r="AZ2615" s="26"/>
      <c r="BA2615" s="26"/>
      <c r="BB2615" s="26"/>
      <c r="BC2615" s="26"/>
      <c r="BD2615" s="26"/>
    </row>
    <row r="2616" spans="1:56" ht="18" customHeight="1">
      <c r="A2616" s="26"/>
      <c r="B2616" s="26"/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6"/>
      <c r="AJ2616" s="26"/>
      <c r="AK2616" s="26"/>
      <c r="AL2616" s="26"/>
      <c r="AM2616" s="26"/>
      <c r="AN2616" s="26"/>
      <c r="AO2616" s="26"/>
      <c r="AP2616" s="26"/>
      <c r="AQ2616" s="26"/>
      <c r="AR2616" s="26"/>
      <c r="AS2616" s="26"/>
      <c r="AT2616" s="26"/>
      <c r="AU2616" s="26"/>
      <c r="AV2616" s="26"/>
      <c r="AW2616" s="26"/>
      <c r="AX2616" s="26"/>
      <c r="AY2616" s="26"/>
      <c r="AZ2616" s="26"/>
      <c r="BA2616" s="26"/>
      <c r="BB2616" s="26"/>
      <c r="BC2616" s="26"/>
      <c r="BD2616" s="26"/>
    </row>
    <row r="2617" spans="1:56" ht="18" customHeight="1">
      <c r="A2617" s="26"/>
      <c r="B2617" s="26"/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</row>
    <row r="2618" spans="1:56" ht="18" customHeight="1">
      <c r="A2618" s="26"/>
      <c r="B2618" s="26"/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26"/>
      <c r="AG2618" s="26"/>
      <c r="AH2618" s="26"/>
      <c r="AI2618" s="26"/>
      <c r="AJ2618" s="26"/>
      <c r="AK2618" s="26"/>
      <c r="AL2618" s="26"/>
      <c r="AM2618" s="26"/>
      <c r="AN2618" s="26"/>
      <c r="AO2618" s="26"/>
      <c r="AP2618" s="26"/>
      <c r="AQ2618" s="26"/>
      <c r="AR2618" s="26"/>
      <c r="AS2618" s="26"/>
      <c r="AT2618" s="26"/>
      <c r="AU2618" s="26"/>
      <c r="AV2618" s="26"/>
      <c r="AW2618" s="26"/>
      <c r="AX2618" s="26"/>
      <c r="AY2618" s="26"/>
      <c r="AZ2618" s="26"/>
      <c r="BA2618" s="26"/>
      <c r="BB2618" s="26"/>
      <c r="BC2618" s="26"/>
      <c r="BD2618" s="26"/>
    </row>
    <row r="2619" spans="1:56" ht="18" customHeight="1">
      <c r="A2619" s="26"/>
      <c r="B2619" s="26"/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  <c r="AH2619" s="26"/>
      <c r="AI2619" s="26"/>
      <c r="AJ2619" s="26"/>
      <c r="AK2619" s="26"/>
      <c r="AL2619" s="26"/>
      <c r="AM2619" s="26"/>
      <c r="AN2619" s="26"/>
      <c r="AO2619" s="26"/>
      <c r="AP2619" s="26"/>
      <c r="AQ2619" s="26"/>
      <c r="AR2619" s="26"/>
      <c r="AS2619" s="26"/>
      <c r="AT2619" s="26"/>
      <c r="AU2619" s="26"/>
      <c r="AV2619" s="26"/>
      <c r="AW2619" s="26"/>
      <c r="AX2619" s="26"/>
      <c r="AY2619" s="26"/>
      <c r="AZ2619" s="26"/>
      <c r="BA2619" s="26"/>
      <c r="BB2619" s="26"/>
      <c r="BC2619" s="26"/>
      <c r="BD2619" s="26"/>
    </row>
    <row r="2620" spans="1:56" ht="18" customHeight="1">
      <c r="A2620" s="26"/>
      <c r="B2620" s="26"/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26"/>
      <c r="AG2620" s="26"/>
      <c r="AH2620" s="26"/>
      <c r="AI2620" s="26"/>
      <c r="AJ2620" s="26"/>
      <c r="AK2620" s="26"/>
      <c r="AL2620" s="26"/>
      <c r="AM2620" s="26"/>
      <c r="AN2620" s="26"/>
      <c r="AO2620" s="26"/>
      <c r="AP2620" s="26"/>
      <c r="AQ2620" s="26"/>
      <c r="AR2620" s="26"/>
      <c r="AS2620" s="26"/>
      <c r="AT2620" s="26"/>
      <c r="AU2620" s="26"/>
      <c r="AV2620" s="26"/>
      <c r="AW2620" s="26"/>
      <c r="AX2620" s="26"/>
      <c r="AY2620" s="26"/>
      <c r="AZ2620" s="26"/>
      <c r="BA2620" s="26"/>
      <c r="BB2620" s="26"/>
      <c r="BC2620" s="26"/>
      <c r="BD2620" s="26"/>
    </row>
    <row r="2621" spans="1:56" ht="18" customHeight="1">
      <c r="A2621" s="26"/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6"/>
      <c r="AJ2621" s="26"/>
      <c r="AK2621" s="26"/>
      <c r="AL2621" s="26"/>
      <c r="AM2621" s="26"/>
      <c r="AN2621" s="26"/>
      <c r="AO2621" s="26"/>
      <c r="AP2621" s="26"/>
      <c r="AQ2621" s="26"/>
      <c r="AR2621" s="26"/>
      <c r="AS2621" s="26"/>
      <c r="AT2621" s="26"/>
      <c r="AU2621" s="26"/>
      <c r="AV2621" s="26"/>
      <c r="AW2621" s="26"/>
      <c r="AX2621" s="26"/>
      <c r="AY2621" s="26"/>
      <c r="AZ2621" s="26"/>
      <c r="BA2621" s="26"/>
      <c r="BB2621" s="26"/>
      <c r="BC2621" s="26"/>
      <c r="BD2621" s="26"/>
    </row>
    <row r="2622" spans="1:56" ht="18" customHeight="1">
      <c r="A2622" s="26"/>
      <c r="B2622" s="26"/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  <c r="AH2622" s="26"/>
      <c r="AI2622" s="26"/>
      <c r="AJ2622" s="26"/>
      <c r="AK2622" s="26"/>
      <c r="AL2622" s="26"/>
      <c r="AM2622" s="26"/>
      <c r="AN2622" s="26"/>
      <c r="AO2622" s="26"/>
      <c r="AP2622" s="26"/>
      <c r="AQ2622" s="26"/>
      <c r="AR2622" s="26"/>
      <c r="AS2622" s="26"/>
      <c r="AT2622" s="26"/>
      <c r="AU2622" s="26"/>
      <c r="AV2622" s="26"/>
      <c r="AW2622" s="26"/>
      <c r="AX2622" s="26"/>
      <c r="AY2622" s="26"/>
      <c r="AZ2622" s="26"/>
      <c r="BA2622" s="26"/>
      <c r="BB2622" s="26"/>
      <c r="BC2622" s="26"/>
      <c r="BD2622" s="26"/>
    </row>
    <row r="2623" spans="1:56" ht="18" customHeight="1">
      <c r="A2623" s="26"/>
      <c r="B2623" s="26"/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  <c r="Y2623" s="26"/>
      <c r="Z2623" s="26"/>
      <c r="AA2623" s="26"/>
      <c r="AB2623" s="26"/>
      <c r="AC2623" s="26"/>
      <c r="AD2623" s="26"/>
      <c r="AE2623" s="26"/>
      <c r="AF2623" s="26"/>
      <c r="AG2623" s="26"/>
      <c r="AH2623" s="26"/>
      <c r="AI2623" s="26"/>
      <c r="AJ2623" s="26"/>
      <c r="AK2623" s="26"/>
      <c r="AL2623" s="26"/>
      <c r="AM2623" s="26"/>
      <c r="AN2623" s="26"/>
      <c r="AO2623" s="26"/>
      <c r="AP2623" s="26"/>
      <c r="AQ2623" s="26"/>
      <c r="AR2623" s="26"/>
      <c r="AS2623" s="26"/>
      <c r="AT2623" s="26"/>
      <c r="AU2623" s="26"/>
      <c r="AV2623" s="26"/>
      <c r="AW2623" s="26"/>
      <c r="AX2623" s="26"/>
      <c r="AY2623" s="26"/>
      <c r="AZ2623" s="26"/>
      <c r="BA2623" s="26"/>
      <c r="BB2623" s="26"/>
      <c r="BC2623" s="26"/>
      <c r="BD2623" s="26"/>
    </row>
    <row r="2624" spans="1:56" ht="18" customHeight="1">
      <c r="A2624" s="26"/>
      <c r="B2624" s="26"/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26"/>
      <c r="AG2624" s="26"/>
      <c r="AH2624" s="26"/>
      <c r="AI2624" s="26"/>
      <c r="AJ2624" s="26"/>
      <c r="AK2624" s="26"/>
      <c r="AL2624" s="26"/>
      <c r="AM2624" s="26"/>
      <c r="AN2624" s="26"/>
      <c r="AO2624" s="26"/>
      <c r="AP2624" s="26"/>
      <c r="AQ2624" s="26"/>
      <c r="AR2624" s="26"/>
      <c r="AS2624" s="26"/>
      <c r="AT2624" s="26"/>
      <c r="AU2624" s="26"/>
      <c r="AV2624" s="26"/>
      <c r="AW2624" s="26"/>
      <c r="AX2624" s="26"/>
      <c r="AY2624" s="26"/>
      <c r="AZ2624" s="26"/>
      <c r="BA2624" s="26"/>
      <c r="BB2624" s="26"/>
      <c r="BC2624" s="26"/>
      <c r="BD2624" s="26"/>
    </row>
    <row r="2625" spans="1:56" ht="18" customHeight="1">
      <c r="A2625" s="26"/>
      <c r="B2625" s="26"/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  <c r="Y2625" s="26"/>
      <c r="Z2625" s="26"/>
      <c r="AA2625" s="26"/>
      <c r="AB2625" s="26"/>
      <c r="AC2625" s="26"/>
      <c r="AD2625" s="26"/>
      <c r="AE2625" s="26"/>
      <c r="AF2625" s="26"/>
      <c r="AG2625" s="26"/>
      <c r="AH2625" s="26"/>
      <c r="AI2625" s="26"/>
      <c r="AJ2625" s="26"/>
      <c r="AK2625" s="26"/>
      <c r="AL2625" s="26"/>
      <c r="AM2625" s="26"/>
      <c r="AN2625" s="26"/>
      <c r="AO2625" s="26"/>
      <c r="AP2625" s="26"/>
      <c r="AQ2625" s="26"/>
      <c r="AR2625" s="26"/>
      <c r="AS2625" s="26"/>
      <c r="AT2625" s="26"/>
      <c r="AU2625" s="26"/>
      <c r="AV2625" s="26"/>
      <c r="AW2625" s="26"/>
      <c r="AX2625" s="26"/>
      <c r="AY2625" s="26"/>
      <c r="AZ2625" s="26"/>
      <c r="BA2625" s="26"/>
      <c r="BB2625" s="26"/>
      <c r="BC2625" s="26"/>
      <c r="BD2625" s="26"/>
    </row>
    <row r="2626" spans="1:56" ht="18" customHeight="1">
      <c r="A2626" s="26"/>
      <c r="B2626" s="26"/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26"/>
      <c r="AG2626" s="26"/>
      <c r="AH2626" s="26"/>
      <c r="AI2626" s="26"/>
      <c r="AJ2626" s="26"/>
      <c r="AK2626" s="26"/>
      <c r="AL2626" s="26"/>
      <c r="AM2626" s="26"/>
      <c r="AN2626" s="26"/>
      <c r="AO2626" s="26"/>
      <c r="AP2626" s="26"/>
      <c r="AQ2626" s="26"/>
      <c r="AR2626" s="26"/>
      <c r="AS2626" s="26"/>
      <c r="AT2626" s="26"/>
      <c r="AU2626" s="26"/>
      <c r="AV2626" s="26"/>
      <c r="AW2626" s="26"/>
      <c r="AX2626" s="26"/>
      <c r="AY2626" s="26"/>
      <c r="AZ2626" s="26"/>
      <c r="BA2626" s="26"/>
      <c r="BB2626" s="26"/>
      <c r="BC2626" s="26"/>
      <c r="BD2626" s="26"/>
    </row>
    <row r="2627" spans="1:56" ht="18" customHeight="1">
      <c r="A2627" s="26"/>
      <c r="B2627" s="26"/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26"/>
      <c r="AG2627" s="26"/>
      <c r="AH2627" s="26"/>
      <c r="AI2627" s="26"/>
      <c r="AJ2627" s="26"/>
      <c r="AK2627" s="26"/>
      <c r="AL2627" s="26"/>
      <c r="AM2627" s="26"/>
      <c r="AN2627" s="26"/>
      <c r="AO2627" s="26"/>
      <c r="AP2627" s="26"/>
      <c r="AQ2627" s="26"/>
      <c r="AR2627" s="26"/>
      <c r="AS2627" s="26"/>
      <c r="AT2627" s="26"/>
      <c r="AU2627" s="26"/>
      <c r="AV2627" s="26"/>
      <c r="AW2627" s="26"/>
      <c r="AX2627" s="26"/>
      <c r="AY2627" s="26"/>
      <c r="AZ2627" s="26"/>
      <c r="BA2627" s="26"/>
      <c r="BB2627" s="26"/>
      <c r="BC2627" s="26"/>
      <c r="BD2627" s="26"/>
    </row>
    <row r="2628" spans="1:56" ht="18" customHeight="1">
      <c r="A2628" s="26"/>
      <c r="B2628" s="26"/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6"/>
      <c r="AJ2628" s="26"/>
      <c r="AK2628" s="26"/>
      <c r="AL2628" s="26"/>
      <c r="AM2628" s="26"/>
      <c r="AN2628" s="26"/>
      <c r="AO2628" s="26"/>
      <c r="AP2628" s="26"/>
      <c r="AQ2628" s="26"/>
      <c r="AR2628" s="26"/>
      <c r="AS2628" s="26"/>
      <c r="AT2628" s="26"/>
      <c r="AU2628" s="26"/>
      <c r="AV2628" s="26"/>
      <c r="AW2628" s="26"/>
      <c r="AX2628" s="26"/>
      <c r="AY2628" s="26"/>
      <c r="AZ2628" s="26"/>
      <c r="BA2628" s="26"/>
      <c r="BB2628" s="26"/>
      <c r="BC2628" s="26"/>
      <c r="BD2628" s="26"/>
    </row>
    <row r="2629" spans="1:56" ht="18" customHeight="1">
      <c r="A2629" s="26"/>
      <c r="B2629" s="26"/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26"/>
      <c r="AG2629" s="26"/>
      <c r="AH2629" s="26"/>
      <c r="AI2629" s="26"/>
      <c r="AJ2629" s="26"/>
      <c r="AK2629" s="26"/>
      <c r="AL2629" s="26"/>
      <c r="AM2629" s="26"/>
      <c r="AN2629" s="26"/>
      <c r="AO2629" s="26"/>
      <c r="AP2629" s="26"/>
      <c r="AQ2629" s="26"/>
      <c r="AR2629" s="26"/>
      <c r="AS2629" s="26"/>
      <c r="AT2629" s="26"/>
      <c r="AU2629" s="26"/>
      <c r="AV2629" s="26"/>
      <c r="AW2629" s="26"/>
      <c r="AX2629" s="26"/>
      <c r="AY2629" s="26"/>
      <c r="AZ2629" s="26"/>
      <c r="BA2629" s="26"/>
      <c r="BB2629" s="26"/>
      <c r="BC2629" s="26"/>
      <c r="BD2629" s="26"/>
    </row>
    <row r="2630" spans="1:56" ht="18" customHeight="1">
      <c r="A2630" s="26"/>
      <c r="B2630" s="26"/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6"/>
      <c r="AJ2630" s="26"/>
      <c r="AK2630" s="26"/>
      <c r="AL2630" s="26"/>
      <c r="AM2630" s="26"/>
      <c r="AN2630" s="26"/>
      <c r="AO2630" s="26"/>
      <c r="AP2630" s="26"/>
      <c r="AQ2630" s="26"/>
      <c r="AR2630" s="26"/>
      <c r="AS2630" s="26"/>
      <c r="AT2630" s="26"/>
      <c r="AU2630" s="26"/>
      <c r="AV2630" s="26"/>
      <c r="AW2630" s="26"/>
      <c r="AX2630" s="26"/>
      <c r="AY2630" s="26"/>
      <c r="AZ2630" s="26"/>
      <c r="BA2630" s="26"/>
      <c r="BB2630" s="26"/>
      <c r="BC2630" s="26"/>
      <c r="BD2630" s="26"/>
    </row>
    <row r="2631" spans="1:56" ht="18" customHeight="1">
      <c r="A2631" s="26"/>
      <c r="B2631" s="26"/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26"/>
      <c r="AG2631" s="26"/>
      <c r="AH2631" s="26"/>
      <c r="AI2631" s="26"/>
      <c r="AJ2631" s="26"/>
      <c r="AK2631" s="26"/>
      <c r="AL2631" s="26"/>
      <c r="AM2631" s="26"/>
      <c r="AN2631" s="26"/>
      <c r="AO2631" s="26"/>
      <c r="AP2631" s="26"/>
      <c r="AQ2631" s="26"/>
      <c r="AR2631" s="26"/>
      <c r="AS2631" s="26"/>
      <c r="AT2631" s="26"/>
      <c r="AU2631" s="26"/>
      <c r="AV2631" s="26"/>
      <c r="AW2631" s="26"/>
      <c r="AX2631" s="26"/>
      <c r="AY2631" s="26"/>
      <c r="AZ2631" s="26"/>
      <c r="BA2631" s="26"/>
      <c r="BB2631" s="26"/>
      <c r="BC2631" s="26"/>
      <c r="BD2631" s="26"/>
    </row>
    <row r="2632" spans="1:56" ht="18" customHeight="1">
      <c r="A2632" s="26"/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6"/>
      <c r="AJ2632" s="26"/>
      <c r="AK2632" s="26"/>
      <c r="AL2632" s="26"/>
      <c r="AM2632" s="26"/>
      <c r="AN2632" s="26"/>
      <c r="AO2632" s="26"/>
      <c r="AP2632" s="26"/>
      <c r="AQ2632" s="26"/>
      <c r="AR2632" s="26"/>
      <c r="AS2632" s="26"/>
      <c r="AT2632" s="26"/>
      <c r="AU2632" s="26"/>
      <c r="AV2632" s="26"/>
      <c r="AW2632" s="26"/>
      <c r="AX2632" s="26"/>
      <c r="AY2632" s="26"/>
      <c r="AZ2632" s="26"/>
      <c r="BA2632" s="26"/>
      <c r="BB2632" s="26"/>
      <c r="BC2632" s="26"/>
      <c r="BD2632" s="26"/>
    </row>
    <row r="2633" spans="1:56" ht="18" customHeight="1">
      <c r="A2633" s="26"/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  <c r="AH2633" s="26"/>
      <c r="AI2633" s="26"/>
      <c r="AJ2633" s="26"/>
      <c r="AK2633" s="26"/>
      <c r="AL2633" s="26"/>
      <c r="AM2633" s="26"/>
      <c r="AN2633" s="26"/>
      <c r="AO2633" s="26"/>
      <c r="AP2633" s="26"/>
      <c r="AQ2633" s="26"/>
      <c r="AR2633" s="26"/>
      <c r="AS2633" s="26"/>
      <c r="AT2633" s="26"/>
      <c r="AU2633" s="26"/>
      <c r="AV2633" s="26"/>
      <c r="AW2633" s="26"/>
      <c r="AX2633" s="26"/>
      <c r="AY2633" s="26"/>
      <c r="AZ2633" s="26"/>
      <c r="BA2633" s="26"/>
      <c r="BB2633" s="26"/>
      <c r="BC2633" s="26"/>
      <c r="BD2633" s="26"/>
    </row>
    <row r="2634" spans="1:56" ht="18" customHeight="1">
      <c r="A2634" s="26"/>
      <c r="B2634" s="26"/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26"/>
      <c r="AG2634" s="26"/>
      <c r="AH2634" s="26"/>
      <c r="AI2634" s="26"/>
      <c r="AJ2634" s="26"/>
      <c r="AK2634" s="26"/>
      <c r="AL2634" s="26"/>
      <c r="AM2634" s="26"/>
      <c r="AN2634" s="26"/>
      <c r="AO2634" s="26"/>
      <c r="AP2634" s="26"/>
      <c r="AQ2634" s="26"/>
      <c r="AR2634" s="26"/>
      <c r="AS2634" s="26"/>
      <c r="AT2634" s="26"/>
      <c r="AU2634" s="26"/>
      <c r="AV2634" s="26"/>
      <c r="AW2634" s="26"/>
      <c r="AX2634" s="26"/>
      <c r="AY2634" s="26"/>
      <c r="AZ2634" s="26"/>
      <c r="BA2634" s="26"/>
      <c r="BB2634" s="26"/>
      <c r="BC2634" s="26"/>
      <c r="BD2634" s="26"/>
    </row>
    <row r="2635" spans="1:56" ht="18" customHeight="1">
      <c r="A2635" s="26"/>
      <c r="B2635" s="26"/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  <c r="AH2635" s="26"/>
      <c r="AI2635" s="26"/>
      <c r="AJ2635" s="26"/>
      <c r="AK2635" s="26"/>
      <c r="AL2635" s="26"/>
      <c r="AM2635" s="26"/>
      <c r="AN2635" s="26"/>
      <c r="AO2635" s="26"/>
      <c r="AP2635" s="26"/>
      <c r="AQ2635" s="26"/>
      <c r="AR2635" s="26"/>
      <c r="AS2635" s="26"/>
      <c r="AT2635" s="26"/>
      <c r="AU2635" s="26"/>
      <c r="AV2635" s="26"/>
      <c r="AW2635" s="26"/>
      <c r="AX2635" s="26"/>
      <c r="AY2635" s="26"/>
      <c r="AZ2635" s="26"/>
      <c r="BA2635" s="26"/>
      <c r="BB2635" s="26"/>
      <c r="BC2635" s="26"/>
      <c r="BD2635" s="26"/>
    </row>
    <row r="2636" spans="1:56" ht="18" customHeight="1">
      <c r="A2636" s="26"/>
      <c r="B2636" s="26"/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6"/>
      <c r="AJ2636" s="26"/>
      <c r="AK2636" s="26"/>
      <c r="AL2636" s="26"/>
      <c r="AM2636" s="26"/>
      <c r="AN2636" s="26"/>
      <c r="AO2636" s="26"/>
      <c r="AP2636" s="26"/>
      <c r="AQ2636" s="26"/>
      <c r="AR2636" s="26"/>
      <c r="AS2636" s="26"/>
      <c r="AT2636" s="26"/>
      <c r="AU2636" s="26"/>
      <c r="AV2636" s="26"/>
      <c r="AW2636" s="26"/>
      <c r="AX2636" s="26"/>
      <c r="AY2636" s="26"/>
      <c r="AZ2636" s="26"/>
      <c r="BA2636" s="26"/>
      <c r="BB2636" s="26"/>
      <c r="BC2636" s="26"/>
      <c r="BD2636" s="26"/>
    </row>
    <row r="2637" spans="1:56" ht="18" customHeight="1">
      <c r="A2637" s="26"/>
      <c r="B2637" s="26"/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  <c r="AH2637" s="26"/>
      <c r="AI2637" s="26"/>
      <c r="AJ2637" s="26"/>
      <c r="AK2637" s="26"/>
      <c r="AL2637" s="26"/>
      <c r="AM2637" s="26"/>
      <c r="AN2637" s="26"/>
      <c r="AO2637" s="26"/>
      <c r="AP2637" s="26"/>
      <c r="AQ2637" s="26"/>
      <c r="AR2637" s="26"/>
      <c r="AS2637" s="26"/>
      <c r="AT2637" s="26"/>
      <c r="AU2637" s="26"/>
      <c r="AV2637" s="26"/>
      <c r="AW2637" s="26"/>
      <c r="AX2637" s="26"/>
      <c r="AY2637" s="26"/>
      <c r="AZ2637" s="26"/>
      <c r="BA2637" s="26"/>
      <c r="BB2637" s="26"/>
      <c r="BC2637" s="26"/>
      <c r="BD2637" s="26"/>
    </row>
    <row r="2638" spans="1:56" ht="18" customHeight="1">
      <c r="A2638" s="26"/>
      <c r="B2638" s="26"/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  <c r="AT2638" s="26"/>
      <c r="AU2638" s="26"/>
      <c r="AV2638" s="26"/>
      <c r="AW2638" s="26"/>
      <c r="AX2638" s="26"/>
      <c r="AY2638" s="26"/>
      <c r="AZ2638" s="26"/>
      <c r="BA2638" s="26"/>
      <c r="BB2638" s="26"/>
      <c r="BC2638" s="26"/>
      <c r="BD2638" s="26"/>
    </row>
    <row r="2639" spans="1:56" ht="18" customHeight="1">
      <c r="A2639" s="26"/>
      <c r="B2639" s="26"/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6"/>
      <c r="AJ2639" s="26"/>
      <c r="AK2639" s="26"/>
      <c r="AL2639" s="26"/>
      <c r="AM2639" s="26"/>
      <c r="AN2639" s="26"/>
      <c r="AO2639" s="26"/>
      <c r="AP2639" s="26"/>
      <c r="AQ2639" s="26"/>
      <c r="AR2639" s="26"/>
      <c r="AS2639" s="26"/>
      <c r="AT2639" s="26"/>
      <c r="AU2639" s="26"/>
      <c r="AV2639" s="26"/>
      <c r="AW2639" s="26"/>
      <c r="AX2639" s="26"/>
      <c r="AY2639" s="26"/>
      <c r="AZ2639" s="26"/>
      <c r="BA2639" s="26"/>
      <c r="BB2639" s="26"/>
      <c r="BC2639" s="26"/>
      <c r="BD2639" s="26"/>
    </row>
    <row r="2640" spans="1:56" ht="18" customHeight="1">
      <c r="A2640" s="26"/>
      <c r="B2640" s="26"/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  <c r="R2640" s="26"/>
      <c r="S2640" s="26"/>
      <c r="T2640" s="26"/>
      <c r="U2640" s="26"/>
      <c r="V2640" s="26"/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26"/>
      <c r="AG2640" s="26"/>
      <c r="AH2640" s="26"/>
      <c r="AI2640" s="26"/>
      <c r="AJ2640" s="26"/>
      <c r="AK2640" s="26"/>
      <c r="AL2640" s="26"/>
      <c r="AM2640" s="26"/>
      <c r="AN2640" s="26"/>
      <c r="AO2640" s="26"/>
      <c r="AP2640" s="26"/>
      <c r="AQ2640" s="26"/>
      <c r="AR2640" s="26"/>
      <c r="AS2640" s="26"/>
      <c r="AT2640" s="26"/>
      <c r="AU2640" s="26"/>
      <c r="AV2640" s="26"/>
      <c r="AW2640" s="26"/>
      <c r="AX2640" s="26"/>
      <c r="AY2640" s="26"/>
      <c r="AZ2640" s="26"/>
      <c r="BA2640" s="26"/>
      <c r="BB2640" s="26"/>
      <c r="BC2640" s="26"/>
      <c r="BD2640" s="26"/>
    </row>
    <row r="2641" spans="1:56" ht="18" customHeight="1">
      <c r="A2641" s="26"/>
      <c r="B2641" s="26"/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26"/>
      <c r="AG2641" s="26"/>
      <c r="AH2641" s="26"/>
      <c r="AI2641" s="26"/>
      <c r="AJ2641" s="26"/>
      <c r="AK2641" s="26"/>
      <c r="AL2641" s="26"/>
      <c r="AM2641" s="26"/>
      <c r="AN2641" s="26"/>
      <c r="AO2641" s="26"/>
      <c r="AP2641" s="26"/>
      <c r="AQ2641" s="26"/>
      <c r="AR2641" s="26"/>
      <c r="AS2641" s="26"/>
      <c r="AT2641" s="26"/>
      <c r="AU2641" s="26"/>
      <c r="AV2641" s="26"/>
      <c r="AW2641" s="26"/>
      <c r="AX2641" s="26"/>
      <c r="AY2641" s="26"/>
      <c r="AZ2641" s="26"/>
      <c r="BA2641" s="26"/>
      <c r="BB2641" s="26"/>
      <c r="BC2641" s="26"/>
      <c r="BD2641" s="26"/>
    </row>
    <row r="2642" spans="1:56" ht="18" customHeight="1">
      <c r="A2642" s="26"/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26"/>
      <c r="AG2642" s="26"/>
      <c r="AH2642" s="26"/>
      <c r="AI2642" s="26"/>
      <c r="AJ2642" s="26"/>
      <c r="AK2642" s="26"/>
      <c r="AL2642" s="26"/>
      <c r="AM2642" s="26"/>
      <c r="AN2642" s="26"/>
      <c r="AO2642" s="26"/>
      <c r="AP2642" s="26"/>
      <c r="AQ2642" s="26"/>
      <c r="AR2642" s="26"/>
      <c r="AS2642" s="26"/>
      <c r="AT2642" s="26"/>
      <c r="AU2642" s="26"/>
      <c r="AV2642" s="26"/>
      <c r="AW2642" s="26"/>
      <c r="AX2642" s="26"/>
      <c r="AY2642" s="26"/>
      <c r="AZ2642" s="26"/>
      <c r="BA2642" s="26"/>
      <c r="BB2642" s="26"/>
      <c r="BC2642" s="26"/>
      <c r="BD2642" s="26"/>
    </row>
    <row r="2643" spans="1:56" ht="18" customHeight="1">
      <c r="A2643" s="26"/>
      <c r="B2643" s="26"/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  <c r="BA2643" s="26"/>
      <c r="BB2643" s="26"/>
      <c r="BC2643" s="26"/>
      <c r="BD2643" s="26"/>
    </row>
    <row r="2644" spans="1:56" ht="18" customHeight="1">
      <c r="A2644" s="26"/>
      <c r="B2644" s="26"/>
      <c r="C2644" s="26"/>
      <c r="D2644" s="26"/>
      <c r="E2644" s="26"/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  <c r="R2644" s="26"/>
      <c r="S2644" s="26"/>
      <c r="T2644" s="26"/>
      <c r="U2644" s="26"/>
      <c r="V2644" s="26"/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26"/>
      <c r="AG2644" s="26"/>
      <c r="AH2644" s="26"/>
      <c r="AI2644" s="26"/>
      <c r="AJ2644" s="26"/>
      <c r="AK2644" s="26"/>
      <c r="AL2644" s="26"/>
      <c r="AM2644" s="26"/>
      <c r="AN2644" s="26"/>
      <c r="AO2644" s="26"/>
      <c r="AP2644" s="26"/>
      <c r="AQ2644" s="26"/>
      <c r="AR2644" s="26"/>
      <c r="AS2644" s="26"/>
      <c r="AT2644" s="26"/>
      <c r="AU2644" s="26"/>
      <c r="AV2644" s="26"/>
      <c r="AW2644" s="26"/>
      <c r="AX2644" s="26"/>
      <c r="AY2644" s="26"/>
      <c r="AZ2644" s="26"/>
      <c r="BA2644" s="26"/>
      <c r="BB2644" s="26"/>
      <c r="BC2644" s="26"/>
      <c r="BD2644" s="26"/>
    </row>
    <row r="2645" spans="1:56" ht="18" customHeight="1">
      <c r="A2645" s="26"/>
      <c r="B2645" s="26"/>
      <c r="C2645" s="26"/>
      <c r="D2645" s="26"/>
      <c r="E2645" s="26"/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  <c r="R2645" s="26"/>
      <c r="S2645" s="26"/>
      <c r="T2645" s="26"/>
      <c r="U2645" s="26"/>
      <c r="V2645" s="26"/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26"/>
      <c r="AG2645" s="26"/>
      <c r="AH2645" s="26"/>
      <c r="AI2645" s="26"/>
      <c r="AJ2645" s="26"/>
      <c r="AK2645" s="26"/>
      <c r="AL2645" s="26"/>
      <c r="AM2645" s="26"/>
      <c r="AN2645" s="26"/>
      <c r="AO2645" s="26"/>
      <c r="AP2645" s="26"/>
      <c r="AQ2645" s="26"/>
      <c r="AR2645" s="26"/>
      <c r="AS2645" s="26"/>
      <c r="AT2645" s="26"/>
      <c r="AU2645" s="26"/>
      <c r="AV2645" s="26"/>
      <c r="AW2645" s="26"/>
      <c r="AX2645" s="26"/>
      <c r="AY2645" s="26"/>
      <c r="AZ2645" s="26"/>
      <c r="BA2645" s="26"/>
      <c r="BB2645" s="26"/>
      <c r="BC2645" s="26"/>
      <c r="BD2645" s="26"/>
    </row>
    <row r="2646" spans="1:56" ht="18" customHeight="1">
      <c r="A2646" s="26"/>
      <c r="B2646" s="26"/>
      <c r="C2646" s="26"/>
      <c r="D2646" s="26"/>
      <c r="E2646" s="26"/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  <c r="R2646" s="26"/>
      <c r="S2646" s="26"/>
      <c r="T2646" s="26"/>
      <c r="U2646" s="26"/>
      <c r="V2646" s="26"/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26"/>
      <c r="AG2646" s="26"/>
      <c r="AH2646" s="26"/>
      <c r="AI2646" s="26"/>
      <c r="AJ2646" s="26"/>
      <c r="AK2646" s="26"/>
      <c r="AL2646" s="26"/>
      <c r="AM2646" s="26"/>
      <c r="AN2646" s="26"/>
      <c r="AO2646" s="26"/>
      <c r="AP2646" s="26"/>
      <c r="AQ2646" s="26"/>
      <c r="AR2646" s="26"/>
      <c r="AS2646" s="26"/>
      <c r="AT2646" s="26"/>
      <c r="AU2646" s="26"/>
      <c r="AV2646" s="26"/>
      <c r="AW2646" s="26"/>
      <c r="AX2646" s="26"/>
      <c r="AY2646" s="26"/>
      <c r="AZ2646" s="26"/>
      <c r="BA2646" s="26"/>
      <c r="BB2646" s="26"/>
      <c r="BC2646" s="26"/>
      <c r="BD2646" s="26"/>
    </row>
    <row r="2647" spans="1:56" ht="18" customHeight="1">
      <c r="A2647" s="26"/>
      <c r="B2647" s="26"/>
      <c r="C2647" s="26"/>
      <c r="D2647" s="26"/>
      <c r="E2647" s="26"/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  <c r="R2647" s="26"/>
      <c r="S2647" s="26"/>
      <c r="T2647" s="26"/>
      <c r="U2647" s="26"/>
      <c r="V2647" s="26"/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  <c r="AH2647" s="26"/>
      <c r="AI2647" s="26"/>
      <c r="AJ2647" s="26"/>
      <c r="AK2647" s="26"/>
      <c r="AL2647" s="26"/>
      <c r="AM2647" s="26"/>
      <c r="AN2647" s="26"/>
      <c r="AO2647" s="26"/>
      <c r="AP2647" s="26"/>
      <c r="AQ2647" s="26"/>
      <c r="AR2647" s="26"/>
      <c r="AS2647" s="26"/>
      <c r="AT2647" s="26"/>
      <c r="AU2647" s="26"/>
      <c r="AV2647" s="26"/>
      <c r="AW2647" s="26"/>
      <c r="AX2647" s="26"/>
      <c r="AY2647" s="26"/>
      <c r="AZ2647" s="26"/>
      <c r="BA2647" s="26"/>
      <c r="BB2647" s="26"/>
      <c r="BC2647" s="26"/>
      <c r="BD2647" s="26"/>
    </row>
    <row r="2648" spans="1:56" ht="18" customHeight="1">
      <c r="A2648" s="26"/>
      <c r="B2648" s="26"/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  <c r="R2648" s="26"/>
      <c r="S2648" s="26"/>
      <c r="T2648" s="26"/>
      <c r="U2648" s="26"/>
      <c r="V2648" s="26"/>
      <c r="W2648" s="26"/>
      <c r="X2648" s="26"/>
      <c r="Y2648" s="26"/>
      <c r="Z2648" s="26"/>
      <c r="AA2648" s="26"/>
      <c r="AB2648" s="26"/>
      <c r="AC2648" s="26"/>
      <c r="AD2648" s="26"/>
      <c r="AE2648" s="26"/>
      <c r="AF2648" s="26"/>
      <c r="AG2648" s="26"/>
      <c r="AH2648" s="26"/>
      <c r="AI2648" s="26"/>
      <c r="AJ2648" s="26"/>
      <c r="AK2648" s="26"/>
      <c r="AL2648" s="26"/>
      <c r="AM2648" s="26"/>
      <c r="AN2648" s="26"/>
      <c r="AO2648" s="26"/>
      <c r="AP2648" s="26"/>
      <c r="AQ2648" s="26"/>
      <c r="AR2648" s="26"/>
      <c r="AS2648" s="26"/>
      <c r="AT2648" s="26"/>
      <c r="AU2648" s="26"/>
      <c r="AV2648" s="26"/>
      <c r="AW2648" s="26"/>
      <c r="AX2648" s="26"/>
      <c r="AY2648" s="26"/>
      <c r="AZ2648" s="26"/>
      <c r="BA2648" s="26"/>
      <c r="BB2648" s="26"/>
      <c r="BC2648" s="26"/>
      <c r="BD2648" s="26"/>
    </row>
    <row r="2649" spans="1:56" ht="18" customHeight="1">
      <c r="A2649" s="26"/>
      <c r="B2649" s="26"/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  <c r="R2649" s="26"/>
      <c r="S2649" s="26"/>
      <c r="T2649" s="26"/>
      <c r="U2649" s="26"/>
      <c r="V2649" s="26"/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26"/>
      <c r="AG2649" s="26"/>
      <c r="AH2649" s="26"/>
      <c r="AI2649" s="26"/>
      <c r="AJ2649" s="26"/>
      <c r="AK2649" s="26"/>
      <c r="AL2649" s="26"/>
      <c r="AM2649" s="26"/>
      <c r="AN2649" s="26"/>
      <c r="AO2649" s="26"/>
      <c r="AP2649" s="26"/>
      <c r="AQ2649" s="26"/>
      <c r="AR2649" s="26"/>
      <c r="AS2649" s="26"/>
      <c r="AT2649" s="26"/>
      <c r="AU2649" s="26"/>
      <c r="AV2649" s="26"/>
      <c r="AW2649" s="26"/>
      <c r="AX2649" s="26"/>
      <c r="AY2649" s="26"/>
      <c r="AZ2649" s="26"/>
      <c r="BA2649" s="26"/>
      <c r="BB2649" s="26"/>
      <c r="BC2649" s="26"/>
      <c r="BD2649" s="26"/>
    </row>
    <row r="2650" spans="1:56" ht="18" customHeight="1">
      <c r="A2650" s="26"/>
      <c r="B2650" s="26"/>
      <c r="C2650" s="26"/>
      <c r="D2650" s="26"/>
      <c r="E2650" s="26"/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  <c r="R2650" s="26"/>
      <c r="S2650" s="26"/>
      <c r="T2650" s="26"/>
      <c r="U2650" s="26"/>
      <c r="V2650" s="26"/>
      <c r="W2650" s="26"/>
      <c r="X2650" s="26"/>
      <c r="Y2650" s="26"/>
      <c r="Z2650" s="26"/>
      <c r="AA2650" s="26"/>
      <c r="AB2650" s="26"/>
      <c r="AC2650" s="26"/>
      <c r="AD2650" s="26"/>
      <c r="AE2650" s="26"/>
      <c r="AF2650" s="26"/>
      <c r="AG2650" s="26"/>
      <c r="AH2650" s="26"/>
      <c r="AI2650" s="26"/>
      <c r="AJ2650" s="26"/>
      <c r="AK2650" s="26"/>
      <c r="AL2650" s="26"/>
      <c r="AM2650" s="26"/>
      <c r="AN2650" s="26"/>
      <c r="AO2650" s="26"/>
      <c r="AP2650" s="26"/>
      <c r="AQ2650" s="26"/>
      <c r="AR2650" s="26"/>
      <c r="AS2650" s="26"/>
      <c r="AT2650" s="26"/>
      <c r="AU2650" s="26"/>
      <c r="AV2650" s="26"/>
      <c r="AW2650" s="26"/>
      <c r="AX2650" s="26"/>
      <c r="AY2650" s="26"/>
      <c r="AZ2650" s="26"/>
      <c r="BA2650" s="26"/>
      <c r="BB2650" s="26"/>
      <c r="BC2650" s="26"/>
      <c r="BD2650" s="26"/>
    </row>
    <row r="2651" spans="1:56" ht="18" customHeight="1">
      <c r="A2651" s="26"/>
      <c r="B2651" s="26"/>
      <c r="C2651" s="26"/>
      <c r="D2651" s="26"/>
      <c r="E2651" s="26"/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  <c r="R2651" s="26"/>
      <c r="S2651" s="26"/>
      <c r="T2651" s="26"/>
      <c r="U2651" s="26"/>
      <c r="V2651" s="26"/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26"/>
      <c r="AG2651" s="26"/>
      <c r="AH2651" s="26"/>
      <c r="AI2651" s="26"/>
      <c r="AJ2651" s="26"/>
      <c r="AK2651" s="26"/>
      <c r="AL2651" s="26"/>
      <c r="AM2651" s="26"/>
      <c r="AN2651" s="26"/>
      <c r="AO2651" s="26"/>
      <c r="AP2651" s="26"/>
      <c r="AQ2651" s="26"/>
      <c r="AR2651" s="26"/>
      <c r="AS2651" s="26"/>
      <c r="AT2651" s="26"/>
      <c r="AU2651" s="26"/>
      <c r="AV2651" s="26"/>
      <c r="AW2651" s="26"/>
      <c r="AX2651" s="26"/>
      <c r="AY2651" s="26"/>
      <c r="AZ2651" s="26"/>
      <c r="BA2651" s="26"/>
      <c r="BB2651" s="26"/>
      <c r="BC2651" s="26"/>
      <c r="BD2651" s="26"/>
    </row>
    <row r="2652" spans="1:56" ht="18" customHeight="1">
      <c r="A2652" s="26"/>
      <c r="B2652" s="26"/>
      <c r="C2652" s="26"/>
      <c r="D2652" s="26"/>
      <c r="E2652" s="26"/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  <c r="R2652" s="26"/>
      <c r="S2652" s="26"/>
      <c r="T2652" s="26"/>
      <c r="U2652" s="26"/>
      <c r="V2652" s="26"/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  <c r="AH2652" s="26"/>
      <c r="AI2652" s="26"/>
      <c r="AJ2652" s="26"/>
      <c r="AK2652" s="26"/>
      <c r="AL2652" s="26"/>
      <c r="AM2652" s="26"/>
      <c r="AN2652" s="26"/>
      <c r="AO2652" s="26"/>
      <c r="AP2652" s="26"/>
      <c r="AQ2652" s="26"/>
      <c r="AR2652" s="26"/>
      <c r="AS2652" s="26"/>
      <c r="AT2652" s="26"/>
      <c r="AU2652" s="26"/>
      <c r="AV2652" s="26"/>
      <c r="AW2652" s="26"/>
      <c r="AX2652" s="26"/>
      <c r="AY2652" s="26"/>
      <c r="AZ2652" s="26"/>
      <c r="BA2652" s="26"/>
      <c r="BB2652" s="26"/>
      <c r="BC2652" s="26"/>
      <c r="BD2652" s="26"/>
    </row>
    <row r="2653" spans="1:56" ht="18" customHeight="1">
      <c r="A2653" s="26"/>
      <c r="B2653" s="26"/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6"/>
      <c r="AJ2653" s="26"/>
      <c r="AK2653" s="26"/>
      <c r="AL2653" s="26"/>
      <c r="AM2653" s="26"/>
      <c r="AN2653" s="26"/>
      <c r="AO2653" s="26"/>
      <c r="AP2653" s="26"/>
      <c r="AQ2653" s="26"/>
      <c r="AR2653" s="26"/>
      <c r="AS2653" s="26"/>
      <c r="AT2653" s="26"/>
      <c r="AU2653" s="26"/>
      <c r="AV2653" s="26"/>
      <c r="AW2653" s="26"/>
      <c r="AX2653" s="26"/>
      <c r="AY2653" s="26"/>
      <c r="AZ2653" s="26"/>
      <c r="BA2653" s="26"/>
      <c r="BB2653" s="26"/>
      <c r="BC2653" s="26"/>
      <c r="BD2653" s="26"/>
    </row>
    <row r="2654" spans="1:56" ht="18" customHeight="1">
      <c r="A2654" s="26"/>
      <c r="B2654" s="26"/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6"/>
      <c r="AJ2654" s="26"/>
      <c r="AK2654" s="26"/>
      <c r="AL2654" s="26"/>
      <c r="AM2654" s="26"/>
      <c r="AN2654" s="26"/>
      <c r="AO2654" s="26"/>
      <c r="AP2654" s="26"/>
      <c r="AQ2654" s="26"/>
      <c r="AR2654" s="26"/>
      <c r="AS2654" s="26"/>
      <c r="AT2654" s="26"/>
      <c r="AU2654" s="26"/>
      <c r="AV2654" s="26"/>
      <c r="AW2654" s="26"/>
      <c r="AX2654" s="26"/>
      <c r="AY2654" s="26"/>
      <c r="AZ2654" s="26"/>
      <c r="BA2654" s="26"/>
      <c r="BB2654" s="26"/>
      <c r="BC2654" s="26"/>
      <c r="BD2654" s="26"/>
    </row>
    <row r="2655" spans="1:56" ht="18" customHeight="1">
      <c r="A2655" s="26"/>
      <c r="B2655" s="26"/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6"/>
      <c r="AJ2655" s="26"/>
      <c r="AK2655" s="26"/>
      <c r="AL2655" s="26"/>
      <c r="AM2655" s="26"/>
      <c r="AN2655" s="26"/>
      <c r="AO2655" s="26"/>
      <c r="AP2655" s="26"/>
      <c r="AQ2655" s="26"/>
      <c r="AR2655" s="26"/>
      <c r="AS2655" s="26"/>
      <c r="AT2655" s="26"/>
      <c r="AU2655" s="26"/>
      <c r="AV2655" s="26"/>
      <c r="AW2655" s="26"/>
      <c r="AX2655" s="26"/>
      <c r="AY2655" s="26"/>
      <c r="AZ2655" s="26"/>
      <c r="BA2655" s="26"/>
      <c r="BB2655" s="26"/>
      <c r="BC2655" s="26"/>
      <c r="BD2655" s="26"/>
    </row>
    <row r="2656" spans="1:56" ht="18" customHeight="1">
      <c r="A2656" s="26"/>
      <c r="B2656" s="26"/>
      <c r="C2656" s="26"/>
      <c r="D2656" s="26"/>
      <c r="E2656" s="26"/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  <c r="R2656" s="26"/>
      <c r="S2656" s="26"/>
      <c r="T2656" s="26"/>
      <c r="U2656" s="26"/>
      <c r="V2656" s="26"/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  <c r="AH2656" s="26"/>
      <c r="AI2656" s="26"/>
      <c r="AJ2656" s="26"/>
      <c r="AK2656" s="26"/>
      <c r="AL2656" s="26"/>
      <c r="AM2656" s="26"/>
      <c r="AN2656" s="26"/>
      <c r="AO2656" s="26"/>
      <c r="AP2656" s="26"/>
      <c r="AQ2656" s="26"/>
      <c r="AR2656" s="26"/>
      <c r="AS2656" s="26"/>
      <c r="AT2656" s="26"/>
      <c r="AU2656" s="26"/>
      <c r="AV2656" s="26"/>
      <c r="AW2656" s="26"/>
      <c r="AX2656" s="26"/>
      <c r="AY2656" s="26"/>
      <c r="AZ2656" s="26"/>
      <c r="BA2656" s="26"/>
      <c r="BB2656" s="26"/>
      <c r="BC2656" s="26"/>
      <c r="BD2656" s="26"/>
    </row>
    <row r="2657" spans="1:56" ht="18" customHeight="1">
      <c r="A2657" s="26"/>
      <c r="B2657" s="26"/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6"/>
      <c r="AJ2657" s="26"/>
      <c r="AK2657" s="26"/>
      <c r="AL2657" s="26"/>
      <c r="AM2657" s="26"/>
      <c r="AN2657" s="26"/>
      <c r="AO2657" s="26"/>
      <c r="AP2657" s="26"/>
      <c r="AQ2657" s="26"/>
      <c r="AR2657" s="26"/>
      <c r="AS2657" s="26"/>
      <c r="AT2657" s="26"/>
      <c r="AU2657" s="26"/>
      <c r="AV2657" s="26"/>
      <c r="AW2657" s="26"/>
      <c r="AX2657" s="26"/>
      <c r="AY2657" s="26"/>
      <c r="AZ2657" s="26"/>
      <c r="BA2657" s="26"/>
      <c r="BB2657" s="26"/>
      <c r="BC2657" s="26"/>
      <c r="BD2657" s="26"/>
    </row>
    <row r="2658" spans="1:56" ht="18" customHeight="1">
      <c r="A2658" s="26"/>
      <c r="B2658" s="26"/>
      <c r="C2658" s="26"/>
      <c r="D2658" s="26"/>
      <c r="E2658" s="26"/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  <c r="R2658" s="26"/>
      <c r="S2658" s="26"/>
      <c r="T2658" s="26"/>
      <c r="U2658" s="26"/>
      <c r="V2658" s="26"/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  <c r="AH2658" s="26"/>
      <c r="AI2658" s="26"/>
      <c r="AJ2658" s="26"/>
      <c r="AK2658" s="26"/>
      <c r="AL2658" s="26"/>
      <c r="AM2658" s="26"/>
      <c r="AN2658" s="26"/>
      <c r="AO2658" s="26"/>
      <c r="AP2658" s="26"/>
      <c r="AQ2658" s="26"/>
      <c r="AR2658" s="26"/>
      <c r="AS2658" s="26"/>
      <c r="AT2658" s="26"/>
      <c r="AU2658" s="26"/>
      <c r="AV2658" s="26"/>
      <c r="AW2658" s="26"/>
      <c r="AX2658" s="26"/>
      <c r="AY2658" s="26"/>
      <c r="AZ2658" s="26"/>
      <c r="BA2658" s="26"/>
      <c r="BB2658" s="26"/>
      <c r="BC2658" s="26"/>
      <c r="BD2658" s="26"/>
    </row>
    <row r="2659" spans="1:56" ht="18" customHeight="1">
      <c r="A2659" s="26"/>
      <c r="B2659" s="26"/>
      <c r="C2659" s="26"/>
      <c r="D2659" s="26"/>
      <c r="E2659" s="26"/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  <c r="R2659" s="26"/>
      <c r="S2659" s="26"/>
      <c r="T2659" s="26"/>
      <c r="U2659" s="26"/>
      <c r="V2659" s="26"/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26"/>
      <c r="AG2659" s="26"/>
      <c r="AH2659" s="26"/>
      <c r="AI2659" s="26"/>
      <c r="AJ2659" s="26"/>
      <c r="AK2659" s="26"/>
      <c r="AL2659" s="26"/>
      <c r="AM2659" s="26"/>
      <c r="AN2659" s="26"/>
      <c r="AO2659" s="26"/>
      <c r="AP2659" s="26"/>
      <c r="AQ2659" s="26"/>
      <c r="AR2659" s="26"/>
      <c r="AS2659" s="26"/>
      <c r="AT2659" s="26"/>
      <c r="AU2659" s="26"/>
      <c r="AV2659" s="26"/>
      <c r="AW2659" s="26"/>
      <c r="AX2659" s="26"/>
      <c r="AY2659" s="26"/>
      <c r="AZ2659" s="26"/>
      <c r="BA2659" s="26"/>
      <c r="BB2659" s="26"/>
      <c r="BC2659" s="26"/>
      <c r="BD2659" s="26"/>
    </row>
    <row r="2660" spans="1:56" ht="18" customHeight="1">
      <c r="A2660" s="26"/>
      <c r="B2660" s="26"/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  <c r="AO2660" s="26"/>
      <c r="AP2660" s="26"/>
      <c r="AQ2660" s="26"/>
      <c r="AR2660" s="26"/>
      <c r="AS2660" s="26"/>
      <c r="AT2660" s="26"/>
      <c r="AU2660" s="26"/>
      <c r="AV2660" s="26"/>
      <c r="AW2660" s="26"/>
      <c r="AX2660" s="26"/>
      <c r="AY2660" s="26"/>
      <c r="AZ2660" s="26"/>
      <c r="BA2660" s="26"/>
      <c r="BB2660" s="26"/>
      <c r="BC2660" s="26"/>
      <c r="BD2660" s="26"/>
    </row>
    <row r="2661" spans="1:56" ht="18" customHeight="1">
      <c r="A2661" s="26"/>
      <c r="B2661" s="26"/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  <c r="BA2661" s="26"/>
      <c r="BB2661" s="26"/>
      <c r="BC2661" s="26"/>
      <c r="BD2661" s="26"/>
    </row>
    <row r="2662" spans="1:56" ht="18" customHeight="1">
      <c r="A2662" s="26"/>
      <c r="B2662" s="26"/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  <c r="AO2662" s="26"/>
      <c r="AP2662" s="26"/>
      <c r="AQ2662" s="26"/>
      <c r="AR2662" s="26"/>
      <c r="AS2662" s="26"/>
      <c r="AT2662" s="26"/>
      <c r="AU2662" s="26"/>
      <c r="AV2662" s="26"/>
      <c r="AW2662" s="26"/>
      <c r="AX2662" s="26"/>
      <c r="AY2662" s="26"/>
      <c r="AZ2662" s="26"/>
      <c r="BA2662" s="26"/>
      <c r="BB2662" s="26"/>
      <c r="BC2662" s="26"/>
      <c r="BD2662" s="26"/>
    </row>
    <row r="2663" spans="1:56" ht="18" customHeight="1">
      <c r="A2663" s="26"/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  <c r="AO2663" s="26"/>
      <c r="AP2663" s="26"/>
      <c r="AQ2663" s="26"/>
      <c r="AR2663" s="26"/>
      <c r="AS2663" s="26"/>
      <c r="AT2663" s="26"/>
      <c r="AU2663" s="26"/>
      <c r="AV2663" s="26"/>
      <c r="AW2663" s="26"/>
      <c r="AX2663" s="26"/>
      <c r="AY2663" s="26"/>
      <c r="AZ2663" s="26"/>
      <c r="BA2663" s="26"/>
      <c r="BB2663" s="26"/>
      <c r="BC2663" s="26"/>
      <c r="BD2663" s="26"/>
    </row>
    <row r="2664" spans="1:56" ht="18" customHeight="1">
      <c r="A2664" s="26"/>
      <c r="B2664" s="26"/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</row>
    <row r="2665" spans="1:56" ht="18" customHeight="1">
      <c r="A2665" s="26"/>
      <c r="B2665" s="26"/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  <c r="AO2665" s="26"/>
      <c r="AP2665" s="26"/>
      <c r="AQ2665" s="26"/>
      <c r="AR2665" s="26"/>
      <c r="AS2665" s="26"/>
      <c r="AT2665" s="26"/>
      <c r="AU2665" s="26"/>
      <c r="AV2665" s="26"/>
      <c r="AW2665" s="26"/>
      <c r="AX2665" s="26"/>
      <c r="AY2665" s="26"/>
      <c r="AZ2665" s="26"/>
      <c r="BA2665" s="26"/>
      <c r="BB2665" s="26"/>
      <c r="BC2665" s="26"/>
      <c r="BD2665" s="26"/>
    </row>
    <row r="2666" spans="1:56" ht="18" customHeight="1">
      <c r="A2666" s="26"/>
      <c r="B2666" s="26"/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  <c r="AO2666" s="26"/>
      <c r="AP2666" s="26"/>
      <c r="AQ2666" s="26"/>
      <c r="AR2666" s="26"/>
      <c r="AS2666" s="26"/>
      <c r="AT2666" s="26"/>
      <c r="AU2666" s="26"/>
      <c r="AV2666" s="26"/>
      <c r="AW2666" s="26"/>
      <c r="AX2666" s="26"/>
      <c r="AY2666" s="26"/>
      <c r="AZ2666" s="26"/>
      <c r="BA2666" s="26"/>
      <c r="BB2666" s="26"/>
      <c r="BC2666" s="26"/>
      <c r="BD2666" s="26"/>
    </row>
    <row r="2667" spans="1:56" ht="18" customHeight="1">
      <c r="A2667" s="26"/>
      <c r="B2667" s="26"/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  <c r="AO2667" s="26"/>
      <c r="AP2667" s="26"/>
      <c r="AQ2667" s="26"/>
      <c r="AR2667" s="26"/>
      <c r="AS2667" s="26"/>
      <c r="AT2667" s="26"/>
      <c r="AU2667" s="26"/>
      <c r="AV2667" s="26"/>
      <c r="AW2667" s="26"/>
      <c r="AX2667" s="26"/>
      <c r="AY2667" s="26"/>
      <c r="AZ2667" s="26"/>
      <c r="BA2667" s="26"/>
      <c r="BB2667" s="26"/>
      <c r="BC2667" s="26"/>
      <c r="BD2667" s="26"/>
    </row>
    <row r="2668" spans="1:56" ht="18" customHeight="1">
      <c r="A2668" s="26"/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</row>
    <row r="2669" spans="1:56" ht="18" customHeight="1">
      <c r="A2669" s="26"/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  <c r="AO2669" s="26"/>
      <c r="AP2669" s="26"/>
      <c r="AQ2669" s="26"/>
      <c r="AR2669" s="26"/>
      <c r="AS2669" s="26"/>
      <c r="AT2669" s="26"/>
      <c r="AU2669" s="26"/>
      <c r="AV2669" s="26"/>
      <c r="AW2669" s="26"/>
      <c r="AX2669" s="26"/>
      <c r="AY2669" s="26"/>
      <c r="AZ2669" s="26"/>
      <c r="BA2669" s="26"/>
      <c r="BB2669" s="26"/>
      <c r="BC2669" s="26"/>
      <c r="BD2669" s="26"/>
    </row>
    <row r="2670" spans="1:56" ht="18" customHeight="1">
      <c r="A2670" s="26"/>
      <c r="B2670" s="26"/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  <c r="AO2670" s="26"/>
      <c r="AP2670" s="26"/>
      <c r="AQ2670" s="26"/>
      <c r="AR2670" s="26"/>
      <c r="AS2670" s="26"/>
      <c r="AT2670" s="26"/>
      <c r="AU2670" s="26"/>
      <c r="AV2670" s="26"/>
      <c r="AW2670" s="26"/>
      <c r="AX2670" s="26"/>
      <c r="AY2670" s="26"/>
      <c r="AZ2670" s="26"/>
      <c r="BA2670" s="26"/>
      <c r="BB2670" s="26"/>
      <c r="BC2670" s="26"/>
      <c r="BD2670" s="26"/>
    </row>
    <row r="2671" spans="1:56" ht="18" customHeight="1">
      <c r="A2671" s="26"/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  <c r="AO2671" s="26"/>
      <c r="AP2671" s="26"/>
      <c r="AQ2671" s="26"/>
      <c r="AR2671" s="26"/>
      <c r="AS2671" s="26"/>
      <c r="AT2671" s="26"/>
      <c r="AU2671" s="26"/>
      <c r="AV2671" s="26"/>
      <c r="AW2671" s="26"/>
      <c r="AX2671" s="26"/>
      <c r="AY2671" s="26"/>
      <c r="AZ2671" s="26"/>
      <c r="BA2671" s="26"/>
      <c r="BB2671" s="26"/>
      <c r="BC2671" s="26"/>
      <c r="BD2671" s="26"/>
    </row>
    <row r="2672" spans="1:56" ht="18" customHeight="1">
      <c r="A2672" s="26"/>
      <c r="B2672" s="26"/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  <c r="AO2672" s="26"/>
      <c r="AP2672" s="26"/>
      <c r="AQ2672" s="26"/>
      <c r="AR2672" s="26"/>
      <c r="AS2672" s="26"/>
      <c r="AT2672" s="26"/>
      <c r="AU2672" s="26"/>
      <c r="AV2672" s="26"/>
      <c r="AW2672" s="26"/>
      <c r="AX2672" s="26"/>
      <c r="AY2672" s="26"/>
      <c r="AZ2672" s="26"/>
      <c r="BA2672" s="26"/>
      <c r="BB2672" s="26"/>
      <c r="BC2672" s="26"/>
      <c r="BD2672" s="26"/>
    </row>
    <row r="2673" spans="1:56" ht="18" customHeight="1">
      <c r="A2673" s="26"/>
      <c r="B2673" s="26"/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  <c r="AO2673" s="26"/>
      <c r="AP2673" s="26"/>
      <c r="AQ2673" s="26"/>
      <c r="AR2673" s="26"/>
      <c r="AS2673" s="26"/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</row>
    <row r="2674" spans="1:56" ht="18" customHeight="1">
      <c r="A2674" s="26"/>
      <c r="B2674" s="26"/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  <c r="R2674" s="26"/>
      <c r="S2674" s="26"/>
      <c r="T2674" s="26"/>
      <c r="U2674" s="26"/>
      <c r="V2674" s="26"/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  <c r="AH2674" s="26"/>
      <c r="AI2674" s="26"/>
      <c r="AJ2674" s="26"/>
      <c r="AK2674" s="26"/>
      <c r="AL2674" s="26"/>
      <c r="AM2674" s="26"/>
      <c r="AN2674" s="26"/>
      <c r="AO2674" s="26"/>
      <c r="AP2674" s="26"/>
      <c r="AQ2674" s="26"/>
      <c r="AR2674" s="26"/>
      <c r="AS2674" s="26"/>
      <c r="AT2674" s="26"/>
      <c r="AU2674" s="26"/>
      <c r="AV2674" s="26"/>
      <c r="AW2674" s="26"/>
      <c r="AX2674" s="26"/>
      <c r="AY2674" s="26"/>
      <c r="AZ2674" s="26"/>
      <c r="BA2674" s="26"/>
      <c r="BB2674" s="26"/>
      <c r="BC2674" s="26"/>
      <c r="BD2674" s="26"/>
    </row>
    <row r="2675" spans="1:56" ht="18" customHeight="1">
      <c r="A2675" s="26"/>
      <c r="B2675" s="26"/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6"/>
      <c r="AJ2675" s="26"/>
      <c r="AK2675" s="26"/>
      <c r="AL2675" s="26"/>
      <c r="AM2675" s="26"/>
      <c r="AN2675" s="26"/>
      <c r="AO2675" s="26"/>
      <c r="AP2675" s="26"/>
      <c r="AQ2675" s="26"/>
      <c r="AR2675" s="26"/>
      <c r="AS2675" s="26"/>
      <c r="AT2675" s="26"/>
      <c r="AU2675" s="26"/>
      <c r="AV2675" s="26"/>
      <c r="AW2675" s="26"/>
      <c r="AX2675" s="26"/>
      <c r="AY2675" s="26"/>
      <c r="AZ2675" s="26"/>
      <c r="BA2675" s="26"/>
      <c r="BB2675" s="26"/>
      <c r="BC2675" s="26"/>
      <c r="BD2675" s="26"/>
    </row>
    <row r="2676" spans="1:56" ht="18" customHeight="1">
      <c r="A2676" s="26"/>
      <c r="B2676" s="26"/>
      <c r="C2676" s="26"/>
      <c r="D2676" s="26"/>
      <c r="E2676" s="26"/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  <c r="R2676" s="26"/>
      <c r="S2676" s="26"/>
      <c r="T2676" s="26"/>
      <c r="U2676" s="26"/>
      <c r="V2676" s="26"/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  <c r="AH2676" s="26"/>
      <c r="AI2676" s="26"/>
      <c r="AJ2676" s="26"/>
      <c r="AK2676" s="26"/>
      <c r="AL2676" s="26"/>
      <c r="AM2676" s="26"/>
      <c r="AN2676" s="26"/>
      <c r="AO2676" s="26"/>
      <c r="AP2676" s="26"/>
      <c r="AQ2676" s="26"/>
      <c r="AR2676" s="26"/>
      <c r="AS2676" s="26"/>
      <c r="AT2676" s="26"/>
      <c r="AU2676" s="26"/>
      <c r="AV2676" s="26"/>
      <c r="AW2676" s="26"/>
      <c r="AX2676" s="26"/>
      <c r="AY2676" s="26"/>
      <c r="AZ2676" s="26"/>
      <c r="BA2676" s="26"/>
      <c r="BB2676" s="26"/>
      <c r="BC2676" s="26"/>
      <c r="BD2676" s="26"/>
    </row>
    <row r="2677" spans="1:56" ht="18" customHeight="1">
      <c r="A2677" s="26"/>
      <c r="B2677" s="26"/>
      <c r="C2677" s="26"/>
      <c r="D2677" s="26"/>
      <c r="E2677" s="26"/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  <c r="R2677" s="26"/>
      <c r="S2677" s="26"/>
      <c r="T2677" s="26"/>
      <c r="U2677" s="26"/>
      <c r="V2677" s="26"/>
      <c r="W2677" s="2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  <c r="AH2677" s="26"/>
      <c r="AI2677" s="26"/>
      <c r="AJ2677" s="26"/>
      <c r="AK2677" s="26"/>
      <c r="AL2677" s="26"/>
      <c r="AM2677" s="26"/>
      <c r="AN2677" s="26"/>
      <c r="AO2677" s="26"/>
      <c r="AP2677" s="26"/>
      <c r="AQ2677" s="26"/>
      <c r="AR2677" s="26"/>
      <c r="AS2677" s="26"/>
      <c r="AT2677" s="26"/>
      <c r="AU2677" s="26"/>
      <c r="AV2677" s="26"/>
      <c r="AW2677" s="26"/>
      <c r="AX2677" s="26"/>
      <c r="AY2677" s="26"/>
      <c r="AZ2677" s="26"/>
      <c r="BA2677" s="26"/>
      <c r="BB2677" s="26"/>
      <c r="BC2677" s="26"/>
      <c r="BD2677" s="26"/>
    </row>
    <row r="2678" spans="1:56" ht="18" customHeight="1">
      <c r="A2678" s="26"/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  <c r="R2678" s="26"/>
      <c r="S2678" s="26"/>
      <c r="T2678" s="26"/>
      <c r="U2678" s="26"/>
      <c r="V2678" s="26"/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  <c r="AH2678" s="26"/>
      <c r="AI2678" s="26"/>
      <c r="AJ2678" s="26"/>
      <c r="AK2678" s="26"/>
      <c r="AL2678" s="26"/>
      <c r="AM2678" s="26"/>
      <c r="AN2678" s="26"/>
      <c r="AO2678" s="26"/>
      <c r="AP2678" s="26"/>
      <c r="AQ2678" s="26"/>
      <c r="AR2678" s="26"/>
      <c r="AS2678" s="26"/>
      <c r="AT2678" s="26"/>
      <c r="AU2678" s="26"/>
      <c r="AV2678" s="26"/>
      <c r="AW2678" s="26"/>
      <c r="AX2678" s="26"/>
      <c r="AY2678" s="26"/>
      <c r="AZ2678" s="26"/>
      <c r="BA2678" s="26"/>
      <c r="BB2678" s="26"/>
      <c r="BC2678" s="26"/>
      <c r="BD2678" s="26"/>
    </row>
    <row r="2679" spans="1:56" ht="18" customHeight="1">
      <c r="A2679" s="26"/>
      <c r="B2679" s="26"/>
      <c r="C2679" s="26"/>
      <c r="D2679" s="26"/>
      <c r="E2679" s="26"/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  <c r="R2679" s="26"/>
      <c r="S2679" s="26"/>
      <c r="T2679" s="26"/>
      <c r="U2679" s="26"/>
      <c r="V2679" s="26"/>
      <c r="W2679" s="26"/>
      <c r="X2679" s="26"/>
      <c r="Y2679" s="26"/>
      <c r="Z2679" s="26"/>
      <c r="AA2679" s="26"/>
      <c r="AB2679" s="26"/>
      <c r="AC2679" s="26"/>
      <c r="AD2679" s="26"/>
      <c r="AE2679" s="26"/>
      <c r="AF2679" s="26"/>
      <c r="AG2679" s="26"/>
      <c r="AH2679" s="26"/>
      <c r="AI2679" s="26"/>
      <c r="AJ2679" s="26"/>
      <c r="AK2679" s="26"/>
      <c r="AL2679" s="26"/>
      <c r="AM2679" s="26"/>
      <c r="AN2679" s="26"/>
      <c r="AO2679" s="26"/>
      <c r="AP2679" s="26"/>
      <c r="AQ2679" s="26"/>
      <c r="AR2679" s="26"/>
      <c r="AS2679" s="26"/>
      <c r="AT2679" s="26"/>
      <c r="AU2679" s="26"/>
      <c r="AV2679" s="26"/>
      <c r="AW2679" s="26"/>
      <c r="AX2679" s="26"/>
      <c r="AY2679" s="26"/>
      <c r="AZ2679" s="26"/>
      <c r="BA2679" s="26"/>
      <c r="BB2679" s="26"/>
      <c r="BC2679" s="26"/>
      <c r="BD2679" s="26"/>
    </row>
    <row r="2680" spans="1:56" ht="18" customHeight="1">
      <c r="A2680" s="26"/>
      <c r="B2680" s="26"/>
      <c r="C2680" s="26"/>
      <c r="D2680" s="26"/>
      <c r="E2680" s="26"/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  <c r="R2680" s="26"/>
      <c r="S2680" s="26"/>
      <c r="T2680" s="26"/>
      <c r="U2680" s="26"/>
      <c r="V2680" s="26"/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26"/>
      <c r="AG2680" s="26"/>
      <c r="AH2680" s="26"/>
      <c r="AI2680" s="26"/>
      <c r="AJ2680" s="26"/>
      <c r="AK2680" s="26"/>
      <c r="AL2680" s="26"/>
      <c r="AM2680" s="26"/>
      <c r="AN2680" s="26"/>
      <c r="AO2680" s="26"/>
      <c r="AP2680" s="26"/>
      <c r="AQ2680" s="26"/>
      <c r="AR2680" s="26"/>
      <c r="AS2680" s="26"/>
      <c r="AT2680" s="26"/>
      <c r="AU2680" s="26"/>
      <c r="AV2680" s="26"/>
      <c r="AW2680" s="26"/>
      <c r="AX2680" s="26"/>
      <c r="AY2680" s="26"/>
      <c r="AZ2680" s="26"/>
      <c r="BA2680" s="26"/>
      <c r="BB2680" s="26"/>
      <c r="BC2680" s="26"/>
      <c r="BD2680" s="26"/>
    </row>
    <row r="2681" spans="1:56" ht="18" customHeight="1">
      <c r="A2681" s="26"/>
      <c r="B2681" s="26"/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  <c r="AO2681" s="26"/>
      <c r="AP2681" s="26"/>
      <c r="AQ2681" s="26"/>
      <c r="AR2681" s="26"/>
      <c r="AS2681" s="26"/>
      <c r="AT2681" s="26"/>
      <c r="AU2681" s="26"/>
      <c r="AV2681" s="26"/>
      <c r="AW2681" s="26"/>
      <c r="AX2681" s="26"/>
      <c r="AY2681" s="26"/>
      <c r="AZ2681" s="26"/>
      <c r="BA2681" s="26"/>
      <c r="BB2681" s="26"/>
      <c r="BC2681" s="26"/>
      <c r="BD2681" s="26"/>
    </row>
    <row r="2682" spans="1:56" ht="18" customHeight="1">
      <c r="A2682" s="26"/>
      <c r="B2682" s="26"/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  <c r="R2682" s="26"/>
      <c r="S2682" s="26"/>
      <c r="T2682" s="26"/>
      <c r="U2682" s="26"/>
      <c r="V2682" s="26"/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  <c r="AH2682" s="26"/>
      <c r="AI2682" s="26"/>
      <c r="AJ2682" s="26"/>
      <c r="AK2682" s="26"/>
      <c r="AL2682" s="26"/>
      <c r="AM2682" s="26"/>
      <c r="AN2682" s="26"/>
      <c r="AO2682" s="26"/>
      <c r="AP2682" s="26"/>
      <c r="AQ2682" s="26"/>
      <c r="AR2682" s="26"/>
      <c r="AS2682" s="26"/>
      <c r="AT2682" s="26"/>
      <c r="AU2682" s="26"/>
      <c r="AV2682" s="26"/>
      <c r="AW2682" s="26"/>
      <c r="AX2682" s="26"/>
      <c r="AY2682" s="26"/>
      <c r="AZ2682" s="26"/>
      <c r="BA2682" s="26"/>
      <c r="BB2682" s="26"/>
      <c r="BC2682" s="26"/>
      <c r="BD2682" s="26"/>
    </row>
    <row r="2683" spans="1:56" ht="18" customHeight="1">
      <c r="A2683" s="26"/>
      <c r="B2683" s="26"/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  <c r="R2683" s="26"/>
      <c r="S2683" s="26"/>
      <c r="T2683" s="26"/>
      <c r="U2683" s="26"/>
      <c r="V2683" s="26"/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26"/>
      <c r="AG2683" s="26"/>
      <c r="AH2683" s="26"/>
      <c r="AI2683" s="26"/>
      <c r="AJ2683" s="26"/>
      <c r="AK2683" s="26"/>
      <c r="AL2683" s="26"/>
      <c r="AM2683" s="26"/>
      <c r="AN2683" s="26"/>
      <c r="AO2683" s="26"/>
      <c r="AP2683" s="26"/>
      <c r="AQ2683" s="26"/>
      <c r="AR2683" s="26"/>
      <c r="AS2683" s="26"/>
      <c r="AT2683" s="26"/>
      <c r="AU2683" s="26"/>
      <c r="AV2683" s="26"/>
      <c r="AW2683" s="26"/>
      <c r="AX2683" s="26"/>
      <c r="AY2683" s="26"/>
      <c r="AZ2683" s="26"/>
      <c r="BA2683" s="26"/>
      <c r="BB2683" s="26"/>
      <c r="BC2683" s="26"/>
      <c r="BD2683" s="26"/>
    </row>
    <row r="2684" spans="1:56" ht="18" customHeight="1">
      <c r="A2684" s="26"/>
      <c r="B2684" s="26"/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6"/>
      <c r="AJ2684" s="26"/>
      <c r="AK2684" s="26"/>
      <c r="AL2684" s="26"/>
      <c r="AM2684" s="26"/>
      <c r="AN2684" s="26"/>
      <c r="AO2684" s="26"/>
      <c r="AP2684" s="26"/>
      <c r="AQ2684" s="26"/>
      <c r="AR2684" s="26"/>
      <c r="AS2684" s="26"/>
      <c r="AT2684" s="26"/>
      <c r="AU2684" s="26"/>
      <c r="AV2684" s="26"/>
      <c r="AW2684" s="26"/>
      <c r="AX2684" s="26"/>
      <c r="AY2684" s="26"/>
      <c r="AZ2684" s="26"/>
      <c r="BA2684" s="26"/>
      <c r="BB2684" s="26"/>
      <c r="BC2684" s="26"/>
      <c r="BD2684" s="26"/>
    </row>
    <row r="2685" spans="1:56" ht="18" customHeight="1">
      <c r="A2685" s="26"/>
      <c r="B2685" s="26"/>
      <c r="C2685" s="26"/>
      <c r="D2685" s="26"/>
      <c r="E2685" s="26"/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  <c r="R2685" s="26"/>
      <c r="S2685" s="26"/>
      <c r="T2685" s="26"/>
      <c r="U2685" s="26"/>
      <c r="V2685" s="26"/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  <c r="AH2685" s="26"/>
      <c r="AI2685" s="26"/>
      <c r="AJ2685" s="26"/>
      <c r="AK2685" s="26"/>
      <c r="AL2685" s="26"/>
      <c r="AM2685" s="26"/>
      <c r="AN2685" s="26"/>
      <c r="AO2685" s="26"/>
      <c r="AP2685" s="26"/>
      <c r="AQ2685" s="26"/>
      <c r="AR2685" s="26"/>
      <c r="AS2685" s="26"/>
      <c r="AT2685" s="26"/>
      <c r="AU2685" s="26"/>
      <c r="AV2685" s="26"/>
      <c r="AW2685" s="26"/>
      <c r="AX2685" s="26"/>
      <c r="AY2685" s="26"/>
      <c r="AZ2685" s="26"/>
      <c r="BA2685" s="26"/>
      <c r="BB2685" s="26"/>
      <c r="BC2685" s="26"/>
      <c r="BD2685" s="26"/>
    </row>
    <row r="2686" spans="1:56" ht="18" customHeight="1">
      <c r="A2686" s="26"/>
      <c r="B2686" s="26"/>
      <c r="C2686" s="26"/>
      <c r="D2686" s="26"/>
      <c r="E2686" s="26"/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  <c r="R2686" s="26"/>
      <c r="S2686" s="26"/>
      <c r="T2686" s="26"/>
      <c r="U2686" s="26"/>
      <c r="V2686" s="26"/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26"/>
      <c r="AG2686" s="26"/>
      <c r="AH2686" s="26"/>
      <c r="AI2686" s="26"/>
      <c r="AJ2686" s="26"/>
      <c r="AK2686" s="26"/>
      <c r="AL2686" s="26"/>
      <c r="AM2686" s="26"/>
      <c r="AN2686" s="26"/>
      <c r="AO2686" s="26"/>
      <c r="AP2686" s="26"/>
      <c r="AQ2686" s="26"/>
      <c r="AR2686" s="26"/>
      <c r="AS2686" s="26"/>
      <c r="AT2686" s="26"/>
      <c r="AU2686" s="26"/>
      <c r="AV2686" s="26"/>
      <c r="AW2686" s="26"/>
      <c r="AX2686" s="26"/>
      <c r="AY2686" s="26"/>
      <c r="AZ2686" s="26"/>
      <c r="BA2686" s="26"/>
      <c r="BB2686" s="26"/>
      <c r="BC2686" s="26"/>
      <c r="BD2686" s="26"/>
    </row>
    <row r="2687" spans="1:56" ht="18" customHeight="1">
      <c r="A2687" s="26"/>
      <c r="B2687" s="26"/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26"/>
      <c r="AG2687" s="26"/>
      <c r="AH2687" s="26"/>
      <c r="AI2687" s="26"/>
      <c r="AJ2687" s="26"/>
      <c r="AK2687" s="26"/>
      <c r="AL2687" s="26"/>
      <c r="AM2687" s="26"/>
      <c r="AN2687" s="26"/>
      <c r="AO2687" s="26"/>
      <c r="AP2687" s="26"/>
      <c r="AQ2687" s="26"/>
      <c r="AR2687" s="26"/>
      <c r="AS2687" s="26"/>
      <c r="AT2687" s="26"/>
      <c r="AU2687" s="26"/>
      <c r="AV2687" s="26"/>
      <c r="AW2687" s="26"/>
      <c r="AX2687" s="26"/>
      <c r="AY2687" s="26"/>
      <c r="AZ2687" s="26"/>
      <c r="BA2687" s="26"/>
      <c r="BB2687" s="26"/>
      <c r="BC2687" s="26"/>
      <c r="BD2687" s="26"/>
    </row>
    <row r="2688" spans="1:56" ht="18" customHeight="1">
      <c r="A2688" s="26"/>
      <c r="B2688" s="26"/>
      <c r="C2688" s="26"/>
      <c r="D2688" s="26"/>
      <c r="E2688" s="26"/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  <c r="R2688" s="26"/>
      <c r="S2688" s="26"/>
      <c r="T2688" s="26"/>
      <c r="U2688" s="26"/>
      <c r="V2688" s="26"/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  <c r="AH2688" s="26"/>
      <c r="AI2688" s="26"/>
      <c r="AJ2688" s="26"/>
      <c r="AK2688" s="26"/>
      <c r="AL2688" s="26"/>
      <c r="AM2688" s="26"/>
      <c r="AN2688" s="26"/>
      <c r="AO2688" s="26"/>
      <c r="AP2688" s="26"/>
      <c r="AQ2688" s="26"/>
      <c r="AR2688" s="26"/>
      <c r="AS2688" s="26"/>
      <c r="AT2688" s="26"/>
      <c r="AU2688" s="26"/>
      <c r="AV2688" s="26"/>
      <c r="AW2688" s="26"/>
      <c r="AX2688" s="26"/>
      <c r="AY2688" s="26"/>
      <c r="AZ2688" s="26"/>
      <c r="BA2688" s="26"/>
      <c r="BB2688" s="26"/>
      <c r="BC2688" s="26"/>
      <c r="BD2688" s="26"/>
    </row>
    <row r="2689" spans="1:56" ht="18" customHeight="1">
      <c r="A2689" s="26"/>
      <c r="B2689" s="26"/>
      <c r="C2689" s="26"/>
      <c r="D2689" s="26"/>
      <c r="E2689" s="26"/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  <c r="R2689" s="26"/>
      <c r="S2689" s="26"/>
      <c r="T2689" s="26"/>
      <c r="U2689" s="26"/>
      <c r="V2689" s="26"/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26"/>
      <c r="AG2689" s="26"/>
      <c r="AH2689" s="26"/>
      <c r="AI2689" s="26"/>
      <c r="AJ2689" s="26"/>
      <c r="AK2689" s="26"/>
      <c r="AL2689" s="26"/>
      <c r="AM2689" s="26"/>
      <c r="AN2689" s="26"/>
      <c r="AO2689" s="26"/>
      <c r="AP2689" s="26"/>
      <c r="AQ2689" s="26"/>
      <c r="AR2689" s="26"/>
      <c r="AS2689" s="26"/>
      <c r="AT2689" s="26"/>
      <c r="AU2689" s="26"/>
      <c r="AV2689" s="26"/>
      <c r="AW2689" s="26"/>
      <c r="AX2689" s="26"/>
      <c r="AY2689" s="26"/>
      <c r="AZ2689" s="26"/>
      <c r="BA2689" s="26"/>
      <c r="BB2689" s="26"/>
      <c r="BC2689" s="26"/>
      <c r="BD2689" s="26"/>
    </row>
    <row r="2690" spans="1:56" ht="18" customHeight="1">
      <c r="A2690" s="26"/>
      <c r="B2690" s="26"/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  <c r="AO2690" s="26"/>
      <c r="AP2690" s="26"/>
      <c r="AQ2690" s="26"/>
      <c r="AR2690" s="26"/>
      <c r="AS2690" s="26"/>
      <c r="AT2690" s="26"/>
      <c r="AU2690" s="26"/>
      <c r="AV2690" s="26"/>
      <c r="AW2690" s="26"/>
      <c r="AX2690" s="26"/>
      <c r="AY2690" s="26"/>
      <c r="AZ2690" s="26"/>
      <c r="BA2690" s="26"/>
      <c r="BB2690" s="26"/>
      <c r="BC2690" s="26"/>
      <c r="BD2690" s="26"/>
    </row>
    <row r="2691" spans="1:56" ht="18" customHeight="1">
      <c r="A2691" s="26"/>
      <c r="B2691" s="26"/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  <c r="R2691" s="26"/>
      <c r="S2691" s="26"/>
      <c r="T2691" s="26"/>
      <c r="U2691" s="26"/>
      <c r="V2691" s="26"/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  <c r="AH2691" s="26"/>
      <c r="AI2691" s="26"/>
      <c r="AJ2691" s="26"/>
      <c r="AK2691" s="26"/>
      <c r="AL2691" s="26"/>
      <c r="AM2691" s="26"/>
      <c r="AN2691" s="26"/>
      <c r="AO2691" s="26"/>
      <c r="AP2691" s="26"/>
      <c r="AQ2691" s="26"/>
      <c r="AR2691" s="26"/>
      <c r="AS2691" s="26"/>
      <c r="AT2691" s="26"/>
      <c r="AU2691" s="26"/>
      <c r="AV2691" s="26"/>
      <c r="AW2691" s="26"/>
      <c r="AX2691" s="26"/>
      <c r="AY2691" s="26"/>
      <c r="AZ2691" s="26"/>
      <c r="BA2691" s="26"/>
      <c r="BB2691" s="26"/>
      <c r="BC2691" s="26"/>
      <c r="BD2691" s="26"/>
    </row>
    <row r="2692" spans="1:56" ht="18" customHeight="1">
      <c r="A2692" s="26"/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6"/>
      <c r="AJ2692" s="26"/>
      <c r="AK2692" s="26"/>
      <c r="AL2692" s="26"/>
      <c r="AM2692" s="26"/>
      <c r="AN2692" s="26"/>
      <c r="AO2692" s="26"/>
      <c r="AP2692" s="26"/>
      <c r="AQ2692" s="26"/>
      <c r="AR2692" s="26"/>
      <c r="AS2692" s="26"/>
      <c r="AT2692" s="26"/>
      <c r="AU2692" s="26"/>
      <c r="AV2692" s="26"/>
      <c r="AW2692" s="26"/>
      <c r="AX2692" s="26"/>
      <c r="AY2692" s="26"/>
      <c r="AZ2692" s="26"/>
      <c r="BA2692" s="26"/>
      <c r="BB2692" s="26"/>
      <c r="BC2692" s="26"/>
      <c r="BD2692" s="26"/>
    </row>
    <row r="2693" spans="1:56" ht="18" customHeight="1">
      <c r="A2693" s="26"/>
      <c r="B2693" s="26"/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6"/>
      <c r="AJ2693" s="26"/>
      <c r="AK2693" s="26"/>
      <c r="AL2693" s="26"/>
      <c r="AM2693" s="26"/>
      <c r="AN2693" s="26"/>
      <c r="AO2693" s="26"/>
      <c r="AP2693" s="26"/>
      <c r="AQ2693" s="26"/>
      <c r="AR2693" s="26"/>
      <c r="AS2693" s="26"/>
      <c r="AT2693" s="26"/>
      <c r="AU2693" s="26"/>
      <c r="AV2693" s="26"/>
      <c r="AW2693" s="26"/>
      <c r="AX2693" s="26"/>
      <c r="AY2693" s="26"/>
      <c r="AZ2693" s="26"/>
      <c r="BA2693" s="26"/>
      <c r="BB2693" s="26"/>
      <c r="BC2693" s="26"/>
      <c r="BD2693" s="26"/>
    </row>
    <row r="2694" spans="1:56" ht="18" customHeight="1">
      <c r="A2694" s="26"/>
      <c r="B2694" s="26"/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  <c r="AO2694" s="26"/>
      <c r="AP2694" s="26"/>
      <c r="AQ2694" s="26"/>
      <c r="AR2694" s="26"/>
      <c r="AS2694" s="26"/>
      <c r="AT2694" s="26"/>
      <c r="AU2694" s="26"/>
      <c r="AV2694" s="26"/>
      <c r="AW2694" s="26"/>
      <c r="AX2694" s="26"/>
      <c r="AY2694" s="26"/>
      <c r="AZ2694" s="26"/>
      <c r="BA2694" s="26"/>
      <c r="BB2694" s="26"/>
      <c r="BC2694" s="26"/>
      <c r="BD2694" s="26"/>
    </row>
    <row r="2695" spans="1:56" ht="18" customHeight="1">
      <c r="A2695" s="26"/>
      <c r="B2695" s="26"/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6"/>
      <c r="AJ2695" s="26"/>
      <c r="AK2695" s="26"/>
      <c r="AL2695" s="26"/>
      <c r="AM2695" s="26"/>
      <c r="AN2695" s="26"/>
      <c r="AO2695" s="26"/>
      <c r="AP2695" s="26"/>
      <c r="AQ2695" s="26"/>
      <c r="AR2695" s="26"/>
      <c r="AS2695" s="26"/>
      <c r="AT2695" s="26"/>
      <c r="AU2695" s="26"/>
      <c r="AV2695" s="26"/>
      <c r="AW2695" s="26"/>
      <c r="AX2695" s="26"/>
      <c r="AY2695" s="26"/>
      <c r="AZ2695" s="26"/>
      <c r="BA2695" s="26"/>
      <c r="BB2695" s="26"/>
      <c r="BC2695" s="26"/>
      <c r="BD2695" s="26"/>
    </row>
    <row r="2696" spans="1:56" ht="18" customHeight="1">
      <c r="A2696" s="26"/>
      <c r="B2696" s="26"/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6"/>
      <c r="AJ2696" s="26"/>
      <c r="AK2696" s="26"/>
      <c r="AL2696" s="26"/>
      <c r="AM2696" s="26"/>
      <c r="AN2696" s="26"/>
      <c r="AO2696" s="26"/>
      <c r="AP2696" s="26"/>
      <c r="AQ2696" s="26"/>
      <c r="AR2696" s="26"/>
      <c r="AS2696" s="26"/>
      <c r="AT2696" s="26"/>
      <c r="AU2696" s="26"/>
      <c r="AV2696" s="26"/>
      <c r="AW2696" s="26"/>
      <c r="AX2696" s="26"/>
      <c r="AY2696" s="26"/>
      <c r="AZ2696" s="26"/>
      <c r="BA2696" s="26"/>
      <c r="BB2696" s="26"/>
      <c r="BC2696" s="26"/>
      <c r="BD2696" s="26"/>
    </row>
    <row r="2697" spans="1:56" ht="18" customHeight="1">
      <c r="A2697" s="26"/>
      <c r="B2697" s="26"/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</row>
    <row r="2698" spans="1:56" ht="18" customHeight="1">
      <c r="A2698" s="26"/>
      <c r="B2698" s="26"/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6"/>
      <c r="AJ2698" s="26"/>
      <c r="AK2698" s="26"/>
      <c r="AL2698" s="26"/>
      <c r="AM2698" s="26"/>
      <c r="AN2698" s="26"/>
      <c r="AO2698" s="26"/>
      <c r="AP2698" s="26"/>
      <c r="AQ2698" s="26"/>
      <c r="AR2698" s="26"/>
      <c r="AS2698" s="26"/>
      <c r="AT2698" s="26"/>
      <c r="AU2698" s="26"/>
      <c r="AV2698" s="26"/>
      <c r="AW2698" s="26"/>
      <c r="AX2698" s="26"/>
      <c r="AY2698" s="26"/>
      <c r="AZ2698" s="26"/>
      <c r="BA2698" s="26"/>
      <c r="BB2698" s="26"/>
      <c r="BC2698" s="26"/>
      <c r="BD2698" s="26"/>
    </row>
    <row r="2699" spans="1:56" ht="18" customHeight="1">
      <c r="A2699" s="26"/>
      <c r="B2699" s="26"/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6"/>
      <c r="AJ2699" s="26"/>
      <c r="AK2699" s="26"/>
      <c r="AL2699" s="26"/>
      <c r="AM2699" s="26"/>
      <c r="AN2699" s="26"/>
      <c r="AO2699" s="26"/>
      <c r="AP2699" s="26"/>
      <c r="AQ2699" s="26"/>
      <c r="AR2699" s="26"/>
      <c r="AS2699" s="26"/>
      <c r="AT2699" s="26"/>
      <c r="AU2699" s="26"/>
      <c r="AV2699" s="26"/>
      <c r="AW2699" s="26"/>
      <c r="AX2699" s="26"/>
      <c r="AY2699" s="26"/>
      <c r="AZ2699" s="26"/>
      <c r="BA2699" s="26"/>
      <c r="BB2699" s="26"/>
      <c r="BC2699" s="26"/>
      <c r="BD2699" s="26"/>
    </row>
    <row r="2700" spans="1:56" ht="18" customHeight="1">
      <c r="A2700" s="26"/>
      <c r="B2700" s="26"/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  <c r="AO2700" s="26"/>
      <c r="AP2700" s="26"/>
      <c r="AQ2700" s="26"/>
      <c r="AR2700" s="26"/>
      <c r="AS2700" s="26"/>
      <c r="AT2700" s="26"/>
      <c r="AU2700" s="26"/>
      <c r="AV2700" s="26"/>
      <c r="AW2700" s="26"/>
      <c r="AX2700" s="26"/>
      <c r="AY2700" s="26"/>
      <c r="AZ2700" s="26"/>
      <c r="BA2700" s="26"/>
      <c r="BB2700" s="26"/>
      <c r="BC2700" s="26"/>
      <c r="BD2700" s="26"/>
    </row>
    <row r="2701" spans="1:56" ht="18" customHeight="1">
      <c r="A2701" s="26"/>
      <c r="B2701" s="26"/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  <c r="AO2701" s="26"/>
      <c r="AP2701" s="26"/>
      <c r="AQ2701" s="26"/>
      <c r="AR2701" s="26"/>
      <c r="AS2701" s="26"/>
      <c r="AT2701" s="26"/>
      <c r="AU2701" s="26"/>
      <c r="AV2701" s="26"/>
      <c r="AW2701" s="26"/>
      <c r="AX2701" s="26"/>
      <c r="AY2701" s="26"/>
      <c r="AZ2701" s="26"/>
      <c r="BA2701" s="26"/>
      <c r="BB2701" s="26"/>
      <c r="BC2701" s="26"/>
      <c r="BD2701" s="26"/>
    </row>
    <row r="2702" spans="1:56" ht="18" customHeight="1">
      <c r="A2702" s="26"/>
      <c r="B2702" s="26"/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  <c r="AO2702" s="26"/>
      <c r="AP2702" s="26"/>
      <c r="AQ2702" s="26"/>
      <c r="AR2702" s="26"/>
      <c r="AS2702" s="26"/>
      <c r="AT2702" s="26"/>
      <c r="AU2702" s="26"/>
      <c r="AV2702" s="26"/>
      <c r="AW2702" s="26"/>
      <c r="AX2702" s="26"/>
      <c r="AY2702" s="26"/>
      <c r="AZ2702" s="26"/>
      <c r="BA2702" s="26"/>
      <c r="BB2702" s="26"/>
      <c r="BC2702" s="26"/>
      <c r="BD2702" s="26"/>
    </row>
    <row r="2703" spans="1:56" ht="18" customHeight="1">
      <c r="A2703" s="26"/>
      <c r="B2703" s="26"/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  <c r="AO2703" s="26"/>
      <c r="AP2703" s="26"/>
      <c r="AQ2703" s="26"/>
      <c r="AR2703" s="26"/>
      <c r="AS2703" s="26"/>
      <c r="AT2703" s="26"/>
      <c r="AU2703" s="26"/>
      <c r="AV2703" s="26"/>
      <c r="AW2703" s="26"/>
      <c r="AX2703" s="26"/>
      <c r="AY2703" s="26"/>
      <c r="AZ2703" s="26"/>
      <c r="BA2703" s="26"/>
      <c r="BB2703" s="26"/>
      <c r="BC2703" s="26"/>
      <c r="BD2703" s="26"/>
    </row>
    <row r="2704" spans="1:56" ht="18" customHeight="1">
      <c r="A2704" s="26"/>
      <c r="B2704" s="26"/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  <c r="AO2704" s="26"/>
      <c r="AP2704" s="26"/>
      <c r="AQ2704" s="26"/>
      <c r="AR2704" s="26"/>
      <c r="AS2704" s="26"/>
      <c r="AT2704" s="26"/>
      <c r="AU2704" s="26"/>
      <c r="AV2704" s="26"/>
      <c r="AW2704" s="26"/>
      <c r="AX2704" s="26"/>
      <c r="AY2704" s="26"/>
      <c r="AZ2704" s="26"/>
      <c r="BA2704" s="26"/>
      <c r="BB2704" s="26"/>
      <c r="BC2704" s="26"/>
      <c r="BD2704" s="26"/>
    </row>
    <row r="2705" spans="1:56" ht="18" customHeight="1">
      <c r="A2705" s="26"/>
      <c r="B2705" s="26"/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  <c r="AO2705" s="26"/>
      <c r="AP2705" s="26"/>
      <c r="AQ2705" s="26"/>
      <c r="AR2705" s="26"/>
      <c r="AS2705" s="26"/>
      <c r="AT2705" s="26"/>
      <c r="AU2705" s="26"/>
      <c r="AV2705" s="26"/>
      <c r="AW2705" s="26"/>
      <c r="AX2705" s="26"/>
      <c r="AY2705" s="26"/>
      <c r="AZ2705" s="26"/>
      <c r="BA2705" s="26"/>
      <c r="BB2705" s="26"/>
      <c r="BC2705" s="26"/>
      <c r="BD2705" s="26"/>
    </row>
    <row r="2706" spans="1:56" ht="18" customHeight="1">
      <c r="A2706" s="26"/>
      <c r="B2706" s="26"/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  <c r="BA2706" s="26"/>
      <c r="BB2706" s="26"/>
      <c r="BC2706" s="26"/>
      <c r="BD2706" s="26"/>
    </row>
    <row r="2707" spans="1:56" ht="18" customHeight="1">
      <c r="A2707" s="26"/>
      <c r="B2707" s="26"/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  <c r="AT2707" s="26"/>
      <c r="AU2707" s="26"/>
      <c r="AV2707" s="26"/>
      <c r="AW2707" s="26"/>
      <c r="AX2707" s="26"/>
      <c r="AY2707" s="26"/>
      <c r="AZ2707" s="26"/>
      <c r="BA2707" s="26"/>
      <c r="BB2707" s="26"/>
      <c r="BC2707" s="26"/>
      <c r="BD2707" s="26"/>
    </row>
    <row r="2708" spans="1:56" ht="18" customHeight="1">
      <c r="A2708" s="26"/>
      <c r="B2708" s="26"/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  <c r="AO2708" s="26"/>
      <c r="AP2708" s="26"/>
      <c r="AQ2708" s="26"/>
      <c r="AR2708" s="26"/>
      <c r="AS2708" s="26"/>
      <c r="AT2708" s="26"/>
      <c r="AU2708" s="26"/>
      <c r="AV2708" s="26"/>
      <c r="AW2708" s="26"/>
      <c r="AX2708" s="26"/>
      <c r="AY2708" s="26"/>
      <c r="AZ2708" s="26"/>
      <c r="BA2708" s="26"/>
      <c r="BB2708" s="26"/>
      <c r="BC2708" s="26"/>
      <c r="BD2708" s="26"/>
    </row>
    <row r="2709" spans="1:56" ht="18" customHeight="1">
      <c r="A2709" s="26"/>
      <c r="B2709" s="26"/>
      <c r="C2709" s="26"/>
      <c r="D2709" s="26"/>
      <c r="E2709" s="26"/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  <c r="R2709" s="26"/>
      <c r="S2709" s="26"/>
      <c r="T2709" s="26"/>
      <c r="U2709" s="26"/>
      <c r="V2709" s="26"/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  <c r="AH2709" s="26"/>
      <c r="AI2709" s="26"/>
      <c r="AJ2709" s="26"/>
      <c r="AK2709" s="26"/>
      <c r="AL2709" s="26"/>
      <c r="AM2709" s="26"/>
      <c r="AN2709" s="26"/>
      <c r="AO2709" s="26"/>
      <c r="AP2709" s="26"/>
      <c r="AQ2709" s="26"/>
      <c r="AR2709" s="26"/>
      <c r="AS2709" s="26"/>
      <c r="AT2709" s="26"/>
      <c r="AU2709" s="26"/>
      <c r="AV2709" s="26"/>
      <c r="AW2709" s="26"/>
      <c r="AX2709" s="26"/>
      <c r="AY2709" s="26"/>
      <c r="AZ2709" s="26"/>
      <c r="BA2709" s="26"/>
      <c r="BB2709" s="26"/>
      <c r="BC2709" s="26"/>
      <c r="BD2709" s="26"/>
    </row>
    <row r="2710" spans="1:56" ht="18" customHeight="1">
      <c r="A2710" s="26"/>
      <c r="B2710" s="26"/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  <c r="AO2710" s="26"/>
      <c r="AP2710" s="26"/>
      <c r="AQ2710" s="26"/>
      <c r="AR2710" s="26"/>
      <c r="AS2710" s="26"/>
      <c r="AT2710" s="26"/>
      <c r="AU2710" s="26"/>
      <c r="AV2710" s="26"/>
      <c r="AW2710" s="26"/>
      <c r="AX2710" s="26"/>
      <c r="AY2710" s="26"/>
      <c r="AZ2710" s="26"/>
      <c r="BA2710" s="26"/>
      <c r="BB2710" s="26"/>
      <c r="BC2710" s="26"/>
      <c r="BD2710" s="26"/>
    </row>
    <row r="2711" spans="1:56" ht="18" customHeight="1">
      <c r="A2711" s="26"/>
      <c r="B2711" s="26"/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6"/>
      <c r="AJ2711" s="26"/>
      <c r="AK2711" s="26"/>
      <c r="AL2711" s="26"/>
      <c r="AM2711" s="26"/>
      <c r="AN2711" s="26"/>
      <c r="AO2711" s="26"/>
      <c r="AP2711" s="26"/>
      <c r="AQ2711" s="26"/>
      <c r="AR2711" s="26"/>
      <c r="AS2711" s="26"/>
      <c r="AT2711" s="26"/>
      <c r="AU2711" s="26"/>
      <c r="AV2711" s="26"/>
      <c r="AW2711" s="26"/>
      <c r="AX2711" s="26"/>
      <c r="AY2711" s="26"/>
      <c r="AZ2711" s="26"/>
      <c r="BA2711" s="26"/>
      <c r="BB2711" s="26"/>
      <c r="BC2711" s="26"/>
      <c r="BD2711" s="26"/>
    </row>
    <row r="2712" spans="1:56" ht="18" customHeight="1">
      <c r="A2712" s="26"/>
      <c r="B2712" s="26"/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6"/>
      <c r="AJ2712" s="26"/>
      <c r="AK2712" s="26"/>
      <c r="AL2712" s="26"/>
      <c r="AM2712" s="26"/>
      <c r="AN2712" s="26"/>
      <c r="AO2712" s="26"/>
      <c r="AP2712" s="26"/>
      <c r="AQ2712" s="26"/>
      <c r="AR2712" s="26"/>
      <c r="AS2712" s="26"/>
      <c r="AT2712" s="26"/>
      <c r="AU2712" s="26"/>
      <c r="AV2712" s="26"/>
      <c r="AW2712" s="26"/>
      <c r="AX2712" s="26"/>
      <c r="AY2712" s="26"/>
      <c r="AZ2712" s="26"/>
      <c r="BA2712" s="26"/>
      <c r="BB2712" s="26"/>
      <c r="BC2712" s="26"/>
      <c r="BD2712" s="26"/>
    </row>
    <row r="2713" spans="1:56" ht="18" customHeight="1">
      <c r="A2713" s="26"/>
      <c r="B2713" s="26"/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  <c r="AO2713" s="26"/>
      <c r="AP2713" s="26"/>
      <c r="AQ2713" s="26"/>
      <c r="AR2713" s="26"/>
      <c r="AS2713" s="26"/>
      <c r="AT2713" s="26"/>
      <c r="AU2713" s="26"/>
      <c r="AV2713" s="26"/>
      <c r="AW2713" s="26"/>
      <c r="AX2713" s="26"/>
      <c r="AY2713" s="26"/>
      <c r="AZ2713" s="26"/>
      <c r="BA2713" s="26"/>
      <c r="BB2713" s="26"/>
      <c r="BC2713" s="26"/>
      <c r="BD2713" s="26"/>
    </row>
    <row r="2714" spans="1:56" ht="18" customHeight="1">
      <c r="A2714" s="26"/>
      <c r="B2714" s="26"/>
      <c r="C2714" s="26"/>
      <c r="D2714" s="26"/>
      <c r="E2714" s="26"/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26"/>
      <c r="U2714" s="26"/>
      <c r="V2714" s="26"/>
      <c r="W2714" s="26"/>
      <c r="X2714" s="26"/>
      <c r="Y2714" s="26"/>
      <c r="Z2714" s="26"/>
      <c r="AA2714" s="26"/>
      <c r="AB2714" s="26"/>
      <c r="AC2714" s="26"/>
      <c r="AD2714" s="26"/>
      <c r="AE2714" s="26"/>
      <c r="AF2714" s="26"/>
      <c r="AG2714" s="26"/>
      <c r="AH2714" s="26"/>
      <c r="AI2714" s="26"/>
      <c r="AJ2714" s="26"/>
      <c r="AK2714" s="26"/>
      <c r="AL2714" s="26"/>
      <c r="AM2714" s="26"/>
      <c r="AN2714" s="26"/>
      <c r="AO2714" s="26"/>
      <c r="AP2714" s="26"/>
      <c r="AQ2714" s="26"/>
      <c r="AR2714" s="26"/>
      <c r="AS2714" s="26"/>
      <c r="AT2714" s="26"/>
      <c r="AU2714" s="26"/>
      <c r="AV2714" s="26"/>
      <c r="AW2714" s="26"/>
      <c r="AX2714" s="26"/>
      <c r="AY2714" s="26"/>
      <c r="AZ2714" s="26"/>
      <c r="BA2714" s="26"/>
      <c r="BB2714" s="26"/>
      <c r="BC2714" s="26"/>
      <c r="BD2714" s="26"/>
    </row>
    <row r="2715" spans="1:56" ht="18" customHeight="1">
      <c r="A2715" s="26"/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  <c r="R2715" s="26"/>
      <c r="S2715" s="26"/>
      <c r="T2715" s="26"/>
      <c r="U2715" s="26"/>
      <c r="V2715" s="26"/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26"/>
      <c r="AG2715" s="26"/>
      <c r="AH2715" s="26"/>
      <c r="AI2715" s="26"/>
      <c r="AJ2715" s="26"/>
      <c r="AK2715" s="26"/>
      <c r="AL2715" s="26"/>
      <c r="AM2715" s="26"/>
      <c r="AN2715" s="26"/>
      <c r="AO2715" s="26"/>
      <c r="AP2715" s="26"/>
      <c r="AQ2715" s="26"/>
      <c r="AR2715" s="26"/>
      <c r="AS2715" s="26"/>
      <c r="AT2715" s="26"/>
      <c r="AU2715" s="26"/>
      <c r="AV2715" s="26"/>
      <c r="AW2715" s="26"/>
      <c r="AX2715" s="26"/>
      <c r="AY2715" s="26"/>
      <c r="AZ2715" s="26"/>
      <c r="BA2715" s="26"/>
      <c r="BB2715" s="26"/>
      <c r="BC2715" s="26"/>
      <c r="BD2715" s="26"/>
    </row>
    <row r="2716" spans="1:56" ht="18" customHeight="1">
      <c r="A2716" s="26"/>
      <c r="B2716" s="26"/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6"/>
      <c r="AJ2716" s="26"/>
      <c r="AK2716" s="26"/>
      <c r="AL2716" s="26"/>
      <c r="AM2716" s="26"/>
      <c r="AN2716" s="26"/>
      <c r="AO2716" s="26"/>
      <c r="AP2716" s="26"/>
      <c r="AQ2716" s="26"/>
      <c r="AR2716" s="26"/>
      <c r="AS2716" s="26"/>
      <c r="AT2716" s="26"/>
      <c r="AU2716" s="26"/>
      <c r="AV2716" s="26"/>
      <c r="AW2716" s="26"/>
      <c r="AX2716" s="26"/>
      <c r="AY2716" s="26"/>
      <c r="AZ2716" s="26"/>
      <c r="BA2716" s="26"/>
      <c r="BB2716" s="26"/>
      <c r="BC2716" s="26"/>
      <c r="BD2716" s="26"/>
    </row>
    <row r="2717" spans="1:56" ht="18" customHeight="1">
      <c r="A2717" s="26"/>
      <c r="B2717" s="26"/>
      <c r="C2717" s="26"/>
      <c r="D2717" s="26"/>
      <c r="E2717" s="26"/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26"/>
      <c r="U2717" s="26"/>
      <c r="V2717" s="26"/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26"/>
      <c r="AG2717" s="26"/>
      <c r="AH2717" s="26"/>
      <c r="AI2717" s="26"/>
      <c r="AJ2717" s="26"/>
      <c r="AK2717" s="26"/>
      <c r="AL2717" s="26"/>
      <c r="AM2717" s="26"/>
      <c r="AN2717" s="26"/>
      <c r="AO2717" s="26"/>
      <c r="AP2717" s="26"/>
      <c r="AQ2717" s="26"/>
      <c r="AR2717" s="26"/>
      <c r="AS2717" s="26"/>
      <c r="AT2717" s="26"/>
      <c r="AU2717" s="26"/>
      <c r="AV2717" s="26"/>
      <c r="AW2717" s="26"/>
      <c r="AX2717" s="26"/>
      <c r="AY2717" s="26"/>
      <c r="AZ2717" s="26"/>
      <c r="BA2717" s="26"/>
      <c r="BB2717" s="26"/>
      <c r="BC2717" s="26"/>
      <c r="BD2717" s="26"/>
    </row>
    <row r="2718" spans="1:56" ht="18" customHeight="1">
      <c r="A2718" s="26"/>
      <c r="B2718" s="26"/>
      <c r="C2718" s="26"/>
      <c r="D2718" s="26"/>
      <c r="E2718" s="26"/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  <c r="R2718" s="26"/>
      <c r="S2718" s="26"/>
      <c r="T2718" s="26"/>
      <c r="U2718" s="26"/>
      <c r="V2718" s="26"/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26"/>
      <c r="AG2718" s="26"/>
      <c r="AH2718" s="26"/>
      <c r="AI2718" s="26"/>
      <c r="AJ2718" s="26"/>
      <c r="AK2718" s="26"/>
      <c r="AL2718" s="26"/>
      <c r="AM2718" s="26"/>
      <c r="AN2718" s="26"/>
      <c r="AO2718" s="26"/>
      <c r="AP2718" s="26"/>
      <c r="AQ2718" s="26"/>
      <c r="AR2718" s="26"/>
      <c r="AS2718" s="26"/>
      <c r="AT2718" s="26"/>
      <c r="AU2718" s="26"/>
      <c r="AV2718" s="26"/>
      <c r="AW2718" s="26"/>
      <c r="AX2718" s="26"/>
      <c r="AY2718" s="26"/>
      <c r="AZ2718" s="26"/>
      <c r="BA2718" s="26"/>
      <c r="BB2718" s="26"/>
      <c r="BC2718" s="26"/>
      <c r="BD2718" s="26"/>
    </row>
    <row r="2719" spans="1:56" ht="18" customHeight="1">
      <c r="A2719" s="26"/>
      <c r="B2719" s="26"/>
      <c r="C2719" s="26"/>
      <c r="D2719" s="26"/>
      <c r="E2719" s="26"/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  <c r="R2719" s="26"/>
      <c r="S2719" s="26"/>
      <c r="T2719" s="26"/>
      <c r="U2719" s="26"/>
      <c r="V2719" s="26"/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26"/>
      <c r="AG2719" s="26"/>
      <c r="AH2719" s="26"/>
      <c r="AI2719" s="26"/>
      <c r="AJ2719" s="26"/>
      <c r="AK2719" s="26"/>
      <c r="AL2719" s="26"/>
      <c r="AM2719" s="26"/>
      <c r="AN2719" s="26"/>
      <c r="AO2719" s="26"/>
      <c r="AP2719" s="26"/>
      <c r="AQ2719" s="26"/>
      <c r="AR2719" s="26"/>
      <c r="AS2719" s="26"/>
      <c r="AT2719" s="26"/>
      <c r="AU2719" s="26"/>
      <c r="AV2719" s="26"/>
      <c r="AW2719" s="26"/>
      <c r="AX2719" s="26"/>
      <c r="AY2719" s="26"/>
      <c r="AZ2719" s="26"/>
      <c r="BA2719" s="26"/>
      <c r="BB2719" s="26"/>
      <c r="BC2719" s="26"/>
      <c r="BD2719" s="26"/>
    </row>
    <row r="2720" spans="1:56" ht="18" customHeight="1">
      <c r="A2720" s="26"/>
      <c r="B2720" s="26"/>
      <c r="C2720" s="26"/>
      <c r="D2720" s="26"/>
      <c r="E2720" s="26"/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  <c r="R2720" s="26"/>
      <c r="S2720" s="26"/>
      <c r="T2720" s="26"/>
      <c r="U2720" s="26"/>
      <c r="V2720" s="26"/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26"/>
      <c r="AG2720" s="26"/>
      <c r="AH2720" s="26"/>
      <c r="AI2720" s="26"/>
      <c r="AJ2720" s="26"/>
      <c r="AK2720" s="26"/>
      <c r="AL2720" s="26"/>
      <c r="AM2720" s="26"/>
      <c r="AN2720" s="26"/>
      <c r="AO2720" s="26"/>
      <c r="AP2720" s="26"/>
      <c r="AQ2720" s="26"/>
      <c r="AR2720" s="26"/>
      <c r="AS2720" s="26"/>
      <c r="AT2720" s="26"/>
      <c r="AU2720" s="26"/>
      <c r="AV2720" s="26"/>
      <c r="AW2720" s="26"/>
      <c r="AX2720" s="26"/>
      <c r="AY2720" s="26"/>
      <c r="AZ2720" s="26"/>
      <c r="BA2720" s="26"/>
      <c r="BB2720" s="26"/>
      <c r="BC2720" s="26"/>
      <c r="BD2720" s="26"/>
    </row>
    <row r="2721" spans="1:56" ht="18" customHeight="1">
      <c r="A2721" s="26"/>
      <c r="B2721" s="26"/>
      <c r="C2721" s="26"/>
      <c r="D2721" s="26"/>
      <c r="E2721" s="26"/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  <c r="R2721" s="26"/>
      <c r="S2721" s="26"/>
      <c r="T2721" s="26"/>
      <c r="U2721" s="26"/>
      <c r="V2721" s="26"/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26"/>
      <c r="AG2721" s="26"/>
      <c r="AH2721" s="26"/>
      <c r="AI2721" s="26"/>
      <c r="AJ2721" s="26"/>
      <c r="AK2721" s="26"/>
      <c r="AL2721" s="26"/>
      <c r="AM2721" s="26"/>
      <c r="AN2721" s="26"/>
      <c r="AO2721" s="26"/>
      <c r="AP2721" s="26"/>
      <c r="AQ2721" s="26"/>
      <c r="AR2721" s="26"/>
      <c r="AS2721" s="26"/>
      <c r="AT2721" s="26"/>
      <c r="AU2721" s="26"/>
      <c r="AV2721" s="26"/>
      <c r="AW2721" s="26"/>
      <c r="AX2721" s="26"/>
      <c r="AY2721" s="26"/>
      <c r="AZ2721" s="26"/>
      <c r="BA2721" s="26"/>
      <c r="BB2721" s="26"/>
      <c r="BC2721" s="26"/>
      <c r="BD2721" s="26"/>
    </row>
    <row r="2722" spans="1:56" ht="18" customHeight="1">
      <c r="A2722" s="26"/>
      <c r="B2722" s="26"/>
      <c r="C2722" s="26"/>
      <c r="D2722" s="26"/>
      <c r="E2722" s="26"/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  <c r="R2722" s="26"/>
      <c r="S2722" s="26"/>
      <c r="T2722" s="26"/>
      <c r="U2722" s="26"/>
      <c r="V2722" s="26"/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26"/>
      <c r="AG2722" s="26"/>
      <c r="AH2722" s="26"/>
      <c r="AI2722" s="26"/>
      <c r="AJ2722" s="26"/>
      <c r="AK2722" s="26"/>
      <c r="AL2722" s="26"/>
      <c r="AM2722" s="26"/>
      <c r="AN2722" s="26"/>
      <c r="AO2722" s="26"/>
      <c r="AP2722" s="26"/>
      <c r="AQ2722" s="26"/>
      <c r="AR2722" s="26"/>
      <c r="AS2722" s="26"/>
      <c r="AT2722" s="26"/>
      <c r="AU2722" s="26"/>
      <c r="AV2722" s="26"/>
      <c r="AW2722" s="26"/>
      <c r="AX2722" s="26"/>
      <c r="AY2722" s="26"/>
      <c r="AZ2722" s="26"/>
      <c r="BA2722" s="26"/>
      <c r="BB2722" s="26"/>
      <c r="BC2722" s="26"/>
      <c r="BD2722" s="26"/>
    </row>
    <row r="2723" spans="1:56" ht="18" customHeight="1">
      <c r="A2723" s="26"/>
      <c r="B2723" s="26"/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6"/>
      <c r="AJ2723" s="26"/>
      <c r="AK2723" s="26"/>
      <c r="AL2723" s="26"/>
      <c r="AM2723" s="26"/>
      <c r="AN2723" s="26"/>
      <c r="AO2723" s="26"/>
      <c r="AP2723" s="26"/>
      <c r="AQ2723" s="26"/>
      <c r="AR2723" s="26"/>
      <c r="AS2723" s="26"/>
      <c r="AT2723" s="26"/>
      <c r="AU2723" s="26"/>
      <c r="AV2723" s="26"/>
      <c r="AW2723" s="26"/>
      <c r="AX2723" s="26"/>
      <c r="AY2723" s="26"/>
      <c r="AZ2723" s="26"/>
      <c r="BA2723" s="26"/>
      <c r="BB2723" s="26"/>
      <c r="BC2723" s="26"/>
      <c r="BD2723" s="26"/>
    </row>
    <row r="2724" spans="1:56" ht="18" customHeight="1">
      <c r="A2724" s="26"/>
      <c r="B2724" s="26"/>
      <c r="C2724" s="26"/>
      <c r="D2724" s="26"/>
      <c r="E2724" s="26"/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  <c r="R2724" s="26"/>
      <c r="S2724" s="26"/>
      <c r="T2724" s="26"/>
      <c r="U2724" s="26"/>
      <c r="V2724" s="26"/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26"/>
      <c r="AG2724" s="26"/>
      <c r="AH2724" s="26"/>
      <c r="AI2724" s="26"/>
      <c r="AJ2724" s="26"/>
      <c r="AK2724" s="26"/>
      <c r="AL2724" s="26"/>
      <c r="AM2724" s="26"/>
      <c r="AN2724" s="26"/>
      <c r="AO2724" s="26"/>
      <c r="AP2724" s="26"/>
      <c r="AQ2724" s="26"/>
      <c r="AR2724" s="26"/>
      <c r="AS2724" s="26"/>
      <c r="AT2724" s="26"/>
      <c r="AU2724" s="26"/>
      <c r="AV2724" s="26"/>
      <c r="AW2724" s="26"/>
      <c r="AX2724" s="26"/>
      <c r="AY2724" s="26"/>
      <c r="AZ2724" s="26"/>
      <c r="BA2724" s="26"/>
      <c r="BB2724" s="26"/>
      <c r="BC2724" s="26"/>
      <c r="BD2724" s="26"/>
    </row>
    <row r="2725" spans="1:56" ht="18" customHeight="1">
      <c r="A2725" s="26"/>
      <c r="B2725" s="26"/>
      <c r="C2725" s="26"/>
      <c r="D2725" s="26"/>
      <c r="E2725" s="26"/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  <c r="R2725" s="26"/>
      <c r="S2725" s="26"/>
      <c r="T2725" s="26"/>
      <c r="U2725" s="26"/>
      <c r="V2725" s="26"/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  <c r="AH2725" s="26"/>
      <c r="AI2725" s="26"/>
      <c r="AJ2725" s="26"/>
      <c r="AK2725" s="26"/>
      <c r="AL2725" s="26"/>
      <c r="AM2725" s="26"/>
      <c r="AN2725" s="26"/>
      <c r="AO2725" s="26"/>
      <c r="AP2725" s="26"/>
      <c r="AQ2725" s="26"/>
      <c r="AR2725" s="26"/>
      <c r="AS2725" s="26"/>
      <c r="AT2725" s="26"/>
      <c r="AU2725" s="26"/>
      <c r="AV2725" s="26"/>
      <c r="AW2725" s="26"/>
      <c r="AX2725" s="26"/>
      <c r="AY2725" s="26"/>
      <c r="AZ2725" s="26"/>
      <c r="BA2725" s="26"/>
      <c r="BB2725" s="26"/>
      <c r="BC2725" s="26"/>
      <c r="BD2725" s="26"/>
    </row>
    <row r="2726" spans="1:56" ht="18" customHeight="1">
      <c r="A2726" s="26"/>
      <c r="B2726" s="26"/>
      <c r="C2726" s="26"/>
      <c r="D2726" s="26"/>
      <c r="E2726" s="26"/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  <c r="R2726" s="26"/>
      <c r="S2726" s="26"/>
      <c r="T2726" s="26"/>
      <c r="U2726" s="26"/>
      <c r="V2726" s="26"/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26"/>
      <c r="AG2726" s="26"/>
      <c r="AH2726" s="26"/>
      <c r="AI2726" s="26"/>
      <c r="AJ2726" s="26"/>
      <c r="AK2726" s="26"/>
      <c r="AL2726" s="26"/>
      <c r="AM2726" s="26"/>
      <c r="AN2726" s="26"/>
      <c r="AO2726" s="26"/>
      <c r="AP2726" s="26"/>
      <c r="AQ2726" s="26"/>
      <c r="AR2726" s="26"/>
      <c r="AS2726" s="26"/>
      <c r="AT2726" s="26"/>
      <c r="AU2726" s="26"/>
      <c r="AV2726" s="26"/>
      <c r="AW2726" s="26"/>
      <c r="AX2726" s="26"/>
      <c r="AY2726" s="26"/>
      <c r="AZ2726" s="26"/>
      <c r="BA2726" s="26"/>
      <c r="BB2726" s="26"/>
      <c r="BC2726" s="26"/>
      <c r="BD2726" s="26"/>
    </row>
    <row r="2727" spans="1:56" ht="18" customHeight="1">
      <c r="A2727" s="26"/>
      <c r="B2727" s="26"/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  <c r="AO2727" s="26"/>
      <c r="AP2727" s="26"/>
      <c r="AQ2727" s="26"/>
      <c r="AR2727" s="26"/>
      <c r="AS2727" s="26"/>
      <c r="AT2727" s="26"/>
      <c r="AU2727" s="26"/>
      <c r="AV2727" s="26"/>
      <c r="AW2727" s="26"/>
      <c r="AX2727" s="26"/>
      <c r="AY2727" s="26"/>
      <c r="AZ2727" s="26"/>
      <c r="BA2727" s="26"/>
      <c r="BB2727" s="26"/>
      <c r="BC2727" s="26"/>
      <c r="BD2727" s="26"/>
    </row>
    <row r="2728" spans="1:56" ht="18" customHeight="1">
      <c r="A2728" s="26"/>
      <c r="B2728" s="26"/>
      <c r="C2728" s="26"/>
      <c r="D2728" s="26"/>
      <c r="E2728" s="26"/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  <c r="R2728" s="26"/>
      <c r="S2728" s="26"/>
      <c r="T2728" s="26"/>
      <c r="U2728" s="26"/>
      <c r="V2728" s="26"/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  <c r="AH2728" s="26"/>
      <c r="AI2728" s="26"/>
      <c r="AJ2728" s="26"/>
      <c r="AK2728" s="26"/>
      <c r="AL2728" s="26"/>
      <c r="AM2728" s="26"/>
      <c r="AN2728" s="26"/>
      <c r="AO2728" s="26"/>
      <c r="AP2728" s="26"/>
      <c r="AQ2728" s="26"/>
      <c r="AR2728" s="26"/>
      <c r="AS2728" s="26"/>
      <c r="AT2728" s="26"/>
      <c r="AU2728" s="26"/>
      <c r="AV2728" s="26"/>
      <c r="AW2728" s="26"/>
      <c r="AX2728" s="26"/>
      <c r="AY2728" s="26"/>
      <c r="AZ2728" s="26"/>
      <c r="BA2728" s="26"/>
      <c r="BB2728" s="26"/>
      <c r="BC2728" s="26"/>
      <c r="BD2728" s="26"/>
    </row>
    <row r="2729" spans="1:56" ht="18" customHeight="1">
      <c r="A2729" s="26"/>
      <c r="B2729" s="26"/>
      <c r="C2729" s="26"/>
      <c r="D2729" s="26"/>
      <c r="E2729" s="26"/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  <c r="R2729" s="26"/>
      <c r="S2729" s="26"/>
      <c r="T2729" s="26"/>
      <c r="U2729" s="26"/>
      <c r="V2729" s="26"/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26"/>
      <c r="AG2729" s="26"/>
      <c r="AH2729" s="26"/>
      <c r="AI2729" s="26"/>
      <c r="AJ2729" s="26"/>
      <c r="AK2729" s="26"/>
      <c r="AL2729" s="26"/>
      <c r="AM2729" s="26"/>
      <c r="AN2729" s="26"/>
      <c r="AO2729" s="26"/>
      <c r="AP2729" s="26"/>
      <c r="AQ2729" s="26"/>
      <c r="AR2729" s="26"/>
      <c r="AS2729" s="26"/>
      <c r="AT2729" s="26"/>
      <c r="AU2729" s="26"/>
      <c r="AV2729" s="26"/>
      <c r="AW2729" s="26"/>
      <c r="AX2729" s="26"/>
      <c r="AY2729" s="26"/>
      <c r="AZ2729" s="26"/>
      <c r="BA2729" s="26"/>
      <c r="BB2729" s="26"/>
      <c r="BC2729" s="26"/>
      <c r="BD2729" s="26"/>
    </row>
    <row r="2730" spans="1:56" ht="18" customHeight="1">
      <c r="A2730" s="26"/>
      <c r="B2730" s="26"/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  <c r="AO2730" s="26"/>
      <c r="AP2730" s="26"/>
      <c r="AQ2730" s="26"/>
      <c r="AR2730" s="26"/>
      <c r="AS2730" s="26"/>
      <c r="AT2730" s="26"/>
      <c r="AU2730" s="26"/>
      <c r="AV2730" s="26"/>
      <c r="AW2730" s="26"/>
      <c r="AX2730" s="26"/>
      <c r="AY2730" s="26"/>
      <c r="AZ2730" s="26"/>
      <c r="BA2730" s="26"/>
      <c r="BB2730" s="26"/>
      <c r="BC2730" s="26"/>
      <c r="BD2730" s="26"/>
    </row>
    <row r="2731" spans="1:56" ht="18" customHeight="1">
      <c r="A2731" s="26"/>
      <c r="B2731" s="26"/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6"/>
      <c r="AJ2731" s="26"/>
      <c r="AK2731" s="26"/>
      <c r="AL2731" s="26"/>
      <c r="AM2731" s="26"/>
      <c r="AN2731" s="26"/>
      <c r="AO2731" s="26"/>
      <c r="AP2731" s="26"/>
      <c r="AQ2731" s="26"/>
      <c r="AR2731" s="26"/>
      <c r="AS2731" s="26"/>
      <c r="AT2731" s="26"/>
      <c r="AU2731" s="26"/>
      <c r="AV2731" s="26"/>
      <c r="AW2731" s="26"/>
      <c r="AX2731" s="26"/>
      <c r="AY2731" s="26"/>
      <c r="AZ2731" s="26"/>
      <c r="BA2731" s="26"/>
      <c r="BB2731" s="26"/>
      <c r="BC2731" s="26"/>
      <c r="BD2731" s="26"/>
    </row>
    <row r="2732" spans="1:56" ht="18" customHeight="1">
      <c r="A2732" s="26"/>
      <c r="B2732" s="26"/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  <c r="AO2732" s="26"/>
      <c r="AP2732" s="26"/>
      <c r="AQ2732" s="26"/>
      <c r="AR2732" s="26"/>
      <c r="AS2732" s="26"/>
      <c r="AT2732" s="26"/>
      <c r="AU2732" s="26"/>
      <c r="AV2732" s="26"/>
      <c r="AW2732" s="26"/>
      <c r="AX2732" s="26"/>
      <c r="AY2732" s="26"/>
      <c r="AZ2732" s="26"/>
      <c r="BA2732" s="26"/>
      <c r="BB2732" s="26"/>
      <c r="BC2732" s="26"/>
      <c r="BD2732" s="26"/>
    </row>
    <row r="2733" spans="1:56" ht="18" customHeight="1">
      <c r="A2733" s="26"/>
      <c r="B2733" s="26"/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6"/>
      <c r="AJ2733" s="26"/>
      <c r="AK2733" s="26"/>
      <c r="AL2733" s="26"/>
      <c r="AM2733" s="26"/>
      <c r="AN2733" s="26"/>
      <c r="AO2733" s="26"/>
      <c r="AP2733" s="26"/>
      <c r="AQ2733" s="26"/>
      <c r="AR2733" s="26"/>
      <c r="AS2733" s="26"/>
      <c r="AT2733" s="26"/>
      <c r="AU2733" s="26"/>
      <c r="AV2733" s="26"/>
      <c r="AW2733" s="26"/>
      <c r="AX2733" s="26"/>
      <c r="AY2733" s="26"/>
      <c r="AZ2733" s="26"/>
      <c r="BA2733" s="26"/>
      <c r="BB2733" s="26"/>
      <c r="BC2733" s="26"/>
      <c r="BD2733" s="26"/>
    </row>
    <row r="2734" spans="1:56" ht="18" customHeight="1">
      <c r="A2734" s="26"/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  <c r="AO2734" s="26"/>
      <c r="AP2734" s="26"/>
      <c r="AQ2734" s="26"/>
      <c r="AR2734" s="26"/>
      <c r="AS2734" s="26"/>
      <c r="AT2734" s="26"/>
      <c r="AU2734" s="26"/>
      <c r="AV2734" s="26"/>
      <c r="AW2734" s="26"/>
      <c r="AX2734" s="26"/>
      <c r="AY2734" s="26"/>
      <c r="AZ2734" s="26"/>
      <c r="BA2734" s="26"/>
      <c r="BB2734" s="26"/>
      <c r="BC2734" s="26"/>
      <c r="BD2734" s="26"/>
    </row>
    <row r="2735" spans="1:56" ht="18" customHeight="1">
      <c r="A2735" s="26"/>
      <c r="B2735" s="26"/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  <c r="AO2735" s="26"/>
      <c r="AP2735" s="26"/>
      <c r="AQ2735" s="26"/>
      <c r="AR2735" s="26"/>
      <c r="AS2735" s="26"/>
      <c r="AT2735" s="26"/>
      <c r="AU2735" s="26"/>
      <c r="AV2735" s="26"/>
      <c r="AW2735" s="26"/>
      <c r="AX2735" s="26"/>
      <c r="AY2735" s="26"/>
      <c r="AZ2735" s="26"/>
      <c r="BA2735" s="26"/>
      <c r="BB2735" s="26"/>
      <c r="BC2735" s="26"/>
      <c r="BD2735" s="26"/>
    </row>
    <row r="2736" spans="1:56" ht="18" customHeight="1">
      <c r="A2736" s="26"/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  <c r="AO2736" s="26"/>
      <c r="AP2736" s="26"/>
      <c r="AQ2736" s="26"/>
      <c r="AR2736" s="26"/>
      <c r="AS2736" s="26"/>
      <c r="AT2736" s="26"/>
      <c r="AU2736" s="26"/>
      <c r="AV2736" s="26"/>
      <c r="AW2736" s="26"/>
      <c r="AX2736" s="26"/>
      <c r="AY2736" s="26"/>
      <c r="AZ2736" s="26"/>
      <c r="BA2736" s="26"/>
      <c r="BB2736" s="26"/>
      <c r="BC2736" s="26"/>
      <c r="BD2736" s="26"/>
    </row>
    <row r="2737" spans="1:56" ht="18" customHeight="1">
      <c r="A2737" s="26"/>
      <c r="B2737" s="26"/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  <c r="AO2737" s="26"/>
      <c r="AP2737" s="26"/>
      <c r="AQ2737" s="26"/>
      <c r="AR2737" s="26"/>
      <c r="AS2737" s="26"/>
      <c r="AT2737" s="26"/>
      <c r="AU2737" s="26"/>
      <c r="AV2737" s="26"/>
      <c r="AW2737" s="26"/>
      <c r="AX2737" s="26"/>
      <c r="AY2737" s="26"/>
      <c r="AZ2737" s="26"/>
      <c r="BA2737" s="26"/>
      <c r="BB2737" s="26"/>
      <c r="BC2737" s="26"/>
      <c r="BD2737" s="26"/>
    </row>
    <row r="2738" spans="1:56" ht="18" customHeight="1">
      <c r="A2738" s="26"/>
      <c r="B2738" s="26"/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  <c r="AO2738" s="26"/>
      <c r="AP2738" s="26"/>
      <c r="AQ2738" s="26"/>
      <c r="AR2738" s="26"/>
      <c r="AS2738" s="26"/>
      <c r="AT2738" s="26"/>
      <c r="AU2738" s="26"/>
      <c r="AV2738" s="26"/>
      <c r="AW2738" s="26"/>
      <c r="AX2738" s="26"/>
      <c r="AY2738" s="26"/>
      <c r="AZ2738" s="26"/>
      <c r="BA2738" s="26"/>
      <c r="BB2738" s="26"/>
      <c r="BC2738" s="26"/>
      <c r="BD2738" s="26"/>
    </row>
    <row r="2739" spans="1:56" ht="18" customHeight="1">
      <c r="A2739" s="26"/>
      <c r="B2739" s="26"/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  <c r="AO2739" s="26"/>
      <c r="AP2739" s="26"/>
      <c r="AQ2739" s="26"/>
      <c r="AR2739" s="26"/>
      <c r="AS2739" s="26"/>
      <c r="AT2739" s="26"/>
      <c r="AU2739" s="26"/>
      <c r="AV2739" s="26"/>
      <c r="AW2739" s="26"/>
      <c r="AX2739" s="26"/>
      <c r="AY2739" s="26"/>
      <c r="AZ2739" s="26"/>
      <c r="BA2739" s="26"/>
      <c r="BB2739" s="26"/>
      <c r="BC2739" s="26"/>
      <c r="BD2739" s="26"/>
    </row>
    <row r="2740" spans="1:56" ht="18" customHeight="1">
      <c r="A2740" s="26"/>
      <c r="B2740" s="26"/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  <c r="AO2740" s="26"/>
      <c r="AP2740" s="26"/>
      <c r="AQ2740" s="26"/>
      <c r="AR2740" s="26"/>
      <c r="AS2740" s="26"/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</row>
    <row r="2741" spans="1:56" ht="18" customHeight="1">
      <c r="A2741" s="26"/>
      <c r="B2741" s="26"/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  <c r="AO2741" s="26"/>
      <c r="AP2741" s="26"/>
      <c r="AQ2741" s="26"/>
      <c r="AR2741" s="26"/>
      <c r="AS2741" s="26"/>
      <c r="AT2741" s="26"/>
      <c r="AU2741" s="26"/>
      <c r="AV2741" s="26"/>
      <c r="AW2741" s="26"/>
      <c r="AX2741" s="26"/>
      <c r="AY2741" s="26"/>
      <c r="AZ2741" s="26"/>
      <c r="BA2741" s="26"/>
      <c r="BB2741" s="26"/>
      <c r="BC2741" s="26"/>
      <c r="BD2741" s="26"/>
    </row>
    <row r="2742" spans="1:56" ht="18" customHeight="1">
      <c r="A2742" s="26"/>
      <c r="B2742" s="26"/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</row>
    <row r="2743" spans="1:56" ht="18" customHeight="1">
      <c r="A2743" s="26"/>
      <c r="B2743" s="26"/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  <c r="AO2743" s="26"/>
      <c r="AP2743" s="26"/>
      <c r="AQ2743" s="26"/>
      <c r="AR2743" s="26"/>
      <c r="AS2743" s="26"/>
      <c r="AT2743" s="26"/>
      <c r="AU2743" s="26"/>
      <c r="AV2743" s="26"/>
      <c r="AW2743" s="26"/>
      <c r="AX2743" s="26"/>
      <c r="AY2743" s="26"/>
      <c r="AZ2743" s="26"/>
      <c r="BA2743" s="26"/>
      <c r="BB2743" s="26"/>
      <c r="BC2743" s="26"/>
      <c r="BD2743" s="26"/>
    </row>
    <row r="2744" spans="1:56" ht="18" customHeight="1">
      <c r="A2744" s="26"/>
      <c r="B2744" s="26"/>
      <c r="C2744" s="26"/>
      <c r="D2744" s="26"/>
      <c r="E2744" s="26"/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  <c r="R2744" s="26"/>
      <c r="S2744" s="26"/>
      <c r="T2744" s="26"/>
      <c r="U2744" s="26"/>
      <c r="V2744" s="26"/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  <c r="AH2744" s="26"/>
      <c r="AI2744" s="26"/>
      <c r="AJ2744" s="26"/>
      <c r="AK2744" s="26"/>
      <c r="AL2744" s="26"/>
      <c r="AM2744" s="26"/>
      <c r="AN2744" s="26"/>
      <c r="AO2744" s="26"/>
      <c r="AP2744" s="26"/>
      <c r="AQ2744" s="26"/>
      <c r="AR2744" s="26"/>
      <c r="AS2744" s="26"/>
      <c r="AT2744" s="26"/>
      <c r="AU2744" s="26"/>
      <c r="AV2744" s="26"/>
      <c r="AW2744" s="26"/>
      <c r="AX2744" s="26"/>
      <c r="AY2744" s="26"/>
      <c r="AZ2744" s="26"/>
      <c r="BA2744" s="26"/>
      <c r="BB2744" s="26"/>
      <c r="BC2744" s="26"/>
      <c r="BD2744" s="26"/>
    </row>
    <row r="2745" spans="1:56" ht="18" customHeight="1">
      <c r="A2745" s="26"/>
      <c r="B2745" s="26"/>
      <c r="C2745" s="26"/>
      <c r="D2745" s="26"/>
      <c r="E2745" s="26"/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  <c r="R2745" s="26"/>
      <c r="S2745" s="26"/>
      <c r="T2745" s="26"/>
      <c r="U2745" s="26"/>
      <c r="V2745" s="26"/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  <c r="AH2745" s="26"/>
      <c r="AI2745" s="26"/>
      <c r="AJ2745" s="26"/>
      <c r="AK2745" s="26"/>
      <c r="AL2745" s="26"/>
      <c r="AM2745" s="26"/>
      <c r="AN2745" s="26"/>
      <c r="AO2745" s="26"/>
      <c r="AP2745" s="26"/>
      <c r="AQ2745" s="26"/>
      <c r="AR2745" s="26"/>
      <c r="AS2745" s="26"/>
      <c r="AT2745" s="26"/>
      <c r="AU2745" s="26"/>
      <c r="AV2745" s="26"/>
      <c r="AW2745" s="26"/>
      <c r="AX2745" s="26"/>
      <c r="AY2745" s="26"/>
      <c r="AZ2745" s="26"/>
      <c r="BA2745" s="26"/>
      <c r="BB2745" s="26"/>
      <c r="BC2745" s="26"/>
      <c r="BD2745" s="26"/>
    </row>
    <row r="2746" spans="1:56" ht="18" customHeight="1">
      <c r="A2746" s="26"/>
      <c r="B2746" s="26"/>
      <c r="C2746" s="26"/>
      <c r="D2746" s="26"/>
      <c r="E2746" s="26"/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  <c r="R2746" s="26"/>
      <c r="S2746" s="26"/>
      <c r="T2746" s="26"/>
      <c r="U2746" s="26"/>
      <c r="V2746" s="26"/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  <c r="AH2746" s="26"/>
      <c r="AI2746" s="26"/>
      <c r="AJ2746" s="26"/>
      <c r="AK2746" s="26"/>
      <c r="AL2746" s="26"/>
      <c r="AM2746" s="26"/>
      <c r="AN2746" s="26"/>
      <c r="AO2746" s="26"/>
      <c r="AP2746" s="26"/>
      <c r="AQ2746" s="26"/>
      <c r="AR2746" s="26"/>
      <c r="AS2746" s="26"/>
      <c r="AT2746" s="26"/>
      <c r="AU2746" s="26"/>
      <c r="AV2746" s="26"/>
      <c r="AW2746" s="26"/>
      <c r="AX2746" s="26"/>
      <c r="AY2746" s="26"/>
      <c r="AZ2746" s="26"/>
      <c r="BA2746" s="26"/>
      <c r="BB2746" s="26"/>
      <c r="BC2746" s="26"/>
      <c r="BD2746" s="26"/>
    </row>
    <row r="2747" spans="1:56" ht="18" customHeight="1">
      <c r="A2747" s="26"/>
      <c r="B2747" s="26"/>
      <c r="C2747" s="26"/>
      <c r="D2747" s="26"/>
      <c r="E2747" s="26"/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  <c r="R2747" s="26"/>
      <c r="S2747" s="26"/>
      <c r="T2747" s="26"/>
      <c r="U2747" s="26"/>
      <c r="V2747" s="26"/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  <c r="AH2747" s="26"/>
      <c r="AI2747" s="26"/>
      <c r="AJ2747" s="26"/>
      <c r="AK2747" s="26"/>
      <c r="AL2747" s="26"/>
      <c r="AM2747" s="26"/>
      <c r="AN2747" s="26"/>
      <c r="AO2747" s="26"/>
      <c r="AP2747" s="26"/>
      <c r="AQ2747" s="26"/>
      <c r="AR2747" s="26"/>
      <c r="AS2747" s="26"/>
      <c r="AT2747" s="26"/>
      <c r="AU2747" s="26"/>
      <c r="AV2747" s="26"/>
      <c r="AW2747" s="26"/>
      <c r="AX2747" s="26"/>
      <c r="AY2747" s="26"/>
      <c r="AZ2747" s="26"/>
      <c r="BA2747" s="26"/>
      <c r="BB2747" s="26"/>
      <c r="BC2747" s="26"/>
      <c r="BD2747" s="26"/>
    </row>
    <row r="2748" spans="1:56" ht="18" customHeight="1">
      <c r="A2748" s="26"/>
      <c r="B2748" s="26"/>
      <c r="C2748" s="26"/>
      <c r="D2748" s="26"/>
      <c r="E2748" s="26"/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  <c r="R2748" s="26"/>
      <c r="S2748" s="26"/>
      <c r="T2748" s="26"/>
      <c r="U2748" s="26"/>
      <c r="V2748" s="26"/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  <c r="AH2748" s="26"/>
      <c r="AI2748" s="26"/>
      <c r="AJ2748" s="26"/>
      <c r="AK2748" s="26"/>
      <c r="AL2748" s="26"/>
      <c r="AM2748" s="26"/>
      <c r="AN2748" s="26"/>
      <c r="AO2748" s="26"/>
      <c r="AP2748" s="26"/>
      <c r="AQ2748" s="26"/>
      <c r="AR2748" s="26"/>
      <c r="AS2748" s="26"/>
      <c r="AT2748" s="26"/>
      <c r="AU2748" s="26"/>
      <c r="AV2748" s="26"/>
      <c r="AW2748" s="26"/>
      <c r="AX2748" s="26"/>
      <c r="AY2748" s="26"/>
      <c r="AZ2748" s="26"/>
      <c r="BA2748" s="26"/>
      <c r="BB2748" s="26"/>
      <c r="BC2748" s="26"/>
      <c r="BD2748" s="26"/>
    </row>
    <row r="2749" spans="1:56" ht="18" customHeight="1">
      <c r="A2749" s="26"/>
      <c r="B2749" s="26"/>
      <c r="C2749" s="26"/>
      <c r="D2749" s="26"/>
      <c r="E2749" s="26"/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  <c r="R2749" s="26"/>
      <c r="S2749" s="26"/>
      <c r="T2749" s="26"/>
      <c r="U2749" s="26"/>
      <c r="V2749" s="26"/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26"/>
      <c r="AG2749" s="26"/>
      <c r="AH2749" s="26"/>
      <c r="AI2749" s="26"/>
      <c r="AJ2749" s="26"/>
      <c r="AK2749" s="26"/>
      <c r="AL2749" s="26"/>
      <c r="AM2749" s="26"/>
      <c r="AN2749" s="26"/>
      <c r="AO2749" s="26"/>
      <c r="AP2749" s="26"/>
      <c r="AQ2749" s="26"/>
      <c r="AR2749" s="26"/>
      <c r="AS2749" s="26"/>
      <c r="AT2749" s="26"/>
      <c r="AU2749" s="26"/>
      <c r="AV2749" s="26"/>
      <c r="AW2749" s="26"/>
      <c r="AX2749" s="26"/>
      <c r="AY2749" s="26"/>
      <c r="AZ2749" s="26"/>
      <c r="BA2749" s="26"/>
      <c r="BB2749" s="26"/>
      <c r="BC2749" s="26"/>
      <c r="BD2749" s="26"/>
    </row>
    <row r="2750" spans="1:56" ht="18" customHeight="1">
      <c r="A2750" s="26"/>
      <c r="B2750" s="26"/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6"/>
      <c r="AJ2750" s="26"/>
      <c r="AK2750" s="26"/>
      <c r="AL2750" s="26"/>
      <c r="AM2750" s="26"/>
      <c r="AN2750" s="26"/>
      <c r="AO2750" s="26"/>
      <c r="AP2750" s="26"/>
      <c r="AQ2750" s="26"/>
      <c r="AR2750" s="26"/>
      <c r="AS2750" s="26"/>
      <c r="AT2750" s="26"/>
      <c r="AU2750" s="26"/>
      <c r="AV2750" s="26"/>
      <c r="AW2750" s="26"/>
      <c r="AX2750" s="26"/>
      <c r="AY2750" s="26"/>
      <c r="AZ2750" s="26"/>
      <c r="BA2750" s="26"/>
      <c r="BB2750" s="26"/>
      <c r="BC2750" s="26"/>
      <c r="BD2750" s="26"/>
    </row>
    <row r="2751" spans="1:56" ht="18" customHeight="1">
      <c r="A2751" s="26"/>
      <c r="B2751" s="26"/>
      <c r="C2751" s="26"/>
      <c r="D2751" s="26"/>
      <c r="E2751" s="26"/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  <c r="R2751" s="26"/>
      <c r="S2751" s="26"/>
      <c r="T2751" s="26"/>
      <c r="U2751" s="26"/>
      <c r="V2751" s="26"/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  <c r="AH2751" s="26"/>
      <c r="AI2751" s="26"/>
      <c r="AJ2751" s="26"/>
      <c r="AK2751" s="26"/>
      <c r="AL2751" s="26"/>
      <c r="AM2751" s="26"/>
      <c r="AN2751" s="26"/>
      <c r="AO2751" s="26"/>
      <c r="AP2751" s="26"/>
      <c r="AQ2751" s="26"/>
      <c r="AR2751" s="26"/>
      <c r="AS2751" s="26"/>
      <c r="AT2751" s="26"/>
      <c r="AU2751" s="26"/>
      <c r="AV2751" s="26"/>
      <c r="AW2751" s="26"/>
      <c r="AX2751" s="26"/>
      <c r="AY2751" s="26"/>
      <c r="AZ2751" s="26"/>
      <c r="BA2751" s="26"/>
      <c r="BB2751" s="26"/>
      <c r="BC2751" s="26"/>
      <c r="BD2751" s="26"/>
    </row>
    <row r="2752" spans="1:56" ht="18" customHeight="1">
      <c r="A2752" s="26"/>
      <c r="B2752" s="26"/>
      <c r="C2752" s="26"/>
      <c r="D2752" s="26"/>
      <c r="E2752" s="26"/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  <c r="R2752" s="26"/>
      <c r="S2752" s="26"/>
      <c r="T2752" s="26"/>
      <c r="U2752" s="26"/>
      <c r="V2752" s="26"/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26"/>
      <c r="AG2752" s="26"/>
      <c r="AH2752" s="26"/>
      <c r="AI2752" s="26"/>
      <c r="AJ2752" s="26"/>
      <c r="AK2752" s="26"/>
      <c r="AL2752" s="26"/>
      <c r="AM2752" s="26"/>
      <c r="AN2752" s="26"/>
      <c r="AO2752" s="26"/>
      <c r="AP2752" s="26"/>
      <c r="AQ2752" s="26"/>
      <c r="AR2752" s="26"/>
      <c r="AS2752" s="26"/>
      <c r="AT2752" s="26"/>
      <c r="AU2752" s="26"/>
      <c r="AV2752" s="26"/>
      <c r="AW2752" s="26"/>
      <c r="AX2752" s="26"/>
      <c r="AY2752" s="26"/>
      <c r="AZ2752" s="26"/>
      <c r="BA2752" s="26"/>
      <c r="BB2752" s="26"/>
      <c r="BC2752" s="26"/>
      <c r="BD2752" s="26"/>
    </row>
    <row r="2753" spans="1:56" ht="18" customHeight="1">
      <c r="A2753" s="26"/>
      <c r="B2753" s="26"/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6"/>
      <c r="AJ2753" s="26"/>
      <c r="AK2753" s="26"/>
      <c r="AL2753" s="26"/>
      <c r="AM2753" s="26"/>
      <c r="AN2753" s="26"/>
      <c r="AO2753" s="26"/>
      <c r="AP2753" s="26"/>
      <c r="AQ2753" s="26"/>
      <c r="AR2753" s="26"/>
      <c r="AS2753" s="26"/>
      <c r="AT2753" s="26"/>
      <c r="AU2753" s="26"/>
      <c r="AV2753" s="26"/>
      <c r="AW2753" s="26"/>
      <c r="AX2753" s="26"/>
      <c r="AY2753" s="26"/>
      <c r="AZ2753" s="26"/>
      <c r="BA2753" s="26"/>
      <c r="BB2753" s="26"/>
      <c r="BC2753" s="26"/>
      <c r="BD2753" s="26"/>
    </row>
    <row r="2754" spans="1:56" ht="18" customHeight="1">
      <c r="A2754" s="26"/>
      <c r="B2754" s="26"/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  <c r="X2754" s="26"/>
      <c r="Y2754" s="26"/>
      <c r="Z2754" s="26"/>
      <c r="AA2754" s="26"/>
      <c r="AB2754" s="26"/>
      <c r="AC2754" s="26"/>
      <c r="AD2754" s="26"/>
      <c r="AE2754" s="26"/>
      <c r="AF2754" s="26"/>
      <c r="AG2754" s="26"/>
      <c r="AH2754" s="26"/>
      <c r="AI2754" s="26"/>
      <c r="AJ2754" s="26"/>
      <c r="AK2754" s="26"/>
      <c r="AL2754" s="26"/>
      <c r="AM2754" s="26"/>
      <c r="AN2754" s="26"/>
      <c r="AO2754" s="26"/>
      <c r="AP2754" s="26"/>
      <c r="AQ2754" s="26"/>
      <c r="AR2754" s="26"/>
      <c r="AS2754" s="26"/>
      <c r="AT2754" s="26"/>
      <c r="AU2754" s="26"/>
      <c r="AV2754" s="26"/>
      <c r="AW2754" s="26"/>
      <c r="AX2754" s="26"/>
      <c r="AY2754" s="26"/>
      <c r="AZ2754" s="26"/>
      <c r="BA2754" s="26"/>
      <c r="BB2754" s="26"/>
      <c r="BC2754" s="26"/>
      <c r="BD2754" s="26"/>
    </row>
    <row r="2755" spans="1:56" ht="18" customHeight="1">
      <c r="A2755" s="26"/>
      <c r="B2755" s="26"/>
      <c r="C2755" s="26"/>
      <c r="D2755" s="26"/>
      <c r="E2755" s="26"/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  <c r="R2755" s="26"/>
      <c r="S2755" s="26"/>
      <c r="T2755" s="26"/>
      <c r="U2755" s="26"/>
      <c r="V2755" s="26"/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26"/>
      <c r="AG2755" s="26"/>
      <c r="AH2755" s="26"/>
      <c r="AI2755" s="26"/>
      <c r="AJ2755" s="26"/>
      <c r="AK2755" s="26"/>
      <c r="AL2755" s="26"/>
      <c r="AM2755" s="26"/>
      <c r="AN2755" s="26"/>
      <c r="AO2755" s="26"/>
      <c r="AP2755" s="26"/>
      <c r="AQ2755" s="26"/>
      <c r="AR2755" s="26"/>
      <c r="AS2755" s="26"/>
      <c r="AT2755" s="26"/>
      <c r="AU2755" s="26"/>
      <c r="AV2755" s="26"/>
      <c r="AW2755" s="26"/>
      <c r="AX2755" s="26"/>
      <c r="AY2755" s="26"/>
      <c r="AZ2755" s="26"/>
      <c r="BA2755" s="26"/>
      <c r="BB2755" s="26"/>
      <c r="BC2755" s="26"/>
      <c r="BD2755" s="26"/>
    </row>
    <row r="2756" spans="1:56" ht="18" customHeight="1">
      <c r="A2756" s="26"/>
      <c r="B2756" s="26"/>
      <c r="C2756" s="26"/>
      <c r="D2756" s="26"/>
      <c r="E2756" s="26"/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  <c r="R2756" s="26"/>
      <c r="S2756" s="26"/>
      <c r="T2756" s="26"/>
      <c r="U2756" s="26"/>
      <c r="V2756" s="26"/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26"/>
      <c r="AG2756" s="26"/>
      <c r="AH2756" s="26"/>
      <c r="AI2756" s="26"/>
      <c r="AJ2756" s="26"/>
      <c r="AK2756" s="26"/>
      <c r="AL2756" s="26"/>
      <c r="AM2756" s="26"/>
      <c r="AN2756" s="26"/>
      <c r="AO2756" s="26"/>
      <c r="AP2756" s="26"/>
      <c r="AQ2756" s="26"/>
      <c r="AR2756" s="26"/>
      <c r="AS2756" s="26"/>
      <c r="AT2756" s="26"/>
      <c r="AU2756" s="26"/>
      <c r="AV2756" s="26"/>
      <c r="AW2756" s="26"/>
      <c r="AX2756" s="26"/>
      <c r="AY2756" s="26"/>
      <c r="AZ2756" s="26"/>
      <c r="BA2756" s="26"/>
      <c r="BB2756" s="26"/>
      <c r="BC2756" s="26"/>
      <c r="BD2756" s="26"/>
    </row>
    <row r="2757" spans="1:56" ht="18" customHeight="1">
      <c r="A2757" s="26"/>
      <c r="B2757" s="26"/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  <c r="AO2757" s="26"/>
      <c r="AP2757" s="26"/>
      <c r="AQ2757" s="26"/>
      <c r="AR2757" s="26"/>
      <c r="AS2757" s="26"/>
      <c r="AT2757" s="26"/>
      <c r="AU2757" s="26"/>
      <c r="AV2757" s="26"/>
      <c r="AW2757" s="26"/>
      <c r="AX2757" s="26"/>
      <c r="AY2757" s="26"/>
      <c r="AZ2757" s="26"/>
      <c r="BA2757" s="26"/>
      <c r="BB2757" s="26"/>
      <c r="BC2757" s="26"/>
      <c r="BD2757" s="26"/>
    </row>
    <row r="2758" spans="1:56" ht="18" customHeight="1">
      <c r="A2758" s="26"/>
      <c r="B2758" s="26"/>
      <c r="C2758" s="26"/>
      <c r="D2758" s="26"/>
      <c r="E2758" s="26"/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  <c r="R2758" s="26"/>
      <c r="S2758" s="26"/>
      <c r="T2758" s="26"/>
      <c r="U2758" s="26"/>
      <c r="V2758" s="26"/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  <c r="AH2758" s="26"/>
      <c r="AI2758" s="26"/>
      <c r="AJ2758" s="26"/>
      <c r="AK2758" s="26"/>
      <c r="AL2758" s="26"/>
      <c r="AM2758" s="26"/>
      <c r="AN2758" s="26"/>
      <c r="AO2758" s="26"/>
      <c r="AP2758" s="26"/>
      <c r="AQ2758" s="26"/>
      <c r="AR2758" s="26"/>
      <c r="AS2758" s="26"/>
      <c r="AT2758" s="26"/>
      <c r="AU2758" s="26"/>
      <c r="AV2758" s="26"/>
      <c r="AW2758" s="26"/>
      <c r="AX2758" s="26"/>
      <c r="AY2758" s="26"/>
      <c r="AZ2758" s="26"/>
      <c r="BA2758" s="26"/>
      <c r="BB2758" s="26"/>
      <c r="BC2758" s="26"/>
      <c r="BD2758" s="26"/>
    </row>
    <row r="2759" spans="1:56" ht="18" customHeight="1">
      <c r="A2759" s="26"/>
      <c r="B2759" s="26"/>
      <c r="C2759" s="26"/>
      <c r="D2759" s="26"/>
      <c r="E2759" s="26"/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  <c r="R2759" s="26"/>
      <c r="S2759" s="26"/>
      <c r="T2759" s="26"/>
      <c r="U2759" s="26"/>
      <c r="V2759" s="26"/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26"/>
      <c r="AG2759" s="26"/>
      <c r="AH2759" s="26"/>
      <c r="AI2759" s="26"/>
      <c r="AJ2759" s="26"/>
      <c r="AK2759" s="26"/>
      <c r="AL2759" s="26"/>
      <c r="AM2759" s="26"/>
      <c r="AN2759" s="26"/>
      <c r="AO2759" s="26"/>
      <c r="AP2759" s="26"/>
      <c r="AQ2759" s="26"/>
      <c r="AR2759" s="26"/>
      <c r="AS2759" s="26"/>
      <c r="AT2759" s="26"/>
      <c r="AU2759" s="26"/>
      <c r="AV2759" s="26"/>
      <c r="AW2759" s="26"/>
      <c r="AX2759" s="26"/>
      <c r="AY2759" s="26"/>
      <c r="AZ2759" s="26"/>
      <c r="BA2759" s="26"/>
      <c r="BB2759" s="26"/>
      <c r="BC2759" s="26"/>
      <c r="BD2759" s="26"/>
    </row>
    <row r="2760" spans="1:56" ht="18" customHeight="1">
      <c r="A2760" s="26"/>
      <c r="B2760" s="26"/>
      <c r="C2760" s="26"/>
      <c r="D2760" s="26"/>
      <c r="E2760" s="26"/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  <c r="R2760" s="26"/>
      <c r="S2760" s="26"/>
      <c r="T2760" s="26"/>
      <c r="U2760" s="26"/>
      <c r="V2760" s="26"/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26"/>
      <c r="AG2760" s="26"/>
      <c r="AH2760" s="26"/>
      <c r="AI2760" s="26"/>
      <c r="AJ2760" s="26"/>
      <c r="AK2760" s="26"/>
      <c r="AL2760" s="26"/>
      <c r="AM2760" s="26"/>
      <c r="AN2760" s="26"/>
      <c r="AO2760" s="26"/>
      <c r="AP2760" s="26"/>
      <c r="AQ2760" s="26"/>
      <c r="AR2760" s="26"/>
      <c r="AS2760" s="26"/>
      <c r="AT2760" s="26"/>
      <c r="AU2760" s="26"/>
      <c r="AV2760" s="26"/>
      <c r="AW2760" s="26"/>
      <c r="AX2760" s="26"/>
      <c r="AY2760" s="26"/>
      <c r="AZ2760" s="26"/>
      <c r="BA2760" s="26"/>
      <c r="BB2760" s="26"/>
      <c r="BC2760" s="26"/>
      <c r="BD2760" s="26"/>
    </row>
    <row r="2761" spans="1:56" ht="18" customHeight="1">
      <c r="A2761" s="26"/>
      <c r="B2761" s="26"/>
      <c r="C2761" s="26"/>
      <c r="D2761" s="26"/>
      <c r="E2761" s="26"/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  <c r="R2761" s="26"/>
      <c r="S2761" s="26"/>
      <c r="T2761" s="26"/>
      <c r="U2761" s="26"/>
      <c r="V2761" s="26"/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26"/>
      <c r="AG2761" s="26"/>
      <c r="AH2761" s="26"/>
      <c r="AI2761" s="26"/>
      <c r="AJ2761" s="26"/>
      <c r="AK2761" s="26"/>
      <c r="AL2761" s="26"/>
      <c r="AM2761" s="26"/>
      <c r="AN2761" s="26"/>
      <c r="AO2761" s="26"/>
      <c r="AP2761" s="26"/>
      <c r="AQ2761" s="26"/>
      <c r="AR2761" s="26"/>
      <c r="AS2761" s="26"/>
      <c r="AT2761" s="26"/>
      <c r="AU2761" s="26"/>
      <c r="AV2761" s="26"/>
      <c r="AW2761" s="26"/>
      <c r="AX2761" s="26"/>
      <c r="AY2761" s="26"/>
      <c r="AZ2761" s="26"/>
      <c r="BA2761" s="26"/>
      <c r="BB2761" s="26"/>
      <c r="BC2761" s="26"/>
      <c r="BD2761" s="26"/>
    </row>
    <row r="2762" spans="1:56" ht="18" customHeight="1">
      <c r="A2762" s="26"/>
      <c r="B2762" s="26"/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6"/>
      <c r="AJ2762" s="26"/>
      <c r="AK2762" s="26"/>
      <c r="AL2762" s="26"/>
      <c r="AM2762" s="26"/>
      <c r="AN2762" s="26"/>
      <c r="AO2762" s="26"/>
      <c r="AP2762" s="26"/>
      <c r="AQ2762" s="26"/>
      <c r="AR2762" s="26"/>
      <c r="AS2762" s="26"/>
      <c r="AT2762" s="26"/>
      <c r="AU2762" s="26"/>
      <c r="AV2762" s="26"/>
      <c r="AW2762" s="26"/>
      <c r="AX2762" s="26"/>
      <c r="AY2762" s="26"/>
      <c r="AZ2762" s="26"/>
      <c r="BA2762" s="26"/>
      <c r="BB2762" s="26"/>
      <c r="BC2762" s="26"/>
      <c r="BD2762" s="26"/>
    </row>
    <row r="2763" spans="1:56" ht="18" customHeight="1">
      <c r="A2763" s="26"/>
      <c r="B2763" s="26"/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6"/>
      <c r="AJ2763" s="26"/>
      <c r="AK2763" s="26"/>
      <c r="AL2763" s="26"/>
      <c r="AM2763" s="26"/>
      <c r="AN2763" s="26"/>
      <c r="AO2763" s="26"/>
      <c r="AP2763" s="26"/>
      <c r="AQ2763" s="26"/>
      <c r="AR2763" s="26"/>
      <c r="AS2763" s="26"/>
      <c r="AT2763" s="26"/>
      <c r="AU2763" s="26"/>
      <c r="AV2763" s="26"/>
      <c r="AW2763" s="26"/>
      <c r="AX2763" s="26"/>
      <c r="AY2763" s="26"/>
      <c r="AZ2763" s="26"/>
      <c r="BA2763" s="26"/>
      <c r="BB2763" s="26"/>
      <c r="BC2763" s="26"/>
      <c r="BD2763" s="26"/>
    </row>
    <row r="2764" spans="1:56" ht="18" customHeight="1">
      <c r="A2764" s="26"/>
      <c r="B2764" s="26"/>
      <c r="C2764" s="26"/>
      <c r="D2764" s="26"/>
      <c r="E2764" s="26"/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  <c r="R2764" s="26"/>
      <c r="S2764" s="26"/>
      <c r="T2764" s="26"/>
      <c r="U2764" s="26"/>
      <c r="V2764" s="26"/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26"/>
      <c r="AG2764" s="26"/>
      <c r="AH2764" s="26"/>
      <c r="AI2764" s="26"/>
      <c r="AJ2764" s="26"/>
      <c r="AK2764" s="26"/>
      <c r="AL2764" s="26"/>
      <c r="AM2764" s="26"/>
      <c r="AN2764" s="26"/>
      <c r="AO2764" s="26"/>
      <c r="AP2764" s="26"/>
      <c r="AQ2764" s="26"/>
      <c r="AR2764" s="26"/>
      <c r="AS2764" s="26"/>
      <c r="AT2764" s="26"/>
      <c r="AU2764" s="26"/>
      <c r="AV2764" s="26"/>
      <c r="AW2764" s="26"/>
      <c r="AX2764" s="26"/>
      <c r="AY2764" s="26"/>
      <c r="AZ2764" s="26"/>
      <c r="BA2764" s="26"/>
      <c r="BB2764" s="26"/>
      <c r="BC2764" s="26"/>
      <c r="BD2764" s="26"/>
    </row>
    <row r="2765" spans="1:56" ht="18" customHeight="1">
      <c r="A2765" s="26"/>
      <c r="B2765" s="26"/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6"/>
      <c r="AJ2765" s="26"/>
      <c r="AK2765" s="26"/>
      <c r="AL2765" s="26"/>
      <c r="AM2765" s="26"/>
      <c r="AN2765" s="26"/>
      <c r="AO2765" s="26"/>
      <c r="AP2765" s="26"/>
      <c r="AQ2765" s="26"/>
      <c r="AR2765" s="26"/>
      <c r="AS2765" s="26"/>
      <c r="AT2765" s="26"/>
      <c r="AU2765" s="26"/>
      <c r="AV2765" s="26"/>
      <c r="AW2765" s="26"/>
      <c r="AX2765" s="26"/>
      <c r="AY2765" s="26"/>
      <c r="AZ2765" s="26"/>
      <c r="BA2765" s="26"/>
      <c r="BB2765" s="26"/>
      <c r="BC2765" s="26"/>
      <c r="BD2765" s="26"/>
    </row>
    <row r="2766" spans="1:56" ht="18" customHeight="1">
      <c r="A2766" s="26"/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</row>
    <row r="2767" spans="1:56" ht="18" customHeight="1">
      <c r="A2767" s="26"/>
      <c r="B2767" s="26"/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  <c r="AO2767" s="26"/>
      <c r="AP2767" s="26"/>
      <c r="AQ2767" s="26"/>
      <c r="AR2767" s="26"/>
      <c r="AS2767" s="26"/>
      <c r="AT2767" s="26"/>
      <c r="AU2767" s="26"/>
      <c r="AV2767" s="26"/>
      <c r="AW2767" s="26"/>
      <c r="AX2767" s="26"/>
      <c r="AY2767" s="26"/>
      <c r="AZ2767" s="26"/>
      <c r="BA2767" s="26"/>
      <c r="BB2767" s="26"/>
      <c r="BC2767" s="26"/>
      <c r="BD2767" s="26"/>
    </row>
    <row r="2768" spans="1:56" ht="18" customHeight="1">
      <c r="A2768" s="26"/>
      <c r="B2768" s="26"/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6"/>
      <c r="AJ2768" s="26"/>
      <c r="AK2768" s="26"/>
      <c r="AL2768" s="26"/>
      <c r="AM2768" s="26"/>
      <c r="AN2768" s="26"/>
      <c r="AO2768" s="26"/>
      <c r="AP2768" s="26"/>
      <c r="AQ2768" s="26"/>
      <c r="AR2768" s="26"/>
      <c r="AS2768" s="26"/>
      <c r="AT2768" s="26"/>
      <c r="AU2768" s="26"/>
      <c r="AV2768" s="26"/>
      <c r="AW2768" s="26"/>
      <c r="AX2768" s="26"/>
      <c r="AY2768" s="26"/>
      <c r="AZ2768" s="26"/>
      <c r="BA2768" s="26"/>
      <c r="BB2768" s="26"/>
      <c r="BC2768" s="26"/>
      <c r="BD2768" s="26"/>
    </row>
    <row r="2769" spans="1:56" ht="18" customHeight="1">
      <c r="A2769" s="26"/>
      <c r="B2769" s="26"/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6"/>
      <c r="AJ2769" s="26"/>
      <c r="AK2769" s="26"/>
      <c r="AL2769" s="26"/>
      <c r="AM2769" s="26"/>
      <c r="AN2769" s="26"/>
      <c r="AO2769" s="26"/>
      <c r="AP2769" s="26"/>
      <c r="AQ2769" s="26"/>
      <c r="AR2769" s="26"/>
      <c r="AS2769" s="26"/>
      <c r="AT2769" s="26"/>
      <c r="AU2769" s="26"/>
      <c r="AV2769" s="26"/>
      <c r="AW2769" s="26"/>
      <c r="AX2769" s="26"/>
      <c r="AY2769" s="26"/>
      <c r="AZ2769" s="26"/>
      <c r="BA2769" s="26"/>
      <c r="BB2769" s="26"/>
      <c r="BC2769" s="26"/>
      <c r="BD2769" s="26"/>
    </row>
    <row r="2770" spans="1:56" ht="18" customHeight="1">
      <c r="A2770" s="26"/>
      <c r="B2770" s="26"/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  <c r="AO2770" s="26"/>
      <c r="AP2770" s="26"/>
      <c r="AQ2770" s="26"/>
      <c r="AR2770" s="26"/>
      <c r="AS2770" s="26"/>
      <c r="AT2770" s="26"/>
      <c r="AU2770" s="26"/>
      <c r="AV2770" s="26"/>
      <c r="AW2770" s="26"/>
      <c r="AX2770" s="26"/>
      <c r="AY2770" s="26"/>
      <c r="AZ2770" s="26"/>
      <c r="BA2770" s="26"/>
      <c r="BB2770" s="26"/>
      <c r="BC2770" s="26"/>
      <c r="BD2770" s="26"/>
    </row>
    <row r="2771" spans="1:56" ht="18" customHeight="1">
      <c r="A2771" s="26"/>
      <c r="B2771" s="26"/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  <c r="AO2771" s="26"/>
      <c r="AP2771" s="26"/>
      <c r="AQ2771" s="26"/>
      <c r="AR2771" s="26"/>
      <c r="AS2771" s="26"/>
      <c r="AT2771" s="26"/>
      <c r="AU2771" s="26"/>
      <c r="AV2771" s="26"/>
      <c r="AW2771" s="26"/>
      <c r="AX2771" s="26"/>
      <c r="AY2771" s="26"/>
      <c r="AZ2771" s="26"/>
      <c r="BA2771" s="26"/>
      <c r="BB2771" s="26"/>
      <c r="BC2771" s="26"/>
      <c r="BD2771" s="26"/>
    </row>
    <row r="2772" spans="1:56" ht="18" customHeight="1">
      <c r="A2772" s="26"/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  <c r="AO2772" s="26"/>
      <c r="AP2772" s="26"/>
      <c r="AQ2772" s="26"/>
      <c r="AR2772" s="26"/>
      <c r="AS2772" s="26"/>
      <c r="AT2772" s="26"/>
      <c r="AU2772" s="26"/>
      <c r="AV2772" s="26"/>
      <c r="AW2772" s="26"/>
      <c r="AX2772" s="26"/>
      <c r="AY2772" s="26"/>
      <c r="AZ2772" s="26"/>
      <c r="BA2772" s="26"/>
      <c r="BB2772" s="26"/>
      <c r="BC2772" s="26"/>
      <c r="BD2772" s="26"/>
    </row>
    <row r="2773" spans="1:56" ht="18" customHeight="1">
      <c r="A2773" s="26"/>
      <c r="B2773" s="26"/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  <c r="BA2773" s="26"/>
      <c r="BB2773" s="26"/>
      <c r="BC2773" s="26"/>
      <c r="BD2773" s="26"/>
    </row>
    <row r="2774" spans="1:56" ht="18" customHeight="1">
      <c r="A2774" s="26"/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  <c r="AO2774" s="26"/>
      <c r="AP2774" s="26"/>
      <c r="AQ2774" s="26"/>
      <c r="AR2774" s="26"/>
      <c r="AS2774" s="26"/>
      <c r="AT2774" s="26"/>
      <c r="AU2774" s="26"/>
      <c r="AV2774" s="26"/>
      <c r="AW2774" s="26"/>
      <c r="AX2774" s="26"/>
      <c r="AY2774" s="26"/>
      <c r="AZ2774" s="26"/>
      <c r="BA2774" s="26"/>
      <c r="BB2774" s="26"/>
      <c r="BC2774" s="26"/>
      <c r="BD2774" s="26"/>
    </row>
    <row r="2775" spans="1:56" ht="18" customHeight="1">
      <c r="A2775" s="26"/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  <c r="AO2775" s="26"/>
      <c r="AP2775" s="26"/>
      <c r="AQ2775" s="26"/>
      <c r="AR2775" s="26"/>
      <c r="AS2775" s="26"/>
      <c r="AT2775" s="26"/>
      <c r="AU2775" s="26"/>
      <c r="AV2775" s="26"/>
      <c r="AW2775" s="26"/>
      <c r="AX2775" s="26"/>
      <c r="AY2775" s="26"/>
      <c r="AZ2775" s="26"/>
      <c r="BA2775" s="26"/>
      <c r="BB2775" s="26"/>
      <c r="BC2775" s="26"/>
      <c r="BD2775" s="26"/>
    </row>
    <row r="2776" spans="1:56" ht="18" customHeight="1">
      <c r="A2776" s="26"/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</row>
    <row r="2777" spans="1:56" ht="18" customHeight="1">
      <c r="A2777" s="26"/>
      <c r="B2777" s="26"/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  <c r="AO2777" s="26"/>
      <c r="AP2777" s="26"/>
      <c r="AQ2777" s="26"/>
      <c r="AR2777" s="26"/>
      <c r="AS2777" s="26"/>
      <c r="AT2777" s="26"/>
      <c r="AU2777" s="26"/>
      <c r="AV2777" s="26"/>
      <c r="AW2777" s="26"/>
      <c r="AX2777" s="26"/>
      <c r="AY2777" s="26"/>
      <c r="AZ2777" s="26"/>
      <c r="BA2777" s="26"/>
      <c r="BB2777" s="26"/>
      <c r="BC2777" s="26"/>
      <c r="BD2777" s="26"/>
    </row>
    <row r="2778" spans="1:56" ht="18" customHeight="1">
      <c r="A2778" s="26"/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  <c r="AP2778" s="26"/>
      <c r="AQ2778" s="26"/>
      <c r="AR2778" s="26"/>
      <c r="AS2778" s="26"/>
      <c r="AT2778" s="26"/>
      <c r="AU2778" s="26"/>
      <c r="AV2778" s="26"/>
      <c r="AW2778" s="26"/>
      <c r="AX2778" s="26"/>
      <c r="AY2778" s="26"/>
      <c r="AZ2778" s="26"/>
      <c r="BA2778" s="26"/>
      <c r="BB2778" s="26"/>
      <c r="BC2778" s="26"/>
      <c r="BD2778" s="26"/>
    </row>
    <row r="2779" spans="1:56" ht="18" customHeight="1">
      <c r="A2779" s="26"/>
      <c r="B2779" s="26"/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</row>
    <row r="2780" spans="1:56" ht="18" customHeight="1">
      <c r="A2780" s="26"/>
      <c r="B2780" s="26"/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  <c r="AO2780" s="26"/>
      <c r="AP2780" s="26"/>
      <c r="AQ2780" s="26"/>
      <c r="AR2780" s="26"/>
      <c r="AS2780" s="26"/>
      <c r="AT2780" s="26"/>
      <c r="AU2780" s="26"/>
      <c r="AV2780" s="26"/>
      <c r="AW2780" s="26"/>
      <c r="AX2780" s="26"/>
      <c r="AY2780" s="26"/>
      <c r="AZ2780" s="26"/>
      <c r="BA2780" s="26"/>
      <c r="BB2780" s="26"/>
      <c r="BC2780" s="26"/>
      <c r="BD2780" s="26"/>
    </row>
    <row r="2781" spans="1:56" ht="18" customHeight="1">
      <c r="A2781" s="26"/>
      <c r="B2781" s="26"/>
      <c r="C2781" s="26"/>
      <c r="D2781" s="26"/>
      <c r="E2781" s="26"/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  <c r="R2781" s="26"/>
      <c r="S2781" s="26"/>
      <c r="T2781" s="26"/>
      <c r="U2781" s="26"/>
      <c r="V2781" s="26"/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  <c r="AH2781" s="26"/>
      <c r="AI2781" s="26"/>
      <c r="AJ2781" s="26"/>
      <c r="AK2781" s="26"/>
      <c r="AL2781" s="26"/>
      <c r="AM2781" s="26"/>
      <c r="AN2781" s="26"/>
      <c r="AO2781" s="26"/>
      <c r="AP2781" s="26"/>
      <c r="AQ2781" s="26"/>
      <c r="AR2781" s="26"/>
      <c r="AS2781" s="26"/>
      <c r="AT2781" s="26"/>
      <c r="AU2781" s="26"/>
      <c r="AV2781" s="26"/>
      <c r="AW2781" s="26"/>
      <c r="AX2781" s="26"/>
      <c r="AY2781" s="26"/>
      <c r="AZ2781" s="26"/>
      <c r="BA2781" s="26"/>
      <c r="BB2781" s="26"/>
      <c r="BC2781" s="26"/>
      <c r="BD2781" s="26"/>
    </row>
    <row r="2782" spans="1:56" ht="18" customHeight="1">
      <c r="A2782" s="26"/>
      <c r="B2782" s="26"/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  <c r="R2782" s="26"/>
      <c r="S2782" s="26"/>
      <c r="T2782" s="26"/>
      <c r="U2782" s="26"/>
      <c r="V2782" s="26"/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  <c r="AH2782" s="26"/>
      <c r="AI2782" s="26"/>
      <c r="AJ2782" s="26"/>
      <c r="AK2782" s="26"/>
      <c r="AL2782" s="26"/>
      <c r="AM2782" s="26"/>
      <c r="AN2782" s="26"/>
      <c r="AO2782" s="26"/>
      <c r="AP2782" s="26"/>
      <c r="AQ2782" s="26"/>
      <c r="AR2782" s="26"/>
      <c r="AS2782" s="26"/>
      <c r="AT2782" s="26"/>
      <c r="AU2782" s="26"/>
      <c r="AV2782" s="26"/>
      <c r="AW2782" s="26"/>
      <c r="AX2782" s="26"/>
      <c r="AY2782" s="26"/>
      <c r="AZ2782" s="26"/>
      <c r="BA2782" s="26"/>
      <c r="BB2782" s="26"/>
      <c r="BC2782" s="26"/>
      <c r="BD2782" s="26"/>
    </row>
    <row r="2783" spans="1:56" ht="18" customHeight="1">
      <c r="A2783" s="26"/>
      <c r="B2783" s="26"/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6"/>
      <c r="AJ2783" s="26"/>
      <c r="AK2783" s="26"/>
      <c r="AL2783" s="26"/>
      <c r="AM2783" s="26"/>
      <c r="AN2783" s="26"/>
      <c r="AO2783" s="26"/>
      <c r="AP2783" s="26"/>
      <c r="AQ2783" s="26"/>
      <c r="AR2783" s="26"/>
      <c r="AS2783" s="26"/>
      <c r="AT2783" s="26"/>
      <c r="AU2783" s="26"/>
      <c r="AV2783" s="26"/>
      <c r="AW2783" s="26"/>
      <c r="AX2783" s="26"/>
      <c r="AY2783" s="26"/>
      <c r="AZ2783" s="26"/>
      <c r="BA2783" s="26"/>
      <c r="BB2783" s="26"/>
      <c r="BC2783" s="26"/>
      <c r="BD2783" s="26"/>
    </row>
    <row r="2784" spans="1:56" ht="18" customHeight="1">
      <c r="A2784" s="26"/>
      <c r="B2784" s="26"/>
      <c r="C2784" s="26"/>
      <c r="D2784" s="26"/>
      <c r="E2784" s="26"/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  <c r="R2784" s="26"/>
      <c r="S2784" s="26"/>
      <c r="T2784" s="26"/>
      <c r="U2784" s="26"/>
      <c r="V2784" s="26"/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26"/>
      <c r="AG2784" s="26"/>
      <c r="AH2784" s="26"/>
      <c r="AI2784" s="26"/>
      <c r="AJ2784" s="26"/>
      <c r="AK2784" s="26"/>
      <c r="AL2784" s="26"/>
      <c r="AM2784" s="26"/>
      <c r="AN2784" s="26"/>
      <c r="AO2784" s="26"/>
      <c r="AP2784" s="26"/>
      <c r="AQ2784" s="26"/>
      <c r="AR2784" s="26"/>
      <c r="AS2784" s="26"/>
      <c r="AT2784" s="26"/>
      <c r="AU2784" s="26"/>
      <c r="AV2784" s="26"/>
      <c r="AW2784" s="26"/>
      <c r="AX2784" s="26"/>
      <c r="AY2784" s="26"/>
      <c r="AZ2784" s="26"/>
      <c r="BA2784" s="26"/>
      <c r="BB2784" s="26"/>
      <c r="BC2784" s="26"/>
      <c r="BD2784" s="26"/>
    </row>
    <row r="2785" spans="1:56" ht="18" customHeight="1">
      <c r="A2785" s="26"/>
      <c r="B2785" s="26"/>
      <c r="C2785" s="26"/>
      <c r="D2785" s="26"/>
      <c r="E2785" s="26"/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  <c r="R2785" s="26"/>
      <c r="S2785" s="26"/>
      <c r="T2785" s="26"/>
      <c r="U2785" s="26"/>
      <c r="V2785" s="26"/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26"/>
      <c r="AG2785" s="26"/>
      <c r="AH2785" s="26"/>
      <c r="AI2785" s="26"/>
      <c r="AJ2785" s="26"/>
      <c r="AK2785" s="26"/>
      <c r="AL2785" s="26"/>
      <c r="AM2785" s="26"/>
      <c r="AN2785" s="26"/>
      <c r="AO2785" s="26"/>
      <c r="AP2785" s="26"/>
      <c r="AQ2785" s="26"/>
      <c r="AR2785" s="26"/>
      <c r="AS2785" s="26"/>
      <c r="AT2785" s="26"/>
      <c r="AU2785" s="26"/>
      <c r="AV2785" s="26"/>
      <c r="AW2785" s="26"/>
      <c r="AX2785" s="26"/>
      <c r="AY2785" s="26"/>
      <c r="AZ2785" s="26"/>
      <c r="BA2785" s="26"/>
      <c r="BB2785" s="26"/>
      <c r="BC2785" s="26"/>
      <c r="BD2785" s="26"/>
    </row>
    <row r="2786" spans="1:56" ht="18" customHeight="1">
      <c r="A2786" s="26"/>
      <c r="B2786" s="26"/>
      <c r="C2786" s="26"/>
      <c r="D2786" s="26"/>
      <c r="E2786" s="26"/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  <c r="R2786" s="26"/>
      <c r="S2786" s="26"/>
      <c r="T2786" s="26"/>
      <c r="U2786" s="26"/>
      <c r="V2786" s="26"/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26"/>
      <c r="AG2786" s="26"/>
      <c r="AH2786" s="26"/>
      <c r="AI2786" s="26"/>
      <c r="AJ2786" s="26"/>
      <c r="AK2786" s="26"/>
      <c r="AL2786" s="26"/>
      <c r="AM2786" s="26"/>
      <c r="AN2786" s="26"/>
      <c r="AO2786" s="26"/>
      <c r="AP2786" s="26"/>
      <c r="AQ2786" s="26"/>
      <c r="AR2786" s="26"/>
      <c r="AS2786" s="26"/>
      <c r="AT2786" s="26"/>
      <c r="AU2786" s="26"/>
      <c r="AV2786" s="26"/>
      <c r="AW2786" s="26"/>
      <c r="AX2786" s="26"/>
      <c r="AY2786" s="26"/>
      <c r="AZ2786" s="26"/>
      <c r="BA2786" s="26"/>
      <c r="BB2786" s="26"/>
      <c r="BC2786" s="26"/>
      <c r="BD2786" s="26"/>
    </row>
    <row r="2787" spans="1:56" ht="18" customHeight="1">
      <c r="A2787" s="26"/>
      <c r="B2787" s="26"/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  <c r="R2787" s="26"/>
      <c r="S2787" s="26"/>
      <c r="T2787" s="26"/>
      <c r="U2787" s="26"/>
      <c r="V2787" s="26"/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  <c r="AH2787" s="26"/>
      <c r="AI2787" s="26"/>
      <c r="AJ2787" s="26"/>
      <c r="AK2787" s="26"/>
      <c r="AL2787" s="26"/>
      <c r="AM2787" s="26"/>
      <c r="AN2787" s="26"/>
      <c r="AO2787" s="26"/>
      <c r="AP2787" s="26"/>
      <c r="AQ2787" s="26"/>
      <c r="AR2787" s="26"/>
      <c r="AS2787" s="26"/>
      <c r="AT2787" s="26"/>
      <c r="AU2787" s="26"/>
      <c r="AV2787" s="26"/>
      <c r="AW2787" s="26"/>
      <c r="AX2787" s="26"/>
      <c r="AY2787" s="26"/>
      <c r="AZ2787" s="26"/>
      <c r="BA2787" s="26"/>
      <c r="BB2787" s="26"/>
      <c r="BC2787" s="26"/>
      <c r="BD2787" s="26"/>
    </row>
    <row r="2788" spans="1:56" ht="18" customHeight="1">
      <c r="A2788" s="26"/>
      <c r="B2788" s="26"/>
      <c r="C2788" s="26"/>
      <c r="D2788" s="26"/>
      <c r="E2788" s="26"/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  <c r="R2788" s="26"/>
      <c r="S2788" s="26"/>
      <c r="T2788" s="26"/>
      <c r="U2788" s="26"/>
      <c r="V2788" s="26"/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26"/>
      <c r="AG2788" s="26"/>
      <c r="AH2788" s="26"/>
      <c r="AI2788" s="26"/>
      <c r="AJ2788" s="26"/>
      <c r="AK2788" s="26"/>
      <c r="AL2788" s="26"/>
      <c r="AM2788" s="26"/>
      <c r="AN2788" s="26"/>
      <c r="AO2788" s="26"/>
      <c r="AP2788" s="26"/>
      <c r="AQ2788" s="26"/>
      <c r="AR2788" s="26"/>
      <c r="AS2788" s="26"/>
      <c r="AT2788" s="26"/>
      <c r="AU2788" s="26"/>
      <c r="AV2788" s="26"/>
      <c r="AW2788" s="26"/>
      <c r="AX2788" s="26"/>
      <c r="AY2788" s="26"/>
      <c r="AZ2788" s="26"/>
      <c r="BA2788" s="26"/>
      <c r="BB2788" s="26"/>
      <c r="BC2788" s="26"/>
      <c r="BD2788" s="26"/>
    </row>
    <row r="2789" spans="1:56" ht="18" customHeight="1">
      <c r="A2789" s="26"/>
      <c r="B2789" s="26"/>
      <c r="C2789" s="26"/>
      <c r="D2789" s="26"/>
      <c r="E2789" s="26"/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  <c r="R2789" s="26"/>
      <c r="S2789" s="26"/>
      <c r="T2789" s="26"/>
      <c r="U2789" s="26"/>
      <c r="V2789" s="26"/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  <c r="AH2789" s="26"/>
      <c r="AI2789" s="26"/>
      <c r="AJ2789" s="26"/>
      <c r="AK2789" s="26"/>
      <c r="AL2789" s="26"/>
      <c r="AM2789" s="26"/>
      <c r="AN2789" s="26"/>
      <c r="AO2789" s="26"/>
      <c r="AP2789" s="26"/>
      <c r="AQ2789" s="26"/>
      <c r="AR2789" s="26"/>
      <c r="AS2789" s="26"/>
      <c r="AT2789" s="26"/>
      <c r="AU2789" s="26"/>
      <c r="AV2789" s="26"/>
      <c r="AW2789" s="26"/>
      <c r="AX2789" s="26"/>
      <c r="AY2789" s="26"/>
      <c r="AZ2789" s="26"/>
      <c r="BA2789" s="26"/>
      <c r="BB2789" s="26"/>
      <c r="BC2789" s="26"/>
      <c r="BD2789" s="26"/>
    </row>
    <row r="2790" spans="1:56" ht="18" customHeight="1">
      <c r="A2790" s="26"/>
      <c r="B2790" s="26"/>
      <c r="C2790" s="26"/>
      <c r="D2790" s="26"/>
      <c r="E2790" s="26"/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  <c r="R2790" s="26"/>
      <c r="S2790" s="26"/>
      <c r="T2790" s="26"/>
      <c r="U2790" s="26"/>
      <c r="V2790" s="26"/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26"/>
      <c r="AG2790" s="26"/>
      <c r="AH2790" s="26"/>
      <c r="AI2790" s="26"/>
      <c r="AJ2790" s="26"/>
      <c r="AK2790" s="26"/>
      <c r="AL2790" s="26"/>
      <c r="AM2790" s="26"/>
      <c r="AN2790" s="26"/>
      <c r="AO2790" s="26"/>
      <c r="AP2790" s="26"/>
      <c r="AQ2790" s="26"/>
      <c r="AR2790" s="26"/>
      <c r="AS2790" s="26"/>
      <c r="AT2790" s="26"/>
      <c r="AU2790" s="26"/>
      <c r="AV2790" s="26"/>
      <c r="AW2790" s="26"/>
      <c r="AX2790" s="26"/>
      <c r="AY2790" s="26"/>
      <c r="AZ2790" s="26"/>
      <c r="BA2790" s="26"/>
      <c r="BB2790" s="26"/>
      <c r="BC2790" s="26"/>
      <c r="BD2790" s="26"/>
    </row>
    <row r="2791" spans="1:56" ht="18" customHeight="1">
      <c r="A2791" s="26"/>
      <c r="B2791" s="26"/>
      <c r="C2791" s="26"/>
      <c r="D2791" s="26"/>
      <c r="E2791" s="26"/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  <c r="R2791" s="26"/>
      <c r="S2791" s="26"/>
      <c r="T2791" s="26"/>
      <c r="U2791" s="26"/>
      <c r="V2791" s="26"/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26"/>
      <c r="AG2791" s="26"/>
      <c r="AH2791" s="26"/>
      <c r="AI2791" s="26"/>
      <c r="AJ2791" s="26"/>
      <c r="AK2791" s="26"/>
      <c r="AL2791" s="26"/>
      <c r="AM2791" s="26"/>
      <c r="AN2791" s="26"/>
      <c r="AO2791" s="26"/>
      <c r="AP2791" s="26"/>
      <c r="AQ2791" s="26"/>
      <c r="AR2791" s="26"/>
      <c r="AS2791" s="26"/>
      <c r="AT2791" s="26"/>
      <c r="AU2791" s="26"/>
      <c r="AV2791" s="26"/>
      <c r="AW2791" s="26"/>
      <c r="AX2791" s="26"/>
      <c r="AY2791" s="26"/>
      <c r="AZ2791" s="26"/>
      <c r="BA2791" s="26"/>
      <c r="BB2791" s="26"/>
      <c r="BC2791" s="26"/>
      <c r="BD2791" s="26"/>
    </row>
    <row r="2792" spans="1:56" ht="18" customHeight="1">
      <c r="A2792" s="26"/>
      <c r="B2792" s="26"/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  <c r="AO2792" s="26"/>
      <c r="AP2792" s="26"/>
      <c r="AQ2792" s="26"/>
      <c r="AR2792" s="26"/>
      <c r="AS2792" s="26"/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</row>
    <row r="2793" spans="1:56" ht="18" customHeight="1">
      <c r="A2793" s="26"/>
      <c r="B2793" s="26"/>
      <c r="C2793" s="26"/>
      <c r="D2793" s="26"/>
      <c r="E2793" s="26"/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  <c r="R2793" s="26"/>
      <c r="S2793" s="26"/>
      <c r="T2793" s="26"/>
      <c r="U2793" s="26"/>
      <c r="V2793" s="26"/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26"/>
      <c r="AG2793" s="26"/>
      <c r="AH2793" s="26"/>
      <c r="AI2793" s="26"/>
      <c r="AJ2793" s="26"/>
      <c r="AK2793" s="26"/>
      <c r="AL2793" s="26"/>
      <c r="AM2793" s="26"/>
      <c r="AN2793" s="26"/>
      <c r="AO2793" s="26"/>
      <c r="AP2793" s="26"/>
      <c r="AQ2793" s="26"/>
      <c r="AR2793" s="26"/>
      <c r="AS2793" s="26"/>
      <c r="AT2793" s="26"/>
      <c r="AU2793" s="26"/>
      <c r="AV2793" s="26"/>
      <c r="AW2793" s="26"/>
      <c r="AX2793" s="26"/>
      <c r="AY2793" s="26"/>
      <c r="AZ2793" s="26"/>
      <c r="BA2793" s="26"/>
      <c r="BB2793" s="26"/>
      <c r="BC2793" s="26"/>
      <c r="BD2793" s="26"/>
    </row>
    <row r="2794" spans="1:56" ht="18" customHeight="1">
      <c r="A2794" s="26"/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  <c r="AW2794" s="26"/>
      <c r="AX2794" s="26"/>
      <c r="AY2794" s="26"/>
      <c r="AZ2794" s="26"/>
      <c r="BA2794" s="26"/>
      <c r="BB2794" s="26"/>
      <c r="BC2794" s="26"/>
      <c r="BD2794" s="26"/>
    </row>
    <row r="2795" spans="1:56" ht="18" customHeight="1">
      <c r="A2795" s="26"/>
      <c r="B2795" s="26"/>
      <c r="C2795" s="26"/>
      <c r="D2795" s="26"/>
      <c r="E2795" s="26"/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  <c r="R2795" s="26"/>
      <c r="S2795" s="26"/>
      <c r="T2795" s="26"/>
      <c r="U2795" s="26"/>
      <c r="V2795" s="26"/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26"/>
      <c r="AG2795" s="26"/>
      <c r="AH2795" s="26"/>
      <c r="AI2795" s="26"/>
      <c r="AJ2795" s="26"/>
      <c r="AK2795" s="26"/>
      <c r="AL2795" s="26"/>
      <c r="AM2795" s="26"/>
      <c r="AN2795" s="26"/>
      <c r="AO2795" s="26"/>
      <c r="AP2795" s="26"/>
      <c r="AQ2795" s="26"/>
      <c r="AR2795" s="26"/>
      <c r="AS2795" s="26"/>
      <c r="AT2795" s="26"/>
      <c r="AU2795" s="26"/>
      <c r="AV2795" s="26"/>
      <c r="AW2795" s="26"/>
      <c r="AX2795" s="26"/>
      <c r="AY2795" s="26"/>
      <c r="AZ2795" s="26"/>
      <c r="BA2795" s="26"/>
      <c r="BB2795" s="26"/>
      <c r="BC2795" s="26"/>
      <c r="BD2795" s="26"/>
    </row>
    <row r="2796" spans="1:56" ht="18" customHeight="1">
      <c r="A2796" s="26"/>
      <c r="B2796" s="26"/>
      <c r="C2796" s="26"/>
      <c r="D2796" s="26"/>
      <c r="E2796" s="26"/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  <c r="R2796" s="26"/>
      <c r="S2796" s="26"/>
      <c r="T2796" s="26"/>
      <c r="U2796" s="26"/>
      <c r="V2796" s="26"/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26"/>
      <c r="AG2796" s="26"/>
      <c r="AH2796" s="26"/>
      <c r="AI2796" s="26"/>
      <c r="AJ2796" s="26"/>
      <c r="AK2796" s="26"/>
      <c r="AL2796" s="26"/>
      <c r="AM2796" s="26"/>
      <c r="AN2796" s="26"/>
      <c r="AO2796" s="26"/>
      <c r="AP2796" s="26"/>
      <c r="AQ2796" s="26"/>
      <c r="AR2796" s="26"/>
      <c r="AS2796" s="26"/>
      <c r="AT2796" s="26"/>
      <c r="AU2796" s="26"/>
      <c r="AV2796" s="26"/>
      <c r="AW2796" s="26"/>
      <c r="AX2796" s="26"/>
      <c r="AY2796" s="26"/>
      <c r="AZ2796" s="26"/>
      <c r="BA2796" s="26"/>
      <c r="BB2796" s="26"/>
      <c r="BC2796" s="26"/>
      <c r="BD2796" s="26"/>
    </row>
    <row r="2797" spans="1:56" ht="18" customHeight="1">
      <c r="A2797" s="26"/>
      <c r="B2797" s="26"/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6"/>
      <c r="AJ2797" s="26"/>
      <c r="AK2797" s="26"/>
      <c r="AL2797" s="26"/>
      <c r="AM2797" s="26"/>
      <c r="AN2797" s="26"/>
      <c r="AO2797" s="26"/>
      <c r="AP2797" s="26"/>
      <c r="AQ2797" s="26"/>
      <c r="AR2797" s="26"/>
      <c r="AS2797" s="26"/>
      <c r="AT2797" s="26"/>
      <c r="AU2797" s="26"/>
      <c r="AV2797" s="26"/>
      <c r="AW2797" s="26"/>
      <c r="AX2797" s="26"/>
      <c r="AY2797" s="26"/>
      <c r="AZ2797" s="26"/>
      <c r="BA2797" s="26"/>
      <c r="BB2797" s="26"/>
      <c r="BC2797" s="26"/>
      <c r="BD2797" s="26"/>
    </row>
    <row r="2798" spans="1:56" ht="18" customHeight="1">
      <c r="A2798" s="26"/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  <c r="R2798" s="26"/>
      <c r="S2798" s="26"/>
      <c r="T2798" s="26"/>
      <c r="U2798" s="26"/>
      <c r="V2798" s="26"/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26"/>
      <c r="AG2798" s="26"/>
      <c r="AH2798" s="26"/>
      <c r="AI2798" s="26"/>
      <c r="AJ2798" s="26"/>
      <c r="AK2798" s="26"/>
      <c r="AL2798" s="26"/>
      <c r="AM2798" s="26"/>
      <c r="AN2798" s="26"/>
      <c r="AO2798" s="26"/>
      <c r="AP2798" s="26"/>
      <c r="AQ2798" s="26"/>
      <c r="AR2798" s="26"/>
      <c r="AS2798" s="26"/>
      <c r="AT2798" s="26"/>
      <c r="AU2798" s="26"/>
      <c r="AV2798" s="26"/>
      <c r="AW2798" s="26"/>
      <c r="AX2798" s="26"/>
      <c r="AY2798" s="26"/>
      <c r="AZ2798" s="26"/>
      <c r="BA2798" s="26"/>
      <c r="BB2798" s="26"/>
      <c r="BC2798" s="26"/>
      <c r="BD2798" s="26"/>
    </row>
    <row r="2799" spans="1:56" ht="18" customHeight="1">
      <c r="A2799" s="26"/>
      <c r="B2799" s="26"/>
      <c r="C2799" s="26"/>
      <c r="D2799" s="26"/>
      <c r="E2799" s="26"/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  <c r="R2799" s="26"/>
      <c r="S2799" s="26"/>
      <c r="T2799" s="26"/>
      <c r="U2799" s="26"/>
      <c r="V2799" s="26"/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  <c r="AH2799" s="26"/>
      <c r="AI2799" s="26"/>
      <c r="AJ2799" s="26"/>
      <c r="AK2799" s="26"/>
      <c r="AL2799" s="26"/>
      <c r="AM2799" s="26"/>
      <c r="AN2799" s="26"/>
      <c r="AO2799" s="26"/>
      <c r="AP2799" s="26"/>
      <c r="AQ2799" s="26"/>
      <c r="AR2799" s="26"/>
      <c r="AS2799" s="26"/>
      <c r="AT2799" s="26"/>
      <c r="AU2799" s="26"/>
      <c r="AV2799" s="26"/>
      <c r="AW2799" s="26"/>
      <c r="AX2799" s="26"/>
      <c r="AY2799" s="26"/>
      <c r="AZ2799" s="26"/>
      <c r="BA2799" s="26"/>
      <c r="BB2799" s="26"/>
      <c r="BC2799" s="26"/>
      <c r="BD2799" s="26"/>
    </row>
    <row r="2800" spans="1:56" ht="18" customHeight="1">
      <c r="A2800" s="26"/>
      <c r="B2800" s="26"/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  <c r="AO2800" s="26"/>
      <c r="AP2800" s="26"/>
      <c r="AQ2800" s="26"/>
      <c r="AR2800" s="26"/>
      <c r="AS2800" s="26"/>
      <c r="AT2800" s="26"/>
      <c r="AU2800" s="26"/>
      <c r="AV2800" s="26"/>
      <c r="AW2800" s="26"/>
      <c r="AX2800" s="26"/>
      <c r="AY2800" s="26"/>
      <c r="AZ2800" s="26"/>
      <c r="BA2800" s="26"/>
      <c r="BB2800" s="26"/>
      <c r="BC2800" s="26"/>
      <c r="BD2800" s="26"/>
    </row>
    <row r="2801" spans="1:56" ht="18" customHeight="1">
      <c r="A2801" s="26"/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  <c r="AW2801" s="26"/>
      <c r="AX2801" s="26"/>
      <c r="AY2801" s="26"/>
      <c r="AZ2801" s="26"/>
      <c r="BA2801" s="26"/>
      <c r="BB2801" s="26"/>
      <c r="BC2801" s="26"/>
      <c r="BD2801" s="26"/>
    </row>
    <row r="2802" spans="1:56" ht="18" customHeight="1">
      <c r="A2802" s="26"/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  <c r="AO2802" s="26"/>
      <c r="AP2802" s="26"/>
      <c r="AQ2802" s="26"/>
      <c r="AR2802" s="26"/>
      <c r="AS2802" s="26"/>
      <c r="AT2802" s="26"/>
      <c r="AU2802" s="26"/>
      <c r="AV2802" s="26"/>
      <c r="AW2802" s="26"/>
      <c r="AX2802" s="26"/>
      <c r="AY2802" s="26"/>
      <c r="AZ2802" s="26"/>
      <c r="BA2802" s="26"/>
      <c r="BB2802" s="26"/>
      <c r="BC2802" s="26"/>
      <c r="BD2802" s="26"/>
    </row>
    <row r="2803" spans="1:56" ht="18" customHeight="1">
      <c r="A2803" s="26"/>
      <c r="B2803" s="26"/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6"/>
      <c r="AJ2803" s="26"/>
      <c r="AK2803" s="26"/>
      <c r="AL2803" s="26"/>
      <c r="AM2803" s="26"/>
      <c r="AN2803" s="26"/>
      <c r="AO2803" s="26"/>
      <c r="AP2803" s="26"/>
      <c r="AQ2803" s="26"/>
      <c r="AR2803" s="26"/>
      <c r="AS2803" s="26"/>
      <c r="AT2803" s="26"/>
      <c r="AU2803" s="26"/>
      <c r="AV2803" s="26"/>
      <c r="AW2803" s="26"/>
      <c r="AX2803" s="26"/>
      <c r="AY2803" s="26"/>
      <c r="AZ2803" s="26"/>
      <c r="BA2803" s="26"/>
      <c r="BB2803" s="26"/>
      <c r="BC2803" s="26"/>
      <c r="BD2803" s="26"/>
    </row>
    <row r="2804" spans="1:56" ht="18" customHeight="1">
      <c r="A2804" s="26"/>
      <c r="B2804" s="26"/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6"/>
      <c r="AJ2804" s="26"/>
      <c r="AK2804" s="26"/>
      <c r="AL2804" s="26"/>
      <c r="AM2804" s="26"/>
      <c r="AN2804" s="26"/>
      <c r="AO2804" s="26"/>
      <c r="AP2804" s="26"/>
      <c r="AQ2804" s="26"/>
      <c r="AR2804" s="26"/>
      <c r="AS2804" s="26"/>
      <c r="AT2804" s="26"/>
      <c r="AU2804" s="26"/>
      <c r="AV2804" s="26"/>
      <c r="AW2804" s="26"/>
      <c r="AX2804" s="26"/>
      <c r="AY2804" s="26"/>
      <c r="AZ2804" s="26"/>
      <c r="BA2804" s="26"/>
      <c r="BB2804" s="26"/>
      <c r="BC2804" s="26"/>
      <c r="BD2804" s="26"/>
    </row>
    <row r="2805" spans="1:56" ht="18" customHeight="1">
      <c r="A2805" s="26"/>
      <c r="B2805" s="26"/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  <c r="AO2805" s="26"/>
      <c r="AP2805" s="26"/>
      <c r="AQ2805" s="26"/>
      <c r="AR2805" s="26"/>
      <c r="AS2805" s="26"/>
      <c r="AT2805" s="26"/>
      <c r="AU2805" s="26"/>
      <c r="AV2805" s="26"/>
      <c r="AW2805" s="26"/>
      <c r="AX2805" s="26"/>
      <c r="AY2805" s="26"/>
      <c r="AZ2805" s="26"/>
      <c r="BA2805" s="26"/>
      <c r="BB2805" s="26"/>
      <c r="BC2805" s="26"/>
      <c r="BD2805" s="26"/>
    </row>
    <row r="2806" spans="1:56" ht="18" customHeight="1">
      <c r="A2806" s="26"/>
      <c r="B2806" s="26"/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  <c r="AO2806" s="26"/>
      <c r="AP2806" s="26"/>
      <c r="AQ2806" s="26"/>
      <c r="AR2806" s="26"/>
      <c r="AS2806" s="26"/>
      <c r="AT2806" s="26"/>
      <c r="AU2806" s="26"/>
      <c r="AV2806" s="26"/>
      <c r="AW2806" s="26"/>
      <c r="AX2806" s="26"/>
      <c r="AY2806" s="26"/>
      <c r="AZ2806" s="26"/>
      <c r="BA2806" s="26"/>
      <c r="BB2806" s="26"/>
      <c r="BC2806" s="26"/>
      <c r="BD2806" s="26"/>
    </row>
    <row r="2807" spans="1:56" ht="18" customHeight="1">
      <c r="A2807" s="26"/>
      <c r="B2807" s="26"/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  <c r="AO2807" s="26"/>
      <c r="AP2807" s="26"/>
      <c r="AQ2807" s="26"/>
      <c r="AR2807" s="26"/>
      <c r="AS2807" s="26"/>
      <c r="AT2807" s="26"/>
      <c r="AU2807" s="26"/>
      <c r="AV2807" s="26"/>
      <c r="AW2807" s="26"/>
      <c r="AX2807" s="26"/>
      <c r="AY2807" s="26"/>
      <c r="AZ2807" s="26"/>
      <c r="BA2807" s="26"/>
      <c r="BB2807" s="26"/>
      <c r="BC2807" s="26"/>
      <c r="BD2807" s="26"/>
    </row>
    <row r="2808" spans="1:56" ht="18" customHeight="1">
      <c r="A2808" s="26"/>
      <c r="B2808" s="26"/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  <c r="AO2808" s="26"/>
      <c r="AP2808" s="26"/>
      <c r="AQ2808" s="26"/>
      <c r="AR2808" s="26"/>
      <c r="AS2808" s="26"/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</row>
    <row r="2809" spans="1:56" ht="18" customHeight="1">
      <c r="A2809" s="26"/>
      <c r="B2809" s="26"/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  <c r="AO2809" s="26"/>
      <c r="AP2809" s="26"/>
      <c r="AQ2809" s="26"/>
      <c r="AR2809" s="26"/>
      <c r="AS2809" s="26"/>
      <c r="AT2809" s="26"/>
      <c r="AU2809" s="26"/>
      <c r="AV2809" s="26"/>
      <c r="AW2809" s="26"/>
      <c r="AX2809" s="26"/>
      <c r="AY2809" s="26"/>
      <c r="AZ2809" s="26"/>
      <c r="BA2809" s="26"/>
      <c r="BB2809" s="26"/>
      <c r="BC2809" s="26"/>
      <c r="BD2809" s="26"/>
    </row>
    <row r="2810" spans="1:56" ht="18" customHeight="1">
      <c r="A2810" s="26"/>
      <c r="B2810" s="26"/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  <c r="AO2810" s="26"/>
      <c r="AP2810" s="26"/>
      <c r="AQ2810" s="26"/>
      <c r="AR2810" s="26"/>
      <c r="AS2810" s="26"/>
      <c r="AT2810" s="26"/>
      <c r="AU2810" s="26"/>
      <c r="AV2810" s="26"/>
      <c r="AW2810" s="26"/>
      <c r="AX2810" s="26"/>
      <c r="AY2810" s="26"/>
      <c r="AZ2810" s="26"/>
      <c r="BA2810" s="26"/>
      <c r="BB2810" s="26"/>
      <c r="BC2810" s="26"/>
      <c r="BD2810" s="26"/>
    </row>
    <row r="2811" spans="1:56" ht="18" customHeight="1">
      <c r="A2811" s="26"/>
      <c r="B2811" s="26"/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  <c r="AO2811" s="26"/>
      <c r="AP2811" s="26"/>
      <c r="AQ2811" s="26"/>
      <c r="AR2811" s="26"/>
      <c r="AS2811" s="26"/>
      <c r="AT2811" s="26"/>
      <c r="AU2811" s="26"/>
      <c r="AV2811" s="26"/>
      <c r="AW2811" s="26"/>
      <c r="AX2811" s="26"/>
      <c r="AY2811" s="26"/>
      <c r="AZ2811" s="26"/>
      <c r="BA2811" s="26"/>
      <c r="BB2811" s="26"/>
      <c r="BC2811" s="26"/>
      <c r="BD2811" s="26"/>
    </row>
    <row r="2812" spans="1:56" ht="18" customHeight="1">
      <c r="A2812" s="26"/>
      <c r="B2812" s="26"/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  <c r="AO2812" s="26"/>
      <c r="AP2812" s="26"/>
      <c r="AQ2812" s="26"/>
      <c r="AR2812" s="26"/>
      <c r="AS2812" s="26"/>
      <c r="AT2812" s="26"/>
      <c r="AU2812" s="26"/>
      <c r="AV2812" s="26"/>
      <c r="AW2812" s="26"/>
      <c r="AX2812" s="26"/>
      <c r="AY2812" s="26"/>
      <c r="AZ2812" s="26"/>
      <c r="BA2812" s="26"/>
      <c r="BB2812" s="26"/>
      <c r="BC2812" s="26"/>
      <c r="BD2812" s="26"/>
    </row>
    <row r="2813" spans="1:56" ht="18" customHeight="1">
      <c r="A2813" s="26"/>
      <c r="B2813" s="26"/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  <c r="AO2813" s="26"/>
      <c r="AP2813" s="26"/>
      <c r="AQ2813" s="26"/>
      <c r="AR2813" s="26"/>
      <c r="AS2813" s="26"/>
      <c r="AT2813" s="26"/>
      <c r="AU2813" s="26"/>
      <c r="AV2813" s="26"/>
      <c r="AW2813" s="26"/>
      <c r="AX2813" s="26"/>
      <c r="AY2813" s="26"/>
      <c r="AZ2813" s="26"/>
      <c r="BA2813" s="26"/>
      <c r="BB2813" s="26"/>
      <c r="BC2813" s="26"/>
      <c r="BD2813" s="26"/>
    </row>
    <row r="2814" spans="1:56" ht="18" customHeight="1">
      <c r="A2814" s="26"/>
      <c r="B2814" s="26"/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  <c r="AH2814" s="26"/>
      <c r="AI2814" s="26"/>
      <c r="AJ2814" s="26"/>
      <c r="AK2814" s="26"/>
      <c r="AL2814" s="26"/>
      <c r="AM2814" s="26"/>
      <c r="AN2814" s="26"/>
      <c r="AO2814" s="26"/>
      <c r="AP2814" s="26"/>
      <c r="AQ2814" s="26"/>
      <c r="AR2814" s="26"/>
      <c r="AS2814" s="26"/>
      <c r="AT2814" s="26"/>
      <c r="AU2814" s="26"/>
      <c r="AV2814" s="26"/>
      <c r="AW2814" s="26"/>
      <c r="AX2814" s="26"/>
      <c r="AY2814" s="26"/>
      <c r="AZ2814" s="26"/>
      <c r="BA2814" s="26"/>
      <c r="BB2814" s="26"/>
      <c r="BC2814" s="26"/>
      <c r="BD2814" s="26"/>
    </row>
    <row r="2815" spans="1:56" ht="18" customHeight="1">
      <c r="A2815" s="26"/>
      <c r="B2815" s="26"/>
      <c r="C2815" s="26"/>
      <c r="D2815" s="26"/>
      <c r="E2815" s="26"/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  <c r="R2815" s="26"/>
      <c r="S2815" s="26"/>
      <c r="T2815" s="26"/>
      <c r="U2815" s="26"/>
      <c r="V2815" s="26"/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26"/>
      <c r="AG2815" s="26"/>
      <c r="AH2815" s="26"/>
      <c r="AI2815" s="26"/>
      <c r="AJ2815" s="26"/>
      <c r="AK2815" s="26"/>
      <c r="AL2815" s="26"/>
      <c r="AM2815" s="26"/>
      <c r="AN2815" s="26"/>
      <c r="AO2815" s="26"/>
      <c r="AP2815" s="26"/>
      <c r="AQ2815" s="26"/>
      <c r="AR2815" s="26"/>
      <c r="AS2815" s="26"/>
      <c r="AT2815" s="26"/>
      <c r="AU2815" s="26"/>
      <c r="AV2815" s="26"/>
      <c r="AW2815" s="26"/>
      <c r="AX2815" s="26"/>
      <c r="AY2815" s="26"/>
      <c r="AZ2815" s="26"/>
      <c r="BA2815" s="26"/>
      <c r="BB2815" s="26"/>
      <c r="BC2815" s="26"/>
      <c r="BD2815" s="26"/>
    </row>
    <row r="2816" spans="1:56" ht="18" customHeight="1">
      <c r="A2816" s="26"/>
      <c r="B2816" s="26"/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  <c r="R2816" s="26"/>
      <c r="S2816" s="26"/>
      <c r="T2816" s="26"/>
      <c r="U2816" s="26"/>
      <c r="V2816" s="26"/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26"/>
      <c r="AG2816" s="26"/>
      <c r="AH2816" s="26"/>
      <c r="AI2816" s="26"/>
      <c r="AJ2816" s="26"/>
      <c r="AK2816" s="26"/>
      <c r="AL2816" s="26"/>
      <c r="AM2816" s="26"/>
      <c r="AN2816" s="26"/>
      <c r="AO2816" s="26"/>
      <c r="AP2816" s="26"/>
      <c r="AQ2816" s="26"/>
      <c r="AR2816" s="26"/>
      <c r="AS2816" s="26"/>
      <c r="AT2816" s="26"/>
      <c r="AU2816" s="26"/>
      <c r="AV2816" s="26"/>
      <c r="AW2816" s="26"/>
      <c r="AX2816" s="26"/>
      <c r="AY2816" s="26"/>
      <c r="AZ2816" s="26"/>
      <c r="BA2816" s="26"/>
      <c r="BB2816" s="26"/>
      <c r="BC2816" s="26"/>
      <c r="BD2816" s="26"/>
    </row>
    <row r="2817" spans="1:56" ht="18" customHeight="1">
      <c r="A2817" s="26"/>
      <c r="B2817" s="26"/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  <c r="AH2817" s="26"/>
      <c r="AI2817" s="26"/>
      <c r="AJ2817" s="26"/>
      <c r="AK2817" s="26"/>
      <c r="AL2817" s="26"/>
      <c r="AM2817" s="26"/>
      <c r="AN2817" s="26"/>
      <c r="AO2817" s="26"/>
      <c r="AP2817" s="26"/>
      <c r="AQ2817" s="26"/>
      <c r="AR2817" s="26"/>
      <c r="AS2817" s="26"/>
      <c r="AT2817" s="26"/>
      <c r="AU2817" s="26"/>
      <c r="AV2817" s="26"/>
      <c r="AW2817" s="26"/>
      <c r="AX2817" s="26"/>
      <c r="AY2817" s="26"/>
      <c r="AZ2817" s="26"/>
      <c r="BA2817" s="26"/>
      <c r="BB2817" s="26"/>
      <c r="BC2817" s="26"/>
      <c r="BD2817" s="26"/>
    </row>
    <row r="2818" spans="1:56" ht="18" customHeight="1">
      <c r="A2818" s="26"/>
      <c r="B2818" s="26"/>
      <c r="C2818" s="26"/>
      <c r="D2818" s="26"/>
      <c r="E2818" s="26"/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  <c r="R2818" s="26"/>
      <c r="S2818" s="26"/>
      <c r="T2818" s="26"/>
      <c r="U2818" s="26"/>
      <c r="V2818" s="26"/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26"/>
      <c r="AG2818" s="26"/>
      <c r="AH2818" s="26"/>
      <c r="AI2818" s="26"/>
      <c r="AJ2818" s="26"/>
      <c r="AK2818" s="26"/>
      <c r="AL2818" s="26"/>
      <c r="AM2818" s="26"/>
      <c r="AN2818" s="26"/>
      <c r="AO2818" s="26"/>
      <c r="AP2818" s="26"/>
      <c r="AQ2818" s="26"/>
      <c r="AR2818" s="26"/>
      <c r="AS2818" s="26"/>
      <c r="AT2818" s="26"/>
      <c r="AU2818" s="26"/>
      <c r="AV2818" s="26"/>
      <c r="AW2818" s="26"/>
      <c r="AX2818" s="26"/>
      <c r="AY2818" s="26"/>
      <c r="AZ2818" s="26"/>
      <c r="BA2818" s="26"/>
      <c r="BB2818" s="26"/>
      <c r="BC2818" s="26"/>
      <c r="BD2818" s="26"/>
    </row>
    <row r="2819" spans="1:56" ht="18" customHeight="1">
      <c r="A2819" s="26"/>
      <c r="B2819" s="26"/>
      <c r="C2819" s="26"/>
      <c r="D2819" s="26"/>
      <c r="E2819" s="26"/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  <c r="R2819" s="26"/>
      <c r="S2819" s="26"/>
      <c r="T2819" s="26"/>
      <c r="U2819" s="26"/>
      <c r="V2819" s="26"/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26"/>
      <c r="AG2819" s="26"/>
      <c r="AH2819" s="26"/>
      <c r="AI2819" s="26"/>
      <c r="AJ2819" s="26"/>
      <c r="AK2819" s="26"/>
      <c r="AL2819" s="26"/>
      <c r="AM2819" s="26"/>
      <c r="AN2819" s="26"/>
      <c r="AO2819" s="26"/>
      <c r="AP2819" s="26"/>
      <c r="AQ2819" s="26"/>
      <c r="AR2819" s="26"/>
      <c r="AS2819" s="26"/>
      <c r="AT2819" s="26"/>
      <c r="AU2819" s="26"/>
      <c r="AV2819" s="26"/>
      <c r="AW2819" s="26"/>
      <c r="AX2819" s="26"/>
      <c r="AY2819" s="26"/>
      <c r="AZ2819" s="26"/>
      <c r="BA2819" s="26"/>
      <c r="BB2819" s="26"/>
      <c r="BC2819" s="26"/>
      <c r="BD2819" s="26"/>
    </row>
    <row r="2820" spans="1:56" ht="18" customHeight="1">
      <c r="A2820" s="26"/>
      <c r="B2820" s="26"/>
      <c r="C2820" s="26"/>
      <c r="D2820" s="26"/>
      <c r="E2820" s="26"/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  <c r="R2820" s="26"/>
      <c r="S2820" s="26"/>
      <c r="T2820" s="26"/>
      <c r="U2820" s="26"/>
      <c r="V2820" s="26"/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26"/>
      <c r="AG2820" s="26"/>
      <c r="AH2820" s="26"/>
      <c r="AI2820" s="26"/>
      <c r="AJ2820" s="26"/>
      <c r="AK2820" s="26"/>
      <c r="AL2820" s="26"/>
      <c r="AM2820" s="26"/>
      <c r="AN2820" s="26"/>
      <c r="AO2820" s="26"/>
      <c r="AP2820" s="26"/>
      <c r="AQ2820" s="26"/>
      <c r="AR2820" s="26"/>
      <c r="AS2820" s="26"/>
      <c r="AT2820" s="26"/>
      <c r="AU2820" s="26"/>
      <c r="AV2820" s="26"/>
      <c r="AW2820" s="26"/>
      <c r="AX2820" s="26"/>
      <c r="AY2820" s="26"/>
      <c r="AZ2820" s="26"/>
      <c r="BA2820" s="26"/>
      <c r="BB2820" s="26"/>
      <c r="BC2820" s="26"/>
      <c r="BD2820" s="26"/>
    </row>
    <row r="2821" spans="1:56" ht="18" customHeight="1">
      <c r="A2821" s="26"/>
      <c r="B2821" s="26"/>
      <c r="C2821" s="26"/>
      <c r="D2821" s="26"/>
      <c r="E2821" s="26"/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  <c r="R2821" s="26"/>
      <c r="S2821" s="26"/>
      <c r="T2821" s="26"/>
      <c r="U2821" s="26"/>
      <c r="V2821" s="26"/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26"/>
      <c r="AG2821" s="26"/>
      <c r="AH2821" s="26"/>
      <c r="AI2821" s="26"/>
      <c r="AJ2821" s="26"/>
      <c r="AK2821" s="26"/>
      <c r="AL2821" s="26"/>
      <c r="AM2821" s="26"/>
      <c r="AN2821" s="26"/>
      <c r="AO2821" s="26"/>
      <c r="AP2821" s="26"/>
      <c r="AQ2821" s="26"/>
      <c r="AR2821" s="26"/>
      <c r="AS2821" s="26"/>
      <c r="AT2821" s="26"/>
      <c r="AU2821" s="26"/>
      <c r="AV2821" s="26"/>
      <c r="AW2821" s="26"/>
      <c r="AX2821" s="26"/>
      <c r="AY2821" s="26"/>
      <c r="AZ2821" s="26"/>
      <c r="BA2821" s="26"/>
      <c r="BB2821" s="26"/>
      <c r="BC2821" s="26"/>
      <c r="BD2821" s="26"/>
    </row>
    <row r="2822" spans="1:56" ht="18" customHeight="1">
      <c r="A2822" s="26"/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26"/>
      <c r="AG2822" s="26"/>
      <c r="AH2822" s="26"/>
      <c r="AI2822" s="26"/>
      <c r="AJ2822" s="26"/>
      <c r="AK2822" s="26"/>
      <c r="AL2822" s="26"/>
      <c r="AM2822" s="26"/>
      <c r="AN2822" s="26"/>
      <c r="AO2822" s="26"/>
      <c r="AP2822" s="26"/>
      <c r="AQ2822" s="26"/>
      <c r="AR2822" s="26"/>
      <c r="AS2822" s="26"/>
      <c r="AT2822" s="26"/>
      <c r="AU2822" s="26"/>
      <c r="AV2822" s="26"/>
      <c r="AW2822" s="26"/>
      <c r="AX2822" s="26"/>
      <c r="AY2822" s="26"/>
      <c r="AZ2822" s="26"/>
      <c r="BA2822" s="26"/>
      <c r="BB2822" s="26"/>
      <c r="BC2822" s="26"/>
      <c r="BD2822" s="26"/>
    </row>
    <row r="2823" spans="1:56" ht="18" customHeight="1">
      <c r="A2823" s="26"/>
      <c r="B2823" s="26"/>
      <c r="C2823" s="26"/>
      <c r="D2823" s="26"/>
      <c r="E2823" s="26"/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  <c r="R2823" s="26"/>
      <c r="S2823" s="26"/>
      <c r="T2823" s="26"/>
      <c r="U2823" s="26"/>
      <c r="V2823" s="26"/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26"/>
      <c r="AG2823" s="26"/>
      <c r="AH2823" s="26"/>
      <c r="AI2823" s="26"/>
      <c r="AJ2823" s="26"/>
      <c r="AK2823" s="26"/>
      <c r="AL2823" s="26"/>
      <c r="AM2823" s="26"/>
      <c r="AN2823" s="26"/>
      <c r="AO2823" s="26"/>
      <c r="AP2823" s="26"/>
      <c r="AQ2823" s="26"/>
      <c r="AR2823" s="26"/>
      <c r="AS2823" s="26"/>
      <c r="AT2823" s="26"/>
      <c r="AU2823" s="26"/>
      <c r="AV2823" s="26"/>
      <c r="AW2823" s="26"/>
      <c r="AX2823" s="26"/>
      <c r="AY2823" s="26"/>
      <c r="AZ2823" s="26"/>
      <c r="BA2823" s="26"/>
      <c r="BB2823" s="26"/>
      <c r="BC2823" s="26"/>
      <c r="BD2823" s="26"/>
    </row>
    <row r="2824" spans="1:56" ht="18" customHeight="1">
      <c r="A2824" s="26"/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  <c r="AH2824" s="26"/>
      <c r="AI2824" s="26"/>
      <c r="AJ2824" s="26"/>
      <c r="AK2824" s="26"/>
      <c r="AL2824" s="26"/>
      <c r="AM2824" s="26"/>
      <c r="AN2824" s="26"/>
      <c r="AO2824" s="26"/>
      <c r="AP2824" s="26"/>
      <c r="AQ2824" s="26"/>
      <c r="AR2824" s="26"/>
      <c r="AS2824" s="26"/>
      <c r="AT2824" s="26"/>
      <c r="AU2824" s="26"/>
      <c r="AV2824" s="26"/>
      <c r="AW2824" s="26"/>
      <c r="AX2824" s="26"/>
      <c r="AY2824" s="26"/>
      <c r="AZ2824" s="26"/>
      <c r="BA2824" s="26"/>
      <c r="BB2824" s="26"/>
      <c r="BC2824" s="26"/>
      <c r="BD2824" s="26"/>
    </row>
    <row r="2825" spans="1:56" ht="18" customHeight="1">
      <c r="A2825" s="26"/>
      <c r="B2825" s="26"/>
      <c r="C2825" s="26"/>
      <c r="D2825" s="26"/>
      <c r="E2825" s="26"/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  <c r="R2825" s="26"/>
      <c r="S2825" s="26"/>
      <c r="T2825" s="26"/>
      <c r="U2825" s="26"/>
      <c r="V2825" s="26"/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26"/>
      <c r="AG2825" s="26"/>
      <c r="AH2825" s="26"/>
      <c r="AI2825" s="26"/>
      <c r="AJ2825" s="26"/>
      <c r="AK2825" s="26"/>
      <c r="AL2825" s="26"/>
      <c r="AM2825" s="26"/>
      <c r="AN2825" s="26"/>
      <c r="AO2825" s="26"/>
      <c r="AP2825" s="26"/>
      <c r="AQ2825" s="26"/>
      <c r="AR2825" s="26"/>
      <c r="AS2825" s="26"/>
      <c r="AT2825" s="26"/>
      <c r="AU2825" s="26"/>
      <c r="AV2825" s="26"/>
      <c r="AW2825" s="26"/>
      <c r="AX2825" s="26"/>
      <c r="AY2825" s="26"/>
      <c r="AZ2825" s="26"/>
      <c r="BA2825" s="26"/>
      <c r="BB2825" s="26"/>
      <c r="BC2825" s="26"/>
      <c r="BD2825" s="26"/>
    </row>
    <row r="2826" spans="1:56" ht="18" customHeight="1">
      <c r="A2826" s="26"/>
      <c r="B2826" s="26"/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  <c r="AH2826" s="26"/>
      <c r="AI2826" s="26"/>
      <c r="AJ2826" s="26"/>
      <c r="AK2826" s="26"/>
      <c r="AL2826" s="26"/>
      <c r="AM2826" s="26"/>
      <c r="AN2826" s="26"/>
      <c r="AO2826" s="26"/>
      <c r="AP2826" s="26"/>
      <c r="AQ2826" s="26"/>
      <c r="AR2826" s="26"/>
      <c r="AS2826" s="26"/>
      <c r="AT2826" s="26"/>
      <c r="AU2826" s="26"/>
      <c r="AV2826" s="26"/>
      <c r="AW2826" s="26"/>
      <c r="AX2826" s="26"/>
      <c r="AY2826" s="26"/>
      <c r="AZ2826" s="26"/>
      <c r="BA2826" s="26"/>
      <c r="BB2826" s="26"/>
      <c r="BC2826" s="26"/>
      <c r="BD2826" s="26"/>
    </row>
    <row r="2827" spans="1:56" ht="18" customHeight="1">
      <c r="A2827" s="26"/>
      <c r="B2827" s="26"/>
      <c r="C2827" s="26"/>
      <c r="D2827" s="26"/>
      <c r="E2827" s="26"/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  <c r="R2827" s="26"/>
      <c r="S2827" s="26"/>
      <c r="T2827" s="26"/>
      <c r="U2827" s="26"/>
      <c r="V2827" s="26"/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26"/>
      <c r="AG2827" s="26"/>
      <c r="AH2827" s="26"/>
      <c r="AI2827" s="26"/>
      <c r="AJ2827" s="26"/>
      <c r="AK2827" s="26"/>
      <c r="AL2827" s="26"/>
      <c r="AM2827" s="26"/>
      <c r="AN2827" s="26"/>
      <c r="AO2827" s="26"/>
      <c r="AP2827" s="26"/>
      <c r="AQ2827" s="26"/>
      <c r="AR2827" s="26"/>
      <c r="AS2827" s="26"/>
      <c r="AT2827" s="26"/>
      <c r="AU2827" s="26"/>
      <c r="AV2827" s="26"/>
      <c r="AW2827" s="26"/>
      <c r="AX2827" s="26"/>
      <c r="AY2827" s="26"/>
      <c r="AZ2827" s="26"/>
      <c r="BA2827" s="26"/>
      <c r="BB2827" s="26"/>
      <c r="BC2827" s="26"/>
      <c r="BD2827" s="26"/>
    </row>
    <row r="2828" spans="1:56" ht="18" customHeight="1">
      <c r="A2828" s="26"/>
      <c r="B2828" s="26"/>
      <c r="C2828" s="26"/>
      <c r="D2828" s="26"/>
      <c r="E2828" s="26"/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  <c r="R2828" s="26"/>
      <c r="S2828" s="26"/>
      <c r="T2828" s="26"/>
      <c r="U2828" s="26"/>
      <c r="V2828" s="26"/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26"/>
      <c r="AG2828" s="26"/>
      <c r="AH2828" s="26"/>
      <c r="AI2828" s="26"/>
      <c r="AJ2828" s="26"/>
      <c r="AK2828" s="26"/>
      <c r="AL2828" s="26"/>
      <c r="AM2828" s="26"/>
      <c r="AN2828" s="26"/>
      <c r="AO2828" s="26"/>
      <c r="AP2828" s="26"/>
      <c r="AQ2828" s="26"/>
      <c r="AR2828" s="26"/>
      <c r="AS2828" s="26"/>
      <c r="AT2828" s="26"/>
      <c r="AU2828" s="26"/>
      <c r="AV2828" s="26"/>
      <c r="AW2828" s="26"/>
      <c r="AX2828" s="26"/>
      <c r="AY2828" s="26"/>
      <c r="AZ2828" s="26"/>
      <c r="BA2828" s="26"/>
      <c r="BB2828" s="26"/>
      <c r="BC2828" s="26"/>
      <c r="BD2828" s="26"/>
    </row>
    <row r="2829" spans="1:56" ht="18" customHeight="1">
      <c r="A2829" s="26"/>
      <c r="B2829" s="26"/>
      <c r="C2829" s="26"/>
      <c r="D2829" s="26"/>
      <c r="E2829" s="26"/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  <c r="R2829" s="26"/>
      <c r="S2829" s="26"/>
      <c r="T2829" s="26"/>
      <c r="U2829" s="26"/>
      <c r="V2829" s="26"/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26"/>
      <c r="AG2829" s="26"/>
      <c r="AH2829" s="26"/>
      <c r="AI2829" s="26"/>
      <c r="AJ2829" s="26"/>
      <c r="AK2829" s="26"/>
      <c r="AL2829" s="26"/>
      <c r="AM2829" s="26"/>
      <c r="AN2829" s="26"/>
      <c r="AO2829" s="26"/>
      <c r="AP2829" s="26"/>
      <c r="AQ2829" s="26"/>
      <c r="AR2829" s="26"/>
      <c r="AS2829" s="26"/>
      <c r="AT2829" s="26"/>
      <c r="AU2829" s="26"/>
      <c r="AV2829" s="26"/>
      <c r="AW2829" s="26"/>
      <c r="AX2829" s="26"/>
      <c r="AY2829" s="26"/>
      <c r="AZ2829" s="26"/>
      <c r="BA2829" s="26"/>
      <c r="BB2829" s="26"/>
      <c r="BC2829" s="26"/>
      <c r="BD2829" s="26"/>
    </row>
    <row r="2830" spans="1:56" ht="18" customHeight="1">
      <c r="A2830" s="26"/>
      <c r="B2830" s="26"/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  <c r="AH2830" s="26"/>
      <c r="AI2830" s="26"/>
      <c r="AJ2830" s="26"/>
      <c r="AK2830" s="26"/>
      <c r="AL2830" s="26"/>
      <c r="AM2830" s="26"/>
      <c r="AN2830" s="26"/>
      <c r="AO2830" s="26"/>
      <c r="AP2830" s="26"/>
      <c r="AQ2830" s="26"/>
      <c r="AR2830" s="26"/>
      <c r="AS2830" s="26"/>
      <c r="AT2830" s="26"/>
      <c r="AU2830" s="26"/>
      <c r="AV2830" s="26"/>
      <c r="AW2830" s="26"/>
      <c r="AX2830" s="26"/>
      <c r="AY2830" s="26"/>
      <c r="AZ2830" s="26"/>
      <c r="BA2830" s="26"/>
      <c r="BB2830" s="26"/>
      <c r="BC2830" s="26"/>
      <c r="BD2830" s="26"/>
    </row>
    <row r="2831" spans="1:56" ht="18" customHeight="1">
      <c r="A2831" s="26"/>
      <c r="B2831" s="26"/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26"/>
      <c r="AG2831" s="26"/>
      <c r="AH2831" s="26"/>
      <c r="AI2831" s="26"/>
      <c r="AJ2831" s="26"/>
      <c r="AK2831" s="26"/>
      <c r="AL2831" s="26"/>
      <c r="AM2831" s="26"/>
      <c r="AN2831" s="26"/>
      <c r="AO2831" s="26"/>
      <c r="AP2831" s="26"/>
      <c r="AQ2831" s="26"/>
      <c r="AR2831" s="26"/>
      <c r="AS2831" s="26"/>
      <c r="AT2831" s="26"/>
      <c r="AU2831" s="26"/>
      <c r="AV2831" s="26"/>
      <c r="AW2831" s="26"/>
      <c r="AX2831" s="26"/>
      <c r="AY2831" s="26"/>
      <c r="AZ2831" s="26"/>
      <c r="BA2831" s="26"/>
      <c r="BB2831" s="26"/>
      <c r="BC2831" s="26"/>
      <c r="BD2831" s="26"/>
    </row>
    <row r="2832" spans="1:56" ht="18" customHeight="1">
      <c r="A2832" s="26"/>
      <c r="B2832" s="26"/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  <c r="AH2832" s="26"/>
      <c r="AI2832" s="26"/>
      <c r="AJ2832" s="26"/>
      <c r="AK2832" s="26"/>
      <c r="AL2832" s="26"/>
      <c r="AM2832" s="26"/>
      <c r="AN2832" s="26"/>
      <c r="AO2832" s="26"/>
      <c r="AP2832" s="26"/>
      <c r="AQ2832" s="26"/>
      <c r="AR2832" s="26"/>
      <c r="AS2832" s="26"/>
      <c r="AT2832" s="26"/>
      <c r="AU2832" s="26"/>
      <c r="AV2832" s="26"/>
      <c r="AW2832" s="26"/>
      <c r="AX2832" s="26"/>
      <c r="AY2832" s="26"/>
      <c r="AZ2832" s="26"/>
      <c r="BA2832" s="26"/>
      <c r="BB2832" s="26"/>
      <c r="BC2832" s="26"/>
      <c r="BD2832" s="26"/>
    </row>
    <row r="2833" spans="1:56" ht="18" customHeight="1">
      <c r="A2833" s="26"/>
      <c r="B2833" s="26"/>
      <c r="C2833" s="26"/>
      <c r="D2833" s="26"/>
      <c r="E2833" s="26"/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  <c r="R2833" s="26"/>
      <c r="S2833" s="26"/>
      <c r="T2833" s="26"/>
      <c r="U2833" s="26"/>
      <c r="V2833" s="26"/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26"/>
      <c r="AG2833" s="26"/>
      <c r="AH2833" s="26"/>
      <c r="AI2833" s="26"/>
      <c r="AJ2833" s="26"/>
      <c r="AK2833" s="26"/>
      <c r="AL2833" s="26"/>
      <c r="AM2833" s="26"/>
      <c r="AN2833" s="26"/>
      <c r="AO2833" s="26"/>
      <c r="AP2833" s="26"/>
      <c r="AQ2833" s="26"/>
      <c r="AR2833" s="26"/>
      <c r="AS2833" s="26"/>
      <c r="AT2833" s="26"/>
      <c r="AU2833" s="26"/>
      <c r="AV2833" s="26"/>
      <c r="AW2833" s="26"/>
      <c r="AX2833" s="26"/>
      <c r="AY2833" s="26"/>
      <c r="AZ2833" s="26"/>
      <c r="BA2833" s="26"/>
      <c r="BB2833" s="26"/>
      <c r="BC2833" s="26"/>
      <c r="BD2833" s="26"/>
    </row>
    <row r="2834" spans="1:56" ht="18" customHeight="1">
      <c r="A2834" s="26"/>
      <c r="B2834" s="26"/>
      <c r="C2834" s="26"/>
      <c r="D2834" s="26"/>
      <c r="E2834" s="26"/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  <c r="R2834" s="26"/>
      <c r="S2834" s="26"/>
      <c r="T2834" s="26"/>
      <c r="U2834" s="26"/>
      <c r="V2834" s="26"/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26"/>
      <c r="AG2834" s="26"/>
      <c r="AH2834" s="26"/>
      <c r="AI2834" s="26"/>
      <c r="AJ2834" s="26"/>
      <c r="AK2834" s="26"/>
      <c r="AL2834" s="26"/>
      <c r="AM2834" s="26"/>
      <c r="AN2834" s="26"/>
      <c r="AO2834" s="26"/>
      <c r="AP2834" s="26"/>
      <c r="AQ2834" s="26"/>
      <c r="AR2834" s="26"/>
      <c r="AS2834" s="26"/>
      <c r="AT2834" s="26"/>
      <c r="AU2834" s="26"/>
      <c r="AV2834" s="26"/>
      <c r="AW2834" s="26"/>
      <c r="AX2834" s="26"/>
      <c r="AY2834" s="26"/>
      <c r="AZ2834" s="26"/>
      <c r="BA2834" s="26"/>
      <c r="BB2834" s="26"/>
      <c r="BC2834" s="26"/>
      <c r="BD2834" s="26"/>
    </row>
    <row r="2835" spans="1:56" ht="18" customHeight="1">
      <c r="A2835" s="26"/>
      <c r="B2835" s="26"/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  <c r="AH2835" s="26"/>
      <c r="AI2835" s="26"/>
      <c r="AJ2835" s="26"/>
      <c r="AK2835" s="26"/>
      <c r="AL2835" s="26"/>
      <c r="AM2835" s="26"/>
      <c r="AN2835" s="26"/>
      <c r="AO2835" s="26"/>
      <c r="AP2835" s="26"/>
      <c r="AQ2835" s="26"/>
      <c r="AR2835" s="26"/>
      <c r="AS2835" s="26"/>
      <c r="AT2835" s="26"/>
      <c r="AU2835" s="26"/>
      <c r="AV2835" s="26"/>
      <c r="AW2835" s="26"/>
      <c r="AX2835" s="26"/>
      <c r="AY2835" s="26"/>
      <c r="AZ2835" s="26"/>
      <c r="BA2835" s="26"/>
      <c r="BB2835" s="26"/>
      <c r="BC2835" s="26"/>
      <c r="BD2835" s="26"/>
    </row>
    <row r="2836" spans="1:56" ht="18" customHeight="1">
      <c r="A2836" s="26"/>
      <c r="B2836" s="26"/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  <c r="AH2836" s="26"/>
      <c r="AI2836" s="26"/>
      <c r="AJ2836" s="26"/>
      <c r="AK2836" s="26"/>
      <c r="AL2836" s="26"/>
      <c r="AM2836" s="26"/>
      <c r="AN2836" s="26"/>
      <c r="AO2836" s="26"/>
      <c r="AP2836" s="26"/>
      <c r="AQ2836" s="26"/>
      <c r="AR2836" s="26"/>
      <c r="AS2836" s="26"/>
      <c r="AT2836" s="26"/>
      <c r="AU2836" s="26"/>
      <c r="AV2836" s="26"/>
      <c r="AW2836" s="26"/>
      <c r="AX2836" s="26"/>
      <c r="AY2836" s="26"/>
      <c r="AZ2836" s="26"/>
      <c r="BA2836" s="26"/>
      <c r="BB2836" s="26"/>
      <c r="BC2836" s="26"/>
      <c r="BD2836" s="26"/>
    </row>
    <row r="2837" spans="1:56" ht="18" customHeight="1">
      <c r="A2837" s="26"/>
      <c r="B2837" s="26"/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  <c r="AO2837" s="26"/>
      <c r="AP2837" s="26"/>
      <c r="AQ2837" s="26"/>
      <c r="AR2837" s="26"/>
      <c r="AS2837" s="26"/>
      <c r="AT2837" s="26"/>
      <c r="AU2837" s="26"/>
      <c r="AV2837" s="26"/>
      <c r="AW2837" s="26"/>
      <c r="AX2837" s="26"/>
      <c r="AY2837" s="26"/>
      <c r="AZ2837" s="26"/>
      <c r="BA2837" s="26"/>
      <c r="BB2837" s="26"/>
      <c r="BC2837" s="26"/>
      <c r="BD2837" s="26"/>
    </row>
    <row r="2838" spans="1:56" ht="18" customHeight="1">
      <c r="A2838" s="26"/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  <c r="AN2838" s="26"/>
      <c r="AO2838" s="26"/>
      <c r="AP2838" s="26"/>
      <c r="AQ2838" s="26"/>
      <c r="AR2838" s="26"/>
      <c r="AS2838" s="26"/>
      <c r="AT2838" s="26"/>
      <c r="AU2838" s="26"/>
      <c r="AV2838" s="26"/>
      <c r="AW2838" s="26"/>
      <c r="AX2838" s="26"/>
      <c r="AY2838" s="26"/>
      <c r="AZ2838" s="26"/>
      <c r="BA2838" s="26"/>
      <c r="BB2838" s="26"/>
      <c r="BC2838" s="26"/>
      <c r="BD2838" s="26"/>
    </row>
    <row r="2839" spans="1:56" ht="18" customHeight="1">
      <c r="A2839" s="26"/>
      <c r="B2839" s="26"/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  <c r="AH2839" s="26"/>
      <c r="AI2839" s="26"/>
      <c r="AJ2839" s="26"/>
      <c r="AK2839" s="26"/>
      <c r="AL2839" s="26"/>
      <c r="AM2839" s="26"/>
      <c r="AN2839" s="26"/>
      <c r="AO2839" s="26"/>
      <c r="AP2839" s="26"/>
      <c r="AQ2839" s="26"/>
      <c r="AR2839" s="26"/>
      <c r="AS2839" s="26"/>
      <c r="AT2839" s="26"/>
      <c r="AU2839" s="26"/>
      <c r="AV2839" s="26"/>
      <c r="AW2839" s="26"/>
      <c r="AX2839" s="26"/>
      <c r="AY2839" s="26"/>
      <c r="AZ2839" s="26"/>
      <c r="BA2839" s="26"/>
      <c r="BB2839" s="26"/>
      <c r="BC2839" s="26"/>
      <c r="BD2839" s="26"/>
    </row>
    <row r="2840" spans="1:56" ht="18" customHeight="1">
      <c r="A2840" s="26"/>
      <c r="B2840" s="26"/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  <c r="AO2840" s="26"/>
      <c r="AP2840" s="26"/>
      <c r="AQ2840" s="26"/>
      <c r="AR2840" s="26"/>
      <c r="AS2840" s="26"/>
      <c r="AT2840" s="26"/>
      <c r="AU2840" s="26"/>
      <c r="AV2840" s="26"/>
      <c r="AW2840" s="26"/>
      <c r="AX2840" s="26"/>
      <c r="AY2840" s="26"/>
      <c r="AZ2840" s="26"/>
      <c r="BA2840" s="26"/>
      <c r="BB2840" s="26"/>
      <c r="BC2840" s="26"/>
      <c r="BD2840" s="26"/>
    </row>
    <row r="2841" spans="1:56" ht="18" customHeight="1">
      <c r="A2841" s="26"/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  <c r="AO2841" s="26"/>
      <c r="AP2841" s="26"/>
      <c r="AQ2841" s="26"/>
      <c r="AR2841" s="26"/>
      <c r="AS2841" s="26"/>
      <c r="AT2841" s="26"/>
      <c r="AU2841" s="26"/>
      <c r="AV2841" s="26"/>
      <c r="AW2841" s="26"/>
      <c r="AX2841" s="26"/>
      <c r="AY2841" s="26"/>
      <c r="AZ2841" s="26"/>
      <c r="BA2841" s="26"/>
      <c r="BB2841" s="26"/>
      <c r="BC2841" s="26"/>
      <c r="BD2841" s="26"/>
    </row>
    <row r="2842" spans="1:56" ht="18" customHeight="1">
      <c r="A2842" s="26"/>
      <c r="B2842" s="26"/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  <c r="AO2842" s="26"/>
      <c r="AP2842" s="26"/>
      <c r="AQ2842" s="26"/>
      <c r="AR2842" s="26"/>
      <c r="AS2842" s="26"/>
      <c r="AT2842" s="26"/>
      <c r="AU2842" s="26"/>
      <c r="AV2842" s="26"/>
      <c r="AW2842" s="26"/>
      <c r="AX2842" s="26"/>
      <c r="AY2842" s="26"/>
      <c r="AZ2842" s="26"/>
      <c r="BA2842" s="26"/>
      <c r="BB2842" s="26"/>
      <c r="BC2842" s="26"/>
      <c r="BD2842" s="26"/>
    </row>
    <row r="2843" spans="1:56" ht="18" customHeight="1">
      <c r="A2843" s="26"/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</row>
    <row r="2844" spans="1:56" ht="18" customHeight="1">
      <c r="A2844" s="26"/>
      <c r="B2844" s="26"/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  <c r="AO2844" s="26"/>
      <c r="AP2844" s="26"/>
      <c r="AQ2844" s="26"/>
      <c r="AR2844" s="26"/>
      <c r="AS2844" s="26"/>
      <c r="AT2844" s="26"/>
      <c r="AU2844" s="26"/>
      <c r="AV2844" s="26"/>
      <c r="AW2844" s="26"/>
      <c r="AX2844" s="26"/>
      <c r="AY2844" s="26"/>
      <c r="AZ2844" s="26"/>
      <c r="BA2844" s="26"/>
      <c r="BB2844" s="26"/>
      <c r="BC2844" s="26"/>
      <c r="BD2844" s="26"/>
    </row>
    <row r="2845" spans="1:56" ht="18" customHeight="1">
      <c r="A2845" s="26"/>
      <c r="B2845" s="26"/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  <c r="AO2845" s="26"/>
      <c r="AP2845" s="26"/>
      <c r="AQ2845" s="26"/>
      <c r="AR2845" s="26"/>
      <c r="AS2845" s="26"/>
      <c r="AT2845" s="26"/>
      <c r="AU2845" s="26"/>
      <c r="AV2845" s="26"/>
      <c r="AW2845" s="26"/>
      <c r="AX2845" s="26"/>
      <c r="AY2845" s="26"/>
      <c r="AZ2845" s="26"/>
      <c r="BA2845" s="26"/>
      <c r="BB2845" s="26"/>
      <c r="BC2845" s="26"/>
      <c r="BD2845" s="26"/>
    </row>
    <row r="2846" spans="1:56" ht="18" customHeight="1">
      <c r="A2846" s="26"/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  <c r="AP2846" s="26"/>
      <c r="AQ2846" s="26"/>
      <c r="AR2846" s="26"/>
      <c r="AS2846" s="26"/>
      <c r="AT2846" s="26"/>
      <c r="AU2846" s="26"/>
      <c r="AV2846" s="26"/>
      <c r="AW2846" s="26"/>
      <c r="AX2846" s="26"/>
      <c r="AY2846" s="26"/>
      <c r="AZ2846" s="26"/>
      <c r="BA2846" s="26"/>
      <c r="BB2846" s="26"/>
      <c r="BC2846" s="26"/>
      <c r="BD2846" s="26"/>
    </row>
    <row r="2847" spans="1:56" ht="18" customHeight="1">
      <c r="A2847" s="26"/>
      <c r="B2847" s="26"/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  <c r="AO2847" s="26"/>
      <c r="AP2847" s="26"/>
      <c r="AQ2847" s="26"/>
      <c r="AR2847" s="26"/>
      <c r="AS2847" s="26"/>
      <c r="AT2847" s="26"/>
      <c r="AU2847" s="26"/>
      <c r="AV2847" s="26"/>
      <c r="AW2847" s="26"/>
      <c r="AX2847" s="26"/>
      <c r="AY2847" s="26"/>
      <c r="AZ2847" s="26"/>
      <c r="BA2847" s="26"/>
      <c r="BB2847" s="26"/>
      <c r="BC2847" s="26"/>
      <c r="BD2847" s="26"/>
    </row>
    <row r="2848" spans="1:56" ht="18" customHeight="1">
      <c r="A2848" s="26"/>
      <c r="B2848" s="26"/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  <c r="AO2848" s="26"/>
      <c r="AP2848" s="26"/>
      <c r="AQ2848" s="26"/>
      <c r="AR2848" s="26"/>
      <c r="AS2848" s="26"/>
      <c r="AT2848" s="26"/>
      <c r="AU2848" s="26"/>
      <c r="AV2848" s="26"/>
      <c r="AW2848" s="26"/>
      <c r="AX2848" s="26"/>
      <c r="AY2848" s="26"/>
      <c r="AZ2848" s="26"/>
      <c r="BA2848" s="26"/>
      <c r="BB2848" s="26"/>
      <c r="BC2848" s="26"/>
      <c r="BD2848" s="26"/>
    </row>
    <row r="2849" spans="1:56" ht="18" customHeight="1">
      <c r="A2849" s="26"/>
      <c r="B2849" s="26"/>
      <c r="C2849" s="26"/>
      <c r="D2849" s="26"/>
      <c r="E2849" s="26"/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  <c r="R2849" s="26"/>
      <c r="S2849" s="26"/>
      <c r="T2849" s="26"/>
      <c r="U2849" s="26"/>
      <c r="V2849" s="26"/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26"/>
      <c r="AG2849" s="26"/>
      <c r="AH2849" s="26"/>
      <c r="AI2849" s="26"/>
      <c r="AJ2849" s="26"/>
      <c r="AK2849" s="26"/>
      <c r="AL2849" s="26"/>
      <c r="AM2849" s="26"/>
      <c r="AN2849" s="26"/>
      <c r="AO2849" s="26"/>
      <c r="AP2849" s="26"/>
      <c r="AQ2849" s="26"/>
      <c r="AR2849" s="26"/>
      <c r="AS2849" s="26"/>
      <c r="AT2849" s="26"/>
      <c r="AU2849" s="26"/>
      <c r="AV2849" s="26"/>
      <c r="AW2849" s="26"/>
      <c r="AX2849" s="26"/>
      <c r="AY2849" s="26"/>
      <c r="AZ2849" s="26"/>
      <c r="BA2849" s="26"/>
      <c r="BB2849" s="26"/>
      <c r="BC2849" s="26"/>
      <c r="BD2849" s="26"/>
    </row>
    <row r="2850" spans="1:56" ht="18" customHeight="1">
      <c r="A2850" s="26"/>
      <c r="B2850" s="26"/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  <c r="AO2850" s="26"/>
      <c r="AP2850" s="26"/>
      <c r="AQ2850" s="26"/>
      <c r="AR2850" s="26"/>
      <c r="AS2850" s="26"/>
      <c r="AT2850" s="26"/>
      <c r="AU2850" s="26"/>
      <c r="AV2850" s="26"/>
      <c r="AW2850" s="26"/>
      <c r="AX2850" s="26"/>
      <c r="AY2850" s="26"/>
      <c r="AZ2850" s="26"/>
      <c r="BA2850" s="26"/>
      <c r="BB2850" s="26"/>
      <c r="BC2850" s="26"/>
      <c r="BD2850" s="26"/>
    </row>
    <row r="2851" spans="1:56" ht="18" customHeight="1">
      <c r="A2851" s="26"/>
      <c r="B2851" s="26"/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  <c r="AO2851" s="26"/>
      <c r="AP2851" s="26"/>
      <c r="AQ2851" s="26"/>
      <c r="AR2851" s="26"/>
      <c r="AS2851" s="26"/>
      <c r="AT2851" s="26"/>
      <c r="AU2851" s="26"/>
      <c r="AV2851" s="26"/>
      <c r="AW2851" s="26"/>
      <c r="AX2851" s="26"/>
      <c r="AY2851" s="26"/>
      <c r="AZ2851" s="26"/>
      <c r="BA2851" s="26"/>
      <c r="BB2851" s="26"/>
      <c r="BC2851" s="26"/>
      <c r="BD2851" s="26"/>
    </row>
    <row r="2852" spans="1:56" ht="18" customHeight="1">
      <c r="A2852" s="26"/>
      <c r="B2852" s="26"/>
      <c r="C2852" s="26"/>
      <c r="D2852" s="26"/>
      <c r="E2852" s="26"/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  <c r="R2852" s="26"/>
      <c r="S2852" s="26"/>
      <c r="T2852" s="26"/>
      <c r="U2852" s="26"/>
      <c r="V2852" s="26"/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26"/>
      <c r="AG2852" s="26"/>
      <c r="AH2852" s="26"/>
      <c r="AI2852" s="26"/>
      <c r="AJ2852" s="26"/>
      <c r="AK2852" s="26"/>
      <c r="AL2852" s="26"/>
      <c r="AM2852" s="26"/>
      <c r="AN2852" s="26"/>
      <c r="AO2852" s="26"/>
      <c r="AP2852" s="26"/>
      <c r="AQ2852" s="26"/>
      <c r="AR2852" s="26"/>
      <c r="AS2852" s="26"/>
      <c r="AT2852" s="26"/>
      <c r="AU2852" s="26"/>
      <c r="AV2852" s="26"/>
      <c r="AW2852" s="26"/>
      <c r="AX2852" s="26"/>
      <c r="AY2852" s="26"/>
      <c r="AZ2852" s="26"/>
      <c r="BA2852" s="26"/>
      <c r="BB2852" s="26"/>
      <c r="BC2852" s="26"/>
      <c r="BD2852" s="26"/>
    </row>
    <row r="2853" spans="1:56" ht="18" customHeight="1">
      <c r="A2853" s="26"/>
      <c r="B2853" s="26"/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  <c r="R2853" s="26"/>
      <c r="S2853" s="26"/>
      <c r="T2853" s="26"/>
      <c r="U2853" s="26"/>
      <c r="V2853" s="26"/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26"/>
      <c r="AG2853" s="26"/>
      <c r="AH2853" s="26"/>
      <c r="AI2853" s="26"/>
      <c r="AJ2853" s="26"/>
      <c r="AK2853" s="26"/>
      <c r="AL2853" s="26"/>
      <c r="AM2853" s="26"/>
      <c r="AN2853" s="26"/>
      <c r="AO2853" s="26"/>
      <c r="AP2853" s="26"/>
      <c r="AQ2853" s="26"/>
      <c r="AR2853" s="26"/>
      <c r="AS2853" s="26"/>
      <c r="AT2853" s="26"/>
      <c r="AU2853" s="26"/>
      <c r="AV2853" s="26"/>
      <c r="AW2853" s="26"/>
      <c r="AX2853" s="26"/>
      <c r="AY2853" s="26"/>
      <c r="AZ2853" s="26"/>
      <c r="BA2853" s="26"/>
      <c r="BB2853" s="26"/>
      <c r="BC2853" s="26"/>
      <c r="BD2853" s="26"/>
    </row>
    <row r="2854" spans="1:56" ht="18" customHeight="1">
      <c r="A2854" s="26"/>
      <c r="B2854" s="26"/>
      <c r="C2854" s="26"/>
      <c r="D2854" s="26"/>
      <c r="E2854" s="26"/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  <c r="R2854" s="26"/>
      <c r="S2854" s="26"/>
      <c r="T2854" s="26"/>
      <c r="U2854" s="26"/>
      <c r="V2854" s="26"/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26"/>
      <c r="AG2854" s="26"/>
      <c r="AH2854" s="26"/>
      <c r="AI2854" s="26"/>
      <c r="AJ2854" s="26"/>
      <c r="AK2854" s="26"/>
      <c r="AL2854" s="26"/>
      <c r="AM2854" s="26"/>
      <c r="AN2854" s="26"/>
      <c r="AO2854" s="26"/>
      <c r="AP2854" s="26"/>
      <c r="AQ2854" s="26"/>
      <c r="AR2854" s="26"/>
      <c r="AS2854" s="26"/>
      <c r="AT2854" s="26"/>
      <c r="AU2854" s="26"/>
      <c r="AV2854" s="26"/>
      <c r="AW2854" s="26"/>
      <c r="AX2854" s="26"/>
      <c r="AY2854" s="26"/>
      <c r="AZ2854" s="26"/>
      <c r="BA2854" s="26"/>
      <c r="BB2854" s="26"/>
      <c r="BC2854" s="26"/>
      <c r="BD2854" s="26"/>
    </row>
    <row r="2855" spans="1:56" ht="18" customHeight="1">
      <c r="A2855" s="26"/>
      <c r="B2855" s="26"/>
      <c r="C2855" s="26"/>
      <c r="D2855" s="26"/>
      <c r="E2855" s="26"/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  <c r="R2855" s="26"/>
      <c r="S2855" s="26"/>
      <c r="T2855" s="26"/>
      <c r="U2855" s="26"/>
      <c r="V2855" s="26"/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26"/>
      <c r="AG2855" s="26"/>
      <c r="AH2855" s="26"/>
      <c r="AI2855" s="26"/>
      <c r="AJ2855" s="26"/>
      <c r="AK2855" s="26"/>
      <c r="AL2855" s="26"/>
      <c r="AM2855" s="26"/>
      <c r="AN2855" s="26"/>
      <c r="AO2855" s="26"/>
      <c r="AP2855" s="26"/>
      <c r="AQ2855" s="26"/>
      <c r="AR2855" s="26"/>
      <c r="AS2855" s="26"/>
      <c r="AT2855" s="26"/>
      <c r="AU2855" s="26"/>
      <c r="AV2855" s="26"/>
      <c r="AW2855" s="26"/>
      <c r="AX2855" s="26"/>
      <c r="AY2855" s="26"/>
      <c r="AZ2855" s="26"/>
      <c r="BA2855" s="26"/>
      <c r="BB2855" s="26"/>
      <c r="BC2855" s="26"/>
      <c r="BD2855" s="26"/>
    </row>
    <row r="2856" spans="1:56" ht="18" customHeight="1">
      <c r="A2856" s="26"/>
      <c r="B2856" s="26"/>
      <c r="C2856" s="26"/>
      <c r="D2856" s="26"/>
      <c r="E2856" s="26"/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  <c r="R2856" s="26"/>
      <c r="S2856" s="26"/>
      <c r="T2856" s="26"/>
      <c r="U2856" s="26"/>
      <c r="V2856" s="26"/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26"/>
      <c r="AG2856" s="26"/>
      <c r="AH2856" s="26"/>
      <c r="AI2856" s="26"/>
      <c r="AJ2856" s="26"/>
      <c r="AK2856" s="26"/>
      <c r="AL2856" s="26"/>
      <c r="AM2856" s="26"/>
      <c r="AN2856" s="26"/>
      <c r="AO2856" s="26"/>
      <c r="AP2856" s="26"/>
      <c r="AQ2856" s="26"/>
      <c r="AR2856" s="26"/>
      <c r="AS2856" s="26"/>
      <c r="AT2856" s="26"/>
      <c r="AU2856" s="26"/>
      <c r="AV2856" s="26"/>
      <c r="AW2856" s="26"/>
      <c r="AX2856" s="26"/>
      <c r="AY2856" s="26"/>
      <c r="AZ2856" s="26"/>
      <c r="BA2856" s="26"/>
      <c r="BB2856" s="26"/>
      <c r="BC2856" s="26"/>
      <c r="BD2856" s="26"/>
    </row>
    <row r="2857" spans="1:56" ht="18" customHeight="1">
      <c r="A2857" s="26"/>
      <c r="B2857" s="26"/>
      <c r="C2857" s="26"/>
      <c r="D2857" s="26"/>
      <c r="E2857" s="26"/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  <c r="R2857" s="26"/>
      <c r="S2857" s="26"/>
      <c r="T2857" s="26"/>
      <c r="U2857" s="26"/>
      <c r="V2857" s="26"/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26"/>
      <c r="AG2857" s="26"/>
      <c r="AH2857" s="26"/>
      <c r="AI2857" s="26"/>
      <c r="AJ2857" s="26"/>
      <c r="AK2857" s="26"/>
      <c r="AL2857" s="26"/>
      <c r="AM2857" s="26"/>
      <c r="AN2857" s="26"/>
      <c r="AO2857" s="26"/>
      <c r="AP2857" s="26"/>
      <c r="AQ2857" s="26"/>
      <c r="AR2857" s="26"/>
      <c r="AS2857" s="26"/>
      <c r="AT2857" s="26"/>
      <c r="AU2857" s="26"/>
      <c r="AV2857" s="26"/>
      <c r="AW2857" s="26"/>
      <c r="AX2857" s="26"/>
      <c r="AY2857" s="26"/>
      <c r="AZ2857" s="26"/>
      <c r="BA2857" s="26"/>
      <c r="BB2857" s="26"/>
      <c r="BC2857" s="26"/>
      <c r="BD2857" s="26"/>
    </row>
    <row r="2858" spans="1:56" ht="18" customHeight="1">
      <c r="A2858" s="26"/>
      <c r="B2858" s="26"/>
      <c r="C2858" s="26"/>
      <c r="D2858" s="26"/>
      <c r="E2858" s="26"/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  <c r="R2858" s="26"/>
      <c r="S2858" s="26"/>
      <c r="T2858" s="26"/>
      <c r="U2858" s="26"/>
      <c r="V2858" s="26"/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26"/>
      <c r="AG2858" s="26"/>
      <c r="AH2858" s="26"/>
      <c r="AI2858" s="26"/>
      <c r="AJ2858" s="26"/>
      <c r="AK2858" s="26"/>
      <c r="AL2858" s="26"/>
      <c r="AM2858" s="26"/>
      <c r="AN2858" s="26"/>
      <c r="AO2858" s="26"/>
      <c r="AP2858" s="26"/>
      <c r="AQ2858" s="26"/>
      <c r="AR2858" s="26"/>
      <c r="AS2858" s="26"/>
      <c r="AT2858" s="26"/>
      <c r="AU2858" s="26"/>
      <c r="AV2858" s="26"/>
      <c r="AW2858" s="26"/>
      <c r="AX2858" s="26"/>
      <c r="AY2858" s="26"/>
      <c r="AZ2858" s="26"/>
      <c r="BA2858" s="26"/>
      <c r="BB2858" s="26"/>
      <c r="BC2858" s="26"/>
      <c r="BD2858" s="26"/>
    </row>
    <row r="2859" spans="1:56" ht="18" customHeight="1">
      <c r="A2859" s="26"/>
      <c r="B2859" s="26"/>
      <c r="C2859" s="26"/>
      <c r="D2859" s="26"/>
      <c r="E2859" s="26"/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  <c r="R2859" s="26"/>
      <c r="S2859" s="26"/>
      <c r="T2859" s="26"/>
      <c r="U2859" s="26"/>
      <c r="V2859" s="26"/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26"/>
      <c r="AG2859" s="26"/>
      <c r="AH2859" s="26"/>
      <c r="AI2859" s="26"/>
      <c r="AJ2859" s="26"/>
      <c r="AK2859" s="26"/>
      <c r="AL2859" s="26"/>
      <c r="AM2859" s="26"/>
      <c r="AN2859" s="26"/>
      <c r="AO2859" s="26"/>
      <c r="AP2859" s="26"/>
      <c r="AQ2859" s="26"/>
      <c r="AR2859" s="26"/>
      <c r="AS2859" s="26"/>
      <c r="AT2859" s="26"/>
      <c r="AU2859" s="26"/>
      <c r="AV2859" s="26"/>
      <c r="AW2859" s="26"/>
      <c r="AX2859" s="26"/>
      <c r="AY2859" s="26"/>
      <c r="AZ2859" s="26"/>
      <c r="BA2859" s="26"/>
      <c r="BB2859" s="26"/>
      <c r="BC2859" s="26"/>
      <c r="BD2859" s="26"/>
    </row>
    <row r="2860" spans="1:56" ht="18" customHeight="1">
      <c r="A2860" s="26"/>
      <c r="B2860" s="26"/>
      <c r="C2860" s="26"/>
      <c r="D2860" s="26"/>
      <c r="E2860" s="26"/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  <c r="R2860" s="26"/>
      <c r="S2860" s="26"/>
      <c r="T2860" s="26"/>
      <c r="U2860" s="26"/>
      <c r="V2860" s="26"/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26"/>
      <c r="AG2860" s="26"/>
      <c r="AH2860" s="26"/>
      <c r="AI2860" s="26"/>
      <c r="AJ2860" s="26"/>
      <c r="AK2860" s="26"/>
      <c r="AL2860" s="26"/>
      <c r="AM2860" s="26"/>
      <c r="AN2860" s="26"/>
      <c r="AO2860" s="26"/>
      <c r="AP2860" s="26"/>
      <c r="AQ2860" s="26"/>
      <c r="AR2860" s="26"/>
      <c r="AS2860" s="26"/>
      <c r="AT2860" s="26"/>
      <c r="AU2860" s="26"/>
      <c r="AV2860" s="26"/>
      <c r="AW2860" s="26"/>
      <c r="AX2860" s="26"/>
      <c r="AY2860" s="26"/>
      <c r="AZ2860" s="26"/>
      <c r="BA2860" s="26"/>
      <c r="BB2860" s="26"/>
      <c r="BC2860" s="26"/>
      <c r="BD2860" s="26"/>
    </row>
    <row r="2861" spans="1:56" ht="18" customHeight="1">
      <c r="A2861" s="26"/>
      <c r="B2861" s="26"/>
      <c r="C2861" s="26"/>
      <c r="D2861" s="26"/>
      <c r="E2861" s="26"/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  <c r="R2861" s="26"/>
      <c r="S2861" s="26"/>
      <c r="T2861" s="26"/>
      <c r="U2861" s="26"/>
      <c r="V2861" s="26"/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26"/>
      <c r="AG2861" s="26"/>
      <c r="AH2861" s="26"/>
      <c r="AI2861" s="26"/>
      <c r="AJ2861" s="26"/>
      <c r="AK2861" s="26"/>
      <c r="AL2861" s="26"/>
      <c r="AM2861" s="26"/>
      <c r="AN2861" s="26"/>
      <c r="AO2861" s="26"/>
      <c r="AP2861" s="26"/>
      <c r="AQ2861" s="26"/>
      <c r="AR2861" s="26"/>
      <c r="AS2861" s="26"/>
      <c r="AT2861" s="26"/>
      <c r="AU2861" s="26"/>
      <c r="AV2861" s="26"/>
      <c r="AW2861" s="26"/>
      <c r="AX2861" s="26"/>
      <c r="AY2861" s="26"/>
      <c r="AZ2861" s="26"/>
      <c r="BA2861" s="26"/>
      <c r="BB2861" s="26"/>
      <c r="BC2861" s="26"/>
      <c r="BD2861" s="26"/>
    </row>
    <row r="2862" spans="1:56" ht="18" customHeight="1">
      <c r="A2862" s="26"/>
      <c r="B2862" s="26"/>
      <c r="C2862" s="26"/>
      <c r="D2862" s="26"/>
      <c r="E2862" s="26"/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  <c r="R2862" s="26"/>
      <c r="S2862" s="26"/>
      <c r="T2862" s="26"/>
      <c r="U2862" s="26"/>
      <c r="V2862" s="26"/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26"/>
      <c r="AG2862" s="26"/>
      <c r="AH2862" s="26"/>
      <c r="AI2862" s="26"/>
      <c r="AJ2862" s="26"/>
      <c r="AK2862" s="26"/>
      <c r="AL2862" s="26"/>
      <c r="AM2862" s="26"/>
      <c r="AN2862" s="26"/>
      <c r="AO2862" s="26"/>
      <c r="AP2862" s="26"/>
      <c r="AQ2862" s="26"/>
      <c r="AR2862" s="26"/>
      <c r="AS2862" s="26"/>
      <c r="AT2862" s="26"/>
      <c r="AU2862" s="26"/>
      <c r="AV2862" s="26"/>
      <c r="AW2862" s="26"/>
      <c r="AX2862" s="26"/>
      <c r="AY2862" s="26"/>
      <c r="AZ2862" s="26"/>
      <c r="BA2862" s="26"/>
      <c r="BB2862" s="26"/>
      <c r="BC2862" s="26"/>
      <c r="BD2862" s="26"/>
    </row>
    <row r="2863" spans="1:56" ht="18" customHeight="1">
      <c r="A2863" s="26"/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  <c r="AW2863" s="26"/>
      <c r="AX2863" s="26"/>
      <c r="AY2863" s="26"/>
      <c r="AZ2863" s="26"/>
      <c r="BA2863" s="26"/>
      <c r="BB2863" s="26"/>
      <c r="BC2863" s="26"/>
      <c r="BD2863" s="26"/>
    </row>
    <row r="2864" spans="1:56" ht="18" customHeight="1">
      <c r="A2864" s="26"/>
      <c r="B2864" s="26"/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  <c r="AH2864" s="26"/>
      <c r="AI2864" s="26"/>
      <c r="AJ2864" s="26"/>
      <c r="AK2864" s="26"/>
      <c r="AL2864" s="26"/>
      <c r="AM2864" s="26"/>
      <c r="AN2864" s="26"/>
      <c r="AO2864" s="26"/>
      <c r="AP2864" s="26"/>
      <c r="AQ2864" s="26"/>
      <c r="AR2864" s="26"/>
      <c r="AS2864" s="26"/>
      <c r="AT2864" s="26"/>
      <c r="AU2864" s="26"/>
      <c r="AV2864" s="26"/>
      <c r="AW2864" s="26"/>
      <c r="AX2864" s="26"/>
      <c r="AY2864" s="26"/>
      <c r="AZ2864" s="26"/>
      <c r="BA2864" s="26"/>
      <c r="BB2864" s="26"/>
      <c r="BC2864" s="26"/>
      <c r="BD2864" s="26"/>
    </row>
    <row r="2865" spans="1:56" ht="18" customHeight="1">
      <c r="A2865" s="26"/>
      <c r="B2865" s="26"/>
      <c r="C2865" s="26"/>
      <c r="D2865" s="26"/>
      <c r="E2865" s="26"/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  <c r="R2865" s="26"/>
      <c r="S2865" s="26"/>
      <c r="T2865" s="26"/>
      <c r="U2865" s="26"/>
      <c r="V2865" s="26"/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26"/>
      <c r="AG2865" s="26"/>
      <c r="AH2865" s="26"/>
      <c r="AI2865" s="26"/>
      <c r="AJ2865" s="26"/>
      <c r="AK2865" s="26"/>
      <c r="AL2865" s="26"/>
      <c r="AM2865" s="26"/>
      <c r="AN2865" s="26"/>
      <c r="AO2865" s="26"/>
      <c r="AP2865" s="26"/>
      <c r="AQ2865" s="26"/>
      <c r="AR2865" s="26"/>
      <c r="AS2865" s="26"/>
      <c r="AT2865" s="26"/>
      <c r="AU2865" s="26"/>
      <c r="AV2865" s="26"/>
      <c r="AW2865" s="26"/>
      <c r="AX2865" s="26"/>
      <c r="AY2865" s="26"/>
      <c r="AZ2865" s="26"/>
      <c r="BA2865" s="26"/>
      <c r="BB2865" s="26"/>
      <c r="BC2865" s="26"/>
      <c r="BD2865" s="26"/>
    </row>
    <row r="2866" spans="1:56" ht="18" customHeight="1">
      <c r="A2866" s="26"/>
      <c r="B2866" s="26"/>
      <c r="C2866" s="26"/>
      <c r="D2866" s="26"/>
      <c r="E2866" s="26"/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  <c r="R2866" s="26"/>
      <c r="S2866" s="26"/>
      <c r="T2866" s="26"/>
      <c r="U2866" s="26"/>
      <c r="V2866" s="26"/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26"/>
      <c r="AG2866" s="26"/>
      <c r="AH2866" s="26"/>
      <c r="AI2866" s="26"/>
      <c r="AJ2866" s="26"/>
      <c r="AK2866" s="26"/>
      <c r="AL2866" s="26"/>
      <c r="AM2866" s="26"/>
      <c r="AN2866" s="26"/>
      <c r="AO2866" s="26"/>
      <c r="AP2866" s="26"/>
      <c r="AQ2866" s="26"/>
      <c r="AR2866" s="26"/>
      <c r="AS2866" s="26"/>
      <c r="AT2866" s="26"/>
      <c r="AU2866" s="26"/>
      <c r="AV2866" s="26"/>
      <c r="AW2866" s="26"/>
      <c r="AX2866" s="26"/>
      <c r="AY2866" s="26"/>
      <c r="AZ2866" s="26"/>
      <c r="BA2866" s="26"/>
      <c r="BB2866" s="26"/>
      <c r="BC2866" s="26"/>
      <c r="BD2866" s="26"/>
    </row>
    <row r="2867" spans="1:56" ht="18" customHeight="1">
      <c r="A2867" s="26"/>
      <c r="B2867" s="26"/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  <c r="AH2867" s="26"/>
      <c r="AI2867" s="26"/>
      <c r="AJ2867" s="26"/>
      <c r="AK2867" s="26"/>
      <c r="AL2867" s="26"/>
      <c r="AM2867" s="26"/>
      <c r="AN2867" s="26"/>
      <c r="AO2867" s="26"/>
      <c r="AP2867" s="26"/>
      <c r="AQ2867" s="26"/>
      <c r="AR2867" s="26"/>
      <c r="AS2867" s="26"/>
      <c r="AT2867" s="26"/>
      <c r="AU2867" s="26"/>
      <c r="AV2867" s="26"/>
      <c r="AW2867" s="26"/>
      <c r="AX2867" s="26"/>
      <c r="AY2867" s="26"/>
      <c r="AZ2867" s="26"/>
      <c r="BA2867" s="26"/>
      <c r="BB2867" s="26"/>
      <c r="BC2867" s="26"/>
      <c r="BD2867" s="26"/>
    </row>
    <row r="2868" spans="1:56" ht="18" customHeight="1">
      <c r="A2868" s="26"/>
      <c r="B2868" s="26"/>
      <c r="C2868" s="26"/>
      <c r="D2868" s="26"/>
      <c r="E2868" s="26"/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  <c r="R2868" s="26"/>
      <c r="S2868" s="26"/>
      <c r="T2868" s="26"/>
      <c r="U2868" s="26"/>
      <c r="V2868" s="26"/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26"/>
      <c r="AG2868" s="26"/>
      <c r="AH2868" s="26"/>
      <c r="AI2868" s="26"/>
      <c r="AJ2868" s="26"/>
      <c r="AK2868" s="26"/>
      <c r="AL2868" s="26"/>
      <c r="AM2868" s="26"/>
      <c r="AN2868" s="26"/>
      <c r="AO2868" s="26"/>
      <c r="AP2868" s="26"/>
      <c r="AQ2868" s="26"/>
      <c r="AR2868" s="26"/>
      <c r="AS2868" s="26"/>
      <c r="AT2868" s="26"/>
      <c r="AU2868" s="26"/>
      <c r="AV2868" s="26"/>
      <c r="AW2868" s="26"/>
      <c r="AX2868" s="26"/>
      <c r="AY2868" s="26"/>
      <c r="AZ2868" s="26"/>
      <c r="BA2868" s="26"/>
      <c r="BB2868" s="26"/>
      <c r="BC2868" s="26"/>
      <c r="BD2868" s="26"/>
    </row>
    <row r="2869" spans="1:56" ht="18" customHeight="1">
      <c r="A2869" s="26"/>
      <c r="B2869" s="26"/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  <c r="R2869" s="26"/>
      <c r="S2869" s="26"/>
      <c r="T2869" s="26"/>
      <c r="U2869" s="26"/>
      <c r="V2869" s="26"/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26"/>
      <c r="AG2869" s="26"/>
      <c r="AH2869" s="26"/>
      <c r="AI2869" s="26"/>
      <c r="AJ2869" s="26"/>
      <c r="AK2869" s="26"/>
      <c r="AL2869" s="26"/>
      <c r="AM2869" s="26"/>
      <c r="AN2869" s="26"/>
      <c r="AO2869" s="26"/>
      <c r="AP2869" s="26"/>
      <c r="AQ2869" s="26"/>
      <c r="AR2869" s="26"/>
      <c r="AS2869" s="26"/>
      <c r="AT2869" s="26"/>
      <c r="AU2869" s="26"/>
      <c r="AV2869" s="26"/>
      <c r="AW2869" s="26"/>
      <c r="AX2869" s="26"/>
      <c r="AY2869" s="26"/>
      <c r="AZ2869" s="26"/>
      <c r="BA2869" s="26"/>
      <c r="BB2869" s="26"/>
      <c r="BC2869" s="26"/>
      <c r="BD2869" s="26"/>
    </row>
    <row r="2870" spans="1:56" ht="18" customHeight="1">
      <c r="A2870" s="26"/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  <c r="AW2870" s="26"/>
      <c r="AX2870" s="26"/>
      <c r="AY2870" s="26"/>
      <c r="AZ2870" s="26"/>
      <c r="BA2870" s="26"/>
      <c r="BB2870" s="26"/>
      <c r="BC2870" s="26"/>
      <c r="BD2870" s="26"/>
    </row>
    <row r="2871" spans="1:56" ht="18" customHeight="1">
      <c r="A2871" s="26"/>
      <c r="B2871" s="26"/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  <c r="AH2871" s="26"/>
      <c r="AI2871" s="26"/>
      <c r="AJ2871" s="26"/>
      <c r="AK2871" s="26"/>
      <c r="AL2871" s="26"/>
      <c r="AM2871" s="26"/>
      <c r="AN2871" s="26"/>
      <c r="AO2871" s="26"/>
      <c r="AP2871" s="26"/>
      <c r="AQ2871" s="26"/>
      <c r="AR2871" s="26"/>
      <c r="AS2871" s="26"/>
      <c r="AT2871" s="26"/>
      <c r="AU2871" s="26"/>
      <c r="AV2871" s="26"/>
      <c r="AW2871" s="26"/>
      <c r="AX2871" s="26"/>
      <c r="AY2871" s="26"/>
      <c r="AZ2871" s="26"/>
      <c r="BA2871" s="26"/>
      <c r="BB2871" s="26"/>
      <c r="BC2871" s="26"/>
      <c r="BD2871" s="26"/>
    </row>
    <row r="2872" spans="1:56" ht="18" customHeight="1">
      <c r="A2872" s="26"/>
      <c r="B2872" s="26"/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  <c r="AO2872" s="26"/>
      <c r="AP2872" s="26"/>
      <c r="AQ2872" s="26"/>
      <c r="AR2872" s="26"/>
      <c r="AS2872" s="26"/>
      <c r="AT2872" s="26"/>
      <c r="AU2872" s="26"/>
      <c r="AV2872" s="26"/>
      <c r="AW2872" s="26"/>
      <c r="AX2872" s="26"/>
      <c r="AY2872" s="26"/>
      <c r="AZ2872" s="26"/>
      <c r="BA2872" s="26"/>
      <c r="BB2872" s="26"/>
      <c r="BC2872" s="26"/>
      <c r="BD2872" s="26"/>
    </row>
    <row r="2873" spans="1:56" ht="18" customHeight="1">
      <c r="A2873" s="26"/>
      <c r="B2873" s="26"/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  <c r="AH2873" s="26"/>
      <c r="AI2873" s="26"/>
      <c r="AJ2873" s="26"/>
      <c r="AK2873" s="26"/>
      <c r="AL2873" s="26"/>
      <c r="AM2873" s="26"/>
      <c r="AN2873" s="26"/>
      <c r="AO2873" s="26"/>
      <c r="AP2873" s="26"/>
      <c r="AQ2873" s="26"/>
      <c r="AR2873" s="26"/>
      <c r="AS2873" s="26"/>
      <c r="AT2873" s="26"/>
      <c r="AU2873" s="26"/>
      <c r="AV2873" s="26"/>
      <c r="AW2873" s="26"/>
      <c r="AX2873" s="26"/>
      <c r="AY2873" s="26"/>
      <c r="AZ2873" s="26"/>
      <c r="BA2873" s="26"/>
      <c r="BB2873" s="26"/>
      <c r="BC2873" s="26"/>
      <c r="BD2873" s="26"/>
    </row>
    <row r="2874" spans="1:56" ht="18" customHeight="1">
      <c r="A2874" s="26"/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  <c r="AH2874" s="26"/>
      <c r="AI2874" s="26"/>
      <c r="AJ2874" s="26"/>
      <c r="AK2874" s="26"/>
      <c r="AL2874" s="26"/>
      <c r="AM2874" s="26"/>
      <c r="AN2874" s="26"/>
      <c r="AO2874" s="26"/>
      <c r="AP2874" s="26"/>
      <c r="AQ2874" s="26"/>
      <c r="AR2874" s="26"/>
      <c r="AS2874" s="26"/>
      <c r="AT2874" s="26"/>
      <c r="AU2874" s="26"/>
      <c r="AV2874" s="26"/>
      <c r="AW2874" s="26"/>
      <c r="AX2874" s="26"/>
      <c r="AY2874" s="26"/>
      <c r="AZ2874" s="26"/>
      <c r="BA2874" s="26"/>
      <c r="BB2874" s="26"/>
      <c r="BC2874" s="26"/>
      <c r="BD2874" s="26"/>
    </row>
    <row r="2875" spans="1:56" ht="18" customHeight="1">
      <c r="A2875" s="26"/>
      <c r="B2875" s="26"/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  <c r="AO2875" s="26"/>
      <c r="AP2875" s="26"/>
      <c r="AQ2875" s="26"/>
      <c r="AR2875" s="26"/>
      <c r="AS2875" s="26"/>
      <c r="AT2875" s="26"/>
      <c r="AU2875" s="26"/>
      <c r="AV2875" s="26"/>
      <c r="AW2875" s="26"/>
      <c r="AX2875" s="26"/>
      <c r="AY2875" s="26"/>
      <c r="AZ2875" s="26"/>
      <c r="BA2875" s="26"/>
      <c r="BB2875" s="26"/>
      <c r="BC2875" s="26"/>
      <c r="BD2875" s="26"/>
    </row>
    <row r="2876" spans="1:56" ht="18" customHeight="1">
      <c r="A2876" s="26"/>
      <c r="B2876" s="26"/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  <c r="AO2876" s="26"/>
      <c r="AP2876" s="26"/>
      <c r="AQ2876" s="26"/>
      <c r="AR2876" s="26"/>
      <c r="AS2876" s="26"/>
      <c r="AT2876" s="26"/>
      <c r="AU2876" s="26"/>
      <c r="AV2876" s="26"/>
      <c r="AW2876" s="26"/>
      <c r="AX2876" s="26"/>
      <c r="AY2876" s="26"/>
      <c r="AZ2876" s="26"/>
      <c r="BA2876" s="26"/>
      <c r="BB2876" s="26"/>
      <c r="BC2876" s="26"/>
      <c r="BD2876" s="26"/>
    </row>
    <row r="2877" spans="1:56" ht="18" customHeight="1">
      <c r="A2877" s="26"/>
      <c r="B2877" s="26"/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</row>
    <row r="2878" spans="1:56" ht="18" customHeight="1">
      <c r="A2878" s="26"/>
      <c r="B2878" s="26"/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  <c r="AO2878" s="26"/>
      <c r="AP2878" s="26"/>
      <c r="AQ2878" s="26"/>
      <c r="AR2878" s="26"/>
      <c r="AS2878" s="26"/>
      <c r="AT2878" s="26"/>
      <c r="AU2878" s="26"/>
      <c r="AV2878" s="26"/>
      <c r="AW2878" s="26"/>
      <c r="AX2878" s="26"/>
      <c r="AY2878" s="26"/>
      <c r="AZ2878" s="26"/>
      <c r="BA2878" s="26"/>
      <c r="BB2878" s="26"/>
      <c r="BC2878" s="26"/>
      <c r="BD2878" s="26"/>
    </row>
    <row r="2879" spans="1:56" ht="18" customHeight="1">
      <c r="A2879" s="26"/>
      <c r="B2879" s="26"/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  <c r="AO2879" s="26"/>
      <c r="AP2879" s="26"/>
      <c r="AQ2879" s="26"/>
      <c r="AR2879" s="26"/>
      <c r="AS2879" s="26"/>
      <c r="AT2879" s="26"/>
      <c r="AU2879" s="26"/>
      <c r="AV2879" s="26"/>
      <c r="AW2879" s="26"/>
      <c r="AX2879" s="26"/>
      <c r="AY2879" s="26"/>
      <c r="AZ2879" s="26"/>
      <c r="BA2879" s="26"/>
      <c r="BB2879" s="26"/>
      <c r="BC2879" s="26"/>
      <c r="BD2879" s="26"/>
    </row>
    <row r="2880" spans="1:56" ht="18" customHeight="1">
      <c r="A2880" s="26"/>
      <c r="B2880" s="26"/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  <c r="AO2880" s="26"/>
      <c r="AP2880" s="26"/>
      <c r="AQ2880" s="26"/>
      <c r="AR2880" s="26"/>
      <c r="AS2880" s="26"/>
      <c r="AT2880" s="26"/>
      <c r="AU2880" s="26"/>
      <c r="AV2880" s="26"/>
      <c r="AW2880" s="26"/>
      <c r="AX2880" s="26"/>
      <c r="AY2880" s="26"/>
      <c r="AZ2880" s="26"/>
      <c r="BA2880" s="26"/>
      <c r="BB2880" s="26"/>
      <c r="BC2880" s="26"/>
      <c r="BD2880" s="26"/>
    </row>
    <row r="2881" spans="1:56" ht="18" customHeight="1">
      <c r="A2881" s="26"/>
      <c r="B2881" s="26"/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  <c r="AO2881" s="26"/>
      <c r="AP2881" s="26"/>
      <c r="AQ2881" s="26"/>
      <c r="AR2881" s="26"/>
      <c r="AS2881" s="26"/>
      <c r="AT2881" s="26"/>
      <c r="AU2881" s="26"/>
      <c r="AV2881" s="26"/>
      <c r="AW2881" s="26"/>
      <c r="AX2881" s="26"/>
      <c r="AY2881" s="26"/>
      <c r="AZ2881" s="26"/>
      <c r="BA2881" s="26"/>
      <c r="BB2881" s="26"/>
      <c r="BC2881" s="26"/>
      <c r="BD2881" s="26"/>
    </row>
    <row r="2882" spans="1:56" ht="18" customHeight="1">
      <c r="A2882" s="26"/>
      <c r="B2882" s="26"/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  <c r="AO2882" s="26"/>
      <c r="AP2882" s="26"/>
      <c r="AQ2882" s="26"/>
      <c r="AR2882" s="26"/>
      <c r="AS2882" s="26"/>
      <c r="AT2882" s="26"/>
      <c r="AU2882" s="26"/>
      <c r="AV2882" s="26"/>
      <c r="AW2882" s="26"/>
      <c r="AX2882" s="26"/>
      <c r="AY2882" s="26"/>
      <c r="AZ2882" s="26"/>
      <c r="BA2882" s="26"/>
      <c r="BB2882" s="26"/>
      <c r="BC2882" s="26"/>
      <c r="BD2882" s="26"/>
    </row>
    <row r="2883" spans="1:56" ht="18" customHeight="1">
      <c r="A2883" s="26"/>
      <c r="B2883" s="26"/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  <c r="AO2883" s="26"/>
      <c r="AP2883" s="26"/>
      <c r="AQ2883" s="26"/>
      <c r="AR2883" s="26"/>
      <c r="AS2883" s="26"/>
      <c r="AT2883" s="26"/>
      <c r="AU2883" s="26"/>
      <c r="AV2883" s="26"/>
      <c r="AW2883" s="26"/>
      <c r="AX2883" s="26"/>
      <c r="AY2883" s="26"/>
      <c r="AZ2883" s="26"/>
      <c r="BA2883" s="26"/>
      <c r="BB2883" s="26"/>
      <c r="BC2883" s="26"/>
      <c r="BD2883" s="26"/>
    </row>
    <row r="2884" spans="1:56" ht="18" customHeight="1">
      <c r="A2884" s="26"/>
      <c r="B2884" s="26"/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  <c r="R2884" s="26"/>
      <c r="S2884" s="26"/>
      <c r="T2884" s="26"/>
      <c r="U2884" s="26"/>
      <c r="V2884" s="26"/>
      <c r="W2884" s="2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  <c r="AH2884" s="26"/>
      <c r="AI2884" s="26"/>
      <c r="AJ2884" s="26"/>
      <c r="AK2884" s="26"/>
      <c r="AL2884" s="26"/>
      <c r="AM2884" s="26"/>
      <c r="AN2884" s="26"/>
      <c r="AO2884" s="26"/>
      <c r="AP2884" s="26"/>
      <c r="AQ2884" s="26"/>
      <c r="AR2884" s="26"/>
      <c r="AS2884" s="26"/>
      <c r="AT2884" s="26"/>
      <c r="AU2884" s="26"/>
      <c r="AV2884" s="26"/>
      <c r="AW2884" s="26"/>
      <c r="AX2884" s="26"/>
      <c r="AY2884" s="26"/>
      <c r="AZ2884" s="26"/>
      <c r="BA2884" s="26"/>
      <c r="BB2884" s="26"/>
      <c r="BC2884" s="26"/>
      <c r="BD2884" s="26"/>
    </row>
    <row r="2885" spans="1:56" ht="18" customHeight="1">
      <c r="A2885" s="26"/>
      <c r="B2885" s="26"/>
      <c r="C2885" s="26"/>
      <c r="D2885" s="26"/>
      <c r="E2885" s="26"/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  <c r="R2885" s="26"/>
      <c r="S2885" s="26"/>
      <c r="T2885" s="26"/>
      <c r="U2885" s="26"/>
      <c r="V2885" s="26"/>
      <c r="W2885" s="2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  <c r="AH2885" s="26"/>
      <c r="AI2885" s="26"/>
      <c r="AJ2885" s="26"/>
      <c r="AK2885" s="26"/>
      <c r="AL2885" s="26"/>
      <c r="AM2885" s="26"/>
      <c r="AN2885" s="26"/>
      <c r="AO2885" s="26"/>
      <c r="AP2885" s="26"/>
      <c r="AQ2885" s="26"/>
      <c r="AR2885" s="26"/>
      <c r="AS2885" s="26"/>
      <c r="AT2885" s="26"/>
      <c r="AU2885" s="26"/>
      <c r="AV2885" s="26"/>
      <c r="AW2885" s="26"/>
      <c r="AX2885" s="26"/>
      <c r="AY2885" s="26"/>
      <c r="AZ2885" s="26"/>
      <c r="BA2885" s="26"/>
      <c r="BB2885" s="26"/>
      <c r="BC2885" s="26"/>
      <c r="BD2885" s="26"/>
    </row>
    <row r="2886" spans="1:56" ht="18" customHeight="1">
      <c r="A2886" s="26"/>
      <c r="B2886" s="26"/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  <c r="R2886" s="26"/>
      <c r="S2886" s="26"/>
      <c r="T2886" s="26"/>
      <c r="U2886" s="26"/>
      <c r="V2886" s="26"/>
      <c r="W2886" s="2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  <c r="AH2886" s="26"/>
      <c r="AI2886" s="26"/>
      <c r="AJ2886" s="26"/>
      <c r="AK2886" s="26"/>
      <c r="AL2886" s="26"/>
      <c r="AM2886" s="26"/>
      <c r="AN2886" s="26"/>
      <c r="AO2886" s="26"/>
      <c r="AP2886" s="26"/>
      <c r="AQ2886" s="26"/>
      <c r="AR2886" s="26"/>
      <c r="AS2886" s="26"/>
      <c r="AT2886" s="26"/>
      <c r="AU2886" s="26"/>
      <c r="AV2886" s="26"/>
      <c r="AW2886" s="26"/>
      <c r="AX2886" s="26"/>
      <c r="AY2886" s="26"/>
      <c r="AZ2886" s="26"/>
      <c r="BA2886" s="26"/>
      <c r="BB2886" s="26"/>
      <c r="BC2886" s="26"/>
      <c r="BD2886" s="26"/>
    </row>
    <row r="2887" spans="1:56" ht="18" customHeight="1">
      <c r="A2887" s="26"/>
      <c r="B2887" s="26"/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  <c r="R2887" s="26"/>
      <c r="S2887" s="26"/>
      <c r="T2887" s="26"/>
      <c r="U2887" s="26"/>
      <c r="V2887" s="26"/>
      <c r="W2887" s="2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  <c r="AH2887" s="26"/>
      <c r="AI2887" s="26"/>
      <c r="AJ2887" s="26"/>
      <c r="AK2887" s="26"/>
      <c r="AL2887" s="26"/>
      <c r="AM2887" s="26"/>
      <c r="AN2887" s="26"/>
      <c r="AO2887" s="26"/>
      <c r="AP2887" s="26"/>
      <c r="AQ2887" s="26"/>
      <c r="AR2887" s="26"/>
      <c r="AS2887" s="26"/>
      <c r="AT2887" s="26"/>
      <c r="AU2887" s="26"/>
      <c r="AV2887" s="26"/>
      <c r="AW2887" s="26"/>
      <c r="AX2887" s="26"/>
      <c r="AY2887" s="26"/>
      <c r="AZ2887" s="26"/>
      <c r="BA2887" s="26"/>
      <c r="BB2887" s="26"/>
      <c r="BC2887" s="26"/>
      <c r="BD2887" s="26"/>
    </row>
    <row r="2888" spans="1:56" ht="18" customHeight="1">
      <c r="A2888" s="26"/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  <c r="AO2888" s="26"/>
      <c r="AP2888" s="26"/>
      <c r="AQ2888" s="26"/>
      <c r="AR2888" s="26"/>
      <c r="AS2888" s="26"/>
      <c r="AT2888" s="26"/>
      <c r="AU2888" s="26"/>
      <c r="AV2888" s="26"/>
      <c r="AW2888" s="26"/>
      <c r="AX2888" s="26"/>
      <c r="AY2888" s="26"/>
      <c r="AZ2888" s="26"/>
      <c r="BA2888" s="26"/>
      <c r="BB2888" s="26"/>
      <c r="BC2888" s="26"/>
      <c r="BD2888" s="26"/>
    </row>
    <row r="2889" spans="1:56" ht="18" customHeight="1">
      <c r="A2889" s="26"/>
      <c r="B2889" s="26"/>
      <c r="C2889" s="26"/>
      <c r="D2889" s="26"/>
      <c r="E2889" s="26"/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  <c r="R2889" s="26"/>
      <c r="S2889" s="26"/>
      <c r="T2889" s="26"/>
      <c r="U2889" s="26"/>
      <c r="V2889" s="26"/>
      <c r="W2889" s="26"/>
      <c r="X2889" s="26"/>
      <c r="Y2889" s="26"/>
      <c r="Z2889" s="26"/>
      <c r="AA2889" s="26"/>
      <c r="AB2889" s="26"/>
      <c r="AC2889" s="26"/>
      <c r="AD2889" s="26"/>
      <c r="AE2889" s="26"/>
      <c r="AF2889" s="26"/>
      <c r="AG2889" s="26"/>
      <c r="AH2889" s="26"/>
      <c r="AI2889" s="26"/>
      <c r="AJ2889" s="26"/>
      <c r="AK2889" s="26"/>
      <c r="AL2889" s="26"/>
      <c r="AM2889" s="26"/>
      <c r="AN2889" s="26"/>
      <c r="AO2889" s="26"/>
      <c r="AP2889" s="26"/>
      <c r="AQ2889" s="26"/>
      <c r="AR2889" s="26"/>
      <c r="AS2889" s="26"/>
      <c r="AT2889" s="26"/>
      <c r="AU2889" s="26"/>
      <c r="AV2889" s="26"/>
      <c r="AW2889" s="26"/>
      <c r="AX2889" s="26"/>
      <c r="AY2889" s="26"/>
      <c r="AZ2889" s="26"/>
      <c r="BA2889" s="26"/>
      <c r="BB2889" s="26"/>
      <c r="BC2889" s="26"/>
      <c r="BD2889" s="26"/>
    </row>
    <row r="2890" spans="1:56" ht="18" customHeight="1">
      <c r="A2890" s="26"/>
      <c r="B2890" s="26"/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  <c r="AO2890" s="26"/>
      <c r="AP2890" s="26"/>
      <c r="AQ2890" s="26"/>
      <c r="AR2890" s="26"/>
      <c r="AS2890" s="26"/>
      <c r="AT2890" s="26"/>
      <c r="AU2890" s="26"/>
      <c r="AV2890" s="26"/>
      <c r="AW2890" s="26"/>
      <c r="AX2890" s="26"/>
      <c r="AY2890" s="26"/>
      <c r="AZ2890" s="26"/>
      <c r="BA2890" s="26"/>
      <c r="BB2890" s="26"/>
      <c r="BC2890" s="26"/>
      <c r="BD2890" s="26"/>
    </row>
    <row r="2891" spans="1:56" ht="18" customHeight="1">
      <c r="A2891" s="26"/>
      <c r="B2891" s="26"/>
      <c r="C2891" s="26"/>
      <c r="D2891" s="26"/>
      <c r="E2891" s="26"/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  <c r="R2891" s="26"/>
      <c r="S2891" s="26"/>
      <c r="T2891" s="26"/>
      <c r="U2891" s="26"/>
      <c r="V2891" s="26"/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26"/>
      <c r="AG2891" s="26"/>
      <c r="AH2891" s="26"/>
      <c r="AI2891" s="26"/>
      <c r="AJ2891" s="26"/>
      <c r="AK2891" s="26"/>
      <c r="AL2891" s="26"/>
      <c r="AM2891" s="26"/>
      <c r="AN2891" s="26"/>
      <c r="AO2891" s="26"/>
      <c r="AP2891" s="26"/>
      <c r="AQ2891" s="26"/>
      <c r="AR2891" s="26"/>
      <c r="AS2891" s="26"/>
      <c r="AT2891" s="26"/>
      <c r="AU2891" s="26"/>
      <c r="AV2891" s="26"/>
      <c r="AW2891" s="26"/>
      <c r="AX2891" s="26"/>
      <c r="AY2891" s="26"/>
      <c r="AZ2891" s="26"/>
      <c r="BA2891" s="26"/>
      <c r="BB2891" s="26"/>
      <c r="BC2891" s="26"/>
      <c r="BD2891" s="26"/>
    </row>
    <row r="2892" spans="1:56" ht="18" customHeight="1">
      <c r="A2892" s="26"/>
      <c r="B2892" s="26"/>
      <c r="C2892" s="26"/>
      <c r="D2892" s="26"/>
      <c r="E2892" s="26"/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  <c r="R2892" s="26"/>
      <c r="S2892" s="26"/>
      <c r="T2892" s="26"/>
      <c r="U2892" s="26"/>
      <c r="V2892" s="26"/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26"/>
      <c r="AG2892" s="26"/>
      <c r="AH2892" s="26"/>
      <c r="AI2892" s="26"/>
      <c r="AJ2892" s="26"/>
      <c r="AK2892" s="26"/>
      <c r="AL2892" s="26"/>
      <c r="AM2892" s="26"/>
      <c r="AN2892" s="26"/>
      <c r="AO2892" s="26"/>
      <c r="AP2892" s="26"/>
      <c r="AQ2892" s="26"/>
      <c r="AR2892" s="26"/>
      <c r="AS2892" s="26"/>
      <c r="AT2892" s="26"/>
      <c r="AU2892" s="26"/>
      <c r="AV2892" s="26"/>
      <c r="AW2892" s="26"/>
      <c r="AX2892" s="26"/>
      <c r="AY2892" s="26"/>
      <c r="AZ2892" s="26"/>
      <c r="BA2892" s="26"/>
      <c r="BB2892" s="26"/>
      <c r="BC2892" s="26"/>
      <c r="BD2892" s="26"/>
    </row>
    <row r="2893" spans="1:56" ht="18" customHeight="1">
      <c r="A2893" s="26"/>
      <c r="B2893" s="26"/>
      <c r="C2893" s="26"/>
      <c r="D2893" s="26"/>
      <c r="E2893" s="26"/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  <c r="R2893" s="26"/>
      <c r="S2893" s="26"/>
      <c r="T2893" s="26"/>
      <c r="U2893" s="26"/>
      <c r="V2893" s="26"/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26"/>
      <c r="AG2893" s="26"/>
      <c r="AH2893" s="26"/>
      <c r="AI2893" s="26"/>
      <c r="AJ2893" s="26"/>
      <c r="AK2893" s="26"/>
      <c r="AL2893" s="26"/>
      <c r="AM2893" s="26"/>
      <c r="AN2893" s="26"/>
      <c r="AO2893" s="26"/>
      <c r="AP2893" s="26"/>
      <c r="AQ2893" s="26"/>
      <c r="AR2893" s="26"/>
      <c r="AS2893" s="26"/>
      <c r="AT2893" s="26"/>
      <c r="AU2893" s="26"/>
      <c r="AV2893" s="26"/>
      <c r="AW2893" s="26"/>
      <c r="AX2893" s="26"/>
      <c r="AY2893" s="26"/>
      <c r="AZ2893" s="26"/>
      <c r="BA2893" s="26"/>
      <c r="BB2893" s="26"/>
      <c r="BC2893" s="26"/>
      <c r="BD2893" s="26"/>
    </row>
    <row r="2894" spans="1:56" ht="18" customHeight="1">
      <c r="A2894" s="26"/>
      <c r="B2894" s="26"/>
      <c r="C2894" s="26"/>
      <c r="D2894" s="26"/>
      <c r="E2894" s="26"/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  <c r="R2894" s="26"/>
      <c r="S2894" s="26"/>
      <c r="T2894" s="26"/>
      <c r="U2894" s="26"/>
      <c r="V2894" s="26"/>
      <c r="W2894" s="26"/>
      <c r="X2894" s="26"/>
      <c r="Y2894" s="26"/>
      <c r="Z2894" s="26"/>
      <c r="AA2894" s="26"/>
      <c r="AB2894" s="26"/>
      <c r="AC2894" s="26"/>
      <c r="AD2894" s="26"/>
      <c r="AE2894" s="26"/>
      <c r="AF2894" s="26"/>
      <c r="AG2894" s="26"/>
      <c r="AH2894" s="26"/>
      <c r="AI2894" s="26"/>
      <c r="AJ2894" s="26"/>
      <c r="AK2894" s="26"/>
      <c r="AL2894" s="26"/>
      <c r="AM2894" s="26"/>
      <c r="AN2894" s="26"/>
      <c r="AO2894" s="26"/>
      <c r="AP2894" s="26"/>
      <c r="AQ2894" s="26"/>
      <c r="AR2894" s="26"/>
      <c r="AS2894" s="26"/>
      <c r="AT2894" s="26"/>
      <c r="AU2894" s="26"/>
      <c r="AV2894" s="26"/>
      <c r="AW2894" s="26"/>
      <c r="AX2894" s="26"/>
      <c r="AY2894" s="26"/>
      <c r="AZ2894" s="26"/>
      <c r="BA2894" s="26"/>
      <c r="BB2894" s="26"/>
      <c r="BC2894" s="26"/>
      <c r="BD2894" s="26"/>
    </row>
    <row r="2895" spans="1:56" ht="18" customHeight="1">
      <c r="A2895" s="26"/>
      <c r="B2895" s="26"/>
      <c r="C2895" s="26"/>
      <c r="D2895" s="26"/>
      <c r="E2895" s="26"/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  <c r="R2895" s="26"/>
      <c r="S2895" s="26"/>
      <c r="T2895" s="26"/>
      <c r="U2895" s="26"/>
      <c r="V2895" s="26"/>
      <c r="W2895" s="26"/>
      <c r="X2895" s="26"/>
      <c r="Y2895" s="26"/>
      <c r="Z2895" s="26"/>
      <c r="AA2895" s="26"/>
      <c r="AB2895" s="26"/>
      <c r="AC2895" s="26"/>
      <c r="AD2895" s="26"/>
      <c r="AE2895" s="26"/>
      <c r="AF2895" s="26"/>
      <c r="AG2895" s="26"/>
      <c r="AH2895" s="26"/>
      <c r="AI2895" s="26"/>
      <c r="AJ2895" s="26"/>
      <c r="AK2895" s="26"/>
      <c r="AL2895" s="26"/>
      <c r="AM2895" s="26"/>
      <c r="AN2895" s="26"/>
      <c r="AO2895" s="26"/>
      <c r="AP2895" s="26"/>
      <c r="AQ2895" s="26"/>
      <c r="AR2895" s="26"/>
      <c r="AS2895" s="26"/>
      <c r="AT2895" s="26"/>
      <c r="AU2895" s="26"/>
      <c r="AV2895" s="26"/>
      <c r="AW2895" s="26"/>
      <c r="AX2895" s="26"/>
      <c r="AY2895" s="26"/>
      <c r="AZ2895" s="26"/>
      <c r="BA2895" s="26"/>
      <c r="BB2895" s="26"/>
      <c r="BC2895" s="26"/>
      <c r="BD2895" s="26"/>
    </row>
    <row r="2896" spans="1:56" ht="18" customHeight="1">
      <c r="A2896" s="26"/>
      <c r="B2896" s="26"/>
      <c r="C2896" s="26"/>
      <c r="D2896" s="26"/>
      <c r="E2896" s="26"/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  <c r="R2896" s="26"/>
      <c r="S2896" s="26"/>
      <c r="T2896" s="26"/>
      <c r="U2896" s="26"/>
      <c r="V2896" s="26"/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26"/>
      <c r="AG2896" s="26"/>
      <c r="AH2896" s="26"/>
      <c r="AI2896" s="26"/>
      <c r="AJ2896" s="26"/>
      <c r="AK2896" s="26"/>
      <c r="AL2896" s="26"/>
      <c r="AM2896" s="26"/>
      <c r="AN2896" s="26"/>
      <c r="AO2896" s="26"/>
      <c r="AP2896" s="26"/>
      <c r="AQ2896" s="26"/>
      <c r="AR2896" s="26"/>
      <c r="AS2896" s="26"/>
      <c r="AT2896" s="26"/>
      <c r="AU2896" s="26"/>
      <c r="AV2896" s="26"/>
      <c r="AW2896" s="26"/>
      <c r="AX2896" s="26"/>
      <c r="AY2896" s="26"/>
      <c r="AZ2896" s="26"/>
      <c r="BA2896" s="26"/>
      <c r="BB2896" s="26"/>
      <c r="BC2896" s="26"/>
      <c r="BD2896" s="26"/>
    </row>
    <row r="2897" spans="1:56" ht="18" customHeight="1">
      <c r="A2897" s="26"/>
      <c r="B2897" s="26"/>
      <c r="C2897" s="26"/>
      <c r="D2897" s="26"/>
      <c r="E2897" s="26"/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  <c r="R2897" s="26"/>
      <c r="S2897" s="26"/>
      <c r="T2897" s="26"/>
      <c r="U2897" s="26"/>
      <c r="V2897" s="26"/>
      <c r="W2897" s="26"/>
      <c r="X2897" s="26"/>
      <c r="Y2897" s="26"/>
      <c r="Z2897" s="26"/>
      <c r="AA2897" s="26"/>
      <c r="AB2897" s="26"/>
      <c r="AC2897" s="26"/>
      <c r="AD2897" s="26"/>
      <c r="AE2897" s="26"/>
      <c r="AF2897" s="26"/>
      <c r="AG2897" s="26"/>
      <c r="AH2897" s="26"/>
      <c r="AI2897" s="26"/>
      <c r="AJ2897" s="26"/>
      <c r="AK2897" s="26"/>
      <c r="AL2897" s="26"/>
      <c r="AM2897" s="26"/>
      <c r="AN2897" s="26"/>
      <c r="AO2897" s="26"/>
      <c r="AP2897" s="26"/>
      <c r="AQ2897" s="26"/>
      <c r="AR2897" s="26"/>
      <c r="AS2897" s="26"/>
      <c r="AT2897" s="26"/>
      <c r="AU2897" s="26"/>
      <c r="AV2897" s="26"/>
      <c r="AW2897" s="26"/>
      <c r="AX2897" s="26"/>
      <c r="AY2897" s="26"/>
      <c r="AZ2897" s="26"/>
      <c r="BA2897" s="26"/>
      <c r="BB2897" s="26"/>
      <c r="BC2897" s="26"/>
      <c r="BD2897" s="26"/>
    </row>
    <row r="2898" spans="1:56" ht="18" customHeight="1">
      <c r="A2898" s="26"/>
      <c r="B2898" s="26"/>
      <c r="C2898" s="26"/>
      <c r="D2898" s="26"/>
      <c r="E2898" s="26"/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  <c r="R2898" s="26"/>
      <c r="S2898" s="26"/>
      <c r="T2898" s="26"/>
      <c r="U2898" s="26"/>
      <c r="V2898" s="26"/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26"/>
      <c r="AG2898" s="26"/>
      <c r="AH2898" s="26"/>
      <c r="AI2898" s="26"/>
      <c r="AJ2898" s="26"/>
      <c r="AK2898" s="26"/>
      <c r="AL2898" s="26"/>
      <c r="AM2898" s="26"/>
      <c r="AN2898" s="26"/>
      <c r="AO2898" s="26"/>
      <c r="AP2898" s="26"/>
      <c r="AQ2898" s="26"/>
      <c r="AR2898" s="26"/>
      <c r="AS2898" s="26"/>
      <c r="AT2898" s="26"/>
      <c r="AU2898" s="26"/>
      <c r="AV2898" s="26"/>
      <c r="AW2898" s="26"/>
      <c r="AX2898" s="26"/>
      <c r="AY2898" s="26"/>
      <c r="AZ2898" s="26"/>
      <c r="BA2898" s="26"/>
      <c r="BB2898" s="26"/>
      <c r="BC2898" s="26"/>
      <c r="BD2898" s="26"/>
    </row>
    <row r="2899" spans="1:56" ht="18" customHeight="1">
      <c r="A2899" s="26"/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  <c r="R2899" s="26"/>
      <c r="S2899" s="26"/>
      <c r="T2899" s="26"/>
      <c r="U2899" s="26"/>
      <c r="V2899" s="26"/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26"/>
      <c r="AG2899" s="26"/>
      <c r="AH2899" s="26"/>
      <c r="AI2899" s="26"/>
      <c r="AJ2899" s="26"/>
      <c r="AK2899" s="26"/>
      <c r="AL2899" s="26"/>
      <c r="AM2899" s="26"/>
      <c r="AN2899" s="26"/>
      <c r="AO2899" s="26"/>
      <c r="AP2899" s="26"/>
      <c r="AQ2899" s="26"/>
      <c r="AR2899" s="26"/>
      <c r="AS2899" s="26"/>
      <c r="AT2899" s="26"/>
      <c r="AU2899" s="26"/>
      <c r="AV2899" s="26"/>
      <c r="AW2899" s="26"/>
      <c r="AX2899" s="26"/>
      <c r="AY2899" s="26"/>
      <c r="AZ2899" s="26"/>
      <c r="BA2899" s="26"/>
      <c r="BB2899" s="26"/>
      <c r="BC2899" s="26"/>
      <c r="BD2899" s="26"/>
    </row>
    <row r="2900" spans="1:56" ht="18" customHeight="1">
      <c r="A2900" s="26"/>
      <c r="B2900" s="26"/>
      <c r="C2900" s="26"/>
      <c r="D2900" s="26"/>
      <c r="E2900" s="26"/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  <c r="R2900" s="26"/>
      <c r="S2900" s="26"/>
      <c r="T2900" s="26"/>
      <c r="U2900" s="26"/>
      <c r="V2900" s="26"/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26"/>
      <c r="AG2900" s="26"/>
      <c r="AH2900" s="26"/>
      <c r="AI2900" s="26"/>
      <c r="AJ2900" s="26"/>
      <c r="AK2900" s="26"/>
      <c r="AL2900" s="26"/>
      <c r="AM2900" s="26"/>
      <c r="AN2900" s="26"/>
      <c r="AO2900" s="26"/>
      <c r="AP2900" s="26"/>
      <c r="AQ2900" s="26"/>
      <c r="AR2900" s="26"/>
      <c r="AS2900" s="26"/>
      <c r="AT2900" s="26"/>
      <c r="AU2900" s="26"/>
      <c r="AV2900" s="26"/>
      <c r="AW2900" s="26"/>
      <c r="AX2900" s="26"/>
      <c r="AY2900" s="26"/>
      <c r="AZ2900" s="26"/>
      <c r="BA2900" s="26"/>
      <c r="BB2900" s="26"/>
      <c r="BC2900" s="26"/>
      <c r="BD2900" s="26"/>
    </row>
    <row r="2901" spans="1:56" ht="18" customHeight="1">
      <c r="A2901" s="26"/>
      <c r="B2901" s="26"/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  <c r="AO2901" s="26"/>
      <c r="AP2901" s="26"/>
      <c r="AQ2901" s="26"/>
      <c r="AR2901" s="26"/>
      <c r="AS2901" s="26"/>
      <c r="AT2901" s="26"/>
      <c r="AU2901" s="26"/>
      <c r="AV2901" s="26"/>
      <c r="AW2901" s="26"/>
      <c r="AX2901" s="26"/>
      <c r="AY2901" s="26"/>
      <c r="AZ2901" s="26"/>
      <c r="BA2901" s="26"/>
      <c r="BB2901" s="26"/>
      <c r="BC2901" s="26"/>
      <c r="BD2901" s="26"/>
    </row>
    <row r="2902" spans="1:56" ht="18" customHeight="1">
      <c r="A2902" s="26"/>
      <c r="B2902" s="26"/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  <c r="AN2902" s="26"/>
      <c r="AO2902" s="26"/>
      <c r="AP2902" s="26"/>
      <c r="AQ2902" s="26"/>
      <c r="AR2902" s="26"/>
      <c r="AS2902" s="26"/>
      <c r="AT2902" s="26"/>
      <c r="AU2902" s="26"/>
      <c r="AV2902" s="26"/>
      <c r="AW2902" s="26"/>
      <c r="AX2902" s="26"/>
      <c r="AY2902" s="26"/>
      <c r="AZ2902" s="26"/>
      <c r="BA2902" s="26"/>
      <c r="BB2902" s="26"/>
      <c r="BC2902" s="26"/>
      <c r="BD2902" s="26"/>
    </row>
    <row r="2903" spans="1:56" ht="18" customHeight="1">
      <c r="A2903" s="26"/>
      <c r="B2903" s="26"/>
      <c r="C2903" s="26"/>
      <c r="D2903" s="26"/>
      <c r="E2903" s="26"/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  <c r="R2903" s="26"/>
      <c r="S2903" s="26"/>
      <c r="T2903" s="26"/>
      <c r="U2903" s="26"/>
      <c r="V2903" s="26"/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26"/>
      <c r="AG2903" s="26"/>
      <c r="AH2903" s="26"/>
      <c r="AI2903" s="26"/>
      <c r="AJ2903" s="26"/>
      <c r="AK2903" s="26"/>
      <c r="AL2903" s="26"/>
      <c r="AM2903" s="26"/>
      <c r="AN2903" s="26"/>
      <c r="AO2903" s="26"/>
      <c r="AP2903" s="26"/>
      <c r="AQ2903" s="26"/>
      <c r="AR2903" s="26"/>
      <c r="AS2903" s="26"/>
      <c r="AT2903" s="26"/>
      <c r="AU2903" s="26"/>
      <c r="AV2903" s="26"/>
      <c r="AW2903" s="26"/>
      <c r="AX2903" s="26"/>
      <c r="AY2903" s="26"/>
      <c r="AZ2903" s="26"/>
      <c r="BA2903" s="26"/>
      <c r="BB2903" s="26"/>
      <c r="BC2903" s="26"/>
      <c r="BD2903" s="26"/>
    </row>
    <row r="2904" spans="1:56" ht="18" customHeight="1">
      <c r="A2904" s="26"/>
      <c r="B2904" s="26"/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  <c r="AH2904" s="26"/>
      <c r="AI2904" s="26"/>
      <c r="AJ2904" s="26"/>
      <c r="AK2904" s="26"/>
      <c r="AL2904" s="26"/>
      <c r="AM2904" s="26"/>
      <c r="AN2904" s="26"/>
      <c r="AO2904" s="26"/>
      <c r="AP2904" s="26"/>
      <c r="AQ2904" s="26"/>
      <c r="AR2904" s="26"/>
      <c r="AS2904" s="26"/>
      <c r="AT2904" s="26"/>
      <c r="AU2904" s="26"/>
      <c r="AV2904" s="26"/>
      <c r="AW2904" s="26"/>
      <c r="AX2904" s="26"/>
      <c r="AY2904" s="26"/>
      <c r="AZ2904" s="26"/>
      <c r="BA2904" s="26"/>
      <c r="BB2904" s="26"/>
      <c r="BC2904" s="26"/>
      <c r="BD2904" s="26"/>
    </row>
    <row r="2905" spans="1:56" ht="18" customHeight="1">
      <c r="A2905" s="26"/>
      <c r="B2905" s="26"/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6"/>
      <c r="AJ2905" s="26"/>
      <c r="AK2905" s="26"/>
      <c r="AL2905" s="26"/>
      <c r="AM2905" s="26"/>
      <c r="AN2905" s="26"/>
      <c r="AO2905" s="26"/>
      <c r="AP2905" s="26"/>
      <c r="AQ2905" s="26"/>
      <c r="AR2905" s="26"/>
      <c r="AS2905" s="26"/>
      <c r="AT2905" s="26"/>
      <c r="AU2905" s="26"/>
      <c r="AV2905" s="26"/>
      <c r="AW2905" s="26"/>
      <c r="AX2905" s="26"/>
      <c r="AY2905" s="26"/>
      <c r="AZ2905" s="26"/>
      <c r="BA2905" s="26"/>
      <c r="BB2905" s="26"/>
      <c r="BC2905" s="26"/>
      <c r="BD2905" s="26"/>
    </row>
    <row r="2906" spans="1:56" ht="18" customHeight="1">
      <c r="A2906" s="26"/>
      <c r="B2906" s="26"/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6"/>
      <c r="AJ2906" s="26"/>
      <c r="AK2906" s="26"/>
      <c r="AL2906" s="26"/>
      <c r="AM2906" s="26"/>
      <c r="AN2906" s="26"/>
      <c r="AO2906" s="26"/>
      <c r="AP2906" s="26"/>
      <c r="AQ2906" s="26"/>
      <c r="AR2906" s="26"/>
      <c r="AS2906" s="26"/>
      <c r="AT2906" s="26"/>
      <c r="AU2906" s="26"/>
      <c r="AV2906" s="26"/>
      <c r="AW2906" s="26"/>
      <c r="AX2906" s="26"/>
      <c r="AY2906" s="26"/>
      <c r="AZ2906" s="26"/>
      <c r="BA2906" s="26"/>
      <c r="BB2906" s="26"/>
      <c r="BC2906" s="26"/>
      <c r="BD2906" s="26"/>
    </row>
    <row r="2907" spans="1:56" ht="18" customHeight="1">
      <c r="A2907" s="26"/>
      <c r="B2907" s="26"/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  <c r="AO2907" s="26"/>
      <c r="AP2907" s="26"/>
      <c r="AQ2907" s="26"/>
      <c r="AR2907" s="26"/>
      <c r="AS2907" s="26"/>
      <c r="AT2907" s="26"/>
      <c r="AU2907" s="26"/>
      <c r="AV2907" s="26"/>
      <c r="AW2907" s="26"/>
      <c r="AX2907" s="26"/>
      <c r="AY2907" s="26"/>
      <c r="AZ2907" s="26"/>
      <c r="BA2907" s="26"/>
      <c r="BB2907" s="26"/>
      <c r="BC2907" s="26"/>
      <c r="BD2907" s="26"/>
    </row>
    <row r="2908" spans="1:56" ht="18" customHeight="1">
      <c r="A2908" s="26"/>
      <c r="B2908" s="26"/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6"/>
      <c r="AJ2908" s="26"/>
      <c r="AK2908" s="26"/>
      <c r="AL2908" s="26"/>
      <c r="AM2908" s="26"/>
      <c r="AN2908" s="26"/>
      <c r="AO2908" s="26"/>
      <c r="AP2908" s="26"/>
      <c r="AQ2908" s="26"/>
      <c r="AR2908" s="26"/>
      <c r="AS2908" s="26"/>
      <c r="AT2908" s="26"/>
      <c r="AU2908" s="26"/>
      <c r="AV2908" s="26"/>
      <c r="AW2908" s="26"/>
      <c r="AX2908" s="26"/>
      <c r="AY2908" s="26"/>
      <c r="AZ2908" s="26"/>
      <c r="BA2908" s="26"/>
      <c r="BB2908" s="26"/>
      <c r="BC2908" s="26"/>
      <c r="BD2908" s="26"/>
    </row>
    <row r="2909" spans="1:56" ht="18" customHeight="1">
      <c r="A2909" s="26"/>
      <c r="B2909" s="26"/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6"/>
      <c r="AJ2909" s="26"/>
      <c r="AK2909" s="26"/>
      <c r="AL2909" s="26"/>
      <c r="AM2909" s="26"/>
      <c r="AN2909" s="26"/>
      <c r="AO2909" s="26"/>
      <c r="AP2909" s="26"/>
      <c r="AQ2909" s="26"/>
      <c r="AR2909" s="26"/>
      <c r="AS2909" s="26"/>
      <c r="AT2909" s="26"/>
      <c r="AU2909" s="26"/>
      <c r="AV2909" s="26"/>
      <c r="AW2909" s="26"/>
      <c r="AX2909" s="26"/>
      <c r="AY2909" s="26"/>
      <c r="AZ2909" s="26"/>
      <c r="BA2909" s="26"/>
      <c r="BB2909" s="26"/>
      <c r="BC2909" s="26"/>
      <c r="BD2909" s="26"/>
    </row>
    <row r="2910" spans="1:56" ht="18" customHeight="1">
      <c r="A2910" s="26"/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  <c r="AO2910" s="26"/>
      <c r="AP2910" s="26"/>
      <c r="AQ2910" s="26"/>
      <c r="AR2910" s="26"/>
      <c r="AS2910" s="26"/>
      <c r="AT2910" s="26"/>
      <c r="AU2910" s="26"/>
      <c r="AV2910" s="26"/>
      <c r="AW2910" s="26"/>
      <c r="AX2910" s="26"/>
      <c r="AY2910" s="26"/>
      <c r="AZ2910" s="26"/>
      <c r="BA2910" s="26"/>
      <c r="BB2910" s="26"/>
      <c r="BC2910" s="26"/>
      <c r="BD2910" s="26"/>
    </row>
    <row r="2911" spans="1:56" ht="18" customHeight="1">
      <c r="A2911" s="26"/>
      <c r="B2911" s="26"/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  <c r="AO2911" s="26"/>
      <c r="AP2911" s="26"/>
      <c r="AQ2911" s="26"/>
      <c r="AR2911" s="26"/>
      <c r="AS2911" s="26"/>
      <c r="AT2911" s="26"/>
      <c r="AU2911" s="26"/>
      <c r="AV2911" s="26"/>
      <c r="AW2911" s="26"/>
      <c r="AX2911" s="26"/>
      <c r="AY2911" s="26"/>
      <c r="AZ2911" s="26"/>
      <c r="BA2911" s="26"/>
      <c r="BB2911" s="26"/>
      <c r="BC2911" s="26"/>
      <c r="BD2911" s="26"/>
    </row>
    <row r="2912" spans="1:56" ht="18" customHeight="1">
      <c r="A2912" s="26"/>
      <c r="B2912" s="26"/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  <c r="AO2912" s="26"/>
      <c r="AP2912" s="26"/>
      <c r="AQ2912" s="26"/>
      <c r="AR2912" s="26"/>
      <c r="AS2912" s="26"/>
      <c r="AT2912" s="26"/>
      <c r="AU2912" s="26"/>
      <c r="AV2912" s="26"/>
      <c r="AW2912" s="26"/>
      <c r="AX2912" s="26"/>
      <c r="AY2912" s="26"/>
      <c r="AZ2912" s="26"/>
      <c r="BA2912" s="26"/>
      <c r="BB2912" s="26"/>
      <c r="BC2912" s="26"/>
      <c r="BD2912" s="26"/>
    </row>
    <row r="2913" spans="1:56" ht="18" customHeight="1">
      <c r="A2913" s="26"/>
      <c r="B2913" s="26"/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  <c r="AO2913" s="26"/>
      <c r="AP2913" s="26"/>
      <c r="AQ2913" s="26"/>
      <c r="AR2913" s="26"/>
      <c r="AS2913" s="26"/>
      <c r="AT2913" s="26"/>
      <c r="AU2913" s="26"/>
      <c r="AV2913" s="26"/>
      <c r="AW2913" s="26"/>
      <c r="AX2913" s="26"/>
      <c r="AY2913" s="26"/>
      <c r="AZ2913" s="26"/>
      <c r="BA2913" s="26"/>
      <c r="BB2913" s="26"/>
      <c r="BC2913" s="26"/>
      <c r="BD2913" s="26"/>
    </row>
    <row r="2914" spans="1:56" ht="18" customHeight="1">
      <c r="A2914" s="26"/>
      <c r="B2914" s="26"/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  <c r="AO2914" s="26"/>
      <c r="AP2914" s="26"/>
      <c r="AQ2914" s="26"/>
      <c r="AR2914" s="26"/>
      <c r="AS2914" s="26"/>
      <c r="AT2914" s="26"/>
      <c r="AU2914" s="26"/>
      <c r="AV2914" s="26"/>
      <c r="AW2914" s="26"/>
      <c r="AX2914" s="26"/>
      <c r="AY2914" s="26"/>
      <c r="AZ2914" s="26"/>
      <c r="BA2914" s="26"/>
      <c r="BB2914" s="26"/>
      <c r="BC2914" s="26"/>
      <c r="BD2914" s="26"/>
    </row>
    <row r="2915" spans="1:56" ht="18" customHeight="1">
      <c r="A2915" s="26"/>
      <c r="B2915" s="26"/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  <c r="AO2915" s="26"/>
      <c r="AP2915" s="26"/>
      <c r="AQ2915" s="26"/>
      <c r="AR2915" s="26"/>
      <c r="AS2915" s="26"/>
      <c r="AT2915" s="26"/>
      <c r="AU2915" s="26"/>
      <c r="AV2915" s="26"/>
      <c r="AW2915" s="26"/>
      <c r="AX2915" s="26"/>
      <c r="AY2915" s="26"/>
      <c r="AZ2915" s="26"/>
      <c r="BA2915" s="26"/>
      <c r="BB2915" s="26"/>
      <c r="BC2915" s="26"/>
      <c r="BD2915" s="26"/>
    </row>
    <row r="2916" spans="1:56" ht="18" customHeight="1">
      <c r="A2916" s="26"/>
      <c r="B2916" s="26"/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  <c r="AO2916" s="26"/>
      <c r="AP2916" s="26"/>
      <c r="AQ2916" s="26"/>
      <c r="AR2916" s="26"/>
      <c r="AS2916" s="26"/>
      <c r="AT2916" s="26"/>
      <c r="AU2916" s="26"/>
      <c r="AV2916" s="26"/>
      <c r="AW2916" s="26"/>
      <c r="AX2916" s="26"/>
      <c r="AY2916" s="26"/>
      <c r="AZ2916" s="26"/>
      <c r="BA2916" s="26"/>
      <c r="BB2916" s="26"/>
      <c r="BC2916" s="26"/>
      <c r="BD2916" s="26"/>
    </row>
    <row r="2917" spans="1:56" ht="18" customHeight="1">
      <c r="A2917" s="26"/>
      <c r="B2917" s="26"/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  <c r="AO2917" s="26"/>
      <c r="AP2917" s="26"/>
      <c r="AQ2917" s="26"/>
      <c r="AR2917" s="26"/>
      <c r="AS2917" s="26"/>
      <c r="AT2917" s="26"/>
      <c r="AU2917" s="26"/>
      <c r="AV2917" s="26"/>
      <c r="AW2917" s="26"/>
      <c r="AX2917" s="26"/>
      <c r="AY2917" s="26"/>
      <c r="AZ2917" s="26"/>
      <c r="BA2917" s="26"/>
      <c r="BB2917" s="26"/>
      <c r="BC2917" s="26"/>
      <c r="BD2917" s="26"/>
    </row>
    <row r="2918" spans="1:56" ht="18" customHeight="1">
      <c r="A2918" s="26"/>
      <c r="B2918" s="26"/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  <c r="AO2918" s="26"/>
      <c r="AP2918" s="26"/>
      <c r="AQ2918" s="26"/>
      <c r="AR2918" s="26"/>
      <c r="AS2918" s="26"/>
      <c r="AT2918" s="26"/>
      <c r="AU2918" s="26"/>
      <c r="AV2918" s="26"/>
      <c r="AW2918" s="26"/>
      <c r="AX2918" s="26"/>
      <c r="AY2918" s="26"/>
      <c r="AZ2918" s="26"/>
      <c r="BA2918" s="26"/>
      <c r="BB2918" s="26"/>
      <c r="BC2918" s="26"/>
      <c r="BD2918" s="26"/>
    </row>
    <row r="2919" spans="1:56" ht="18" customHeight="1">
      <c r="A2919" s="26"/>
      <c r="B2919" s="26"/>
      <c r="C2919" s="26"/>
      <c r="D2919" s="26"/>
      <c r="E2919" s="26"/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  <c r="R2919" s="26"/>
      <c r="S2919" s="26"/>
      <c r="T2919" s="26"/>
      <c r="U2919" s="26"/>
      <c r="V2919" s="26"/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  <c r="AH2919" s="26"/>
      <c r="AI2919" s="26"/>
      <c r="AJ2919" s="26"/>
      <c r="AK2919" s="26"/>
      <c r="AL2919" s="26"/>
      <c r="AM2919" s="26"/>
      <c r="AN2919" s="26"/>
      <c r="AO2919" s="26"/>
      <c r="AP2919" s="26"/>
      <c r="AQ2919" s="26"/>
      <c r="AR2919" s="26"/>
      <c r="AS2919" s="26"/>
      <c r="AT2919" s="26"/>
      <c r="AU2919" s="26"/>
      <c r="AV2919" s="26"/>
      <c r="AW2919" s="26"/>
      <c r="AX2919" s="26"/>
      <c r="AY2919" s="26"/>
      <c r="AZ2919" s="26"/>
      <c r="BA2919" s="26"/>
      <c r="BB2919" s="26"/>
      <c r="BC2919" s="26"/>
      <c r="BD2919" s="26"/>
    </row>
    <row r="2920" spans="1:56" ht="18" customHeight="1">
      <c r="A2920" s="26"/>
      <c r="B2920" s="26"/>
      <c r="C2920" s="26"/>
      <c r="D2920" s="26"/>
      <c r="E2920" s="26"/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  <c r="R2920" s="26"/>
      <c r="S2920" s="26"/>
      <c r="T2920" s="26"/>
      <c r="U2920" s="26"/>
      <c r="V2920" s="26"/>
      <c r="W2920" s="2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  <c r="AH2920" s="26"/>
      <c r="AI2920" s="26"/>
      <c r="AJ2920" s="26"/>
      <c r="AK2920" s="26"/>
      <c r="AL2920" s="26"/>
      <c r="AM2920" s="26"/>
      <c r="AN2920" s="26"/>
      <c r="AO2920" s="26"/>
      <c r="AP2920" s="26"/>
      <c r="AQ2920" s="26"/>
      <c r="AR2920" s="26"/>
      <c r="AS2920" s="26"/>
      <c r="AT2920" s="26"/>
      <c r="AU2920" s="26"/>
      <c r="AV2920" s="26"/>
      <c r="AW2920" s="26"/>
      <c r="AX2920" s="26"/>
      <c r="AY2920" s="26"/>
      <c r="AZ2920" s="26"/>
      <c r="BA2920" s="26"/>
      <c r="BB2920" s="26"/>
      <c r="BC2920" s="26"/>
      <c r="BD2920" s="26"/>
    </row>
    <row r="2921" spans="1:56" ht="18" customHeight="1">
      <c r="A2921" s="26"/>
      <c r="B2921" s="26"/>
      <c r="C2921" s="26"/>
      <c r="D2921" s="26"/>
      <c r="E2921" s="26"/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  <c r="R2921" s="26"/>
      <c r="S2921" s="26"/>
      <c r="T2921" s="26"/>
      <c r="U2921" s="26"/>
      <c r="V2921" s="26"/>
      <c r="W2921" s="2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  <c r="AH2921" s="26"/>
      <c r="AI2921" s="26"/>
      <c r="AJ2921" s="26"/>
      <c r="AK2921" s="26"/>
      <c r="AL2921" s="26"/>
      <c r="AM2921" s="26"/>
      <c r="AN2921" s="26"/>
      <c r="AO2921" s="26"/>
      <c r="AP2921" s="26"/>
      <c r="AQ2921" s="26"/>
      <c r="AR2921" s="26"/>
      <c r="AS2921" s="26"/>
      <c r="AT2921" s="26"/>
      <c r="AU2921" s="26"/>
      <c r="AV2921" s="26"/>
      <c r="AW2921" s="26"/>
      <c r="AX2921" s="26"/>
      <c r="AY2921" s="26"/>
      <c r="AZ2921" s="26"/>
      <c r="BA2921" s="26"/>
      <c r="BB2921" s="26"/>
      <c r="BC2921" s="26"/>
      <c r="BD2921" s="26"/>
    </row>
    <row r="2922" spans="1:56" ht="18" customHeight="1">
      <c r="A2922" s="26"/>
      <c r="B2922" s="26"/>
      <c r="C2922" s="26"/>
      <c r="D2922" s="26"/>
      <c r="E2922" s="26"/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  <c r="R2922" s="26"/>
      <c r="S2922" s="26"/>
      <c r="T2922" s="26"/>
      <c r="U2922" s="26"/>
      <c r="V2922" s="26"/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  <c r="AH2922" s="26"/>
      <c r="AI2922" s="26"/>
      <c r="AJ2922" s="26"/>
      <c r="AK2922" s="26"/>
      <c r="AL2922" s="26"/>
      <c r="AM2922" s="26"/>
      <c r="AN2922" s="26"/>
      <c r="AO2922" s="26"/>
      <c r="AP2922" s="26"/>
      <c r="AQ2922" s="26"/>
      <c r="AR2922" s="26"/>
      <c r="AS2922" s="26"/>
      <c r="AT2922" s="26"/>
      <c r="AU2922" s="26"/>
      <c r="AV2922" s="26"/>
      <c r="AW2922" s="26"/>
      <c r="AX2922" s="26"/>
      <c r="AY2922" s="26"/>
      <c r="AZ2922" s="26"/>
      <c r="BA2922" s="26"/>
      <c r="BB2922" s="26"/>
      <c r="BC2922" s="26"/>
      <c r="BD2922" s="26"/>
    </row>
    <row r="2923" spans="1:56" ht="18" customHeight="1">
      <c r="A2923" s="26"/>
      <c r="B2923" s="26"/>
      <c r="C2923" s="26"/>
      <c r="D2923" s="26"/>
      <c r="E2923" s="26"/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  <c r="R2923" s="26"/>
      <c r="S2923" s="26"/>
      <c r="T2923" s="26"/>
      <c r="U2923" s="26"/>
      <c r="V2923" s="26"/>
      <c r="W2923" s="2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  <c r="AH2923" s="26"/>
      <c r="AI2923" s="26"/>
      <c r="AJ2923" s="26"/>
      <c r="AK2923" s="26"/>
      <c r="AL2923" s="26"/>
      <c r="AM2923" s="26"/>
      <c r="AN2923" s="26"/>
      <c r="AO2923" s="26"/>
      <c r="AP2923" s="26"/>
      <c r="AQ2923" s="26"/>
      <c r="AR2923" s="26"/>
      <c r="AS2923" s="26"/>
      <c r="AT2923" s="26"/>
      <c r="AU2923" s="26"/>
      <c r="AV2923" s="26"/>
      <c r="AW2923" s="26"/>
      <c r="AX2923" s="26"/>
      <c r="AY2923" s="26"/>
      <c r="AZ2923" s="26"/>
      <c r="BA2923" s="26"/>
      <c r="BB2923" s="26"/>
      <c r="BC2923" s="26"/>
      <c r="BD2923" s="26"/>
    </row>
    <row r="2924" spans="1:56" ht="18" customHeight="1">
      <c r="A2924" s="26"/>
      <c r="B2924" s="26"/>
      <c r="C2924" s="26"/>
      <c r="D2924" s="26"/>
      <c r="E2924" s="26"/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  <c r="R2924" s="26"/>
      <c r="S2924" s="26"/>
      <c r="T2924" s="26"/>
      <c r="U2924" s="26"/>
      <c r="V2924" s="26"/>
      <c r="W2924" s="26"/>
      <c r="X2924" s="26"/>
      <c r="Y2924" s="26"/>
      <c r="Z2924" s="26"/>
      <c r="AA2924" s="26"/>
      <c r="AB2924" s="26"/>
      <c r="AC2924" s="26"/>
      <c r="AD2924" s="26"/>
      <c r="AE2924" s="26"/>
      <c r="AF2924" s="26"/>
      <c r="AG2924" s="26"/>
      <c r="AH2924" s="26"/>
      <c r="AI2924" s="26"/>
      <c r="AJ2924" s="26"/>
      <c r="AK2924" s="26"/>
      <c r="AL2924" s="26"/>
      <c r="AM2924" s="26"/>
      <c r="AN2924" s="26"/>
      <c r="AO2924" s="26"/>
      <c r="AP2924" s="26"/>
      <c r="AQ2924" s="26"/>
      <c r="AR2924" s="26"/>
      <c r="AS2924" s="26"/>
      <c r="AT2924" s="26"/>
      <c r="AU2924" s="26"/>
      <c r="AV2924" s="26"/>
      <c r="AW2924" s="26"/>
      <c r="AX2924" s="26"/>
      <c r="AY2924" s="26"/>
      <c r="AZ2924" s="26"/>
      <c r="BA2924" s="26"/>
      <c r="BB2924" s="26"/>
      <c r="BC2924" s="26"/>
      <c r="BD2924" s="26"/>
    </row>
    <row r="2925" spans="1:56" ht="18" customHeight="1">
      <c r="A2925" s="26"/>
      <c r="B2925" s="26"/>
      <c r="C2925" s="26"/>
      <c r="D2925" s="26"/>
      <c r="E2925" s="26"/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  <c r="R2925" s="26"/>
      <c r="S2925" s="26"/>
      <c r="T2925" s="26"/>
      <c r="U2925" s="26"/>
      <c r="V2925" s="26"/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26"/>
      <c r="AG2925" s="26"/>
      <c r="AH2925" s="26"/>
      <c r="AI2925" s="26"/>
      <c r="AJ2925" s="26"/>
      <c r="AK2925" s="26"/>
      <c r="AL2925" s="26"/>
      <c r="AM2925" s="26"/>
      <c r="AN2925" s="26"/>
      <c r="AO2925" s="26"/>
      <c r="AP2925" s="26"/>
      <c r="AQ2925" s="26"/>
      <c r="AR2925" s="26"/>
      <c r="AS2925" s="26"/>
      <c r="AT2925" s="26"/>
      <c r="AU2925" s="26"/>
      <c r="AV2925" s="26"/>
      <c r="AW2925" s="26"/>
      <c r="AX2925" s="26"/>
      <c r="AY2925" s="26"/>
      <c r="AZ2925" s="26"/>
      <c r="BA2925" s="26"/>
      <c r="BB2925" s="26"/>
      <c r="BC2925" s="26"/>
      <c r="BD2925" s="26"/>
    </row>
    <row r="2926" spans="1:56" ht="18" customHeight="1">
      <c r="A2926" s="26"/>
      <c r="B2926" s="26"/>
      <c r="C2926" s="26"/>
      <c r="D2926" s="26"/>
      <c r="E2926" s="26"/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  <c r="R2926" s="26"/>
      <c r="S2926" s="26"/>
      <c r="T2926" s="26"/>
      <c r="U2926" s="26"/>
      <c r="V2926" s="26"/>
      <c r="W2926" s="26"/>
      <c r="X2926" s="26"/>
      <c r="Y2926" s="26"/>
      <c r="Z2926" s="26"/>
      <c r="AA2926" s="26"/>
      <c r="AB2926" s="26"/>
      <c r="AC2926" s="26"/>
      <c r="AD2926" s="26"/>
      <c r="AE2926" s="26"/>
      <c r="AF2926" s="26"/>
      <c r="AG2926" s="26"/>
      <c r="AH2926" s="26"/>
      <c r="AI2926" s="26"/>
      <c r="AJ2926" s="26"/>
      <c r="AK2926" s="26"/>
      <c r="AL2926" s="26"/>
      <c r="AM2926" s="26"/>
      <c r="AN2926" s="26"/>
      <c r="AO2926" s="26"/>
      <c r="AP2926" s="26"/>
      <c r="AQ2926" s="26"/>
      <c r="AR2926" s="26"/>
      <c r="AS2926" s="26"/>
      <c r="AT2926" s="26"/>
      <c r="AU2926" s="26"/>
      <c r="AV2926" s="26"/>
      <c r="AW2926" s="26"/>
      <c r="AX2926" s="26"/>
      <c r="AY2926" s="26"/>
      <c r="AZ2926" s="26"/>
      <c r="BA2926" s="26"/>
      <c r="BB2926" s="26"/>
      <c r="BC2926" s="26"/>
      <c r="BD2926" s="26"/>
    </row>
    <row r="2927" spans="1:56" ht="18" customHeight="1">
      <c r="A2927" s="26"/>
      <c r="B2927" s="26"/>
      <c r="C2927" s="26"/>
      <c r="D2927" s="26"/>
      <c r="E2927" s="26"/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  <c r="R2927" s="26"/>
      <c r="S2927" s="26"/>
      <c r="T2927" s="26"/>
      <c r="U2927" s="26"/>
      <c r="V2927" s="26"/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26"/>
      <c r="AG2927" s="26"/>
      <c r="AH2927" s="26"/>
      <c r="AI2927" s="26"/>
      <c r="AJ2927" s="26"/>
      <c r="AK2927" s="26"/>
      <c r="AL2927" s="26"/>
      <c r="AM2927" s="26"/>
      <c r="AN2927" s="26"/>
      <c r="AO2927" s="26"/>
      <c r="AP2927" s="26"/>
      <c r="AQ2927" s="26"/>
      <c r="AR2927" s="26"/>
      <c r="AS2927" s="26"/>
      <c r="AT2927" s="26"/>
      <c r="AU2927" s="26"/>
      <c r="AV2927" s="26"/>
      <c r="AW2927" s="26"/>
      <c r="AX2927" s="26"/>
      <c r="AY2927" s="26"/>
      <c r="AZ2927" s="26"/>
      <c r="BA2927" s="26"/>
      <c r="BB2927" s="26"/>
      <c r="BC2927" s="26"/>
      <c r="BD2927" s="26"/>
    </row>
    <row r="2928" spans="1:56" ht="18" customHeight="1">
      <c r="A2928" s="26"/>
      <c r="B2928" s="26"/>
      <c r="C2928" s="26"/>
      <c r="D2928" s="26"/>
      <c r="E2928" s="26"/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  <c r="R2928" s="26"/>
      <c r="S2928" s="26"/>
      <c r="T2928" s="26"/>
      <c r="U2928" s="26"/>
      <c r="V2928" s="26"/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26"/>
      <c r="AG2928" s="26"/>
      <c r="AH2928" s="26"/>
      <c r="AI2928" s="26"/>
      <c r="AJ2928" s="26"/>
      <c r="AK2928" s="26"/>
      <c r="AL2928" s="26"/>
      <c r="AM2928" s="26"/>
      <c r="AN2928" s="26"/>
      <c r="AO2928" s="26"/>
      <c r="AP2928" s="26"/>
      <c r="AQ2928" s="26"/>
      <c r="AR2928" s="26"/>
      <c r="AS2928" s="26"/>
      <c r="AT2928" s="26"/>
      <c r="AU2928" s="26"/>
      <c r="AV2928" s="26"/>
      <c r="AW2928" s="26"/>
      <c r="AX2928" s="26"/>
      <c r="AY2928" s="26"/>
      <c r="AZ2928" s="26"/>
      <c r="BA2928" s="26"/>
      <c r="BB2928" s="26"/>
      <c r="BC2928" s="26"/>
      <c r="BD2928" s="26"/>
    </row>
    <row r="2929" spans="1:56" ht="18" customHeight="1">
      <c r="A2929" s="26"/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  <c r="R2929" s="26"/>
      <c r="S2929" s="26"/>
      <c r="T2929" s="26"/>
      <c r="U2929" s="26"/>
      <c r="V2929" s="26"/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26"/>
      <c r="AG2929" s="26"/>
      <c r="AH2929" s="26"/>
      <c r="AI2929" s="26"/>
      <c r="AJ2929" s="26"/>
      <c r="AK2929" s="26"/>
      <c r="AL2929" s="26"/>
      <c r="AM2929" s="26"/>
      <c r="AN2929" s="26"/>
      <c r="AO2929" s="26"/>
      <c r="AP2929" s="26"/>
      <c r="AQ2929" s="26"/>
      <c r="AR2929" s="26"/>
      <c r="AS2929" s="26"/>
      <c r="AT2929" s="26"/>
      <c r="AU2929" s="26"/>
      <c r="AV2929" s="26"/>
      <c r="AW2929" s="26"/>
      <c r="AX2929" s="26"/>
      <c r="AY2929" s="26"/>
      <c r="AZ2929" s="26"/>
      <c r="BA2929" s="26"/>
      <c r="BB2929" s="26"/>
      <c r="BC2929" s="26"/>
      <c r="BD2929" s="26"/>
    </row>
    <row r="2930" spans="1:56" ht="18" customHeight="1">
      <c r="A2930" s="26"/>
      <c r="B2930" s="26"/>
      <c r="C2930" s="26"/>
      <c r="D2930" s="26"/>
      <c r="E2930" s="26"/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  <c r="R2930" s="26"/>
      <c r="S2930" s="26"/>
      <c r="T2930" s="26"/>
      <c r="U2930" s="26"/>
      <c r="V2930" s="26"/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26"/>
      <c r="AG2930" s="26"/>
      <c r="AH2930" s="26"/>
      <c r="AI2930" s="26"/>
      <c r="AJ2930" s="26"/>
      <c r="AK2930" s="26"/>
      <c r="AL2930" s="26"/>
      <c r="AM2930" s="26"/>
      <c r="AN2930" s="26"/>
      <c r="AO2930" s="26"/>
      <c r="AP2930" s="26"/>
      <c r="AQ2930" s="26"/>
      <c r="AR2930" s="26"/>
      <c r="AS2930" s="26"/>
      <c r="AT2930" s="26"/>
      <c r="AU2930" s="26"/>
      <c r="AV2930" s="26"/>
      <c r="AW2930" s="26"/>
      <c r="AX2930" s="26"/>
      <c r="AY2930" s="26"/>
      <c r="AZ2930" s="26"/>
      <c r="BA2930" s="26"/>
      <c r="BB2930" s="26"/>
      <c r="BC2930" s="26"/>
      <c r="BD2930" s="26"/>
    </row>
    <row r="2931" spans="1:56" ht="18" customHeight="1">
      <c r="A2931" s="26"/>
      <c r="B2931" s="26"/>
      <c r="C2931" s="26"/>
      <c r="D2931" s="26"/>
      <c r="E2931" s="26"/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  <c r="R2931" s="26"/>
      <c r="S2931" s="26"/>
      <c r="T2931" s="26"/>
      <c r="U2931" s="26"/>
      <c r="V2931" s="26"/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26"/>
      <c r="AG2931" s="26"/>
      <c r="AH2931" s="26"/>
      <c r="AI2931" s="26"/>
      <c r="AJ2931" s="26"/>
      <c r="AK2931" s="26"/>
      <c r="AL2931" s="26"/>
      <c r="AM2931" s="26"/>
      <c r="AN2931" s="26"/>
      <c r="AO2931" s="26"/>
      <c r="AP2931" s="26"/>
      <c r="AQ2931" s="26"/>
      <c r="AR2931" s="26"/>
      <c r="AS2931" s="26"/>
      <c r="AT2931" s="26"/>
      <c r="AU2931" s="26"/>
      <c r="AV2931" s="26"/>
      <c r="AW2931" s="26"/>
      <c r="AX2931" s="26"/>
      <c r="AY2931" s="26"/>
      <c r="AZ2931" s="26"/>
      <c r="BA2931" s="26"/>
      <c r="BB2931" s="26"/>
      <c r="BC2931" s="26"/>
      <c r="BD2931" s="26"/>
    </row>
    <row r="2932" spans="1:56" ht="18" customHeight="1">
      <c r="A2932" s="26"/>
      <c r="B2932" s="26"/>
      <c r="C2932" s="26"/>
      <c r="D2932" s="26"/>
      <c r="E2932" s="26"/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  <c r="R2932" s="26"/>
      <c r="S2932" s="26"/>
      <c r="T2932" s="26"/>
      <c r="U2932" s="26"/>
      <c r="V2932" s="26"/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26"/>
      <c r="AG2932" s="26"/>
      <c r="AH2932" s="26"/>
      <c r="AI2932" s="26"/>
      <c r="AJ2932" s="26"/>
      <c r="AK2932" s="26"/>
      <c r="AL2932" s="26"/>
      <c r="AM2932" s="26"/>
      <c r="AN2932" s="26"/>
      <c r="AO2932" s="26"/>
      <c r="AP2932" s="26"/>
      <c r="AQ2932" s="26"/>
      <c r="AR2932" s="26"/>
      <c r="AS2932" s="26"/>
      <c r="AT2932" s="26"/>
      <c r="AU2932" s="26"/>
      <c r="AV2932" s="26"/>
      <c r="AW2932" s="26"/>
      <c r="AX2932" s="26"/>
      <c r="AY2932" s="26"/>
      <c r="AZ2932" s="26"/>
      <c r="BA2932" s="26"/>
      <c r="BB2932" s="26"/>
      <c r="BC2932" s="26"/>
      <c r="BD2932" s="26"/>
    </row>
    <row r="2933" spans="1:56" ht="18" customHeight="1">
      <c r="A2933" s="26"/>
      <c r="B2933" s="26"/>
      <c r="C2933" s="26"/>
      <c r="D2933" s="26"/>
      <c r="E2933" s="26"/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  <c r="R2933" s="26"/>
      <c r="S2933" s="26"/>
      <c r="T2933" s="26"/>
      <c r="U2933" s="26"/>
      <c r="V2933" s="26"/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26"/>
      <c r="AG2933" s="26"/>
      <c r="AH2933" s="26"/>
      <c r="AI2933" s="26"/>
      <c r="AJ2933" s="26"/>
      <c r="AK2933" s="26"/>
      <c r="AL2933" s="26"/>
      <c r="AM2933" s="26"/>
      <c r="AN2933" s="26"/>
      <c r="AO2933" s="26"/>
      <c r="AP2933" s="26"/>
      <c r="AQ2933" s="26"/>
      <c r="AR2933" s="26"/>
      <c r="AS2933" s="26"/>
      <c r="AT2933" s="26"/>
      <c r="AU2933" s="26"/>
      <c r="AV2933" s="26"/>
      <c r="AW2933" s="26"/>
      <c r="AX2933" s="26"/>
      <c r="AY2933" s="26"/>
      <c r="AZ2933" s="26"/>
      <c r="BA2933" s="26"/>
      <c r="BB2933" s="26"/>
      <c r="BC2933" s="26"/>
      <c r="BD2933" s="26"/>
    </row>
    <row r="2934" spans="1:56" ht="18" customHeight="1">
      <c r="A2934" s="26"/>
      <c r="B2934" s="26"/>
      <c r="C2934" s="26"/>
      <c r="D2934" s="26"/>
      <c r="E2934" s="26"/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  <c r="R2934" s="26"/>
      <c r="S2934" s="26"/>
      <c r="T2934" s="26"/>
      <c r="U2934" s="26"/>
      <c r="V2934" s="26"/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26"/>
      <c r="AG2934" s="26"/>
      <c r="AH2934" s="26"/>
      <c r="AI2934" s="26"/>
      <c r="AJ2934" s="26"/>
      <c r="AK2934" s="26"/>
      <c r="AL2934" s="26"/>
      <c r="AM2934" s="26"/>
      <c r="AN2934" s="26"/>
      <c r="AO2934" s="26"/>
      <c r="AP2934" s="26"/>
      <c r="AQ2934" s="26"/>
      <c r="AR2934" s="26"/>
      <c r="AS2934" s="26"/>
      <c r="AT2934" s="26"/>
      <c r="AU2934" s="26"/>
      <c r="AV2934" s="26"/>
      <c r="AW2934" s="26"/>
      <c r="AX2934" s="26"/>
      <c r="AY2934" s="26"/>
      <c r="AZ2934" s="26"/>
      <c r="BA2934" s="26"/>
      <c r="BB2934" s="26"/>
      <c r="BC2934" s="26"/>
      <c r="BD2934" s="26"/>
    </row>
    <row r="2935" spans="1:56" ht="18" customHeight="1">
      <c r="A2935" s="26"/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  <c r="R2935" s="26"/>
      <c r="S2935" s="26"/>
      <c r="T2935" s="26"/>
      <c r="U2935" s="26"/>
      <c r="V2935" s="26"/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26"/>
      <c r="AG2935" s="26"/>
      <c r="AH2935" s="26"/>
      <c r="AI2935" s="26"/>
      <c r="AJ2935" s="26"/>
      <c r="AK2935" s="26"/>
      <c r="AL2935" s="26"/>
      <c r="AM2935" s="26"/>
      <c r="AN2935" s="26"/>
      <c r="AO2935" s="26"/>
      <c r="AP2935" s="26"/>
      <c r="AQ2935" s="26"/>
      <c r="AR2935" s="26"/>
      <c r="AS2935" s="26"/>
      <c r="AT2935" s="26"/>
      <c r="AU2935" s="26"/>
      <c r="AV2935" s="26"/>
      <c r="AW2935" s="26"/>
      <c r="AX2935" s="26"/>
      <c r="AY2935" s="26"/>
      <c r="AZ2935" s="26"/>
      <c r="BA2935" s="26"/>
      <c r="BB2935" s="26"/>
      <c r="BC2935" s="26"/>
      <c r="BD2935" s="26"/>
    </row>
    <row r="2936" spans="1:56" ht="18" customHeight="1">
      <c r="A2936" s="26"/>
      <c r="B2936" s="26"/>
      <c r="C2936" s="26"/>
      <c r="D2936" s="26"/>
      <c r="E2936" s="26"/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  <c r="R2936" s="26"/>
      <c r="S2936" s="26"/>
      <c r="T2936" s="26"/>
      <c r="U2936" s="26"/>
      <c r="V2936" s="26"/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26"/>
      <c r="AG2936" s="26"/>
      <c r="AH2936" s="26"/>
      <c r="AI2936" s="26"/>
      <c r="AJ2936" s="26"/>
      <c r="AK2936" s="26"/>
      <c r="AL2936" s="26"/>
      <c r="AM2936" s="26"/>
      <c r="AN2936" s="26"/>
      <c r="AO2936" s="26"/>
      <c r="AP2936" s="26"/>
      <c r="AQ2936" s="26"/>
      <c r="AR2936" s="26"/>
      <c r="AS2936" s="26"/>
      <c r="AT2936" s="26"/>
      <c r="AU2936" s="26"/>
      <c r="AV2936" s="26"/>
      <c r="AW2936" s="26"/>
      <c r="AX2936" s="26"/>
      <c r="AY2936" s="26"/>
      <c r="AZ2936" s="26"/>
      <c r="BA2936" s="26"/>
      <c r="BB2936" s="26"/>
      <c r="BC2936" s="26"/>
      <c r="BD2936" s="26"/>
    </row>
    <row r="2937" spans="1:56" ht="18" customHeight="1">
      <c r="A2937" s="26"/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6"/>
      <c r="AJ2937" s="26"/>
      <c r="AK2937" s="26"/>
      <c r="AL2937" s="26"/>
      <c r="AM2937" s="26"/>
      <c r="AN2937" s="26"/>
      <c r="AO2937" s="26"/>
      <c r="AP2937" s="26"/>
      <c r="AQ2937" s="26"/>
      <c r="AR2937" s="26"/>
      <c r="AS2937" s="26"/>
      <c r="AT2937" s="26"/>
      <c r="AU2937" s="26"/>
      <c r="AV2937" s="26"/>
      <c r="AW2937" s="26"/>
      <c r="AX2937" s="26"/>
      <c r="AY2937" s="26"/>
      <c r="AZ2937" s="26"/>
      <c r="BA2937" s="26"/>
      <c r="BB2937" s="26"/>
      <c r="BC2937" s="26"/>
      <c r="BD2937" s="26"/>
    </row>
    <row r="2938" spans="1:56" ht="18" customHeight="1">
      <c r="A2938" s="26"/>
      <c r="B2938" s="26"/>
      <c r="C2938" s="26"/>
      <c r="D2938" s="26"/>
      <c r="E2938" s="26"/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  <c r="R2938" s="26"/>
      <c r="S2938" s="26"/>
      <c r="T2938" s="26"/>
      <c r="U2938" s="26"/>
      <c r="V2938" s="26"/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26"/>
      <c r="AG2938" s="26"/>
      <c r="AH2938" s="26"/>
      <c r="AI2938" s="26"/>
      <c r="AJ2938" s="26"/>
      <c r="AK2938" s="26"/>
      <c r="AL2938" s="26"/>
      <c r="AM2938" s="26"/>
      <c r="AN2938" s="26"/>
      <c r="AO2938" s="26"/>
      <c r="AP2938" s="26"/>
      <c r="AQ2938" s="26"/>
      <c r="AR2938" s="26"/>
      <c r="AS2938" s="26"/>
      <c r="AT2938" s="26"/>
      <c r="AU2938" s="26"/>
      <c r="AV2938" s="26"/>
      <c r="AW2938" s="26"/>
      <c r="AX2938" s="26"/>
      <c r="AY2938" s="26"/>
      <c r="AZ2938" s="26"/>
      <c r="BA2938" s="26"/>
      <c r="BB2938" s="26"/>
      <c r="BC2938" s="26"/>
      <c r="BD2938" s="26"/>
    </row>
    <row r="2939" spans="1:56" ht="18" customHeight="1">
      <c r="A2939" s="26"/>
      <c r="B2939" s="26"/>
      <c r="C2939" s="26"/>
      <c r="D2939" s="26"/>
      <c r="E2939" s="26"/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  <c r="R2939" s="26"/>
      <c r="S2939" s="26"/>
      <c r="T2939" s="26"/>
      <c r="U2939" s="26"/>
      <c r="V2939" s="26"/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26"/>
      <c r="AG2939" s="26"/>
      <c r="AH2939" s="26"/>
      <c r="AI2939" s="26"/>
      <c r="AJ2939" s="26"/>
      <c r="AK2939" s="26"/>
      <c r="AL2939" s="26"/>
      <c r="AM2939" s="26"/>
      <c r="AN2939" s="26"/>
      <c r="AO2939" s="26"/>
      <c r="AP2939" s="26"/>
      <c r="AQ2939" s="26"/>
      <c r="AR2939" s="26"/>
      <c r="AS2939" s="26"/>
      <c r="AT2939" s="26"/>
      <c r="AU2939" s="26"/>
      <c r="AV2939" s="26"/>
      <c r="AW2939" s="26"/>
      <c r="AX2939" s="26"/>
      <c r="AY2939" s="26"/>
      <c r="AZ2939" s="26"/>
      <c r="BA2939" s="26"/>
      <c r="BB2939" s="26"/>
      <c r="BC2939" s="26"/>
      <c r="BD2939" s="26"/>
    </row>
    <row r="2940" spans="1:56" ht="18" customHeight="1">
      <c r="A2940" s="26"/>
      <c r="B2940" s="26"/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6"/>
      <c r="AJ2940" s="26"/>
      <c r="AK2940" s="26"/>
      <c r="AL2940" s="26"/>
      <c r="AM2940" s="26"/>
      <c r="AN2940" s="26"/>
      <c r="AO2940" s="26"/>
      <c r="AP2940" s="26"/>
      <c r="AQ2940" s="26"/>
      <c r="AR2940" s="26"/>
      <c r="AS2940" s="26"/>
      <c r="AT2940" s="26"/>
      <c r="AU2940" s="26"/>
      <c r="AV2940" s="26"/>
      <c r="AW2940" s="26"/>
      <c r="AX2940" s="26"/>
      <c r="AY2940" s="26"/>
      <c r="AZ2940" s="26"/>
      <c r="BA2940" s="26"/>
      <c r="BB2940" s="26"/>
      <c r="BC2940" s="26"/>
      <c r="BD2940" s="26"/>
    </row>
    <row r="2941" spans="1:56" ht="18" customHeight="1">
      <c r="A2941" s="26"/>
      <c r="B2941" s="26"/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6"/>
      <c r="AJ2941" s="26"/>
      <c r="AK2941" s="26"/>
      <c r="AL2941" s="26"/>
      <c r="AM2941" s="26"/>
      <c r="AN2941" s="26"/>
      <c r="AO2941" s="26"/>
      <c r="AP2941" s="26"/>
      <c r="AQ2941" s="26"/>
      <c r="AR2941" s="26"/>
      <c r="AS2941" s="26"/>
      <c r="AT2941" s="26"/>
      <c r="AU2941" s="26"/>
      <c r="AV2941" s="26"/>
      <c r="AW2941" s="26"/>
      <c r="AX2941" s="26"/>
      <c r="AY2941" s="26"/>
      <c r="AZ2941" s="26"/>
      <c r="BA2941" s="26"/>
      <c r="BB2941" s="26"/>
      <c r="BC2941" s="26"/>
      <c r="BD2941" s="26"/>
    </row>
    <row r="2942" spans="1:56" ht="18" customHeight="1">
      <c r="A2942" s="26"/>
      <c r="B2942" s="26"/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  <c r="AO2942" s="26"/>
      <c r="AP2942" s="26"/>
      <c r="AQ2942" s="26"/>
      <c r="AR2942" s="26"/>
      <c r="AS2942" s="26"/>
      <c r="AT2942" s="26"/>
      <c r="AU2942" s="26"/>
      <c r="AV2942" s="26"/>
      <c r="AW2942" s="26"/>
      <c r="AX2942" s="26"/>
      <c r="AY2942" s="26"/>
      <c r="AZ2942" s="26"/>
      <c r="BA2942" s="26"/>
      <c r="BB2942" s="26"/>
      <c r="BC2942" s="26"/>
      <c r="BD2942" s="26"/>
    </row>
    <row r="2943" spans="1:56" ht="18" customHeight="1">
      <c r="A2943" s="26"/>
      <c r="B2943" s="26"/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6"/>
      <c r="AJ2943" s="26"/>
      <c r="AK2943" s="26"/>
      <c r="AL2943" s="26"/>
      <c r="AM2943" s="26"/>
      <c r="AN2943" s="26"/>
      <c r="AO2943" s="26"/>
      <c r="AP2943" s="26"/>
      <c r="AQ2943" s="26"/>
      <c r="AR2943" s="26"/>
      <c r="AS2943" s="26"/>
      <c r="AT2943" s="26"/>
      <c r="AU2943" s="26"/>
      <c r="AV2943" s="26"/>
      <c r="AW2943" s="26"/>
      <c r="AX2943" s="26"/>
      <c r="AY2943" s="26"/>
      <c r="AZ2943" s="26"/>
      <c r="BA2943" s="26"/>
      <c r="BB2943" s="26"/>
      <c r="BC2943" s="26"/>
      <c r="BD2943" s="26"/>
    </row>
    <row r="2944" spans="1:56" ht="18" customHeight="1">
      <c r="A2944" s="26"/>
      <c r="B2944" s="26"/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6"/>
      <c r="AJ2944" s="26"/>
      <c r="AK2944" s="26"/>
      <c r="AL2944" s="26"/>
      <c r="AM2944" s="26"/>
      <c r="AN2944" s="26"/>
      <c r="AO2944" s="26"/>
      <c r="AP2944" s="26"/>
      <c r="AQ2944" s="26"/>
      <c r="AR2944" s="26"/>
      <c r="AS2944" s="26"/>
      <c r="AT2944" s="26"/>
      <c r="AU2944" s="26"/>
      <c r="AV2944" s="26"/>
      <c r="AW2944" s="26"/>
      <c r="AX2944" s="26"/>
      <c r="AY2944" s="26"/>
      <c r="AZ2944" s="26"/>
      <c r="BA2944" s="26"/>
      <c r="BB2944" s="26"/>
      <c r="BC2944" s="26"/>
      <c r="BD2944" s="26"/>
    </row>
    <row r="2945" spans="1:56" ht="18" customHeight="1">
      <c r="A2945" s="26"/>
      <c r="B2945" s="26"/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  <c r="AO2945" s="26"/>
      <c r="AP2945" s="26"/>
      <c r="AQ2945" s="26"/>
      <c r="AR2945" s="26"/>
      <c r="AS2945" s="26"/>
      <c r="AT2945" s="26"/>
      <c r="AU2945" s="26"/>
      <c r="AV2945" s="26"/>
      <c r="AW2945" s="26"/>
      <c r="AX2945" s="26"/>
      <c r="AY2945" s="26"/>
      <c r="AZ2945" s="26"/>
      <c r="BA2945" s="26"/>
      <c r="BB2945" s="26"/>
      <c r="BC2945" s="26"/>
      <c r="BD2945" s="26"/>
    </row>
    <row r="2946" spans="1:56" ht="18" customHeight="1">
      <c r="A2946" s="26"/>
      <c r="B2946" s="26"/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  <c r="AO2946" s="26"/>
      <c r="AP2946" s="26"/>
      <c r="AQ2946" s="26"/>
      <c r="AR2946" s="26"/>
      <c r="AS2946" s="26"/>
      <c r="AT2946" s="26"/>
      <c r="AU2946" s="26"/>
      <c r="AV2946" s="26"/>
      <c r="AW2946" s="26"/>
      <c r="AX2946" s="26"/>
      <c r="AY2946" s="26"/>
      <c r="AZ2946" s="26"/>
      <c r="BA2946" s="26"/>
      <c r="BB2946" s="26"/>
      <c r="BC2946" s="26"/>
      <c r="BD2946" s="26"/>
    </row>
    <row r="2947" spans="1:56" ht="18" customHeight="1">
      <c r="A2947" s="26"/>
      <c r="B2947" s="26"/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  <c r="AO2947" s="26"/>
      <c r="AP2947" s="26"/>
      <c r="AQ2947" s="26"/>
      <c r="AR2947" s="26"/>
      <c r="AS2947" s="26"/>
      <c r="AT2947" s="26"/>
      <c r="AU2947" s="26"/>
      <c r="AV2947" s="26"/>
      <c r="AW2947" s="26"/>
      <c r="AX2947" s="26"/>
      <c r="AY2947" s="26"/>
      <c r="AZ2947" s="26"/>
      <c r="BA2947" s="26"/>
      <c r="BB2947" s="26"/>
      <c r="BC2947" s="26"/>
      <c r="BD2947" s="26"/>
    </row>
    <row r="2948" spans="1:56" ht="18" customHeight="1">
      <c r="A2948" s="26"/>
      <c r="B2948" s="26"/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  <c r="AO2948" s="26"/>
      <c r="AP2948" s="26"/>
      <c r="AQ2948" s="26"/>
      <c r="AR2948" s="26"/>
      <c r="AS2948" s="26"/>
      <c r="AT2948" s="26"/>
      <c r="AU2948" s="26"/>
      <c r="AV2948" s="26"/>
      <c r="AW2948" s="26"/>
      <c r="AX2948" s="26"/>
      <c r="AY2948" s="26"/>
      <c r="AZ2948" s="26"/>
      <c r="BA2948" s="26"/>
      <c r="BB2948" s="26"/>
      <c r="BC2948" s="26"/>
      <c r="BD2948" s="26"/>
    </row>
    <row r="2949" spans="1:56" ht="18" customHeight="1">
      <c r="A2949" s="26"/>
      <c r="B2949" s="26"/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  <c r="AO2949" s="26"/>
      <c r="AP2949" s="26"/>
      <c r="AQ2949" s="26"/>
      <c r="AR2949" s="26"/>
      <c r="AS2949" s="26"/>
      <c r="AT2949" s="26"/>
      <c r="AU2949" s="26"/>
      <c r="AV2949" s="26"/>
      <c r="AW2949" s="26"/>
      <c r="AX2949" s="26"/>
      <c r="AY2949" s="26"/>
      <c r="AZ2949" s="26"/>
      <c r="BA2949" s="26"/>
      <c r="BB2949" s="26"/>
      <c r="BC2949" s="26"/>
      <c r="BD2949" s="26"/>
    </row>
    <row r="2950" spans="1:56" ht="18" customHeight="1">
      <c r="A2950" s="26"/>
      <c r="B2950" s="26"/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  <c r="AO2950" s="26"/>
      <c r="AP2950" s="26"/>
      <c r="AQ2950" s="26"/>
      <c r="AR2950" s="26"/>
      <c r="AS2950" s="26"/>
      <c r="AT2950" s="26"/>
      <c r="AU2950" s="26"/>
      <c r="AV2950" s="26"/>
      <c r="AW2950" s="26"/>
      <c r="AX2950" s="26"/>
      <c r="AY2950" s="26"/>
      <c r="AZ2950" s="26"/>
      <c r="BA2950" s="26"/>
      <c r="BB2950" s="26"/>
      <c r="BC2950" s="26"/>
      <c r="BD2950" s="26"/>
    </row>
    <row r="2951" spans="1:56" ht="18" customHeight="1">
      <c r="A2951" s="26"/>
      <c r="B2951" s="26"/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  <c r="AO2951" s="26"/>
      <c r="AP2951" s="26"/>
      <c r="AQ2951" s="26"/>
      <c r="AR2951" s="26"/>
      <c r="AS2951" s="26"/>
      <c r="AT2951" s="26"/>
      <c r="AU2951" s="26"/>
      <c r="AV2951" s="26"/>
      <c r="AW2951" s="26"/>
      <c r="AX2951" s="26"/>
      <c r="AY2951" s="26"/>
      <c r="AZ2951" s="26"/>
      <c r="BA2951" s="26"/>
      <c r="BB2951" s="26"/>
      <c r="BC2951" s="26"/>
      <c r="BD2951" s="26"/>
    </row>
    <row r="2952" spans="1:56" ht="18" customHeight="1">
      <c r="A2952" s="26"/>
      <c r="B2952" s="26"/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  <c r="AO2952" s="26"/>
      <c r="AP2952" s="26"/>
      <c r="AQ2952" s="26"/>
      <c r="AR2952" s="26"/>
      <c r="AS2952" s="26"/>
      <c r="AT2952" s="26"/>
      <c r="AU2952" s="26"/>
      <c r="AV2952" s="26"/>
      <c r="AW2952" s="26"/>
      <c r="AX2952" s="26"/>
      <c r="AY2952" s="26"/>
      <c r="AZ2952" s="26"/>
      <c r="BA2952" s="26"/>
      <c r="BB2952" s="26"/>
      <c r="BC2952" s="26"/>
      <c r="BD2952" s="26"/>
    </row>
    <row r="2953" spans="1:56" ht="18" customHeight="1">
      <c r="A2953" s="26"/>
      <c r="B2953" s="26"/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  <c r="AO2953" s="26"/>
      <c r="AP2953" s="26"/>
      <c r="AQ2953" s="26"/>
      <c r="AR2953" s="26"/>
      <c r="AS2953" s="26"/>
      <c r="AT2953" s="26"/>
      <c r="AU2953" s="26"/>
      <c r="AV2953" s="26"/>
      <c r="AW2953" s="26"/>
      <c r="AX2953" s="26"/>
      <c r="AY2953" s="26"/>
      <c r="AZ2953" s="26"/>
      <c r="BA2953" s="26"/>
      <c r="BB2953" s="26"/>
      <c r="BC2953" s="26"/>
      <c r="BD2953" s="26"/>
    </row>
    <row r="2954" spans="1:56" ht="18" customHeight="1">
      <c r="A2954" s="26"/>
      <c r="B2954" s="26"/>
      <c r="C2954" s="26"/>
      <c r="D2954" s="26"/>
      <c r="E2954" s="26"/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  <c r="R2954" s="26"/>
      <c r="S2954" s="26"/>
      <c r="T2954" s="26"/>
      <c r="U2954" s="26"/>
      <c r="V2954" s="26"/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  <c r="AH2954" s="26"/>
      <c r="AI2954" s="26"/>
      <c r="AJ2954" s="26"/>
      <c r="AK2954" s="26"/>
      <c r="AL2954" s="26"/>
      <c r="AM2954" s="26"/>
      <c r="AN2954" s="26"/>
      <c r="AO2954" s="26"/>
      <c r="AP2954" s="26"/>
      <c r="AQ2954" s="26"/>
      <c r="AR2954" s="26"/>
      <c r="AS2954" s="26"/>
      <c r="AT2954" s="26"/>
      <c r="AU2954" s="26"/>
      <c r="AV2954" s="26"/>
      <c r="AW2954" s="26"/>
      <c r="AX2954" s="26"/>
      <c r="AY2954" s="26"/>
      <c r="AZ2954" s="26"/>
      <c r="BA2954" s="26"/>
      <c r="BB2954" s="26"/>
      <c r="BC2954" s="26"/>
      <c r="BD2954" s="26"/>
    </row>
    <row r="2955" spans="1:56" ht="18" customHeight="1">
      <c r="A2955" s="26"/>
      <c r="B2955" s="26"/>
      <c r="C2955" s="26"/>
      <c r="D2955" s="26"/>
      <c r="E2955" s="26"/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  <c r="R2955" s="26"/>
      <c r="S2955" s="26"/>
      <c r="T2955" s="26"/>
      <c r="U2955" s="26"/>
      <c r="V2955" s="26"/>
      <c r="W2955" s="2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  <c r="AH2955" s="26"/>
      <c r="AI2955" s="26"/>
      <c r="AJ2955" s="26"/>
      <c r="AK2955" s="26"/>
      <c r="AL2955" s="26"/>
      <c r="AM2955" s="26"/>
      <c r="AN2955" s="26"/>
      <c r="AO2955" s="26"/>
      <c r="AP2955" s="26"/>
      <c r="AQ2955" s="26"/>
      <c r="AR2955" s="26"/>
      <c r="AS2955" s="26"/>
      <c r="AT2955" s="26"/>
      <c r="AU2955" s="26"/>
      <c r="AV2955" s="26"/>
      <c r="AW2955" s="26"/>
      <c r="AX2955" s="26"/>
      <c r="AY2955" s="26"/>
      <c r="AZ2955" s="26"/>
      <c r="BA2955" s="26"/>
      <c r="BB2955" s="26"/>
      <c r="BC2955" s="26"/>
      <c r="BD2955" s="26"/>
    </row>
    <row r="2956" spans="1:56" ht="18" customHeight="1">
      <c r="A2956" s="26"/>
      <c r="B2956" s="26"/>
      <c r="C2956" s="26"/>
      <c r="D2956" s="26"/>
      <c r="E2956" s="26"/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  <c r="R2956" s="26"/>
      <c r="S2956" s="26"/>
      <c r="T2956" s="26"/>
      <c r="U2956" s="26"/>
      <c r="V2956" s="26"/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  <c r="AH2956" s="26"/>
      <c r="AI2956" s="26"/>
      <c r="AJ2956" s="26"/>
      <c r="AK2956" s="26"/>
      <c r="AL2956" s="26"/>
      <c r="AM2956" s="26"/>
      <c r="AN2956" s="26"/>
      <c r="AO2956" s="26"/>
      <c r="AP2956" s="26"/>
      <c r="AQ2956" s="26"/>
      <c r="AR2956" s="26"/>
      <c r="AS2956" s="26"/>
      <c r="AT2956" s="26"/>
      <c r="AU2956" s="26"/>
      <c r="AV2956" s="26"/>
      <c r="AW2956" s="26"/>
      <c r="AX2956" s="26"/>
      <c r="AY2956" s="26"/>
      <c r="AZ2956" s="26"/>
      <c r="BA2956" s="26"/>
      <c r="BB2956" s="26"/>
      <c r="BC2956" s="26"/>
      <c r="BD2956" s="26"/>
    </row>
    <row r="2957" spans="1:56" ht="18" customHeight="1">
      <c r="A2957" s="26"/>
      <c r="B2957" s="26"/>
      <c r="C2957" s="26"/>
      <c r="D2957" s="26"/>
      <c r="E2957" s="26"/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  <c r="R2957" s="26"/>
      <c r="S2957" s="26"/>
      <c r="T2957" s="26"/>
      <c r="U2957" s="26"/>
      <c r="V2957" s="26"/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  <c r="AH2957" s="26"/>
      <c r="AI2957" s="26"/>
      <c r="AJ2957" s="26"/>
      <c r="AK2957" s="26"/>
      <c r="AL2957" s="26"/>
      <c r="AM2957" s="26"/>
      <c r="AN2957" s="26"/>
      <c r="AO2957" s="26"/>
      <c r="AP2957" s="26"/>
      <c r="AQ2957" s="26"/>
      <c r="AR2957" s="26"/>
      <c r="AS2957" s="26"/>
      <c r="AT2957" s="26"/>
      <c r="AU2957" s="26"/>
      <c r="AV2957" s="26"/>
      <c r="AW2957" s="26"/>
      <c r="AX2957" s="26"/>
      <c r="AY2957" s="26"/>
      <c r="AZ2957" s="26"/>
      <c r="BA2957" s="26"/>
      <c r="BB2957" s="26"/>
      <c r="BC2957" s="26"/>
      <c r="BD2957" s="26"/>
    </row>
    <row r="2958" spans="1:56" ht="18" customHeight="1">
      <c r="A2958" s="26"/>
      <c r="B2958" s="26"/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  <c r="R2958" s="26"/>
      <c r="S2958" s="26"/>
      <c r="T2958" s="26"/>
      <c r="U2958" s="26"/>
      <c r="V2958" s="26"/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  <c r="AH2958" s="26"/>
      <c r="AI2958" s="26"/>
      <c r="AJ2958" s="26"/>
      <c r="AK2958" s="26"/>
      <c r="AL2958" s="26"/>
      <c r="AM2958" s="26"/>
      <c r="AN2958" s="26"/>
      <c r="AO2958" s="26"/>
      <c r="AP2958" s="26"/>
      <c r="AQ2958" s="26"/>
      <c r="AR2958" s="26"/>
      <c r="AS2958" s="26"/>
      <c r="AT2958" s="26"/>
      <c r="AU2958" s="26"/>
      <c r="AV2958" s="26"/>
      <c r="AW2958" s="26"/>
      <c r="AX2958" s="26"/>
      <c r="AY2958" s="26"/>
      <c r="AZ2958" s="26"/>
      <c r="BA2958" s="26"/>
      <c r="BB2958" s="26"/>
      <c r="BC2958" s="26"/>
      <c r="BD2958" s="26"/>
    </row>
    <row r="2959" spans="1:56" ht="18" customHeight="1">
      <c r="A2959" s="26"/>
      <c r="B2959" s="26"/>
      <c r="C2959" s="26"/>
      <c r="D2959" s="26"/>
      <c r="E2959" s="26"/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  <c r="R2959" s="26"/>
      <c r="S2959" s="26"/>
      <c r="T2959" s="26"/>
      <c r="U2959" s="26"/>
      <c r="V2959" s="26"/>
      <c r="W2959" s="26"/>
      <c r="X2959" s="26"/>
      <c r="Y2959" s="26"/>
      <c r="Z2959" s="26"/>
      <c r="AA2959" s="26"/>
      <c r="AB2959" s="26"/>
      <c r="AC2959" s="26"/>
      <c r="AD2959" s="26"/>
      <c r="AE2959" s="26"/>
      <c r="AF2959" s="26"/>
      <c r="AG2959" s="26"/>
      <c r="AH2959" s="26"/>
      <c r="AI2959" s="26"/>
      <c r="AJ2959" s="26"/>
      <c r="AK2959" s="26"/>
      <c r="AL2959" s="26"/>
      <c r="AM2959" s="26"/>
      <c r="AN2959" s="26"/>
      <c r="AO2959" s="26"/>
      <c r="AP2959" s="26"/>
      <c r="AQ2959" s="26"/>
      <c r="AR2959" s="26"/>
      <c r="AS2959" s="26"/>
      <c r="AT2959" s="26"/>
      <c r="AU2959" s="26"/>
      <c r="AV2959" s="26"/>
      <c r="AW2959" s="26"/>
      <c r="AX2959" s="26"/>
      <c r="AY2959" s="26"/>
      <c r="AZ2959" s="26"/>
      <c r="BA2959" s="26"/>
      <c r="BB2959" s="26"/>
      <c r="BC2959" s="26"/>
      <c r="BD2959" s="26"/>
    </row>
    <row r="2960" spans="1:56" ht="18" customHeight="1">
      <c r="A2960" s="26"/>
      <c r="B2960" s="26"/>
      <c r="C2960" s="26"/>
      <c r="D2960" s="26"/>
      <c r="E2960" s="26"/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  <c r="R2960" s="26"/>
      <c r="S2960" s="26"/>
      <c r="T2960" s="26"/>
      <c r="U2960" s="26"/>
      <c r="V2960" s="26"/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26"/>
      <c r="AG2960" s="26"/>
      <c r="AH2960" s="26"/>
      <c r="AI2960" s="26"/>
      <c r="AJ2960" s="26"/>
      <c r="AK2960" s="26"/>
      <c r="AL2960" s="26"/>
      <c r="AM2960" s="26"/>
      <c r="AN2960" s="26"/>
      <c r="AO2960" s="26"/>
      <c r="AP2960" s="26"/>
      <c r="AQ2960" s="26"/>
      <c r="AR2960" s="26"/>
      <c r="AS2960" s="26"/>
      <c r="AT2960" s="26"/>
      <c r="AU2960" s="26"/>
      <c r="AV2960" s="26"/>
      <c r="AW2960" s="26"/>
      <c r="AX2960" s="26"/>
      <c r="AY2960" s="26"/>
      <c r="AZ2960" s="26"/>
      <c r="BA2960" s="26"/>
      <c r="BB2960" s="26"/>
      <c r="BC2960" s="26"/>
      <c r="BD2960" s="26"/>
    </row>
    <row r="2961" spans="1:56" ht="18" customHeight="1">
      <c r="A2961" s="26"/>
      <c r="B2961" s="26"/>
      <c r="C2961" s="26"/>
      <c r="D2961" s="26"/>
      <c r="E2961" s="26"/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  <c r="R2961" s="26"/>
      <c r="S2961" s="26"/>
      <c r="T2961" s="26"/>
      <c r="U2961" s="26"/>
      <c r="V2961" s="26"/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26"/>
      <c r="AG2961" s="26"/>
      <c r="AH2961" s="26"/>
      <c r="AI2961" s="26"/>
      <c r="AJ2961" s="26"/>
      <c r="AK2961" s="26"/>
      <c r="AL2961" s="26"/>
      <c r="AM2961" s="26"/>
      <c r="AN2961" s="26"/>
      <c r="AO2961" s="26"/>
      <c r="AP2961" s="26"/>
      <c r="AQ2961" s="26"/>
      <c r="AR2961" s="26"/>
      <c r="AS2961" s="26"/>
      <c r="AT2961" s="26"/>
      <c r="AU2961" s="26"/>
      <c r="AV2961" s="26"/>
      <c r="AW2961" s="26"/>
      <c r="AX2961" s="26"/>
      <c r="AY2961" s="26"/>
      <c r="AZ2961" s="26"/>
      <c r="BA2961" s="26"/>
      <c r="BB2961" s="26"/>
      <c r="BC2961" s="26"/>
      <c r="BD2961" s="26"/>
    </row>
    <row r="2962" spans="1:56" ht="18" customHeight="1">
      <c r="A2962" s="26"/>
      <c r="B2962" s="26"/>
      <c r="C2962" s="26"/>
      <c r="D2962" s="26"/>
      <c r="E2962" s="26"/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  <c r="R2962" s="26"/>
      <c r="S2962" s="26"/>
      <c r="T2962" s="26"/>
      <c r="U2962" s="26"/>
      <c r="V2962" s="26"/>
      <c r="W2962" s="26"/>
      <c r="X2962" s="26"/>
      <c r="Y2962" s="26"/>
      <c r="Z2962" s="26"/>
      <c r="AA2962" s="26"/>
      <c r="AB2962" s="26"/>
      <c r="AC2962" s="26"/>
      <c r="AD2962" s="26"/>
      <c r="AE2962" s="26"/>
      <c r="AF2962" s="26"/>
      <c r="AG2962" s="26"/>
      <c r="AH2962" s="26"/>
      <c r="AI2962" s="26"/>
      <c r="AJ2962" s="26"/>
      <c r="AK2962" s="26"/>
      <c r="AL2962" s="26"/>
      <c r="AM2962" s="26"/>
      <c r="AN2962" s="26"/>
      <c r="AO2962" s="26"/>
      <c r="AP2962" s="26"/>
      <c r="AQ2962" s="26"/>
      <c r="AR2962" s="26"/>
      <c r="AS2962" s="26"/>
      <c r="AT2962" s="26"/>
      <c r="AU2962" s="26"/>
      <c r="AV2962" s="26"/>
      <c r="AW2962" s="26"/>
      <c r="AX2962" s="26"/>
      <c r="AY2962" s="26"/>
      <c r="AZ2962" s="26"/>
      <c r="BA2962" s="26"/>
      <c r="BB2962" s="26"/>
      <c r="BC2962" s="26"/>
      <c r="BD2962" s="26"/>
    </row>
    <row r="2963" spans="1:56" ht="18" customHeight="1">
      <c r="A2963" s="26"/>
      <c r="B2963" s="26"/>
      <c r="C2963" s="26"/>
      <c r="D2963" s="26"/>
      <c r="E2963" s="26"/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  <c r="R2963" s="26"/>
      <c r="S2963" s="26"/>
      <c r="T2963" s="26"/>
      <c r="U2963" s="26"/>
      <c r="V2963" s="26"/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26"/>
      <c r="AG2963" s="26"/>
      <c r="AH2963" s="26"/>
      <c r="AI2963" s="26"/>
      <c r="AJ2963" s="26"/>
      <c r="AK2963" s="26"/>
      <c r="AL2963" s="26"/>
      <c r="AM2963" s="26"/>
      <c r="AN2963" s="26"/>
      <c r="AO2963" s="26"/>
      <c r="AP2963" s="26"/>
      <c r="AQ2963" s="26"/>
      <c r="AR2963" s="26"/>
      <c r="AS2963" s="26"/>
      <c r="AT2963" s="26"/>
      <c r="AU2963" s="26"/>
      <c r="AV2963" s="26"/>
      <c r="AW2963" s="26"/>
      <c r="AX2963" s="26"/>
      <c r="AY2963" s="26"/>
      <c r="AZ2963" s="26"/>
      <c r="BA2963" s="26"/>
      <c r="BB2963" s="26"/>
      <c r="BC2963" s="26"/>
      <c r="BD2963" s="26"/>
    </row>
    <row r="2964" spans="1:56" ht="18" customHeight="1">
      <c r="A2964" s="26"/>
      <c r="B2964" s="26"/>
      <c r="C2964" s="26"/>
      <c r="D2964" s="26"/>
      <c r="E2964" s="26"/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  <c r="R2964" s="26"/>
      <c r="S2964" s="26"/>
      <c r="T2964" s="26"/>
      <c r="U2964" s="26"/>
      <c r="V2964" s="26"/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26"/>
      <c r="AG2964" s="26"/>
      <c r="AH2964" s="26"/>
      <c r="AI2964" s="26"/>
      <c r="AJ2964" s="26"/>
      <c r="AK2964" s="26"/>
      <c r="AL2964" s="26"/>
      <c r="AM2964" s="26"/>
      <c r="AN2964" s="26"/>
      <c r="AO2964" s="26"/>
      <c r="AP2964" s="26"/>
      <c r="AQ2964" s="26"/>
      <c r="AR2964" s="26"/>
      <c r="AS2964" s="26"/>
      <c r="AT2964" s="26"/>
      <c r="AU2964" s="26"/>
      <c r="AV2964" s="26"/>
      <c r="AW2964" s="26"/>
      <c r="AX2964" s="26"/>
      <c r="AY2964" s="26"/>
      <c r="AZ2964" s="26"/>
      <c r="BA2964" s="26"/>
      <c r="BB2964" s="26"/>
      <c r="BC2964" s="26"/>
      <c r="BD2964" s="26"/>
    </row>
    <row r="2965" spans="1:56" ht="18" customHeight="1">
      <c r="A2965" s="26"/>
      <c r="B2965" s="26"/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6"/>
      <c r="AJ2965" s="26"/>
      <c r="AK2965" s="26"/>
      <c r="AL2965" s="26"/>
      <c r="AM2965" s="26"/>
      <c r="AN2965" s="26"/>
      <c r="AO2965" s="26"/>
      <c r="AP2965" s="26"/>
      <c r="AQ2965" s="26"/>
      <c r="AR2965" s="26"/>
      <c r="AS2965" s="26"/>
      <c r="AT2965" s="26"/>
      <c r="AU2965" s="26"/>
      <c r="AV2965" s="26"/>
      <c r="AW2965" s="26"/>
      <c r="AX2965" s="26"/>
      <c r="AY2965" s="26"/>
      <c r="AZ2965" s="26"/>
      <c r="BA2965" s="26"/>
      <c r="BB2965" s="26"/>
      <c r="BC2965" s="26"/>
      <c r="BD2965" s="26"/>
    </row>
    <row r="2966" spans="1:56" ht="18" customHeight="1">
      <c r="A2966" s="26"/>
      <c r="B2966" s="26"/>
      <c r="C2966" s="26"/>
      <c r="D2966" s="26"/>
      <c r="E2966" s="26"/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  <c r="R2966" s="26"/>
      <c r="S2966" s="26"/>
      <c r="T2966" s="26"/>
      <c r="U2966" s="26"/>
      <c r="V2966" s="26"/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26"/>
      <c r="AG2966" s="26"/>
      <c r="AH2966" s="26"/>
      <c r="AI2966" s="26"/>
      <c r="AJ2966" s="26"/>
      <c r="AK2966" s="26"/>
      <c r="AL2966" s="26"/>
      <c r="AM2966" s="26"/>
      <c r="AN2966" s="26"/>
      <c r="AO2966" s="26"/>
      <c r="AP2966" s="26"/>
      <c r="AQ2966" s="26"/>
      <c r="AR2966" s="26"/>
      <c r="AS2966" s="26"/>
      <c r="AT2966" s="26"/>
      <c r="AU2966" s="26"/>
      <c r="AV2966" s="26"/>
      <c r="AW2966" s="26"/>
      <c r="AX2966" s="26"/>
      <c r="AY2966" s="26"/>
      <c r="AZ2966" s="26"/>
      <c r="BA2966" s="26"/>
      <c r="BB2966" s="26"/>
      <c r="BC2966" s="26"/>
      <c r="BD2966" s="26"/>
    </row>
    <row r="2967" spans="1:56" ht="18" customHeight="1">
      <c r="A2967" s="26"/>
      <c r="B2967" s="26"/>
      <c r="C2967" s="26"/>
      <c r="D2967" s="26"/>
      <c r="E2967" s="26"/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  <c r="R2967" s="26"/>
      <c r="S2967" s="26"/>
      <c r="T2967" s="26"/>
      <c r="U2967" s="26"/>
      <c r="V2967" s="26"/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26"/>
      <c r="AG2967" s="26"/>
      <c r="AH2967" s="26"/>
      <c r="AI2967" s="26"/>
      <c r="AJ2967" s="26"/>
      <c r="AK2967" s="26"/>
      <c r="AL2967" s="26"/>
      <c r="AM2967" s="26"/>
      <c r="AN2967" s="26"/>
      <c r="AO2967" s="26"/>
      <c r="AP2967" s="26"/>
      <c r="AQ2967" s="26"/>
      <c r="AR2967" s="26"/>
      <c r="AS2967" s="26"/>
      <c r="AT2967" s="26"/>
      <c r="AU2967" s="26"/>
      <c r="AV2967" s="26"/>
      <c r="AW2967" s="26"/>
      <c r="AX2967" s="26"/>
      <c r="AY2967" s="26"/>
      <c r="AZ2967" s="26"/>
      <c r="BA2967" s="26"/>
      <c r="BB2967" s="26"/>
      <c r="BC2967" s="26"/>
      <c r="BD2967" s="26"/>
    </row>
    <row r="2968" spans="1:56" ht="18" customHeight="1">
      <c r="A2968" s="26"/>
      <c r="B2968" s="26"/>
      <c r="C2968" s="26"/>
      <c r="D2968" s="26"/>
      <c r="E2968" s="26"/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  <c r="R2968" s="26"/>
      <c r="S2968" s="26"/>
      <c r="T2968" s="26"/>
      <c r="U2968" s="26"/>
      <c r="V2968" s="26"/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26"/>
      <c r="AG2968" s="26"/>
      <c r="AH2968" s="26"/>
      <c r="AI2968" s="26"/>
      <c r="AJ2968" s="26"/>
      <c r="AK2968" s="26"/>
      <c r="AL2968" s="26"/>
      <c r="AM2968" s="26"/>
      <c r="AN2968" s="26"/>
      <c r="AO2968" s="26"/>
      <c r="AP2968" s="26"/>
      <c r="AQ2968" s="26"/>
      <c r="AR2968" s="26"/>
      <c r="AS2968" s="26"/>
      <c r="AT2968" s="26"/>
      <c r="AU2968" s="26"/>
      <c r="AV2968" s="26"/>
      <c r="AW2968" s="26"/>
      <c r="AX2968" s="26"/>
      <c r="AY2968" s="26"/>
      <c r="AZ2968" s="26"/>
      <c r="BA2968" s="26"/>
      <c r="BB2968" s="26"/>
      <c r="BC2968" s="26"/>
      <c r="BD2968" s="26"/>
    </row>
    <row r="2969" spans="1:56" ht="18" customHeight="1">
      <c r="A2969" s="26"/>
      <c r="B2969" s="26"/>
      <c r="C2969" s="26"/>
      <c r="D2969" s="26"/>
      <c r="E2969" s="26"/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  <c r="R2969" s="26"/>
      <c r="S2969" s="26"/>
      <c r="T2969" s="26"/>
      <c r="U2969" s="26"/>
      <c r="V2969" s="26"/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26"/>
      <c r="AG2969" s="26"/>
      <c r="AH2969" s="26"/>
      <c r="AI2969" s="26"/>
      <c r="AJ2969" s="26"/>
      <c r="AK2969" s="26"/>
      <c r="AL2969" s="26"/>
      <c r="AM2969" s="26"/>
      <c r="AN2969" s="26"/>
      <c r="AO2969" s="26"/>
      <c r="AP2969" s="26"/>
      <c r="AQ2969" s="26"/>
      <c r="AR2969" s="26"/>
      <c r="AS2969" s="26"/>
      <c r="AT2969" s="26"/>
      <c r="AU2969" s="26"/>
      <c r="AV2969" s="26"/>
      <c r="AW2969" s="26"/>
      <c r="AX2969" s="26"/>
      <c r="AY2969" s="26"/>
      <c r="AZ2969" s="26"/>
      <c r="BA2969" s="26"/>
      <c r="BB2969" s="26"/>
      <c r="BC2969" s="26"/>
      <c r="BD2969" s="26"/>
    </row>
    <row r="2970" spans="1:56" ht="18" customHeight="1">
      <c r="A2970" s="26"/>
      <c r="B2970" s="26"/>
      <c r="C2970" s="26"/>
      <c r="D2970" s="26"/>
      <c r="E2970" s="26"/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  <c r="R2970" s="26"/>
      <c r="S2970" s="26"/>
      <c r="T2970" s="26"/>
      <c r="U2970" s="26"/>
      <c r="V2970" s="26"/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26"/>
      <c r="AG2970" s="26"/>
      <c r="AH2970" s="26"/>
      <c r="AI2970" s="26"/>
      <c r="AJ2970" s="26"/>
      <c r="AK2970" s="26"/>
      <c r="AL2970" s="26"/>
      <c r="AM2970" s="26"/>
      <c r="AN2970" s="26"/>
      <c r="AO2970" s="26"/>
      <c r="AP2970" s="26"/>
      <c r="AQ2970" s="26"/>
      <c r="AR2970" s="26"/>
      <c r="AS2970" s="26"/>
      <c r="AT2970" s="26"/>
      <c r="AU2970" s="26"/>
      <c r="AV2970" s="26"/>
      <c r="AW2970" s="26"/>
      <c r="AX2970" s="26"/>
      <c r="AY2970" s="26"/>
      <c r="AZ2970" s="26"/>
      <c r="BA2970" s="26"/>
      <c r="BB2970" s="26"/>
      <c r="BC2970" s="26"/>
      <c r="BD2970" s="26"/>
    </row>
    <row r="2971" spans="1:56" ht="18" customHeight="1">
      <c r="A2971" s="26"/>
      <c r="B2971" s="26"/>
      <c r="C2971" s="26"/>
      <c r="D2971" s="26"/>
      <c r="E2971" s="26"/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  <c r="R2971" s="26"/>
      <c r="S2971" s="26"/>
      <c r="T2971" s="26"/>
      <c r="U2971" s="26"/>
      <c r="V2971" s="26"/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26"/>
      <c r="AG2971" s="26"/>
      <c r="AH2971" s="26"/>
      <c r="AI2971" s="26"/>
      <c r="AJ2971" s="26"/>
      <c r="AK2971" s="26"/>
      <c r="AL2971" s="26"/>
      <c r="AM2971" s="26"/>
      <c r="AN2971" s="26"/>
      <c r="AO2971" s="26"/>
      <c r="AP2971" s="26"/>
      <c r="AQ2971" s="26"/>
      <c r="AR2971" s="26"/>
      <c r="AS2971" s="26"/>
      <c r="AT2971" s="26"/>
      <c r="AU2971" s="26"/>
      <c r="AV2971" s="26"/>
      <c r="AW2971" s="26"/>
      <c r="AX2971" s="26"/>
      <c r="AY2971" s="26"/>
      <c r="AZ2971" s="26"/>
      <c r="BA2971" s="26"/>
      <c r="BB2971" s="26"/>
      <c r="BC2971" s="26"/>
      <c r="BD2971" s="26"/>
    </row>
    <row r="2972" spans="1:56" ht="18" customHeight="1">
      <c r="A2972" s="26"/>
      <c r="B2972" s="26"/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6"/>
      <c r="AJ2972" s="26"/>
      <c r="AK2972" s="26"/>
      <c r="AL2972" s="26"/>
      <c r="AM2972" s="26"/>
      <c r="AN2972" s="26"/>
      <c r="AO2972" s="26"/>
      <c r="AP2972" s="26"/>
      <c r="AQ2972" s="26"/>
      <c r="AR2972" s="26"/>
      <c r="AS2972" s="26"/>
      <c r="AT2972" s="26"/>
      <c r="AU2972" s="26"/>
      <c r="AV2972" s="26"/>
      <c r="AW2972" s="26"/>
      <c r="AX2972" s="26"/>
      <c r="AY2972" s="26"/>
      <c r="AZ2972" s="26"/>
      <c r="BA2972" s="26"/>
      <c r="BB2972" s="26"/>
      <c r="BC2972" s="26"/>
      <c r="BD2972" s="26"/>
    </row>
    <row r="2973" spans="1:56" ht="18" customHeight="1">
      <c r="A2973" s="26"/>
      <c r="B2973" s="26"/>
      <c r="C2973" s="26"/>
      <c r="D2973" s="26"/>
      <c r="E2973" s="26"/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  <c r="R2973" s="26"/>
      <c r="S2973" s="26"/>
      <c r="T2973" s="26"/>
      <c r="U2973" s="26"/>
      <c r="V2973" s="26"/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26"/>
      <c r="AG2973" s="26"/>
      <c r="AH2973" s="26"/>
      <c r="AI2973" s="26"/>
      <c r="AJ2973" s="26"/>
      <c r="AK2973" s="26"/>
      <c r="AL2973" s="26"/>
      <c r="AM2973" s="26"/>
      <c r="AN2973" s="26"/>
      <c r="AO2973" s="26"/>
      <c r="AP2973" s="26"/>
      <c r="AQ2973" s="26"/>
      <c r="AR2973" s="26"/>
      <c r="AS2973" s="26"/>
      <c r="AT2973" s="26"/>
      <c r="AU2973" s="26"/>
      <c r="AV2973" s="26"/>
      <c r="AW2973" s="26"/>
      <c r="AX2973" s="26"/>
      <c r="AY2973" s="26"/>
      <c r="AZ2973" s="26"/>
      <c r="BA2973" s="26"/>
      <c r="BB2973" s="26"/>
      <c r="BC2973" s="26"/>
      <c r="BD2973" s="26"/>
    </row>
    <row r="2974" spans="1:56" ht="18" customHeight="1">
      <c r="A2974" s="26"/>
      <c r="B2974" s="26"/>
      <c r="C2974" s="26"/>
      <c r="D2974" s="26"/>
      <c r="E2974" s="26"/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  <c r="R2974" s="26"/>
      <c r="S2974" s="26"/>
      <c r="T2974" s="26"/>
      <c r="U2974" s="26"/>
      <c r="V2974" s="26"/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26"/>
      <c r="AG2974" s="26"/>
      <c r="AH2974" s="26"/>
      <c r="AI2974" s="26"/>
      <c r="AJ2974" s="26"/>
      <c r="AK2974" s="26"/>
      <c r="AL2974" s="26"/>
      <c r="AM2974" s="26"/>
      <c r="AN2974" s="26"/>
      <c r="AO2974" s="26"/>
      <c r="AP2974" s="26"/>
      <c r="AQ2974" s="26"/>
      <c r="AR2974" s="26"/>
      <c r="AS2974" s="26"/>
      <c r="AT2974" s="26"/>
      <c r="AU2974" s="26"/>
      <c r="AV2974" s="26"/>
      <c r="AW2974" s="26"/>
      <c r="AX2974" s="26"/>
      <c r="AY2974" s="26"/>
      <c r="AZ2974" s="26"/>
      <c r="BA2974" s="26"/>
      <c r="BB2974" s="26"/>
      <c r="BC2974" s="26"/>
      <c r="BD2974" s="26"/>
    </row>
    <row r="2975" spans="1:56" ht="18" customHeight="1">
      <c r="A2975" s="26"/>
      <c r="B2975" s="26"/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  <c r="AH2975" s="26"/>
      <c r="AI2975" s="26"/>
      <c r="AJ2975" s="26"/>
      <c r="AK2975" s="26"/>
      <c r="AL2975" s="26"/>
      <c r="AM2975" s="26"/>
      <c r="AN2975" s="26"/>
      <c r="AO2975" s="26"/>
      <c r="AP2975" s="26"/>
      <c r="AQ2975" s="26"/>
      <c r="AR2975" s="26"/>
      <c r="AS2975" s="26"/>
      <c r="AT2975" s="26"/>
      <c r="AU2975" s="26"/>
      <c r="AV2975" s="26"/>
      <c r="AW2975" s="26"/>
      <c r="AX2975" s="26"/>
      <c r="AY2975" s="26"/>
      <c r="AZ2975" s="26"/>
      <c r="BA2975" s="26"/>
      <c r="BB2975" s="26"/>
      <c r="BC2975" s="26"/>
      <c r="BD2975" s="26"/>
    </row>
    <row r="2976" spans="1:56" ht="18" customHeight="1">
      <c r="A2976" s="26"/>
      <c r="B2976" s="26"/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  <c r="AH2976" s="26"/>
      <c r="AI2976" s="26"/>
      <c r="AJ2976" s="26"/>
      <c r="AK2976" s="26"/>
      <c r="AL2976" s="26"/>
      <c r="AM2976" s="26"/>
      <c r="AN2976" s="26"/>
      <c r="AO2976" s="26"/>
      <c r="AP2976" s="26"/>
      <c r="AQ2976" s="26"/>
      <c r="AR2976" s="26"/>
      <c r="AS2976" s="26"/>
      <c r="AT2976" s="26"/>
      <c r="AU2976" s="26"/>
      <c r="AV2976" s="26"/>
      <c r="AW2976" s="26"/>
      <c r="AX2976" s="26"/>
      <c r="AY2976" s="26"/>
      <c r="AZ2976" s="26"/>
      <c r="BA2976" s="26"/>
      <c r="BB2976" s="26"/>
      <c r="BC2976" s="26"/>
      <c r="BD2976" s="26"/>
    </row>
    <row r="2977" spans="1:56" ht="18" customHeight="1">
      <c r="A2977" s="26"/>
      <c r="B2977" s="26"/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  <c r="AO2977" s="26"/>
      <c r="AP2977" s="26"/>
      <c r="AQ2977" s="26"/>
      <c r="AR2977" s="26"/>
      <c r="AS2977" s="26"/>
      <c r="AT2977" s="26"/>
      <c r="AU2977" s="26"/>
      <c r="AV2977" s="26"/>
      <c r="AW2977" s="26"/>
      <c r="AX2977" s="26"/>
      <c r="AY2977" s="26"/>
      <c r="AZ2977" s="26"/>
      <c r="BA2977" s="26"/>
      <c r="BB2977" s="26"/>
      <c r="BC2977" s="26"/>
      <c r="BD2977" s="26"/>
    </row>
    <row r="2978" spans="1:56" ht="18" customHeight="1">
      <c r="A2978" s="26"/>
      <c r="B2978" s="26"/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  <c r="AO2978" s="26"/>
      <c r="AP2978" s="26"/>
      <c r="AQ2978" s="26"/>
      <c r="AR2978" s="26"/>
      <c r="AS2978" s="26"/>
      <c r="AT2978" s="26"/>
      <c r="AU2978" s="26"/>
      <c r="AV2978" s="26"/>
      <c r="AW2978" s="26"/>
      <c r="AX2978" s="26"/>
      <c r="AY2978" s="26"/>
      <c r="AZ2978" s="26"/>
      <c r="BA2978" s="26"/>
      <c r="BB2978" s="26"/>
      <c r="BC2978" s="26"/>
      <c r="BD2978" s="26"/>
    </row>
    <row r="2979" spans="1:56" ht="18" customHeight="1">
      <c r="A2979" s="26"/>
      <c r="B2979" s="26"/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  <c r="AH2979" s="26"/>
      <c r="AI2979" s="26"/>
      <c r="AJ2979" s="26"/>
      <c r="AK2979" s="26"/>
      <c r="AL2979" s="26"/>
      <c r="AM2979" s="26"/>
      <c r="AN2979" s="26"/>
      <c r="AO2979" s="26"/>
      <c r="AP2979" s="26"/>
      <c r="AQ2979" s="26"/>
      <c r="AR2979" s="26"/>
      <c r="AS2979" s="26"/>
      <c r="AT2979" s="26"/>
      <c r="AU2979" s="26"/>
      <c r="AV2979" s="26"/>
      <c r="AW2979" s="26"/>
      <c r="AX2979" s="26"/>
      <c r="AY2979" s="26"/>
      <c r="AZ2979" s="26"/>
      <c r="BA2979" s="26"/>
      <c r="BB2979" s="26"/>
      <c r="BC2979" s="26"/>
      <c r="BD2979" s="26"/>
    </row>
    <row r="2980" spans="1:56" ht="18" customHeight="1">
      <c r="A2980" s="26"/>
      <c r="B2980" s="26"/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  <c r="AO2980" s="26"/>
      <c r="AP2980" s="26"/>
      <c r="AQ2980" s="26"/>
      <c r="AR2980" s="26"/>
      <c r="AS2980" s="26"/>
      <c r="AT2980" s="26"/>
      <c r="AU2980" s="26"/>
      <c r="AV2980" s="26"/>
      <c r="AW2980" s="26"/>
      <c r="AX2980" s="26"/>
      <c r="AY2980" s="26"/>
      <c r="AZ2980" s="26"/>
      <c r="BA2980" s="26"/>
      <c r="BB2980" s="26"/>
      <c r="BC2980" s="26"/>
      <c r="BD2980" s="26"/>
    </row>
    <row r="2981" spans="1:56" ht="18" customHeight="1">
      <c r="A2981" s="26"/>
      <c r="B2981" s="26"/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  <c r="AO2981" s="26"/>
      <c r="AP2981" s="26"/>
      <c r="AQ2981" s="26"/>
      <c r="AR2981" s="26"/>
      <c r="AS2981" s="26"/>
      <c r="AT2981" s="26"/>
      <c r="AU2981" s="26"/>
      <c r="AV2981" s="26"/>
      <c r="AW2981" s="26"/>
      <c r="AX2981" s="26"/>
      <c r="AY2981" s="26"/>
      <c r="AZ2981" s="26"/>
      <c r="BA2981" s="26"/>
      <c r="BB2981" s="26"/>
      <c r="BC2981" s="26"/>
      <c r="BD2981" s="26"/>
    </row>
    <row r="2982" spans="1:56" ht="18" customHeight="1">
      <c r="A2982" s="26"/>
      <c r="B2982" s="26"/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  <c r="AO2982" s="26"/>
      <c r="AP2982" s="26"/>
      <c r="AQ2982" s="26"/>
      <c r="AR2982" s="26"/>
      <c r="AS2982" s="26"/>
      <c r="AT2982" s="26"/>
      <c r="AU2982" s="26"/>
      <c r="AV2982" s="26"/>
      <c r="AW2982" s="26"/>
      <c r="AX2982" s="26"/>
      <c r="AY2982" s="26"/>
      <c r="AZ2982" s="26"/>
      <c r="BA2982" s="26"/>
      <c r="BB2982" s="26"/>
      <c r="BC2982" s="26"/>
      <c r="BD2982" s="26"/>
    </row>
    <row r="2983" spans="1:56" ht="18" customHeight="1">
      <c r="A2983" s="26"/>
      <c r="B2983" s="26"/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</row>
    <row r="2984" spans="1:56" ht="18" customHeight="1">
      <c r="A2984" s="26"/>
      <c r="B2984" s="26"/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  <c r="AO2984" s="26"/>
      <c r="AP2984" s="26"/>
      <c r="AQ2984" s="26"/>
      <c r="AR2984" s="26"/>
      <c r="AS2984" s="26"/>
      <c r="AT2984" s="26"/>
      <c r="AU2984" s="26"/>
      <c r="AV2984" s="26"/>
      <c r="AW2984" s="26"/>
      <c r="AX2984" s="26"/>
      <c r="AY2984" s="26"/>
      <c r="AZ2984" s="26"/>
      <c r="BA2984" s="26"/>
      <c r="BB2984" s="26"/>
      <c r="BC2984" s="26"/>
      <c r="BD2984" s="26"/>
    </row>
    <row r="2985" spans="1:56" ht="18" customHeight="1">
      <c r="A2985" s="26"/>
      <c r="B2985" s="26"/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  <c r="AO2985" s="26"/>
      <c r="AP2985" s="26"/>
      <c r="AQ2985" s="26"/>
      <c r="AR2985" s="26"/>
      <c r="AS2985" s="26"/>
      <c r="AT2985" s="26"/>
      <c r="AU2985" s="26"/>
      <c r="AV2985" s="26"/>
      <c r="AW2985" s="26"/>
      <c r="AX2985" s="26"/>
      <c r="AY2985" s="26"/>
      <c r="AZ2985" s="26"/>
      <c r="BA2985" s="26"/>
      <c r="BB2985" s="26"/>
      <c r="BC2985" s="26"/>
      <c r="BD2985" s="26"/>
    </row>
    <row r="2986" spans="1:56" ht="18" customHeight="1">
      <c r="A2986" s="26"/>
      <c r="B2986" s="26"/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  <c r="AO2986" s="26"/>
      <c r="AP2986" s="26"/>
      <c r="AQ2986" s="26"/>
      <c r="AR2986" s="26"/>
      <c r="AS2986" s="26"/>
      <c r="AT2986" s="26"/>
      <c r="AU2986" s="26"/>
      <c r="AV2986" s="26"/>
      <c r="AW2986" s="26"/>
      <c r="AX2986" s="26"/>
      <c r="AY2986" s="26"/>
      <c r="AZ2986" s="26"/>
      <c r="BA2986" s="26"/>
      <c r="BB2986" s="26"/>
      <c r="BC2986" s="26"/>
      <c r="BD2986" s="26"/>
    </row>
    <row r="2987" spans="1:56" ht="18" customHeight="1">
      <c r="A2987" s="26"/>
      <c r="B2987" s="26"/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  <c r="AO2987" s="26"/>
      <c r="AP2987" s="26"/>
      <c r="AQ2987" s="26"/>
      <c r="AR2987" s="26"/>
      <c r="AS2987" s="26"/>
      <c r="AT2987" s="26"/>
      <c r="AU2987" s="26"/>
      <c r="AV2987" s="26"/>
      <c r="AW2987" s="26"/>
      <c r="AX2987" s="26"/>
      <c r="AY2987" s="26"/>
      <c r="AZ2987" s="26"/>
      <c r="BA2987" s="26"/>
      <c r="BB2987" s="26"/>
      <c r="BC2987" s="26"/>
      <c r="BD2987" s="26"/>
    </row>
    <row r="2988" spans="1:56" ht="18" customHeight="1">
      <c r="A2988" s="26"/>
      <c r="B2988" s="26"/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  <c r="AO2988" s="26"/>
      <c r="AP2988" s="26"/>
      <c r="AQ2988" s="26"/>
      <c r="AR2988" s="26"/>
      <c r="AS2988" s="26"/>
      <c r="AT2988" s="26"/>
      <c r="AU2988" s="26"/>
      <c r="AV2988" s="26"/>
      <c r="AW2988" s="26"/>
      <c r="AX2988" s="26"/>
      <c r="AY2988" s="26"/>
      <c r="AZ2988" s="26"/>
      <c r="BA2988" s="26"/>
      <c r="BB2988" s="26"/>
      <c r="BC2988" s="26"/>
      <c r="BD2988" s="26"/>
    </row>
    <row r="2989" spans="1:56" ht="18" customHeight="1">
      <c r="A2989" s="26"/>
      <c r="B2989" s="26"/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  <c r="R2989" s="26"/>
      <c r="S2989" s="26"/>
      <c r="T2989" s="26"/>
      <c r="U2989" s="26"/>
      <c r="V2989" s="26"/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  <c r="AH2989" s="26"/>
      <c r="AI2989" s="26"/>
      <c r="AJ2989" s="26"/>
      <c r="AK2989" s="26"/>
      <c r="AL2989" s="26"/>
      <c r="AM2989" s="26"/>
      <c r="AN2989" s="26"/>
      <c r="AO2989" s="26"/>
      <c r="AP2989" s="26"/>
      <c r="AQ2989" s="26"/>
      <c r="AR2989" s="26"/>
      <c r="AS2989" s="26"/>
      <c r="AT2989" s="26"/>
      <c r="AU2989" s="26"/>
      <c r="AV2989" s="26"/>
      <c r="AW2989" s="26"/>
      <c r="AX2989" s="26"/>
      <c r="AY2989" s="26"/>
      <c r="AZ2989" s="26"/>
      <c r="BA2989" s="26"/>
      <c r="BB2989" s="26"/>
      <c r="BC2989" s="26"/>
      <c r="BD2989" s="26"/>
    </row>
    <row r="2990" spans="1:56" ht="18" customHeight="1">
      <c r="A2990" s="26"/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  <c r="R2990" s="26"/>
      <c r="S2990" s="26"/>
      <c r="T2990" s="26"/>
      <c r="U2990" s="26"/>
      <c r="V2990" s="26"/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  <c r="AH2990" s="26"/>
      <c r="AI2990" s="26"/>
      <c r="AJ2990" s="26"/>
      <c r="AK2990" s="26"/>
      <c r="AL2990" s="26"/>
      <c r="AM2990" s="26"/>
      <c r="AN2990" s="26"/>
      <c r="AO2990" s="26"/>
      <c r="AP2990" s="26"/>
      <c r="AQ2990" s="26"/>
      <c r="AR2990" s="26"/>
      <c r="AS2990" s="26"/>
      <c r="AT2990" s="26"/>
      <c r="AU2990" s="26"/>
      <c r="AV2990" s="26"/>
      <c r="AW2990" s="26"/>
      <c r="AX2990" s="26"/>
      <c r="AY2990" s="26"/>
      <c r="AZ2990" s="26"/>
      <c r="BA2990" s="26"/>
      <c r="BB2990" s="26"/>
      <c r="BC2990" s="26"/>
      <c r="BD2990" s="26"/>
    </row>
    <row r="2991" spans="1:56" ht="18" customHeight="1">
      <c r="A2991" s="26"/>
      <c r="B2991" s="26"/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</row>
    <row r="2992" spans="1:56" ht="18" customHeight="1">
      <c r="A2992" s="26"/>
      <c r="B2992" s="26"/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  <c r="R2992" s="26"/>
      <c r="S2992" s="26"/>
      <c r="T2992" s="26"/>
      <c r="U2992" s="26"/>
      <c r="V2992" s="26"/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  <c r="AH2992" s="26"/>
      <c r="AI2992" s="26"/>
      <c r="AJ2992" s="26"/>
      <c r="AK2992" s="26"/>
      <c r="AL2992" s="26"/>
      <c r="AM2992" s="26"/>
      <c r="AN2992" s="26"/>
      <c r="AO2992" s="26"/>
      <c r="AP2992" s="26"/>
      <c r="AQ2992" s="26"/>
      <c r="AR2992" s="26"/>
      <c r="AS2992" s="26"/>
      <c r="AT2992" s="26"/>
      <c r="AU2992" s="26"/>
      <c r="AV2992" s="26"/>
      <c r="AW2992" s="26"/>
      <c r="AX2992" s="26"/>
      <c r="AY2992" s="26"/>
      <c r="AZ2992" s="26"/>
      <c r="BA2992" s="26"/>
      <c r="BB2992" s="26"/>
      <c r="BC2992" s="26"/>
      <c r="BD2992" s="26"/>
    </row>
    <row r="2993" spans="1:56" ht="18" customHeight="1">
      <c r="A2993" s="26"/>
      <c r="B2993" s="26"/>
      <c r="C2993" s="26"/>
      <c r="D2993" s="26"/>
      <c r="E2993" s="26"/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  <c r="R2993" s="26"/>
      <c r="S2993" s="26"/>
      <c r="T2993" s="26"/>
      <c r="U2993" s="26"/>
      <c r="V2993" s="26"/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26"/>
      <c r="AG2993" s="26"/>
      <c r="AH2993" s="26"/>
      <c r="AI2993" s="26"/>
      <c r="AJ2993" s="26"/>
      <c r="AK2993" s="26"/>
      <c r="AL2993" s="26"/>
      <c r="AM2993" s="26"/>
      <c r="AN2993" s="26"/>
      <c r="AO2993" s="26"/>
      <c r="AP2993" s="26"/>
      <c r="AQ2993" s="26"/>
      <c r="AR2993" s="26"/>
      <c r="AS2993" s="26"/>
      <c r="AT2993" s="26"/>
      <c r="AU2993" s="26"/>
      <c r="AV2993" s="26"/>
      <c r="AW2993" s="26"/>
      <c r="AX2993" s="26"/>
      <c r="AY2993" s="26"/>
      <c r="AZ2993" s="26"/>
      <c r="BA2993" s="26"/>
      <c r="BB2993" s="26"/>
      <c r="BC2993" s="26"/>
      <c r="BD2993" s="26"/>
    </row>
    <row r="2994" spans="1:56" ht="18" customHeight="1">
      <c r="A2994" s="26"/>
      <c r="B2994" s="26"/>
      <c r="C2994" s="26"/>
      <c r="D2994" s="26"/>
      <c r="E2994" s="26"/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  <c r="R2994" s="26"/>
      <c r="S2994" s="26"/>
      <c r="T2994" s="26"/>
      <c r="U2994" s="26"/>
      <c r="V2994" s="26"/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26"/>
      <c r="AG2994" s="26"/>
      <c r="AH2994" s="26"/>
      <c r="AI2994" s="26"/>
      <c r="AJ2994" s="26"/>
      <c r="AK2994" s="26"/>
      <c r="AL2994" s="26"/>
      <c r="AM2994" s="26"/>
      <c r="AN2994" s="26"/>
      <c r="AO2994" s="26"/>
      <c r="AP2994" s="26"/>
      <c r="AQ2994" s="26"/>
      <c r="AR2994" s="26"/>
      <c r="AS2994" s="26"/>
      <c r="AT2994" s="26"/>
      <c r="AU2994" s="26"/>
      <c r="AV2994" s="26"/>
      <c r="AW2994" s="26"/>
      <c r="AX2994" s="26"/>
      <c r="AY2994" s="26"/>
      <c r="AZ2994" s="26"/>
      <c r="BA2994" s="26"/>
      <c r="BB2994" s="26"/>
      <c r="BC2994" s="26"/>
      <c r="BD2994" s="26"/>
    </row>
    <row r="2995" spans="1:56" ht="18" customHeight="1">
      <c r="A2995" s="26"/>
      <c r="B2995" s="26"/>
      <c r="C2995" s="26"/>
      <c r="D2995" s="26"/>
      <c r="E2995" s="26"/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  <c r="R2995" s="26"/>
      <c r="S2995" s="26"/>
      <c r="T2995" s="26"/>
      <c r="U2995" s="26"/>
      <c r="V2995" s="26"/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26"/>
      <c r="AG2995" s="26"/>
      <c r="AH2995" s="26"/>
      <c r="AI2995" s="26"/>
      <c r="AJ2995" s="26"/>
      <c r="AK2995" s="26"/>
      <c r="AL2995" s="26"/>
      <c r="AM2995" s="26"/>
      <c r="AN2995" s="26"/>
      <c r="AO2995" s="26"/>
      <c r="AP2995" s="26"/>
      <c r="AQ2995" s="26"/>
      <c r="AR2995" s="26"/>
      <c r="AS2995" s="26"/>
      <c r="AT2995" s="26"/>
      <c r="AU2995" s="26"/>
      <c r="AV2995" s="26"/>
      <c r="AW2995" s="26"/>
      <c r="AX2995" s="26"/>
      <c r="AY2995" s="26"/>
      <c r="AZ2995" s="26"/>
      <c r="BA2995" s="26"/>
      <c r="BB2995" s="26"/>
      <c r="BC2995" s="26"/>
      <c r="BD2995" s="26"/>
    </row>
    <row r="2996" spans="1:56" ht="18" customHeight="1">
      <c r="A2996" s="26"/>
      <c r="B2996" s="26"/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  <c r="AH2996" s="26"/>
      <c r="AI2996" s="26"/>
      <c r="AJ2996" s="26"/>
      <c r="AK2996" s="26"/>
      <c r="AL2996" s="26"/>
      <c r="AM2996" s="26"/>
      <c r="AN2996" s="26"/>
      <c r="AO2996" s="26"/>
      <c r="AP2996" s="26"/>
      <c r="AQ2996" s="26"/>
      <c r="AR2996" s="26"/>
      <c r="AS2996" s="26"/>
      <c r="AT2996" s="26"/>
      <c r="AU2996" s="26"/>
      <c r="AV2996" s="26"/>
      <c r="AW2996" s="26"/>
      <c r="AX2996" s="26"/>
      <c r="AY2996" s="26"/>
      <c r="AZ2996" s="26"/>
      <c r="BA2996" s="26"/>
      <c r="BB2996" s="26"/>
      <c r="BC2996" s="26"/>
      <c r="BD2996" s="26"/>
    </row>
    <row r="2997" spans="1:56" ht="18" customHeight="1">
      <c r="A2997" s="26"/>
      <c r="B2997" s="26"/>
      <c r="C2997" s="26"/>
      <c r="D2997" s="26"/>
      <c r="E2997" s="26"/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  <c r="R2997" s="26"/>
      <c r="S2997" s="26"/>
      <c r="T2997" s="26"/>
      <c r="U2997" s="26"/>
      <c r="V2997" s="26"/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26"/>
      <c r="AG2997" s="26"/>
      <c r="AH2997" s="26"/>
      <c r="AI2997" s="26"/>
      <c r="AJ2997" s="26"/>
      <c r="AK2997" s="26"/>
      <c r="AL2997" s="26"/>
      <c r="AM2997" s="26"/>
      <c r="AN2997" s="26"/>
      <c r="AO2997" s="26"/>
      <c r="AP2997" s="26"/>
      <c r="AQ2997" s="26"/>
      <c r="AR2997" s="26"/>
      <c r="AS2997" s="26"/>
      <c r="AT2997" s="26"/>
      <c r="AU2997" s="26"/>
      <c r="AV2997" s="26"/>
      <c r="AW2997" s="26"/>
      <c r="AX2997" s="26"/>
      <c r="AY2997" s="26"/>
      <c r="AZ2997" s="26"/>
      <c r="BA2997" s="26"/>
      <c r="BB2997" s="26"/>
      <c r="BC2997" s="26"/>
      <c r="BD2997" s="26"/>
    </row>
    <row r="2998" spans="1:56" ht="18" customHeight="1">
      <c r="A2998" s="26"/>
      <c r="B2998" s="26"/>
      <c r="C2998" s="26"/>
      <c r="D2998" s="26"/>
      <c r="E2998" s="26"/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  <c r="R2998" s="26"/>
      <c r="S2998" s="26"/>
      <c r="T2998" s="26"/>
      <c r="U2998" s="26"/>
      <c r="V2998" s="26"/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26"/>
      <c r="AG2998" s="26"/>
      <c r="AH2998" s="26"/>
      <c r="AI2998" s="26"/>
      <c r="AJ2998" s="26"/>
      <c r="AK2998" s="26"/>
      <c r="AL2998" s="26"/>
      <c r="AM2998" s="26"/>
      <c r="AN2998" s="26"/>
      <c r="AO2998" s="26"/>
      <c r="AP2998" s="26"/>
      <c r="AQ2998" s="26"/>
      <c r="AR2998" s="26"/>
      <c r="AS2998" s="26"/>
      <c r="AT2998" s="26"/>
      <c r="AU2998" s="26"/>
      <c r="AV2998" s="26"/>
      <c r="AW2998" s="26"/>
      <c r="AX2998" s="26"/>
      <c r="AY2998" s="26"/>
      <c r="AZ2998" s="26"/>
      <c r="BA2998" s="26"/>
      <c r="BB2998" s="26"/>
      <c r="BC2998" s="26"/>
      <c r="BD2998" s="26"/>
    </row>
    <row r="2999" spans="1:56" ht="18" customHeight="1">
      <c r="A2999" s="26"/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  <c r="R2999" s="26"/>
      <c r="S2999" s="26"/>
      <c r="T2999" s="26"/>
      <c r="U2999" s="26"/>
      <c r="V2999" s="26"/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26"/>
      <c r="AG2999" s="26"/>
      <c r="AH2999" s="26"/>
      <c r="AI2999" s="26"/>
      <c r="AJ2999" s="26"/>
      <c r="AK2999" s="26"/>
      <c r="AL2999" s="26"/>
      <c r="AM2999" s="26"/>
      <c r="AN2999" s="26"/>
      <c r="AO2999" s="26"/>
      <c r="AP2999" s="26"/>
      <c r="AQ2999" s="26"/>
      <c r="AR2999" s="26"/>
      <c r="AS2999" s="26"/>
      <c r="AT2999" s="26"/>
      <c r="AU2999" s="26"/>
      <c r="AV2999" s="26"/>
      <c r="AW2999" s="26"/>
      <c r="AX2999" s="26"/>
      <c r="AY2999" s="26"/>
      <c r="AZ2999" s="26"/>
      <c r="BA2999" s="26"/>
      <c r="BB2999" s="26"/>
      <c r="BC2999" s="26"/>
      <c r="BD2999" s="26"/>
    </row>
    <row r="3000" spans="1:56" ht="18" customHeight="1">
      <c r="A3000" s="26"/>
      <c r="B3000" s="26"/>
      <c r="C3000" s="26"/>
      <c r="D3000" s="26"/>
      <c r="E3000" s="26"/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  <c r="R3000" s="26"/>
      <c r="S3000" s="26"/>
      <c r="T3000" s="26"/>
      <c r="U3000" s="26"/>
      <c r="V3000" s="26"/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26"/>
      <c r="AG3000" s="26"/>
      <c r="AH3000" s="26"/>
      <c r="AI3000" s="26"/>
      <c r="AJ3000" s="26"/>
      <c r="AK3000" s="26"/>
      <c r="AL3000" s="26"/>
      <c r="AM3000" s="26"/>
      <c r="AN3000" s="26"/>
      <c r="AO3000" s="26"/>
      <c r="AP3000" s="26"/>
      <c r="AQ3000" s="26"/>
      <c r="AR3000" s="26"/>
      <c r="AS3000" s="26"/>
      <c r="AT3000" s="26"/>
      <c r="AU3000" s="26"/>
      <c r="AV3000" s="26"/>
      <c r="AW3000" s="26"/>
      <c r="AX3000" s="26"/>
      <c r="AY3000" s="26"/>
      <c r="AZ3000" s="26"/>
      <c r="BA3000" s="26"/>
      <c r="BB3000" s="26"/>
      <c r="BC3000" s="26"/>
      <c r="BD3000" s="26"/>
    </row>
    <row r="3001" spans="1:56" ht="18" customHeight="1">
      <c r="A3001" s="26"/>
      <c r="B3001" s="26"/>
      <c r="C3001" s="26"/>
      <c r="D3001" s="26"/>
      <c r="E3001" s="26"/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  <c r="R3001" s="26"/>
      <c r="S3001" s="26"/>
      <c r="T3001" s="26"/>
      <c r="U3001" s="26"/>
      <c r="V3001" s="26"/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26"/>
      <c r="AG3001" s="26"/>
      <c r="AH3001" s="26"/>
      <c r="AI3001" s="26"/>
      <c r="AJ3001" s="26"/>
      <c r="AK3001" s="26"/>
      <c r="AL3001" s="26"/>
      <c r="AM3001" s="26"/>
      <c r="AN3001" s="26"/>
      <c r="AO3001" s="26"/>
      <c r="AP3001" s="26"/>
      <c r="AQ3001" s="26"/>
      <c r="AR3001" s="26"/>
      <c r="AS3001" s="26"/>
      <c r="AT3001" s="26"/>
      <c r="AU3001" s="26"/>
      <c r="AV3001" s="26"/>
      <c r="AW3001" s="26"/>
      <c r="AX3001" s="26"/>
      <c r="AY3001" s="26"/>
      <c r="AZ3001" s="26"/>
      <c r="BA3001" s="26"/>
      <c r="BB3001" s="26"/>
      <c r="BC3001" s="26"/>
      <c r="BD3001" s="26"/>
    </row>
    <row r="3002" spans="1:56" ht="18" customHeight="1">
      <c r="A3002" s="26"/>
      <c r="B3002" s="26"/>
      <c r="C3002" s="26"/>
      <c r="D3002" s="26"/>
      <c r="E3002" s="26"/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  <c r="R3002" s="26"/>
      <c r="S3002" s="26"/>
      <c r="T3002" s="26"/>
      <c r="U3002" s="26"/>
      <c r="V3002" s="26"/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26"/>
      <c r="AG3002" s="26"/>
      <c r="AH3002" s="26"/>
      <c r="AI3002" s="26"/>
      <c r="AJ3002" s="26"/>
      <c r="AK3002" s="26"/>
      <c r="AL3002" s="26"/>
      <c r="AM3002" s="26"/>
      <c r="AN3002" s="26"/>
      <c r="AO3002" s="26"/>
      <c r="AP3002" s="26"/>
      <c r="AQ3002" s="26"/>
      <c r="AR3002" s="26"/>
      <c r="AS3002" s="26"/>
      <c r="AT3002" s="26"/>
      <c r="AU3002" s="26"/>
      <c r="AV3002" s="26"/>
      <c r="AW3002" s="26"/>
      <c r="AX3002" s="26"/>
      <c r="AY3002" s="26"/>
      <c r="AZ3002" s="26"/>
      <c r="BA3002" s="26"/>
      <c r="BB3002" s="26"/>
      <c r="BC3002" s="26"/>
      <c r="BD3002" s="26"/>
    </row>
    <row r="3003" spans="1:56" ht="18" customHeight="1">
      <c r="A3003" s="26"/>
      <c r="B3003" s="26"/>
      <c r="C3003" s="26"/>
      <c r="D3003" s="26"/>
      <c r="E3003" s="26"/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  <c r="R3003" s="26"/>
      <c r="S3003" s="26"/>
      <c r="T3003" s="26"/>
      <c r="U3003" s="26"/>
      <c r="V3003" s="26"/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26"/>
      <c r="AG3003" s="26"/>
      <c r="AH3003" s="26"/>
      <c r="AI3003" s="26"/>
      <c r="AJ3003" s="26"/>
      <c r="AK3003" s="26"/>
      <c r="AL3003" s="26"/>
      <c r="AM3003" s="26"/>
      <c r="AN3003" s="26"/>
      <c r="AO3003" s="26"/>
      <c r="AP3003" s="26"/>
      <c r="AQ3003" s="26"/>
      <c r="AR3003" s="26"/>
      <c r="AS3003" s="26"/>
      <c r="AT3003" s="26"/>
      <c r="AU3003" s="26"/>
      <c r="AV3003" s="26"/>
      <c r="AW3003" s="26"/>
      <c r="AX3003" s="26"/>
      <c r="AY3003" s="26"/>
      <c r="AZ3003" s="26"/>
      <c r="BA3003" s="26"/>
      <c r="BB3003" s="26"/>
      <c r="BC3003" s="26"/>
      <c r="BD3003" s="26"/>
    </row>
    <row r="3004" spans="1:56" ht="18" customHeight="1">
      <c r="A3004" s="26"/>
      <c r="B3004" s="26"/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  <c r="AO3004" s="26"/>
      <c r="AP3004" s="26"/>
      <c r="AQ3004" s="26"/>
      <c r="AR3004" s="26"/>
      <c r="AS3004" s="26"/>
      <c r="AT3004" s="26"/>
      <c r="AU3004" s="26"/>
      <c r="AV3004" s="26"/>
      <c r="AW3004" s="26"/>
      <c r="AX3004" s="26"/>
      <c r="AY3004" s="26"/>
      <c r="AZ3004" s="26"/>
      <c r="BA3004" s="26"/>
      <c r="BB3004" s="26"/>
      <c r="BC3004" s="26"/>
      <c r="BD3004" s="26"/>
    </row>
    <row r="3005" spans="1:56" ht="18" customHeight="1">
      <c r="A3005" s="26"/>
      <c r="B3005" s="26"/>
      <c r="C3005" s="26"/>
      <c r="D3005" s="26"/>
      <c r="E3005" s="26"/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  <c r="R3005" s="26"/>
      <c r="S3005" s="26"/>
      <c r="T3005" s="26"/>
      <c r="U3005" s="26"/>
      <c r="V3005" s="26"/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26"/>
      <c r="AG3005" s="26"/>
      <c r="AH3005" s="26"/>
      <c r="AI3005" s="26"/>
      <c r="AJ3005" s="26"/>
      <c r="AK3005" s="26"/>
      <c r="AL3005" s="26"/>
      <c r="AM3005" s="26"/>
      <c r="AN3005" s="26"/>
      <c r="AO3005" s="26"/>
      <c r="AP3005" s="26"/>
      <c r="AQ3005" s="26"/>
      <c r="AR3005" s="26"/>
      <c r="AS3005" s="26"/>
      <c r="AT3005" s="26"/>
      <c r="AU3005" s="26"/>
      <c r="AV3005" s="26"/>
      <c r="AW3005" s="26"/>
      <c r="AX3005" s="26"/>
      <c r="AY3005" s="26"/>
      <c r="AZ3005" s="26"/>
      <c r="BA3005" s="26"/>
      <c r="BB3005" s="26"/>
      <c r="BC3005" s="26"/>
      <c r="BD3005" s="26"/>
    </row>
    <row r="3006" spans="1:56" ht="18" customHeight="1">
      <c r="A3006" s="26"/>
      <c r="B3006" s="26"/>
      <c r="C3006" s="26"/>
      <c r="D3006" s="26"/>
      <c r="E3006" s="26"/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  <c r="R3006" s="26"/>
      <c r="S3006" s="26"/>
      <c r="T3006" s="26"/>
      <c r="U3006" s="26"/>
      <c r="V3006" s="26"/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26"/>
      <c r="AG3006" s="26"/>
      <c r="AH3006" s="26"/>
      <c r="AI3006" s="26"/>
      <c r="AJ3006" s="26"/>
      <c r="AK3006" s="26"/>
      <c r="AL3006" s="26"/>
      <c r="AM3006" s="26"/>
      <c r="AN3006" s="26"/>
      <c r="AO3006" s="26"/>
      <c r="AP3006" s="26"/>
      <c r="AQ3006" s="26"/>
      <c r="AR3006" s="26"/>
      <c r="AS3006" s="26"/>
      <c r="AT3006" s="26"/>
      <c r="AU3006" s="26"/>
      <c r="AV3006" s="26"/>
      <c r="AW3006" s="26"/>
      <c r="AX3006" s="26"/>
      <c r="AY3006" s="26"/>
      <c r="AZ3006" s="26"/>
      <c r="BA3006" s="26"/>
      <c r="BB3006" s="26"/>
      <c r="BC3006" s="26"/>
      <c r="BD3006" s="26"/>
    </row>
    <row r="3007" spans="1:56" ht="18" customHeight="1">
      <c r="A3007" s="26"/>
      <c r="B3007" s="26"/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  <c r="AH3007" s="26"/>
      <c r="AI3007" s="26"/>
      <c r="AJ3007" s="26"/>
      <c r="AK3007" s="26"/>
      <c r="AL3007" s="26"/>
      <c r="AM3007" s="26"/>
      <c r="AN3007" s="26"/>
      <c r="AO3007" s="26"/>
      <c r="AP3007" s="26"/>
      <c r="AQ3007" s="26"/>
      <c r="AR3007" s="26"/>
      <c r="AS3007" s="26"/>
      <c r="AT3007" s="26"/>
      <c r="AU3007" s="26"/>
      <c r="AV3007" s="26"/>
      <c r="AW3007" s="26"/>
      <c r="AX3007" s="26"/>
      <c r="AY3007" s="26"/>
      <c r="AZ3007" s="26"/>
      <c r="BA3007" s="26"/>
      <c r="BB3007" s="26"/>
      <c r="BC3007" s="26"/>
      <c r="BD3007" s="26"/>
    </row>
    <row r="3008" spans="1:56" ht="18" customHeight="1">
      <c r="A3008" s="26"/>
      <c r="B3008" s="26"/>
      <c r="C3008" s="26"/>
      <c r="D3008" s="26"/>
      <c r="E3008" s="26"/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26"/>
      <c r="AG3008" s="26"/>
      <c r="AH3008" s="26"/>
      <c r="AI3008" s="26"/>
      <c r="AJ3008" s="26"/>
      <c r="AK3008" s="26"/>
      <c r="AL3008" s="26"/>
      <c r="AM3008" s="26"/>
      <c r="AN3008" s="26"/>
      <c r="AO3008" s="26"/>
      <c r="AP3008" s="26"/>
      <c r="AQ3008" s="26"/>
      <c r="AR3008" s="26"/>
      <c r="AS3008" s="26"/>
      <c r="AT3008" s="26"/>
      <c r="AU3008" s="26"/>
      <c r="AV3008" s="26"/>
      <c r="AW3008" s="26"/>
      <c r="AX3008" s="26"/>
      <c r="AY3008" s="26"/>
      <c r="AZ3008" s="26"/>
      <c r="BA3008" s="26"/>
      <c r="BB3008" s="26"/>
      <c r="BC3008" s="26"/>
      <c r="BD3008" s="26"/>
    </row>
    <row r="3009" spans="1:56" ht="18" customHeight="1">
      <c r="A3009" s="26"/>
      <c r="B3009" s="26"/>
      <c r="C3009" s="26"/>
      <c r="D3009" s="26"/>
      <c r="E3009" s="26"/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  <c r="R3009" s="26"/>
      <c r="S3009" s="26"/>
      <c r="T3009" s="26"/>
      <c r="U3009" s="26"/>
      <c r="V3009" s="26"/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26"/>
      <c r="AG3009" s="26"/>
      <c r="AH3009" s="26"/>
      <c r="AI3009" s="26"/>
      <c r="AJ3009" s="26"/>
      <c r="AK3009" s="26"/>
      <c r="AL3009" s="26"/>
      <c r="AM3009" s="26"/>
      <c r="AN3009" s="26"/>
      <c r="AO3009" s="26"/>
      <c r="AP3009" s="26"/>
      <c r="AQ3009" s="26"/>
      <c r="AR3009" s="26"/>
      <c r="AS3009" s="26"/>
      <c r="AT3009" s="26"/>
      <c r="AU3009" s="26"/>
      <c r="AV3009" s="26"/>
      <c r="AW3009" s="26"/>
      <c r="AX3009" s="26"/>
      <c r="AY3009" s="26"/>
      <c r="AZ3009" s="26"/>
      <c r="BA3009" s="26"/>
      <c r="BB3009" s="26"/>
      <c r="BC3009" s="26"/>
      <c r="BD3009" s="26"/>
    </row>
    <row r="3010" spans="1:56" ht="18" customHeight="1">
      <c r="A3010" s="26"/>
      <c r="B3010" s="26"/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  <c r="AH3010" s="26"/>
      <c r="AI3010" s="26"/>
      <c r="AJ3010" s="26"/>
      <c r="AK3010" s="26"/>
      <c r="AL3010" s="26"/>
      <c r="AM3010" s="26"/>
      <c r="AN3010" s="26"/>
      <c r="AO3010" s="26"/>
      <c r="AP3010" s="26"/>
      <c r="AQ3010" s="26"/>
      <c r="AR3010" s="26"/>
      <c r="AS3010" s="26"/>
      <c r="AT3010" s="26"/>
      <c r="AU3010" s="26"/>
      <c r="AV3010" s="26"/>
      <c r="AW3010" s="26"/>
      <c r="AX3010" s="26"/>
      <c r="AY3010" s="26"/>
      <c r="AZ3010" s="26"/>
      <c r="BA3010" s="26"/>
      <c r="BB3010" s="26"/>
      <c r="BC3010" s="26"/>
      <c r="BD3010" s="26"/>
    </row>
    <row r="3011" spans="1:56" ht="18" customHeight="1">
      <c r="A3011" s="26"/>
      <c r="B3011" s="26"/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  <c r="AH3011" s="26"/>
      <c r="AI3011" s="26"/>
      <c r="AJ3011" s="26"/>
      <c r="AK3011" s="26"/>
      <c r="AL3011" s="26"/>
      <c r="AM3011" s="26"/>
      <c r="AN3011" s="26"/>
      <c r="AO3011" s="26"/>
      <c r="AP3011" s="26"/>
      <c r="AQ3011" s="26"/>
      <c r="AR3011" s="26"/>
      <c r="AS3011" s="26"/>
      <c r="AT3011" s="26"/>
      <c r="AU3011" s="26"/>
      <c r="AV3011" s="26"/>
      <c r="AW3011" s="26"/>
      <c r="AX3011" s="26"/>
      <c r="AY3011" s="26"/>
      <c r="AZ3011" s="26"/>
      <c r="BA3011" s="26"/>
      <c r="BB3011" s="26"/>
      <c r="BC3011" s="26"/>
      <c r="BD3011" s="26"/>
    </row>
    <row r="3012" spans="1:56" ht="18" customHeight="1">
      <c r="A3012" s="26"/>
      <c r="B3012" s="26"/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  <c r="AO3012" s="26"/>
      <c r="AP3012" s="26"/>
      <c r="AQ3012" s="26"/>
      <c r="AR3012" s="26"/>
      <c r="AS3012" s="26"/>
      <c r="AT3012" s="26"/>
      <c r="AU3012" s="26"/>
      <c r="AV3012" s="26"/>
      <c r="AW3012" s="26"/>
      <c r="AX3012" s="26"/>
      <c r="AY3012" s="26"/>
      <c r="AZ3012" s="26"/>
      <c r="BA3012" s="26"/>
      <c r="BB3012" s="26"/>
      <c r="BC3012" s="26"/>
      <c r="BD3012" s="26"/>
    </row>
    <row r="3013" spans="1:56" ht="18" customHeight="1">
      <c r="A3013" s="26"/>
      <c r="B3013" s="26"/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  <c r="AH3013" s="26"/>
      <c r="AI3013" s="26"/>
      <c r="AJ3013" s="26"/>
      <c r="AK3013" s="26"/>
      <c r="AL3013" s="26"/>
      <c r="AM3013" s="26"/>
      <c r="AN3013" s="26"/>
      <c r="AO3013" s="26"/>
      <c r="AP3013" s="26"/>
      <c r="AQ3013" s="26"/>
      <c r="AR3013" s="26"/>
      <c r="AS3013" s="26"/>
      <c r="AT3013" s="26"/>
      <c r="AU3013" s="26"/>
      <c r="AV3013" s="26"/>
      <c r="AW3013" s="26"/>
      <c r="AX3013" s="26"/>
      <c r="AY3013" s="26"/>
      <c r="AZ3013" s="26"/>
      <c r="BA3013" s="26"/>
      <c r="BB3013" s="26"/>
      <c r="BC3013" s="26"/>
      <c r="BD3013" s="26"/>
    </row>
    <row r="3014" spans="1:56" ht="18" customHeight="1">
      <c r="A3014" s="26"/>
      <c r="B3014" s="26"/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  <c r="AO3014" s="26"/>
      <c r="AP3014" s="26"/>
      <c r="AQ3014" s="26"/>
      <c r="AR3014" s="26"/>
      <c r="AS3014" s="26"/>
      <c r="AT3014" s="26"/>
      <c r="AU3014" s="26"/>
      <c r="AV3014" s="26"/>
      <c r="AW3014" s="26"/>
      <c r="AX3014" s="26"/>
      <c r="AY3014" s="26"/>
      <c r="AZ3014" s="26"/>
      <c r="BA3014" s="26"/>
      <c r="BB3014" s="26"/>
      <c r="BC3014" s="26"/>
      <c r="BD3014" s="26"/>
    </row>
    <row r="3015" spans="1:56" ht="18" customHeight="1">
      <c r="A3015" s="26"/>
      <c r="B3015" s="26"/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  <c r="AO3015" s="26"/>
      <c r="AP3015" s="26"/>
      <c r="AQ3015" s="26"/>
      <c r="AR3015" s="26"/>
      <c r="AS3015" s="26"/>
      <c r="AT3015" s="26"/>
      <c r="AU3015" s="26"/>
      <c r="AV3015" s="26"/>
      <c r="AW3015" s="26"/>
      <c r="AX3015" s="26"/>
      <c r="AY3015" s="26"/>
      <c r="AZ3015" s="26"/>
      <c r="BA3015" s="26"/>
      <c r="BB3015" s="26"/>
      <c r="BC3015" s="26"/>
      <c r="BD3015" s="26"/>
    </row>
    <row r="3016" spans="1:56" ht="18" customHeight="1">
      <c r="A3016" s="26"/>
      <c r="B3016" s="26"/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  <c r="AO3016" s="26"/>
      <c r="AP3016" s="26"/>
      <c r="AQ3016" s="26"/>
      <c r="AR3016" s="26"/>
      <c r="AS3016" s="26"/>
      <c r="AT3016" s="26"/>
      <c r="AU3016" s="26"/>
      <c r="AV3016" s="26"/>
      <c r="AW3016" s="26"/>
      <c r="AX3016" s="26"/>
      <c r="AY3016" s="26"/>
      <c r="AZ3016" s="26"/>
      <c r="BA3016" s="26"/>
      <c r="BB3016" s="26"/>
      <c r="BC3016" s="26"/>
      <c r="BD3016" s="26"/>
    </row>
    <row r="3017" spans="1:56" ht="18" customHeight="1">
      <c r="A3017" s="26"/>
      <c r="B3017" s="26"/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  <c r="AO3017" s="26"/>
      <c r="AP3017" s="26"/>
      <c r="AQ3017" s="26"/>
      <c r="AR3017" s="26"/>
      <c r="AS3017" s="26"/>
      <c r="AT3017" s="26"/>
      <c r="AU3017" s="26"/>
      <c r="AV3017" s="26"/>
      <c r="AW3017" s="26"/>
      <c r="AX3017" s="26"/>
      <c r="AY3017" s="26"/>
      <c r="AZ3017" s="26"/>
      <c r="BA3017" s="26"/>
      <c r="BB3017" s="26"/>
      <c r="BC3017" s="26"/>
      <c r="BD3017" s="26"/>
    </row>
    <row r="3018" spans="1:56" ht="18" customHeight="1">
      <c r="A3018" s="26"/>
      <c r="B3018" s="26"/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  <c r="AO3018" s="26"/>
      <c r="AP3018" s="26"/>
      <c r="AQ3018" s="26"/>
      <c r="AR3018" s="26"/>
      <c r="AS3018" s="26"/>
      <c r="AT3018" s="26"/>
      <c r="AU3018" s="26"/>
      <c r="AV3018" s="26"/>
      <c r="AW3018" s="26"/>
      <c r="AX3018" s="26"/>
      <c r="AY3018" s="26"/>
      <c r="AZ3018" s="26"/>
      <c r="BA3018" s="26"/>
      <c r="BB3018" s="26"/>
      <c r="BC3018" s="26"/>
      <c r="BD3018" s="26"/>
    </row>
    <row r="3019" spans="1:56" ht="18" customHeight="1">
      <c r="A3019" s="26"/>
      <c r="B3019" s="26"/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  <c r="AO3019" s="26"/>
      <c r="AP3019" s="26"/>
      <c r="AQ3019" s="26"/>
      <c r="AR3019" s="26"/>
      <c r="AS3019" s="26"/>
      <c r="AT3019" s="26"/>
      <c r="AU3019" s="26"/>
      <c r="AV3019" s="26"/>
      <c r="AW3019" s="26"/>
      <c r="AX3019" s="26"/>
      <c r="AY3019" s="26"/>
      <c r="AZ3019" s="26"/>
      <c r="BA3019" s="26"/>
      <c r="BB3019" s="26"/>
      <c r="BC3019" s="26"/>
      <c r="BD3019" s="26"/>
    </row>
    <row r="3020" spans="1:56" ht="18" customHeight="1">
      <c r="A3020" s="26"/>
      <c r="B3020" s="26"/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  <c r="AO3020" s="26"/>
      <c r="AP3020" s="26"/>
      <c r="AQ3020" s="26"/>
      <c r="AR3020" s="26"/>
      <c r="AS3020" s="26"/>
      <c r="AT3020" s="26"/>
      <c r="AU3020" s="26"/>
      <c r="AV3020" s="26"/>
      <c r="AW3020" s="26"/>
      <c r="AX3020" s="26"/>
      <c r="AY3020" s="26"/>
      <c r="AZ3020" s="26"/>
      <c r="BA3020" s="26"/>
      <c r="BB3020" s="26"/>
      <c r="BC3020" s="26"/>
      <c r="BD3020" s="26"/>
    </row>
    <row r="3021" spans="1:56" ht="18" customHeight="1">
      <c r="A3021" s="26"/>
      <c r="B3021" s="26"/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  <c r="AO3021" s="26"/>
      <c r="AP3021" s="26"/>
      <c r="AQ3021" s="26"/>
      <c r="AR3021" s="26"/>
      <c r="AS3021" s="26"/>
      <c r="AT3021" s="26"/>
      <c r="AU3021" s="26"/>
      <c r="AV3021" s="26"/>
      <c r="AW3021" s="26"/>
      <c r="AX3021" s="26"/>
      <c r="AY3021" s="26"/>
      <c r="AZ3021" s="26"/>
      <c r="BA3021" s="26"/>
      <c r="BB3021" s="26"/>
      <c r="BC3021" s="26"/>
      <c r="BD3021" s="26"/>
    </row>
    <row r="3022" spans="1:56" ht="18" customHeight="1">
      <c r="A3022" s="26"/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  <c r="AO3022" s="26"/>
      <c r="AP3022" s="26"/>
      <c r="AQ3022" s="26"/>
      <c r="AR3022" s="26"/>
      <c r="AS3022" s="26"/>
      <c r="AT3022" s="26"/>
      <c r="AU3022" s="26"/>
      <c r="AV3022" s="26"/>
      <c r="AW3022" s="26"/>
      <c r="AX3022" s="26"/>
      <c r="AY3022" s="26"/>
      <c r="AZ3022" s="26"/>
      <c r="BA3022" s="26"/>
      <c r="BB3022" s="26"/>
      <c r="BC3022" s="26"/>
      <c r="BD3022" s="26"/>
    </row>
    <row r="3023" spans="1:56" ht="18" customHeight="1">
      <c r="A3023" s="26"/>
      <c r="B3023" s="26"/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  <c r="AO3023" s="26"/>
      <c r="AP3023" s="26"/>
      <c r="AQ3023" s="26"/>
      <c r="AR3023" s="26"/>
      <c r="AS3023" s="26"/>
      <c r="AT3023" s="26"/>
      <c r="AU3023" s="26"/>
      <c r="AV3023" s="26"/>
      <c r="AW3023" s="26"/>
      <c r="AX3023" s="26"/>
      <c r="AY3023" s="26"/>
      <c r="AZ3023" s="26"/>
      <c r="BA3023" s="26"/>
      <c r="BB3023" s="26"/>
      <c r="BC3023" s="26"/>
      <c r="BD3023" s="26"/>
    </row>
    <row r="3024" spans="1:56" ht="18" customHeight="1">
      <c r="A3024" s="26"/>
      <c r="B3024" s="26"/>
      <c r="C3024" s="26"/>
      <c r="D3024" s="26"/>
      <c r="E3024" s="26"/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  <c r="R3024" s="26"/>
      <c r="S3024" s="26"/>
      <c r="T3024" s="26"/>
      <c r="U3024" s="26"/>
      <c r="V3024" s="26"/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26"/>
      <c r="AG3024" s="26"/>
      <c r="AH3024" s="26"/>
      <c r="AI3024" s="26"/>
      <c r="AJ3024" s="26"/>
      <c r="AK3024" s="26"/>
      <c r="AL3024" s="26"/>
      <c r="AM3024" s="26"/>
      <c r="AN3024" s="26"/>
      <c r="AO3024" s="26"/>
      <c r="AP3024" s="26"/>
      <c r="AQ3024" s="26"/>
      <c r="AR3024" s="26"/>
      <c r="AS3024" s="26"/>
      <c r="AT3024" s="26"/>
      <c r="AU3024" s="26"/>
      <c r="AV3024" s="26"/>
      <c r="AW3024" s="26"/>
      <c r="AX3024" s="26"/>
      <c r="AY3024" s="26"/>
      <c r="AZ3024" s="26"/>
      <c r="BA3024" s="26"/>
      <c r="BB3024" s="26"/>
      <c r="BC3024" s="26"/>
      <c r="BD3024" s="26"/>
    </row>
    <row r="3025" spans="1:56" ht="18" customHeight="1">
      <c r="A3025" s="26"/>
      <c r="B3025" s="26"/>
      <c r="C3025" s="26"/>
      <c r="D3025" s="26"/>
      <c r="E3025" s="26"/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  <c r="R3025" s="26"/>
      <c r="S3025" s="26"/>
      <c r="T3025" s="26"/>
      <c r="U3025" s="26"/>
      <c r="V3025" s="26"/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26"/>
      <c r="AG3025" s="26"/>
      <c r="AH3025" s="26"/>
      <c r="AI3025" s="26"/>
      <c r="AJ3025" s="26"/>
      <c r="AK3025" s="26"/>
      <c r="AL3025" s="26"/>
      <c r="AM3025" s="26"/>
      <c r="AN3025" s="26"/>
      <c r="AO3025" s="26"/>
      <c r="AP3025" s="26"/>
      <c r="AQ3025" s="26"/>
      <c r="AR3025" s="26"/>
      <c r="AS3025" s="26"/>
      <c r="AT3025" s="26"/>
      <c r="AU3025" s="26"/>
      <c r="AV3025" s="26"/>
      <c r="AW3025" s="26"/>
      <c r="AX3025" s="26"/>
      <c r="AY3025" s="26"/>
      <c r="AZ3025" s="26"/>
      <c r="BA3025" s="26"/>
      <c r="BB3025" s="26"/>
      <c r="BC3025" s="26"/>
      <c r="BD3025" s="26"/>
    </row>
    <row r="3026" spans="1:56" ht="18" customHeight="1">
      <c r="A3026" s="26"/>
      <c r="B3026" s="26"/>
      <c r="C3026" s="26"/>
      <c r="D3026" s="26"/>
      <c r="E3026" s="26"/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  <c r="R3026" s="26"/>
      <c r="S3026" s="26"/>
      <c r="T3026" s="26"/>
      <c r="U3026" s="26"/>
      <c r="V3026" s="26"/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26"/>
      <c r="AG3026" s="26"/>
      <c r="AH3026" s="26"/>
      <c r="AI3026" s="26"/>
      <c r="AJ3026" s="26"/>
      <c r="AK3026" s="26"/>
      <c r="AL3026" s="26"/>
      <c r="AM3026" s="26"/>
      <c r="AN3026" s="26"/>
      <c r="AO3026" s="26"/>
      <c r="AP3026" s="26"/>
      <c r="AQ3026" s="26"/>
      <c r="AR3026" s="26"/>
      <c r="AS3026" s="26"/>
      <c r="AT3026" s="26"/>
      <c r="AU3026" s="26"/>
      <c r="AV3026" s="26"/>
      <c r="AW3026" s="26"/>
      <c r="AX3026" s="26"/>
      <c r="AY3026" s="26"/>
      <c r="AZ3026" s="26"/>
      <c r="BA3026" s="26"/>
      <c r="BB3026" s="26"/>
      <c r="BC3026" s="26"/>
      <c r="BD3026" s="26"/>
    </row>
    <row r="3027" spans="1:56" ht="18" customHeight="1">
      <c r="A3027" s="26"/>
      <c r="B3027" s="26"/>
      <c r="C3027" s="26"/>
      <c r="D3027" s="26"/>
      <c r="E3027" s="26"/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  <c r="R3027" s="26"/>
      <c r="S3027" s="26"/>
      <c r="T3027" s="26"/>
      <c r="U3027" s="26"/>
      <c r="V3027" s="26"/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26"/>
      <c r="AG3027" s="26"/>
      <c r="AH3027" s="26"/>
      <c r="AI3027" s="26"/>
      <c r="AJ3027" s="26"/>
      <c r="AK3027" s="26"/>
      <c r="AL3027" s="26"/>
      <c r="AM3027" s="26"/>
      <c r="AN3027" s="26"/>
      <c r="AO3027" s="26"/>
      <c r="AP3027" s="26"/>
      <c r="AQ3027" s="26"/>
      <c r="AR3027" s="26"/>
      <c r="AS3027" s="26"/>
      <c r="AT3027" s="26"/>
      <c r="AU3027" s="26"/>
      <c r="AV3027" s="26"/>
      <c r="AW3027" s="26"/>
      <c r="AX3027" s="26"/>
      <c r="AY3027" s="26"/>
      <c r="AZ3027" s="26"/>
      <c r="BA3027" s="26"/>
      <c r="BB3027" s="26"/>
      <c r="BC3027" s="26"/>
      <c r="BD3027" s="26"/>
    </row>
    <row r="3028" spans="1:56" ht="18" customHeight="1">
      <c r="A3028" s="26"/>
      <c r="B3028" s="26"/>
      <c r="C3028" s="26"/>
      <c r="D3028" s="26"/>
      <c r="E3028" s="26"/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  <c r="R3028" s="26"/>
      <c r="S3028" s="26"/>
      <c r="T3028" s="26"/>
      <c r="U3028" s="26"/>
      <c r="V3028" s="26"/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26"/>
      <c r="AG3028" s="26"/>
      <c r="AH3028" s="26"/>
      <c r="AI3028" s="26"/>
      <c r="AJ3028" s="26"/>
      <c r="AK3028" s="26"/>
      <c r="AL3028" s="26"/>
      <c r="AM3028" s="26"/>
      <c r="AN3028" s="26"/>
      <c r="AO3028" s="26"/>
      <c r="AP3028" s="26"/>
      <c r="AQ3028" s="26"/>
      <c r="AR3028" s="26"/>
      <c r="AS3028" s="26"/>
      <c r="AT3028" s="26"/>
      <c r="AU3028" s="26"/>
      <c r="AV3028" s="26"/>
      <c r="AW3028" s="26"/>
      <c r="AX3028" s="26"/>
      <c r="AY3028" s="26"/>
      <c r="AZ3028" s="26"/>
      <c r="BA3028" s="26"/>
      <c r="BB3028" s="26"/>
      <c r="BC3028" s="26"/>
      <c r="BD3028" s="26"/>
    </row>
    <row r="3029" spans="1:56" ht="18" customHeight="1">
      <c r="A3029" s="26"/>
      <c r="B3029" s="26"/>
      <c r="C3029" s="26"/>
      <c r="D3029" s="26"/>
      <c r="E3029" s="26"/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  <c r="R3029" s="26"/>
      <c r="S3029" s="26"/>
      <c r="T3029" s="26"/>
      <c r="U3029" s="26"/>
      <c r="V3029" s="26"/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26"/>
      <c r="AG3029" s="26"/>
      <c r="AH3029" s="26"/>
      <c r="AI3029" s="26"/>
      <c r="AJ3029" s="26"/>
      <c r="AK3029" s="26"/>
      <c r="AL3029" s="26"/>
      <c r="AM3029" s="26"/>
      <c r="AN3029" s="26"/>
      <c r="AO3029" s="26"/>
      <c r="AP3029" s="26"/>
      <c r="AQ3029" s="26"/>
      <c r="AR3029" s="26"/>
      <c r="AS3029" s="26"/>
      <c r="AT3029" s="26"/>
      <c r="AU3029" s="26"/>
      <c r="AV3029" s="26"/>
      <c r="AW3029" s="26"/>
      <c r="AX3029" s="26"/>
      <c r="AY3029" s="26"/>
      <c r="AZ3029" s="26"/>
      <c r="BA3029" s="26"/>
      <c r="BB3029" s="26"/>
      <c r="BC3029" s="26"/>
      <c r="BD3029" s="26"/>
    </row>
    <row r="3030" spans="1:56" ht="18" customHeight="1">
      <c r="A3030" s="26"/>
      <c r="B3030" s="26"/>
      <c r="C3030" s="26"/>
      <c r="D3030" s="26"/>
      <c r="E3030" s="26"/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  <c r="R3030" s="26"/>
      <c r="S3030" s="26"/>
      <c r="T3030" s="26"/>
      <c r="U3030" s="26"/>
      <c r="V3030" s="26"/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26"/>
      <c r="AG3030" s="26"/>
      <c r="AH3030" s="26"/>
      <c r="AI3030" s="26"/>
      <c r="AJ3030" s="26"/>
      <c r="AK3030" s="26"/>
      <c r="AL3030" s="26"/>
      <c r="AM3030" s="26"/>
      <c r="AN3030" s="26"/>
      <c r="AO3030" s="26"/>
      <c r="AP3030" s="26"/>
      <c r="AQ3030" s="26"/>
      <c r="AR3030" s="26"/>
      <c r="AS3030" s="26"/>
      <c r="AT3030" s="26"/>
      <c r="AU3030" s="26"/>
      <c r="AV3030" s="26"/>
      <c r="AW3030" s="26"/>
      <c r="AX3030" s="26"/>
      <c r="AY3030" s="26"/>
      <c r="AZ3030" s="26"/>
      <c r="BA3030" s="26"/>
      <c r="BB3030" s="26"/>
      <c r="BC3030" s="26"/>
      <c r="BD3030" s="26"/>
    </row>
    <row r="3031" spans="1:56" ht="18" customHeight="1">
      <c r="A3031" s="26"/>
      <c r="B3031" s="26"/>
      <c r="C3031" s="26"/>
      <c r="D3031" s="26"/>
      <c r="E3031" s="26"/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  <c r="R3031" s="26"/>
      <c r="S3031" s="26"/>
      <c r="T3031" s="26"/>
      <c r="U3031" s="26"/>
      <c r="V3031" s="26"/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26"/>
      <c r="AG3031" s="26"/>
      <c r="AH3031" s="26"/>
      <c r="AI3031" s="26"/>
      <c r="AJ3031" s="26"/>
      <c r="AK3031" s="26"/>
      <c r="AL3031" s="26"/>
      <c r="AM3031" s="26"/>
      <c r="AN3031" s="26"/>
      <c r="AO3031" s="26"/>
      <c r="AP3031" s="26"/>
      <c r="AQ3031" s="26"/>
      <c r="AR3031" s="26"/>
      <c r="AS3031" s="26"/>
      <c r="AT3031" s="26"/>
      <c r="AU3031" s="26"/>
      <c r="AV3031" s="26"/>
      <c r="AW3031" s="26"/>
      <c r="AX3031" s="26"/>
      <c r="AY3031" s="26"/>
      <c r="AZ3031" s="26"/>
      <c r="BA3031" s="26"/>
      <c r="BB3031" s="26"/>
      <c r="BC3031" s="26"/>
      <c r="BD3031" s="26"/>
    </row>
    <row r="3032" spans="1:56" ht="18" customHeight="1">
      <c r="A3032" s="26"/>
      <c r="B3032" s="26"/>
      <c r="C3032" s="26"/>
      <c r="D3032" s="26"/>
      <c r="E3032" s="26"/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  <c r="R3032" s="26"/>
      <c r="S3032" s="26"/>
      <c r="T3032" s="26"/>
      <c r="U3032" s="26"/>
      <c r="V3032" s="26"/>
      <c r="W3032" s="26"/>
      <c r="X3032" s="26"/>
      <c r="Y3032" s="26"/>
      <c r="Z3032" s="26"/>
      <c r="AA3032" s="26"/>
      <c r="AB3032" s="26"/>
      <c r="AC3032" s="26"/>
      <c r="AD3032" s="26"/>
      <c r="AE3032" s="26"/>
      <c r="AF3032" s="26"/>
      <c r="AG3032" s="26"/>
      <c r="AH3032" s="26"/>
      <c r="AI3032" s="26"/>
      <c r="AJ3032" s="26"/>
      <c r="AK3032" s="26"/>
      <c r="AL3032" s="26"/>
      <c r="AM3032" s="26"/>
      <c r="AN3032" s="26"/>
      <c r="AO3032" s="26"/>
      <c r="AP3032" s="26"/>
      <c r="AQ3032" s="26"/>
      <c r="AR3032" s="26"/>
      <c r="AS3032" s="26"/>
      <c r="AT3032" s="26"/>
      <c r="AU3032" s="26"/>
      <c r="AV3032" s="26"/>
      <c r="AW3032" s="26"/>
      <c r="AX3032" s="26"/>
      <c r="AY3032" s="26"/>
      <c r="AZ3032" s="26"/>
      <c r="BA3032" s="26"/>
      <c r="BB3032" s="26"/>
      <c r="BC3032" s="26"/>
      <c r="BD3032" s="26"/>
    </row>
    <row r="3033" spans="1:56" ht="18" customHeight="1">
      <c r="A3033" s="26"/>
      <c r="B3033" s="26"/>
      <c r="C3033" s="26"/>
      <c r="D3033" s="26"/>
      <c r="E3033" s="26"/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  <c r="R3033" s="26"/>
      <c r="S3033" s="26"/>
      <c r="T3033" s="26"/>
      <c r="U3033" s="26"/>
      <c r="V3033" s="26"/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26"/>
      <c r="AG3033" s="26"/>
      <c r="AH3033" s="26"/>
      <c r="AI3033" s="26"/>
      <c r="AJ3033" s="26"/>
      <c r="AK3033" s="26"/>
      <c r="AL3033" s="26"/>
      <c r="AM3033" s="26"/>
      <c r="AN3033" s="26"/>
      <c r="AO3033" s="26"/>
      <c r="AP3033" s="26"/>
      <c r="AQ3033" s="26"/>
      <c r="AR3033" s="26"/>
      <c r="AS3033" s="26"/>
      <c r="AT3033" s="26"/>
      <c r="AU3033" s="26"/>
      <c r="AV3033" s="26"/>
      <c r="AW3033" s="26"/>
      <c r="AX3033" s="26"/>
      <c r="AY3033" s="26"/>
      <c r="AZ3033" s="26"/>
      <c r="BA3033" s="26"/>
      <c r="BB3033" s="26"/>
      <c r="BC3033" s="26"/>
      <c r="BD3033" s="26"/>
    </row>
    <row r="3034" spans="1:56" ht="18" customHeight="1">
      <c r="A3034" s="26"/>
      <c r="B3034" s="26"/>
      <c r="C3034" s="26"/>
      <c r="D3034" s="26"/>
      <c r="E3034" s="26"/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  <c r="R3034" s="26"/>
      <c r="S3034" s="26"/>
      <c r="T3034" s="26"/>
      <c r="U3034" s="26"/>
      <c r="V3034" s="26"/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26"/>
      <c r="AG3034" s="26"/>
      <c r="AH3034" s="26"/>
      <c r="AI3034" s="26"/>
      <c r="AJ3034" s="26"/>
      <c r="AK3034" s="26"/>
      <c r="AL3034" s="26"/>
      <c r="AM3034" s="26"/>
      <c r="AN3034" s="26"/>
      <c r="AO3034" s="26"/>
      <c r="AP3034" s="26"/>
      <c r="AQ3034" s="26"/>
      <c r="AR3034" s="26"/>
      <c r="AS3034" s="26"/>
      <c r="AT3034" s="26"/>
      <c r="AU3034" s="26"/>
      <c r="AV3034" s="26"/>
      <c r="AW3034" s="26"/>
      <c r="AX3034" s="26"/>
      <c r="AY3034" s="26"/>
      <c r="AZ3034" s="26"/>
      <c r="BA3034" s="26"/>
      <c r="BB3034" s="26"/>
      <c r="BC3034" s="26"/>
      <c r="BD3034" s="26"/>
    </row>
    <row r="3035" spans="1:56" ht="18" customHeight="1">
      <c r="A3035" s="26"/>
      <c r="B3035" s="26"/>
      <c r="C3035" s="26"/>
      <c r="D3035" s="26"/>
      <c r="E3035" s="26"/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  <c r="R3035" s="26"/>
      <c r="S3035" s="26"/>
      <c r="T3035" s="26"/>
      <c r="U3035" s="26"/>
      <c r="V3035" s="26"/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26"/>
      <c r="AG3035" s="26"/>
      <c r="AH3035" s="26"/>
      <c r="AI3035" s="26"/>
      <c r="AJ3035" s="26"/>
      <c r="AK3035" s="26"/>
      <c r="AL3035" s="26"/>
      <c r="AM3035" s="26"/>
      <c r="AN3035" s="26"/>
      <c r="AO3035" s="26"/>
      <c r="AP3035" s="26"/>
      <c r="AQ3035" s="26"/>
      <c r="AR3035" s="26"/>
      <c r="AS3035" s="26"/>
      <c r="AT3035" s="26"/>
      <c r="AU3035" s="26"/>
      <c r="AV3035" s="26"/>
      <c r="AW3035" s="26"/>
      <c r="AX3035" s="26"/>
      <c r="AY3035" s="26"/>
      <c r="AZ3035" s="26"/>
      <c r="BA3035" s="26"/>
      <c r="BB3035" s="26"/>
      <c r="BC3035" s="26"/>
      <c r="BD3035" s="26"/>
    </row>
    <row r="3036" spans="1:56" ht="18" customHeight="1">
      <c r="A3036" s="26"/>
      <c r="B3036" s="26"/>
      <c r="C3036" s="26"/>
      <c r="D3036" s="26"/>
      <c r="E3036" s="26"/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  <c r="R3036" s="26"/>
      <c r="S3036" s="26"/>
      <c r="T3036" s="26"/>
      <c r="U3036" s="26"/>
      <c r="V3036" s="26"/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26"/>
      <c r="AG3036" s="26"/>
      <c r="AH3036" s="26"/>
      <c r="AI3036" s="26"/>
      <c r="AJ3036" s="26"/>
      <c r="AK3036" s="26"/>
      <c r="AL3036" s="26"/>
      <c r="AM3036" s="26"/>
      <c r="AN3036" s="26"/>
      <c r="AO3036" s="26"/>
      <c r="AP3036" s="26"/>
      <c r="AQ3036" s="26"/>
      <c r="AR3036" s="26"/>
      <c r="AS3036" s="26"/>
      <c r="AT3036" s="26"/>
      <c r="AU3036" s="26"/>
      <c r="AV3036" s="26"/>
      <c r="AW3036" s="26"/>
      <c r="AX3036" s="26"/>
      <c r="AY3036" s="26"/>
      <c r="AZ3036" s="26"/>
      <c r="BA3036" s="26"/>
      <c r="BB3036" s="26"/>
      <c r="BC3036" s="26"/>
      <c r="BD3036" s="26"/>
    </row>
    <row r="3037" spans="1:56" ht="18" customHeight="1">
      <c r="A3037" s="26"/>
      <c r="B3037" s="26"/>
      <c r="C3037" s="26"/>
      <c r="D3037" s="26"/>
      <c r="E3037" s="26"/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  <c r="R3037" s="26"/>
      <c r="S3037" s="26"/>
      <c r="T3037" s="26"/>
      <c r="U3037" s="26"/>
      <c r="V3037" s="26"/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26"/>
      <c r="AG3037" s="26"/>
      <c r="AH3037" s="26"/>
      <c r="AI3037" s="26"/>
      <c r="AJ3037" s="26"/>
      <c r="AK3037" s="26"/>
      <c r="AL3037" s="26"/>
      <c r="AM3037" s="26"/>
      <c r="AN3037" s="26"/>
      <c r="AO3037" s="26"/>
      <c r="AP3037" s="26"/>
      <c r="AQ3037" s="26"/>
      <c r="AR3037" s="26"/>
      <c r="AS3037" s="26"/>
      <c r="AT3037" s="26"/>
      <c r="AU3037" s="26"/>
      <c r="AV3037" s="26"/>
      <c r="AW3037" s="26"/>
      <c r="AX3037" s="26"/>
      <c r="AY3037" s="26"/>
      <c r="AZ3037" s="26"/>
      <c r="BA3037" s="26"/>
      <c r="BB3037" s="26"/>
      <c r="BC3037" s="26"/>
      <c r="BD3037" s="26"/>
    </row>
    <row r="3038" spans="1:56" ht="18" customHeight="1">
      <c r="A3038" s="26"/>
      <c r="B3038" s="26"/>
      <c r="C3038" s="26"/>
      <c r="D3038" s="26"/>
      <c r="E3038" s="26"/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  <c r="R3038" s="26"/>
      <c r="S3038" s="26"/>
      <c r="T3038" s="26"/>
      <c r="U3038" s="26"/>
      <c r="V3038" s="26"/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26"/>
      <c r="AG3038" s="26"/>
      <c r="AH3038" s="26"/>
      <c r="AI3038" s="26"/>
      <c r="AJ3038" s="26"/>
      <c r="AK3038" s="26"/>
      <c r="AL3038" s="26"/>
      <c r="AM3038" s="26"/>
      <c r="AN3038" s="26"/>
      <c r="AO3038" s="26"/>
      <c r="AP3038" s="26"/>
      <c r="AQ3038" s="26"/>
      <c r="AR3038" s="26"/>
      <c r="AS3038" s="26"/>
      <c r="AT3038" s="26"/>
      <c r="AU3038" s="26"/>
      <c r="AV3038" s="26"/>
      <c r="AW3038" s="26"/>
      <c r="AX3038" s="26"/>
      <c r="AY3038" s="26"/>
      <c r="AZ3038" s="26"/>
      <c r="BA3038" s="26"/>
      <c r="BB3038" s="26"/>
      <c r="BC3038" s="26"/>
      <c r="BD3038" s="26"/>
    </row>
    <row r="3039" spans="1:56" ht="18" customHeight="1">
      <c r="A3039" s="26"/>
      <c r="B3039" s="26"/>
      <c r="C3039" s="26"/>
      <c r="D3039" s="26"/>
      <c r="E3039" s="26"/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  <c r="R3039" s="26"/>
      <c r="S3039" s="26"/>
      <c r="T3039" s="26"/>
      <c r="U3039" s="26"/>
      <c r="V3039" s="26"/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26"/>
      <c r="AG3039" s="26"/>
      <c r="AH3039" s="26"/>
      <c r="AI3039" s="26"/>
      <c r="AJ3039" s="26"/>
      <c r="AK3039" s="26"/>
      <c r="AL3039" s="26"/>
      <c r="AM3039" s="26"/>
      <c r="AN3039" s="26"/>
      <c r="AO3039" s="26"/>
      <c r="AP3039" s="26"/>
      <c r="AQ3039" s="26"/>
      <c r="AR3039" s="26"/>
      <c r="AS3039" s="26"/>
      <c r="AT3039" s="26"/>
      <c r="AU3039" s="26"/>
      <c r="AV3039" s="26"/>
      <c r="AW3039" s="26"/>
      <c r="AX3039" s="26"/>
      <c r="AY3039" s="26"/>
      <c r="AZ3039" s="26"/>
      <c r="BA3039" s="26"/>
      <c r="BB3039" s="26"/>
      <c r="BC3039" s="26"/>
      <c r="BD3039" s="26"/>
    </row>
    <row r="3040" spans="1:56" ht="18" customHeight="1">
      <c r="A3040" s="26"/>
      <c r="B3040" s="26"/>
      <c r="C3040" s="26"/>
      <c r="D3040" s="26"/>
      <c r="E3040" s="26"/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  <c r="R3040" s="26"/>
      <c r="S3040" s="26"/>
      <c r="T3040" s="26"/>
      <c r="U3040" s="26"/>
      <c r="V3040" s="26"/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26"/>
      <c r="AG3040" s="26"/>
      <c r="AH3040" s="26"/>
      <c r="AI3040" s="26"/>
      <c r="AJ3040" s="26"/>
      <c r="AK3040" s="26"/>
      <c r="AL3040" s="26"/>
      <c r="AM3040" s="26"/>
      <c r="AN3040" s="26"/>
      <c r="AO3040" s="26"/>
      <c r="AP3040" s="26"/>
      <c r="AQ3040" s="26"/>
      <c r="AR3040" s="26"/>
      <c r="AS3040" s="26"/>
      <c r="AT3040" s="26"/>
      <c r="AU3040" s="26"/>
      <c r="AV3040" s="26"/>
      <c r="AW3040" s="26"/>
      <c r="AX3040" s="26"/>
      <c r="AY3040" s="26"/>
      <c r="AZ3040" s="26"/>
      <c r="BA3040" s="26"/>
      <c r="BB3040" s="26"/>
      <c r="BC3040" s="26"/>
      <c r="BD3040" s="26"/>
    </row>
    <row r="3041" spans="1:56" ht="18" customHeight="1">
      <c r="A3041" s="26"/>
      <c r="B3041" s="26"/>
      <c r="C3041" s="26"/>
      <c r="D3041" s="26"/>
      <c r="E3041" s="26"/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  <c r="R3041" s="26"/>
      <c r="S3041" s="26"/>
      <c r="T3041" s="26"/>
      <c r="U3041" s="26"/>
      <c r="V3041" s="26"/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26"/>
      <c r="AG3041" s="26"/>
      <c r="AH3041" s="26"/>
      <c r="AI3041" s="26"/>
      <c r="AJ3041" s="26"/>
      <c r="AK3041" s="26"/>
      <c r="AL3041" s="26"/>
      <c r="AM3041" s="26"/>
      <c r="AN3041" s="26"/>
      <c r="AO3041" s="26"/>
      <c r="AP3041" s="26"/>
      <c r="AQ3041" s="26"/>
      <c r="AR3041" s="26"/>
      <c r="AS3041" s="26"/>
      <c r="AT3041" s="26"/>
      <c r="AU3041" s="26"/>
      <c r="AV3041" s="26"/>
      <c r="AW3041" s="26"/>
      <c r="AX3041" s="26"/>
      <c r="AY3041" s="26"/>
      <c r="AZ3041" s="26"/>
      <c r="BA3041" s="26"/>
      <c r="BB3041" s="26"/>
      <c r="BC3041" s="26"/>
      <c r="BD3041" s="26"/>
    </row>
    <row r="3042" spans="1:56" ht="18" customHeight="1">
      <c r="A3042" s="26"/>
      <c r="B3042" s="26"/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  <c r="AH3042" s="26"/>
      <c r="AI3042" s="26"/>
      <c r="AJ3042" s="26"/>
      <c r="AK3042" s="26"/>
      <c r="AL3042" s="26"/>
      <c r="AM3042" s="26"/>
      <c r="AN3042" s="26"/>
      <c r="AO3042" s="26"/>
      <c r="AP3042" s="26"/>
      <c r="AQ3042" s="26"/>
      <c r="AR3042" s="26"/>
      <c r="AS3042" s="26"/>
      <c r="AT3042" s="26"/>
      <c r="AU3042" s="26"/>
      <c r="AV3042" s="26"/>
      <c r="AW3042" s="26"/>
      <c r="AX3042" s="26"/>
      <c r="AY3042" s="26"/>
      <c r="AZ3042" s="26"/>
      <c r="BA3042" s="26"/>
      <c r="BB3042" s="26"/>
      <c r="BC3042" s="26"/>
      <c r="BD3042" s="26"/>
    </row>
    <row r="3043" spans="1:56" ht="18" customHeight="1">
      <c r="A3043" s="26"/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  <c r="R3043" s="26"/>
      <c r="S3043" s="26"/>
      <c r="T3043" s="26"/>
      <c r="U3043" s="26"/>
      <c r="V3043" s="26"/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26"/>
      <c r="AG3043" s="26"/>
      <c r="AH3043" s="26"/>
      <c r="AI3043" s="26"/>
      <c r="AJ3043" s="26"/>
      <c r="AK3043" s="26"/>
      <c r="AL3043" s="26"/>
      <c r="AM3043" s="26"/>
      <c r="AN3043" s="26"/>
      <c r="AO3043" s="26"/>
      <c r="AP3043" s="26"/>
      <c r="AQ3043" s="26"/>
      <c r="AR3043" s="26"/>
      <c r="AS3043" s="26"/>
      <c r="AT3043" s="26"/>
      <c r="AU3043" s="26"/>
      <c r="AV3043" s="26"/>
      <c r="AW3043" s="26"/>
      <c r="AX3043" s="26"/>
      <c r="AY3043" s="26"/>
      <c r="AZ3043" s="26"/>
      <c r="BA3043" s="26"/>
      <c r="BB3043" s="26"/>
      <c r="BC3043" s="26"/>
      <c r="BD3043" s="26"/>
    </row>
    <row r="3044" spans="1:56" ht="18" customHeight="1">
      <c r="A3044" s="26"/>
      <c r="B3044" s="26"/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  <c r="AH3044" s="26"/>
      <c r="AI3044" s="26"/>
      <c r="AJ3044" s="26"/>
      <c r="AK3044" s="26"/>
      <c r="AL3044" s="26"/>
      <c r="AM3044" s="26"/>
      <c r="AN3044" s="26"/>
      <c r="AO3044" s="26"/>
      <c r="AP3044" s="26"/>
      <c r="AQ3044" s="26"/>
      <c r="AR3044" s="26"/>
      <c r="AS3044" s="26"/>
      <c r="AT3044" s="26"/>
      <c r="AU3044" s="26"/>
      <c r="AV3044" s="26"/>
      <c r="AW3044" s="26"/>
      <c r="AX3044" s="26"/>
      <c r="AY3044" s="26"/>
      <c r="AZ3044" s="26"/>
      <c r="BA3044" s="26"/>
      <c r="BB3044" s="26"/>
      <c r="BC3044" s="26"/>
      <c r="BD3044" s="26"/>
    </row>
    <row r="3045" spans="1:56" ht="18" customHeight="1">
      <c r="A3045" s="26"/>
      <c r="B3045" s="26"/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  <c r="AH3045" s="26"/>
      <c r="AI3045" s="26"/>
      <c r="AJ3045" s="26"/>
      <c r="AK3045" s="26"/>
      <c r="AL3045" s="26"/>
      <c r="AM3045" s="26"/>
      <c r="AN3045" s="26"/>
      <c r="AO3045" s="26"/>
      <c r="AP3045" s="26"/>
      <c r="AQ3045" s="26"/>
      <c r="AR3045" s="26"/>
      <c r="AS3045" s="26"/>
      <c r="AT3045" s="26"/>
      <c r="AU3045" s="26"/>
      <c r="AV3045" s="26"/>
      <c r="AW3045" s="26"/>
      <c r="AX3045" s="26"/>
      <c r="AY3045" s="26"/>
      <c r="AZ3045" s="26"/>
      <c r="BA3045" s="26"/>
      <c r="BB3045" s="26"/>
      <c r="BC3045" s="26"/>
      <c r="BD3045" s="26"/>
    </row>
    <row r="3046" spans="1:56" ht="18" customHeight="1">
      <c r="A3046" s="26"/>
      <c r="B3046" s="26"/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  <c r="AH3046" s="26"/>
      <c r="AI3046" s="26"/>
      <c r="AJ3046" s="26"/>
      <c r="AK3046" s="26"/>
      <c r="AL3046" s="26"/>
      <c r="AM3046" s="26"/>
      <c r="AN3046" s="26"/>
      <c r="AO3046" s="26"/>
      <c r="AP3046" s="26"/>
      <c r="AQ3046" s="26"/>
      <c r="AR3046" s="26"/>
      <c r="AS3046" s="26"/>
      <c r="AT3046" s="26"/>
      <c r="AU3046" s="26"/>
      <c r="AV3046" s="26"/>
      <c r="AW3046" s="26"/>
      <c r="AX3046" s="26"/>
      <c r="AY3046" s="26"/>
      <c r="AZ3046" s="26"/>
      <c r="BA3046" s="26"/>
      <c r="BB3046" s="26"/>
      <c r="BC3046" s="26"/>
      <c r="BD3046" s="26"/>
    </row>
    <row r="3047" spans="1:56" ht="18" customHeight="1">
      <c r="A3047" s="26"/>
      <c r="B3047" s="26"/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  <c r="AO3047" s="26"/>
      <c r="AP3047" s="26"/>
      <c r="AQ3047" s="26"/>
      <c r="AR3047" s="26"/>
      <c r="AS3047" s="26"/>
      <c r="AT3047" s="26"/>
      <c r="AU3047" s="26"/>
      <c r="AV3047" s="26"/>
      <c r="AW3047" s="26"/>
      <c r="AX3047" s="26"/>
      <c r="AY3047" s="26"/>
      <c r="AZ3047" s="26"/>
      <c r="BA3047" s="26"/>
      <c r="BB3047" s="26"/>
      <c r="BC3047" s="26"/>
      <c r="BD3047" s="26"/>
    </row>
    <row r="3048" spans="1:56" ht="18" customHeight="1">
      <c r="A3048" s="26"/>
      <c r="B3048" s="26"/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  <c r="AH3048" s="26"/>
      <c r="AI3048" s="26"/>
      <c r="AJ3048" s="26"/>
      <c r="AK3048" s="26"/>
      <c r="AL3048" s="26"/>
      <c r="AM3048" s="26"/>
      <c r="AN3048" s="26"/>
      <c r="AO3048" s="26"/>
      <c r="AP3048" s="26"/>
      <c r="AQ3048" s="26"/>
      <c r="AR3048" s="26"/>
      <c r="AS3048" s="26"/>
      <c r="AT3048" s="26"/>
      <c r="AU3048" s="26"/>
      <c r="AV3048" s="26"/>
      <c r="AW3048" s="26"/>
      <c r="AX3048" s="26"/>
      <c r="AY3048" s="26"/>
      <c r="AZ3048" s="26"/>
      <c r="BA3048" s="26"/>
      <c r="BB3048" s="26"/>
      <c r="BC3048" s="26"/>
      <c r="BD3048" s="26"/>
    </row>
    <row r="3049" spans="1:56" ht="18" customHeight="1">
      <c r="A3049" s="26"/>
      <c r="B3049" s="26"/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  <c r="AH3049" s="26"/>
      <c r="AI3049" s="26"/>
      <c r="AJ3049" s="26"/>
      <c r="AK3049" s="26"/>
      <c r="AL3049" s="26"/>
      <c r="AM3049" s="26"/>
      <c r="AN3049" s="26"/>
      <c r="AO3049" s="26"/>
      <c r="AP3049" s="26"/>
      <c r="AQ3049" s="26"/>
      <c r="AR3049" s="26"/>
      <c r="AS3049" s="26"/>
      <c r="AT3049" s="26"/>
      <c r="AU3049" s="26"/>
      <c r="AV3049" s="26"/>
      <c r="AW3049" s="26"/>
      <c r="AX3049" s="26"/>
      <c r="AY3049" s="26"/>
      <c r="AZ3049" s="26"/>
      <c r="BA3049" s="26"/>
      <c r="BB3049" s="26"/>
      <c r="BC3049" s="26"/>
      <c r="BD3049" s="26"/>
    </row>
    <row r="3050" spans="1:56" ht="18" customHeight="1">
      <c r="A3050" s="26"/>
      <c r="B3050" s="26"/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  <c r="AO3050" s="26"/>
      <c r="AP3050" s="26"/>
      <c r="AQ3050" s="26"/>
      <c r="AR3050" s="26"/>
      <c r="AS3050" s="26"/>
      <c r="AT3050" s="26"/>
      <c r="AU3050" s="26"/>
      <c r="AV3050" s="26"/>
      <c r="AW3050" s="26"/>
      <c r="AX3050" s="26"/>
      <c r="AY3050" s="26"/>
      <c r="AZ3050" s="26"/>
      <c r="BA3050" s="26"/>
      <c r="BB3050" s="26"/>
      <c r="BC3050" s="26"/>
      <c r="BD3050" s="26"/>
    </row>
    <row r="3051" spans="1:56" ht="18" customHeight="1">
      <c r="A3051" s="26"/>
      <c r="B3051" s="26"/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  <c r="AO3051" s="26"/>
      <c r="AP3051" s="26"/>
      <c r="AQ3051" s="26"/>
      <c r="AR3051" s="26"/>
      <c r="AS3051" s="26"/>
      <c r="AT3051" s="26"/>
      <c r="AU3051" s="26"/>
      <c r="AV3051" s="26"/>
      <c r="AW3051" s="26"/>
      <c r="AX3051" s="26"/>
      <c r="AY3051" s="26"/>
      <c r="AZ3051" s="26"/>
      <c r="BA3051" s="26"/>
      <c r="BB3051" s="26"/>
      <c r="BC3051" s="26"/>
      <c r="BD3051" s="26"/>
    </row>
    <row r="3052" spans="1:56" ht="18" customHeight="1">
      <c r="A3052" s="26"/>
      <c r="B3052" s="26"/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  <c r="AO3052" s="26"/>
      <c r="AP3052" s="26"/>
      <c r="AQ3052" s="26"/>
      <c r="AR3052" s="26"/>
      <c r="AS3052" s="26"/>
      <c r="AT3052" s="26"/>
      <c r="AU3052" s="26"/>
      <c r="AV3052" s="26"/>
      <c r="AW3052" s="26"/>
      <c r="AX3052" s="26"/>
      <c r="AY3052" s="26"/>
      <c r="AZ3052" s="26"/>
      <c r="BA3052" s="26"/>
      <c r="BB3052" s="26"/>
      <c r="BC3052" s="26"/>
      <c r="BD3052" s="26"/>
    </row>
    <row r="3053" spans="1:56" ht="18" customHeight="1">
      <c r="A3053" s="26"/>
      <c r="B3053" s="26"/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  <c r="AO3053" s="26"/>
      <c r="AP3053" s="26"/>
      <c r="AQ3053" s="26"/>
      <c r="AR3053" s="26"/>
      <c r="AS3053" s="26"/>
      <c r="AT3053" s="26"/>
      <c r="AU3053" s="26"/>
      <c r="AV3053" s="26"/>
      <c r="AW3053" s="26"/>
      <c r="AX3053" s="26"/>
      <c r="AY3053" s="26"/>
      <c r="AZ3053" s="26"/>
      <c r="BA3053" s="26"/>
      <c r="BB3053" s="26"/>
      <c r="BC3053" s="26"/>
      <c r="BD3053" s="26"/>
    </row>
    <row r="3054" spans="1:56" ht="18" customHeight="1">
      <c r="A3054" s="26"/>
      <c r="B3054" s="26"/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  <c r="AO3054" s="26"/>
      <c r="AP3054" s="26"/>
      <c r="AQ3054" s="26"/>
      <c r="AR3054" s="26"/>
      <c r="AS3054" s="26"/>
      <c r="AT3054" s="26"/>
      <c r="AU3054" s="26"/>
      <c r="AV3054" s="26"/>
      <c r="AW3054" s="26"/>
      <c r="AX3054" s="26"/>
      <c r="AY3054" s="26"/>
      <c r="AZ3054" s="26"/>
      <c r="BA3054" s="26"/>
      <c r="BB3054" s="26"/>
      <c r="BC3054" s="26"/>
      <c r="BD3054" s="26"/>
    </row>
    <row r="3055" spans="1:56" ht="18" customHeight="1">
      <c r="A3055" s="26"/>
      <c r="B3055" s="26"/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  <c r="AO3055" s="26"/>
      <c r="AP3055" s="26"/>
      <c r="AQ3055" s="26"/>
      <c r="AR3055" s="26"/>
      <c r="AS3055" s="26"/>
      <c r="AT3055" s="26"/>
      <c r="AU3055" s="26"/>
      <c r="AV3055" s="26"/>
      <c r="AW3055" s="26"/>
      <c r="AX3055" s="26"/>
      <c r="AY3055" s="26"/>
      <c r="AZ3055" s="26"/>
      <c r="BA3055" s="26"/>
      <c r="BB3055" s="26"/>
      <c r="BC3055" s="26"/>
      <c r="BD3055" s="26"/>
    </row>
    <row r="3056" spans="1:56" ht="18" customHeight="1">
      <c r="A3056" s="26"/>
      <c r="B3056" s="26"/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  <c r="AO3056" s="26"/>
      <c r="AP3056" s="26"/>
      <c r="AQ3056" s="26"/>
      <c r="AR3056" s="26"/>
      <c r="AS3056" s="26"/>
      <c r="AT3056" s="26"/>
      <c r="AU3056" s="26"/>
      <c r="AV3056" s="26"/>
      <c r="AW3056" s="26"/>
      <c r="AX3056" s="26"/>
      <c r="AY3056" s="26"/>
      <c r="AZ3056" s="26"/>
      <c r="BA3056" s="26"/>
      <c r="BB3056" s="26"/>
      <c r="BC3056" s="26"/>
      <c r="BD3056" s="26"/>
    </row>
    <row r="3057" spans="1:56" ht="18" customHeight="1">
      <c r="A3057" s="26"/>
      <c r="B3057" s="26"/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</row>
    <row r="3058" spans="1:56" ht="18" customHeight="1">
      <c r="A3058" s="26"/>
      <c r="B3058" s="26"/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  <c r="AO3058" s="26"/>
      <c r="AP3058" s="26"/>
      <c r="AQ3058" s="26"/>
      <c r="AR3058" s="26"/>
      <c r="AS3058" s="26"/>
      <c r="AT3058" s="26"/>
      <c r="AU3058" s="26"/>
      <c r="AV3058" s="26"/>
      <c r="AW3058" s="26"/>
      <c r="AX3058" s="26"/>
      <c r="AY3058" s="26"/>
      <c r="AZ3058" s="26"/>
      <c r="BA3058" s="26"/>
      <c r="BB3058" s="26"/>
      <c r="BC3058" s="26"/>
      <c r="BD3058" s="26"/>
    </row>
    <row r="3059" spans="1:56" ht="18" customHeight="1">
      <c r="A3059" s="26"/>
      <c r="B3059" s="26"/>
      <c r="C3059" s="26"/>
      <c r="D3059" s="26"/>
      <c r="E3059" s="26"/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  <c r="R3059" s="26"/>
      <c r="S3059" s="26"/>
      <c r="T3059" s="26"/>
      <c r="U3059" s="26"/>
      <c r="V3059" s="26"/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26"/>
      <c r="AG3059" s="26"/>
      <c r="AH3059" s="26"/>
      <c r="AI3059" s="26"/>
      <c r="AJ3059" s="26"/>
      <c r="AK3059" s="26"/>
      <c r="AL3059" s="26"/>
      <c r="AM3059" s="26"/>
      <c r="AN3059" s="26"/>
      <c r="AO3059" s="26"/>
      <c r="AP3059" s="26"/>
      <c r="AQ3059" s="26"/>
      <c r="AR3059" s="26"/>
      <c r="AS3059" s="26"/>
      <c r="AT3059" s="26"/>
      <c r="AU3059" s="26"/>
      <c r="AV3059" s="26"/>
      <c r="AW3059" s="26"/>
      <c r="AX3059" s="26"/>
      <c r="AY3059" s="26"/>
      <c r="AZ3059" s="26"/>
      <c r="BA3059" s="26"/>
      <c r="BB3059" s="26"/>
      <c r="BC3059" s="26"/>
      <c r="BD3059" s="26"/>
    </row>
    <row r="3060" spans="1:56" ht="18" customHeight="1">
      <c r="A3060" s="26"/>
      <c r="B3060" s="26"/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26"/>
      <c r="AG3060" s="26"/>
      <c r="AH3060" s="26"/>
      <c r="AI3060" s="26"/>
      <c r="AJ3060" s="26"/>
      <c r="AK3060" s="26"/>
      <c r="AL3060" s="26"/>
      <c r="AM3060" s="26"/>
      <c r="AN3060" s="26"/>
      <c r="AO3060" s="26"/>
      <c r="AP3060" s="26"/>
      <c r="AQ3060" s="26"/>
      <c r="AR3060" s="26"/>
      <c r="AS3060" s="26"/>
      <c r="AT3060" s="26"/>
      <c r="AU3060" s="26"/>
      <c r="AV3060" s="26"/>
      <c r="AW3060" s="26"/>
      <c r="AX3060" s="26"/>
      <c r="AY3060" s="26"/>
      <c r="AZ3060" s="26"/>
      <c r="BA3060" s="26"/>
      <c r="BB3060" s="26"/>
      <c r="BC3060" s="26"/>
      <c r="BD3060" s="26"/>
    </row>
    <row r="3061" spans="1:56" ht="18" customHeight="1">
      <c r="A3061" s="26"/>
      <c r="B3061" s="26"/>
      <c r="C3061" s="26"/>
      <c r="D3061" s="26"/>
      <c r="E3061" s="26"/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  <c r="R3061" s="26"/>
      <c r="S3061" s="26"/>
      <c r="T3061" s="26"/>
      <c r="U3061" s="26"/>
      <c r="V3061" s="26"/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26"/>
      <c r="AG3061" s="26"/>
      <c r="AH3061" s="26"/>
      <c r="AI3061" s="26"/>
      <c r="AJ3061" s="26"/>
      <c r="AK3061" s="26"/>
      <c r="AL3061" s="26"/>
      <c r="AM3061" s="26"/>
      <c r="AN3061" s="26"/>
      <c r="AO3061" s="26"/>
      <c r="AP3061" s="26"/>
      <c r="AQ3061" s="26"/>
      <c r="AR3061" s="26"/>
      <c r="AS3061" s="26"/>
      <c r="AT3061" s="26"/>
      <c r="AU3061" s="26"/>
      <c r="AV3061" s="26"/>
      <c r="AW3061" s="26"/>
      <c r="AX3061" s="26"/>
      <c r="AY3061" s="26"/>
      <c r="AZ3061" s="26"/>
      <c r="BA3061" s="26"/>
      <c r="BB3061" s="26"/>
      <c r="BC3061" s="26"/>
      <c r="BD3061" s="26"/>
    </row>
    <row r="3062" spans="1:56" ht="18" customHeight="1">
      <c r="A3062" s="26"/>
      <c r="B3062" s="26"/>
      <c r="C3062" s="26"/>
      <c r="D3062" s="26"/>
      <c r="E3062" s="26"/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  <c r="R3062" s="26"/>
      <c r="S3062" s="26"/>
      <c r="T3062" s="26"/>
      <c r="U3062" s="26"/>
      <c r="V3062" s="26"/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26"/>
      <c r="AG3062" s="26"/>
      <c r="AH3062" s="26"/>
      <c r="AI3062" s="26"/>
      <c r="AJ3062" s="26"/>
      <c r="AK3062" s="26"/>
      <c r="AL3062" s="26"/>
      <c r="AM3062" s="26"/>
      <c r="AN3062" s="26"/>
      <c r="AO3062" s="26"/>
      <c r="AP3062" s="26"/>
      <c r="AQ3062" s="26"/>
      <c r="AR3062" s="26"/>
      <c r="AS3062" s="26"/>
      <c r="AT3062" s="26"/>
      <c r="AU3062" s="26"/>
      <c r="AV3062" s="26"/>
      <c r="AW3062" s="26"/>
      <c r="AX3062" s="26"/>
      <c r="AY3062" s="26"/>
      <c r="AZ3062" s="26"/>
      <c r="BA3062" s="26"/>
      <c r="BB3062" s="26"/>
      <c r="BC3062" s="26"/>
      <c r="BD3062" s="26"/>
    </row>
    <row r="3063" spans="1:56" ht="18" customHeight="1">
      <c r="A3063" s="26"/>
      <c r="B3063" s="26"/>
      <c r="C3063" s="26"/>
      <c r="D3063" s="26"/>
      <c r="E3063" s="26"/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  <c r="R3063" s="26"/>
      <c r="S3063" s="26"/>
      <c r="T3063" s="26"/>
      <c r="U3063" s="26"/>
      <c r="V3063" s="26"/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26"/>
      <c r="AG3063" s="26"/>
      <c r="AH3063" s="26"/>
      <c r="AI3063" s="26"/>
      <c r="AJ3063" s="26"/>
      <c r="AK3063" s="26"/>
      <c r="AL3063" s="26"/>
      <c r="AM3063" s="26"/>
      <c r="AN3063" s="26"/>
      <c r="AO3063" s="26"/>
      <c r="AP3063" s="26"/>
      <c r="AQ3063" s="26"/>
      <c r="AR3063" s="26"/>
      <c r="AS3063" s="26"/>
      <c r="AT3063" s="26"/>
      <c r="AU3063" s="26"/>
      <c r="AV3063" s="26"/>
      <c r="AW3063" s="26"/>
      <c r="AX3063" s="26"/>
      <c r="AY3063" s="26"/>
      <c r="AZ3063" s="26"/>
      <c r="BA3063" s="26"/>
      <c r="BB3063" s="26"/>
      <c r="BC3063" s="26"/>
      <c r="BD3063" s="26"/>
    </row>
    <row r="3064" spans="1:56" ht="18" customHeight="1">
      <c r="A3064" s="26"/>
      <c r="B3064" s="26"/>
      <c r="C3064" s="26"/>
      <c r="D3064" s="26"/>
      <c r="E3064" s="26"/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  <c r="R3064" s="26"/>
      <c r="S3064" s="26"/>
      <c r="T3064" s="26"/>
      <c r="U3064" s="26"/>
      <c r="V3064" s="26"/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26"/>
      <c r="AG3064" s="26"/>
      <c r="AH3064" s="26"/>
      <c r="AI3064" s="26"/>
      <c r="AJ3064" s="26"/>
      <c r="AK3064" s="26"/>
      <c r="AL3064" s="26"/>
      <c r="AM3064" s="26"/>
      <c r="AN3064" s="26"/>
      <c r="AO3064" s="26"/>
      <c r="AP3064" s="26"/>
      <c r="AQ3064" s="26"/>
      <c r="AR3064" s="26"/>
      <c r="AS3064" s="26"/>
      <c r="AT3064" s="26"/>
      <c r="AU3064" s="26"/>
      <c r="AV3064" s="26"/>
      <c r="AW3064" s="26"/>
      <c r="AX3064" s="26"/>
      <c r="AY3064" s="26"/>
      <c r="AZ3064" s="26"/>
      <c r="BA3064" s="26"/>
      <c r="BB3064" s="26"/>
      <c r="BC3064" s="26"/>
      <c r="BD3064" s="26"/>
    </row>
    <row r="3065" spans="1:56" ht="18" customHeight="1">
      <c r="A3065" s="26"/>
      <c r="B3065" s="26"/>
      <c r="C3065" s="26"/>
      <c r="D3065" s="26"/>
      <c r="E3065" s="26"/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  <c r="R3065" s="26"/>
      <c r="S3065" s="26"/>
      <c r="T3065" s="26"/>
      <c r="U3065" s="26"/>
      <c r="V3065" s="26"/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26"/>
      <c r="AG3065" s="26"/>
      <c r="AH3065" s="26"/>
      <c r="AI3065" s="26"/>
      <c r="AJ3065" s="26"/>
      <c r="AK3065" s="26"/>
      <c r="AL3065" s="26"/>
      <c r="AM3065" s="26"/>
      <c r="AN3065" s="26"/>
      <c r="AO3065" s="26"/>
      <c r="AP3065" s="26"/>
      <c r="AQ3065" s="26"/>
      <c r="AR3065" s="26"/>
      <c r="AS3065" s="26"/>
      <c r="AT3065" s="26"/>
      <c r="AU3065" s="26"/>
      <c r="AV3065" s="26"/>
      <c r="AW3065" s="26"/>
      <c r="AX3065" s="26"/>
      <c r="AY3065" s="26"/>
      <c r="AZ3065" s="26"/>
      <c r="BA3065" s="26"/>
      <c r="BB3065" s="26"/>
      <c r="BC3065" s="26"/>
      <c r="BD3065" s="26"/>
    </row>
    <row r="3066" spans="1:56" ht="18" customHeight="1">
      <c r="A3066" s="26"/>
      <c r="B3066" s="26"/>
      <c r="C3066" s="26"/>
      <c r="D3066" s="26"/>
      <c r="E3066" s="26"/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  <c r="R3066" s="26"/>
      <c r="S3066" s="26"/>
      <c r="T3066" s="26"/>
      <c r="U3066" s="26"/>
      <c r="V3066" s="26"/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26"/>
      <c r="AG3066" s="26"/>
      <c r="AH3066" s="26"/>
      <c r="AI3066" s="26"/>
      <c r="AJ3066" s="26"/>
      <c r="AK3066" s="26"/>
      <c r="AL3066" s="26"/>
      <c r="AM3066" s="26"/>
      <c r="AN3066" s="26"/>
      <c r="AO3066" s="26"/>
      <c r="AP3066" s="26"/>
      <c r="AQ3066" s="26"/>
      <c r="AR3066" s="26"/>
      <c r="AS3066" s="26"/>
      <c r="AT3066" s="26"/>
      <c r="AU3066" s="26"/>
      <c r="AV3066" s="26"/>
      <c r="AW3066" s="26"/>
      <c r="AX3066" s="26"/>
      <c r="AY3066" s="26"/>
      <c r="AZ3066" s="26"/>
      <c r="BA3066" s="26"/>
      <c r="BB3066" s="26"/>
      <c r="BC3066" s="26"/>
      <c r="BD3066" s="26"/>
    </row>
    <row r="3067" spans="1:56" ht="18" customHeight="1">
      <c r="A3067" s="26"/>
      <c r="B3067" s="26"/>
      <c r="C3067" s="26"/>
      <c r="D3067" s="26"/>
      <c r="E3067" s="26"/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  <c r="R3067" s="26"/>
      <c r="S3067" s="26"/>
      <c r="T3067" s="26"/>
      <c r="U3067" s="26"/>
      <c r="V3067" s="26"/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26"/>
      <c r="AG3067" s="26"/>
      <c r="AH3067" s="26"/>
      <c r="AI3067" s="26"/>
      <c r="AJ3067" s="26"/>
      <c r="AK3067" s="26"/>
      <c r="AL3067" s="26"/>
      <c r="AM3067" s="26"/>
      <c r="AN3067" s="26"/>
      <c r="AO3067" s="26"/>
      <c r="AP3067" s="26"/>
      <c r="AQ3067" s="26"/>
      <c r="AR3067" s="26"/>
      <c r="AS3067" s="26"/>
      <c r="AT3067" s="26"/>
      <c r="AU3067" s="26"/>
      <c r="AV3067" s="26"/>
      <c r="AW3067" s="26"/>
      <c r="AX3067" s="26"/>
      <c r="AY3067" s="26"/>
      <c r="AZ3067" s="26"/>
      <c r="BA3067" s="26"/>
      <c r="BB3067" s="26"/>
      <c r="BC3067" s="26"/>
      <c r="BD3067" s="26"/>
    </row>
    <row r="3068" spans="1:56" ht="18" customHeight="1">
      <c r="A3068" s="26"/>
      <c r="B3068" s="26"/>
      <c r="C3068" s="26"/>
      <c r="D3068" s="26"/>
      <c r="E3068" s="26"/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  <c r="R3068" s="26"/>
      <c r="S3068" s="26"/>
      <c r="T3068" s="26"/>
      <c r="U3068" s="26"/>
      <c r="V3068" s="26"/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26"/>
      <c r="AG3068" s="26"/>
      <c r="AH3068" s="26"/>
      <c r="AI3068" s="26"/>
      <c r="AJ3068" s="26"/>
      <c r="AK3068" s="26"/>
      <c r="AL3068" s="26"/>
      <c r="AM3068" s="26"/>
      <c r="AN3068" s="26"/>
      <c r="AO3068" s="26"/>
      <c r="AP3068" s="26"/>
      <c r="AQ3068" s="26"/>
      <c r="AR3068" s="26"/>
      <c r="AS3068" s="26"/>
      <c r="AT3068" s="26"/>
      <c r="AU3068" s="26"/>
      <c r="AV3068" s="26"/>
      <c r="AW3068" s="26"/>
      <c r="AX3068" s="26"/>
      <c r="AY3068" s="26"/>
      <c r="AZ3068" s="26"/>
      <c r="BA3068" s="26"/>
      <c r="BB3068" s="26"/>
      <c r="BC3068" s="26"/>
      <c r="BD3068" s="26"/>
    </row>
    <row r="3069" spans="1:56" ht="18" customHeight="1">
      <c r="A3069" s="26"/>
      <c r="B3069" s="26"/>
      <c r="C3069" s="26"/>
      <c r="D3069" s="26"/>
      <c r="E3069" s="26"/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  <c r="R3069" s="26"/>
      <c r="S3069" s="26"/>
      <c r="T3069" s="26"/>
      <c r="U3069" s="26"/>
      <c r="V3069" s="26"/>
      <c r="W3069" s="26"/>
      <c r="X3069" s="26"/>
      <c r="Y3069" s="26"/>
      <c r="Z3069" s="26"/>
      <c r="AA3069" s="26"/>
      <c r="AB3069" s="26"/>
      <c r="AC3069" s="26"/>
      <c r="AD3069" s="26"/>
      <c r="AE3069" s="26"/>
      <c r="AF3069" s="26"/>
      <c r="AG3069" s="26"/>
      <c r="AH3069" s="26"/>
      <c r="AI3069" s="26"/>
      <c r="AJ3069" s="26"/>
      <c r="AK3069" s="26"/>
      <c r="AL3069" s="26"/>
      <c r="AM3069" s="26"/>
      <c r="AN3069" s="26"/>
      <c r="AO3069" s="26"/>
      <c r="AP3069" s="26"/>
      <c r="AQ3069" s="26"/>
      <c r="AR3069" s="26"/>
      <c r="AS3069" s="26"/>
      <c r="AT3069" s="26"/>
      <c r="AU3069" s="26"/>
      <c r="AV3069" s="26"/>
      <c r="AW3069" s="26"/>
      <c r="AX3069" s="26"/>
      <c r="AY3069" s="26"/>
      <c r="AZ3069" s="26"/>
      <c r="BA3069" s="26"/>
      <c r="BB3069" s="26"/>
      <c r="BC3069" s="26"/>
      <c r="BD3069" s="26"/>
    </row>
    <row r="3070" spans="1:56" ht="18" customHeight="1">
      <c r="A3070" s="26"/>
      <c r="B3070" s="26"/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  <c r="AO3070" s="26"/>
      <c r="AP3070" s="26"/>
      <c r="AQ3070" s="26"/>
      <c r="AR3070" s="26"/>
      <c r="AS3070" s="26"/>
      <c r="AT3070" s="26"/>
      <c r="AU3070" s="26"/>
      <c r="AV3070" s="26"/>
      <c r="AW3070" s="26"/>
      <c r="AX3070" s="26"/>
      <c r="AY3070" s="26"/>
      <c r="AZ3070" s="26"/>
      <c r="BA3070" s="26"/>
      <c r="BB3070" s="26"/>
      <c r="BC3070" s="26"/>
      <c r="BD3070" s="26"/>
    </row>
    <row r="3071" spans="1:56" ht="18" customHeight="1">
      <c r="A3071" s="26"/>
      <c r="B3071" s="26"/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  <c r="AO3071" s="26"/>
      <c r="AP3071" s="26"/>
      <c r="AQ3071" s="26"/>
      <c r="AR3071" s="26"/>
      <c r="AS3071" s="26"/>
      <c r="AT3071" s="26"/>
      <c r="AU3071" s="26"/>
      <c r="AV3071" s="26"/>
      <c r="AW3071" s="26"/>
      <c r="AX3071" s="26"/>
      <c r="AY3071" s="26"/>
      <c r="AZ3071" s="26"/>
      <c r="BA3071" s="26"/>
      <c r="BB3071" s="26"/>
      <c r="BC3071" s="26"/>
      <c r="BD3071" s="26"/>
    </row>
    <row r="3072" spans="1:56" ht="18" customHeight="1">
      <c r="A3072" s="26"/>
      <c r="B3072" s="26"/>
      <c r="C3072" s="26"/>
      <c r="D3072" s="26"/>
      <c r="E3072" s="26"/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  <c r="R3072" s="26"/>
      <c r="S3072" s="26"/>
      <c r="T3072" s="26"/>
      <c r="U3072" s="26"/>
      <c r="V3072" s="26"/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26"/>
      <c r="AG3072" s="26"/>
      <c r="AH3072" s="26"/>
      <c r="AI3072" s="26"/>
      <c r="AJ3072" s="26"/>
      <c r="AK3072" s="26"/>
      <c r="AL3072" s="26"/>
      <c r="AM3072" s="26"/>
      <c r="AN3072" s="26"/>
      <c r="AO3072" s="26"/>
      <c r="AP3072" s="26"/>
      <c r="AQ3072" s="26"/>
      <c r="AR3072" s="26"/>
      <c r="AS3072" s="26"/>
      <c r="AT3072" s="26"/>
      <c r="AU3072" s="26"/>
      <c r="AV3072" s="26"/>
      <c r="AW3072" s="26"/>
      <c r="AX3072" s="26"/>
      <c r="AY3072" s="26"/>
      <c r="AZ3072" s="26"/>
      <c r="BA3072" s="26"/>
      <c r="BB3072" s="26"/>
      <c r="BC3072" s="26"/>
      <c r="BD3072" s="26"/>
    </row>
    <row r="3073" spans="1:56" ht="18" customHeight="1">
      <c r="A3073" s="26"/>
      <c r="B3073" s="26"/>
      <c r="C3073" s="26"/>
      <c r="D3073" s="26"/>
      <c r="E3073" s="26"/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  <c r="R3073" s="26"/>
      <c r="S3073" s="26"/>
      <c r="T3073" s="26"/>
      <c r="U3073" s="26"/>
      <c r="V3073" s="26"/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26"/>
      <c r="AG3073" s="26"/>
      <c r="AH3073" s="26"/>
      <c r="AI3073" s="26"/>
      <c r="AJ3073" s="26"/>
      <c r="AK3073" s="26"/>
      <c r="AL3073" s="26"/>
      <c r="AM3073" s="26"/>
      <c r="AN3073" s="26"/>
      <c r="AO3073" s="26"/>
      <c r="AP3073" s="26"/>
      <c r="AQ3073" s="26"/>
      <c r="AR3073" s="26"/>
      <c r="AS3073" s="26"/>
      <c r="AT3073" s="26"/>
      <c r="AU3073" s="26"/>
      <c r="AV3073" s="26"/>
      <c r="AW3073" s="26"/>
      <c r="AX3073" s="26"/>
      <c r="AY3073" s="26"/>
      <c r="AZ3073" s="26"/>
      <c r="BA3073" s="26"/>
      <c r="BB3073" s="26"/>
      <c r="BC3073" s="26"/>
      <c r="BD3073" s="26"/>
    </row>
    <row r="3074" spans="1:56" ht="18" customHeight="1">
      <c r="A3074" s="26"/>
      <c r="B3074" s="26"/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  <c r="R3074" s="26"/>
      <c r="S3074" s="26"/>
      <c r="T3074" s="26"/>
      <c r="U3074" s="26"/>
      <c r="V3074" s="26"/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  <c r="AH3074" s="26"/>
      <c r="AI3074" s="26"/>
      <c r="AJ3074" s="26"/>
      <c r="AK3074" s="26"/>
      <c r="AL3074" s="26"/>
      <c r="AM3074" s="26"/>
      <c r="AN3074" s="26"/>
      <c r="AO3074" s="26"/>
      <c r="AP3074" s="26"/>
      <c r="AQ3074" s="26"/>
      <c r="AR3074" s="26"/>
      <c r="AS3074" s="26"/>
      <c r="AT3074" s="26"/>
      <c r="AU3074" s="26"/>
      <c r="AV3074" s="26"/>
      <c r="AW3074" s="26"/>
      <c r="AX3074" s="26"/>
      <c r="AY3074" s="26"/>
      <c r="AZ3074" s="26"/>
      <c r="BA3074" s="26"/>
      <c r="BB3074" s="26"/>
      <c r="BC3074" s="26"/>
      <c r="BD3074" s="26"/>
    </row>
    <row r="3075" spans="1:56" ht="18" customHeight="1">
      <c r="A3075" s="26"/>
      <c r="B3075" s="26"/>
      <c r="C3075" s="26"/>
      <c r="D3075" s="26"/>
      <c r="E3075" s="26"/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  <c r="R3075" s="26"/>
      <c r="S3075" s="26"/>
      <c r="T3075" s="26"/>
      <c r="U3075" s="26"/>
      <c r="V3075" s="26"/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26"/>
      <c r="AG3075" s="26"/>
      <c r="AH3075" s="26"/>
      <c r="AI3075" s="26"/>
      <c r="AJ3075" s="26"/>
      <c r="AK3075" s="26"/>
      <c r="AL3075" s="26"/>
      <c r="AM3075" s="26"/>
      <c r="AN3075" s="26"/>
      <c r="AO3075" s="26"/>
      <c r="AP3075" s="26"/>
      <c r="AQ3075" s="26"/>
      <c r="AR3075" s="26"/>
      <c r="AS3075" s="26"/>
      <c r="AT3075" s="26"/>
      <c r="AU3075" s="26"/>
      <c r="AV3075" s="26"/>
      <c r="AW3075" s="26"/>
      <c r="AX3075" s="26"/>
      <c r="AY3075" s="26"/>
      <c r="AZ3075" s="26"/>
      <c r="BA3075" s="26"/>
      <c r="BB3075" s="26"/>
      <c r="BC3075" s="26"/>
      <c r="BD3075" s="26"/>
    </row>
    <row r="3076" spans="1:56" ht="18" customHeight="1">
      <c r="A3076" s="26"/>
      <c r="B3076" s="26"/>
      <c r="C3076" s="26"/>
      <c r="D3076" s="26"/>
      <c r="E3076" s="26"/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  <c r="R3076" s="26"/>
      <c r="S3076" s="26"/>
      <c r="T3076" s="26"/>
      <c r="U3076" s="26"/>
      <c r="V3076" s="26"/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26"/>
      <c r="AG3076" s="26"/>
      <c r="AH3076" s="26"/>
      <c r="AI3076" s="26"/>
      <c r="AJ3076" s="26"/>
      <c r="AK3076" s="26"/>
      <c r="AL3076" s="26"/>
      <c r="AM3076" s="26"/>
      <c r="AN3076" s="26"/>
      <c r="AO3076" s="26"/>
      <c r="AP3076" s="26"/>
      <c r="AQ3076" s="26"/>
      <c r="AR3076" s="26"/>
      <c r="AS3076" s="26"/>
      <c r="AT3076" s="26"/>
      <c r="AU3076" s="26"/>
      <c r="AV3076" s="26"/>
      <c r="AW3076" s="26"/>
      <c r="AX3076" s="26"/>
      <c r="AY3076" s="26"/>
      <c r="AZ3076" s="26"/>
      <c r="BA3076" s="26"/>
      <c r="BB3076" s="26"/>
      <c r="BC3076" s="26"/>
      <c r="BD3076" s="26"/>
    </row>
    <row r="3077" spans="1:56" ht="18" customHeight="1">
      <c r="A3077" s="26"/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6"/>
      <c r="AJ3077" s="26"/>
      <c r="AK3077" s="26"/>
      <c r="AL3077" s="26"/>
      <c r="AM3077" s="26"/>
      <c r="AN3077" s="26"/>
      <c r="AO3077" s="26"/>
      <c r="AP3077" s="26"/>
      <c r="AQ3077" s="26"/>
      <c r="AR3077" s="26"/>
      <c r="AS3077" s="26"/>
      <c r="AT3077" s="26"/>
      <c r="AU3077" s="26"/>
      <c r="AV3077" s="26"/>
      <c r="AW3077" s="26"/>
      <c r="AX3077" s="26"/>
      <c r="AY3077" s="26"/>
      <c r="AZ3077" s="26"/>
      <c r="BA3077" s="26"/>
      <c r="BB3077" s="26"/>
      <c r="BC3077" s="26"/>
      <c r="BD3077" s="26"/>
    </row>
    <row r="3078" spans="1:56" ht="18" customHeight="1">
      <c r="A3078" s="26"/>
      <c r="B3078" s="26"/>
      <c r="C3078" s="26"/>
      <c r="D3078" s="26"/>
      <c r="E3078" s="26"/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  <c r="R3078" s="26"/>
      <c r="S3078" s="26"/>
      <c r="T3078" s="26"/>
      <c r="U3078" s="26"/>
      <c r="V3078" s="26"/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26"/>
      <c r="AG3078" s="26"/>
      <c r="AH3078" s="26"/>
      <c r="AI3078" s="26"/>
      <c r="AJ3078" s="26"/>
      <c r="AK3078" s="26"/>
      <c r="AL3078" s="26"/>
      <c r="AM3078" s="26"/>
      <c r="AN3078" s="26"/>
      <c r="AO3078" s="26"/>
      <c r="AP3078" s="26"/>
      <c r="AQ3078" s="26"/>
      <c r="AR3078" s="26"/>
      <c r="AS3078" s="26"/>
      <c r="AT3078" s="26"/>
      <c r="AU3078" s="26"/>
      <c r="AV3078" s="26"/>
      <c r="AW3078" s="26"/>
      <c r="AX3078" s="26"/>
      <c r="AY3078" s="26"/>
      <c r="AZ3078" s="26"/>
      <c r="BA3078" s="26"/>
      <c r="BB3078" s="26"/>
      <c r="BC3078" s="26"/>
      <c r="BD3078" s="26"/>
    </row>
    <row r="3079" spans="1:56" ht="18" customHeight="1">
      <c r="A3079" s="26"/>
      <c r="B3079" s="26"/>
      <c r="C3079" s="26"/>
      <c r="D3079" s="26"/>
      <c r="E3079" s="26"/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  <c r="R3079" s="26"/>
      <c r="S3079" s="26"/>
      <c r="T3079" s="26"/>
      <c r="U3079" s="26"/>
      <c r="V3079" s="26"/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26"/>
      <c r="AG3079" s="26"/>
      <c r="AH3079" s="26"/>
      <c r="AI3079" s="26"/>
      <c r="AJ3079" s="26"/>
      <c r="AK3079" s="26"/>
      <c r="AL3079" s="26"/>
      <c r="AM3079" s="26"/>
      <c r="AN3079" s="26"/>
      <c r="AO3079" s="26"/>
      <c r="AP3079" s="26"/>
      <c r="AQ3079" s="26"/>
      <c r="AR3079" s="26"/>
      <c r="AS3079" s="26"/>
      <c r="AT3079" s="26"/>
      <c r="AU3079" s="26"/>
      <c r="AV3079" s="26"/>
      <c r="AW3079" s="26"/>
      <c r="AX3079" s="26"/>
      <c r="AY3079" s="26"/>
      <c r="AZ3079" s="26"/>
      <c r="BA3079" s="26"/>
      <c r="BB3079" s="26"/>
      <c r="BC3079" s="26"/>
      <c r="BD3079" s="26"/>
    </row>
    <row r="3080" spans="1:56" ht="18" customHeight="1">
      <c r="A3080" s="26"/>
      <c r="B3080" s="26"/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6"/>
      <c r="AJ3080" s="26"/>
      <c r="AK3080" s="26"/>
      <c r="AL3080" s="26"/>
      <c r="AM3080" s="26"/>
      <c r="AN3080" s="26"/>
      <c r="AO3080" s="26"/>
      <c r="AP3080" s="26"/>
      <c r="AQ3080" s="26"/>
      <c r="AR3080" s="26"/>
      <c r="AS3080" s="26"/>
      <c r="AT3080" s="26"/>
      <c r="AU3080" s="26"/>
      <c r="AV3080" s="26"/>
      <c r="AW3080" s="26"/>
      <c r="AX3080" s="26"/>
      <c r="AY3080" s="26"/>
      <c r="AZ3080" s="26"/>
      <c r="BA3080" s="26"/>
      <c r="BB3080" s="26"/>
      <c r="BC3080" s="26"/>
      <c r="BD3080" s="26"/>
    </row>
    <row r="3081" spans="1:56" ht="18" customHeight="1">
      <c r="A3081" s="26"/>
      <c r="B3081" s="26"/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6"/>
      <c r="AJ3081" s="26"/>
      <c r="AK3081" s="26"/>
      <c r="AL3081" s="26"/>
      <c r="AM3081" s="26"/>
      <c r="AN3081" s="26"/>
      <c r="AO3081" s="26"/>
      <c r="AP3081" s="26"/>
      <c r="AQ3081" s="26"/>
      <c r="AR3081" s="26"/>
      <c r="AS3081" s="26"/>
      <c r="AT3081" s="26"/>
      <c r="AU3081" s="26"/>
      <c r="AV3081" s="26"/>
      <c r="AW3081" s="26"/>
      <c r="AX3081" s="26"/>
      <c r="AY3081" s="26"/>
      <c r="AZ3081" s="26"/>
      <c r="BA3081" s="26"/>
      <c r="BB3081" s="26"/>
      <c r="BC3081" s="26"/>
      <c r="BD3081" s="26"/>
    </row>
    <row r="3082" spans="1:56" ht="18" customHeight="1">
      <c r="A3082" s="26"/>
      <c r="B3082" s="26"/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  <c r="AO3082" s="26"/>
      <c r="AP3082" s="26"/>
      <c r="AQ3082" s="26"/>
      <c r="AR3082" s="26"/>
      <c r="AS3082" s="26"/>
      <c r="AT3082" s="26"/>
      <c r="AU3082" s="26"/>
      <c r="AV3082" s="26"/>
      <c r="AW3082" s="26"/>
      <c r="AX3082" s="26"/>
      <c r="AY3082" s="26"/>
      <c r="AZ3082" s="26"/>
      <c r="BA3082" s="26"/>
      <c r="BB3082" s="26"/>
      <c r="BC3082" s="26"/>
      <c r="BD3082" s="26"/>
    </row>
    <row r="3083" spans="1:56" ht="18" customHeight="1">
      <c r="A3083" s="26"/>
      <c r="B3083" s="26"/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</row>
    <row r="3084" spans="1:56" ht="18" customHeight="1">
      <c r="A3084" s="26"/>
      <c r="B3084" s="26"/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  <c r="AO3084" s="26"/>
      <c r="AP3084" s="26"/>
      <c r="AQ3084" s="26"/>
      <c r="AR3084" s="26"/>
      <c r="AS3084" s="26"/>
      <c r="AT3084" s="26"/>
      <c r="AU3084" s="26"/>
      <c r="AV3084" s="26"/>
      <c r="AW3084" s="26"/>
      <c r="AX3084" s="26"/>
      <c r="AY3084" s="26"/>
      <c r="AZ3084" s="26"/>
      <c r="BA3084" s="26"/>
      <c r="BB3084" s="26"/>
      <c r="BC3084" s="26"/>
      <c r="BD3084" s="26"/>
    </row>
    <row r="3085" spans="1:56" ht="18" customHeight="1">
      <c r="A3085" s="26"/>
      <c r="B3085" s="26"/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  <c r="AO3085" s="26"/>
      <c r="AP3085" s="26"/>
      <c r="AQ3085" s="26"/>
      <c r="AR3085" s="26"/>
      <c r="AS3085" s="26"/>
      <c r="AT3085" s="26"/>
      <c r="AU3085" s="26"/>
      <c r="AV3085" s="26"/>
      <c r="AW3085" s="26"/>
      <c r="AX3085" s="26"/>
      <c r="AY3085" s="26"/>
      <c r="AZ3085" s="26"/>
      <c r="BA3085" s="26"/>
      <c r="BB3085" s="26"/>
      <c r="BC3085" s="26"/>
      <c r="BD3085" s="26"/>
    </row>
    <row r="3086" spans="1:56" ht="18" customHeight="1">
      <c r="A3086" s="26"/>
      <c r="B3086" s="26"/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  <c r="AO3086" s="26"/>
      <c r="AP3086" s="26"/>
      <c r="AQ3086" s="26"/>
      <c r="AR3086" s="26"/>
      <c r="AS3086" s="26"/>
      <c r="AT3086" s="26"/>
      <c r="AU3086" s="26"/>
      <c r="AV3086" s="26"/>
      <c r="AW3086" s="26"/>
      <c r="AX3086" s="26"/>
      <c r="AY3086" s="26"/>
      <c r="AZ3086" s="26"/>
      <c r="BA3086" s="26"/>
      <c r="BB3086" s="26"/>
      <c r="BC3086" s="26"/>
      <c r="BD3086" s="26"/>
    </row>
    <row r="3087" spans="1:56" ht="18" customHeight="1">
      <c r="A3087" s="26"/>
      <c r="B3087" s="26"/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  <c r="AO3087" s="26"/>
      <c r="AP3087" s="26"/>
      <c r="AQ3087" s="26"/>
      <c r="AR3087" s="26"/>
      <c r="AS3087" s="26"/>
      <c r="AT3087" s="26"/>
      <c r="AU3087" s="26"/>
      <c r="AV3087" s="26"/>
      <c r="AW3087" s="26"/>
      <c r="AX3087" s="26"/>
      <c r="AY3087" s="26"/>
      <c r="AZ3087" s="26"/>
      <c r="BA3087" s="26"/>
      <c r="BB3087" s="26"/>
      <c r="BC3087" s="26"/>
      <c r="BD3087" s="26"/>
    </row>
    <row r="3088" spans="1:56" ht="18" customHeight="1">
      <c r="A3088" s="26"/>
      <c r="B3088" s="26"/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</row>
    <row r="3089" spans="1:56" ht="18" customHeight="1">
      <c r="A3089" s="26"/>
      <c r="B3089" s="26"/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  <c r="AO3089" s="26"/>
      <c r="AP3089" s="26"/>
      <c r="AQ3089" s="26"/>
      <c r="AR3089" s="26"/>
      <c r="AS3089" s="26"/>
      <c r="AT3089" s="26"/>
      <c r="AU3089" s="26"/>
      <c r="AV3089" s="26"/>
      <c r="AW3089" s="26"/>
      <c r="AX3089" s="26"/>
      <c r="AY3089" s="26"/>
      <c r="AZ3089" s="26"/>
      <c r="BA3089" s="26"/>
      <c r="BB3089" s="26"/>
      <c r="BC3089" s="26"/>
      <c r="BD3089" s="26"/>
    </row>
    <row r="3090" spans="1:56" ht="18" customHeight="1">
      <c r="A3090" s="26"/>
      <c r="B3090" s="26"/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  <c r="AO3090" s="26"/>
      <c r="AP3090" s="26"/>
      <c r="AQ3090" s="26"/>
      <c r="AR3090" s="26"/>
      <c r="AS3090" s="26"/>
      <c r="AT3090" s="26"/>
      <c r="AU3090" s="26"/>
      <c r="AV3090" s="26"/>
      <c r="AW3090" s="26"/>
      <c r="AX3090" s="26"/>
      <c r="AY3090" s="26"/>
      <c r="AZ3090" s="26"/>
      <c r="BA3090" s="26"/>
      <c r="BB3090" s="26"/>
      <c r="BC3090" s="26"/>
      <c r="BD3090" s="26"/>
    </row>
    <row r="3091" spans="1:56" ht="18" customHeight="1">
      <c r="A3091" s="26"/>
      <c r="B3091" s="26"/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  <c r="AO3091" s="26"/>
      <c r="AP3091" s="26"/>
      <c r="AQ3091" s="26"/>
      <c r="AR3091" s="26"/>
      <c r="AS3091" s="26"/>
      <c r="AT3091" s="26"/>
      <c r="AU3091" s="26"/>
      <c r="AV3091" s="26"/>
      <c r="AW3091" s="26"/>
      <c r="AX3091" s="26"/>
      <c r="AY3091" s="26"/>
      <c r="AZ3091" s="26"/>
      <c r="BA3091" s="26"/>
      <c r="BB3091" s="26"/>
      <c r="BC3091" s="26"/>
      <c r="BD3091" s="26"/>
    </row>
    <row r="3092" spans="1:56" ht="18" customHeight="1">
      <c r="A3092" s="26"/>
      <c r="B3092" s="26"/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  <c r="AO3092" s="26"/>
      <c r="AP3092" s="26"/>
      <c r="AQ3092" s="26"/>
      <c r="AR3092" s="26"/>
      <c r="AS3092" s="26"/>
      <c r="AT3092" s="26"/>
      <c r="AU3092" s="26"/>
      <c r="AV3092" s="26"/>
      <c r="AW3092" s="26"/>
      <c r="AX3092" s="26"/>
      <c r="AY3092" s="26"/>
      <c r="AZ3092" s="26"/>
      <c r="BA3092" s="26"/>
      <c r="BB3092" s="26"/>
      <c r="BC3092" s="26"/>
      <c r="BD3092" s="26"/>
    </row>
    <row r="3093" spans="1:56" ht="18" customHeight="1">
      <c r="A3093" s="26"/>
      <c r="B3093" s="26"/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  <c r="AO3093" s="26"/>
      <c r="AP3093" s="26"/>
      <c r="AQ3093" s="26"/>
      <c r="AR3093" s="26"/>
      <c r="AS3093" s="26"/>
      <c r="AT3093" s="26"/>
      <c r="AU3093" s="26"/>
      <c r="AV3093" s="26"/>
      <c r="AW3093" s="26"/>
      <c r="AX3093" s="26"/>
      <c r="AY3093" s="26"/>
      <c r="AZ3093" s="26"/>
      <c r="BA3093" s="26"/>
      <c r="BB3093" s="26"/>
      <c r="BC3093" s="26"/>
      <c r="BD3093" s="26"/>
    </row>
    <row r="3094" spans="1:56" ht="18" customHeight="1">
      <c r="A3094" s="26"/>
      <c r="B3094" s="26"/>
      <c r="C3094" s="26"/>
      <c r="D3094" s="26"/>
      <c r="E3094" s="26"/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  <c r="R3094" s="26"/>
      <c r="S3094" s="26"/>
      <c r="T3094" s="26"/>
      <c r="U3094" s="26"/>
      <c r="V3094" s="26"/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  <c r="AH3094" s="26"/>
      <c r="AI3094" s="26"/>
      <c r="AJ3094" s="26"/>
      <c r="AK3094" s="26"/>
      <c r="AL3094" s="26"/>
      <c r="AM3094" s="26"/>
      <c r="AN3094" s="26"/>
      <c r="AO3094" s="26"/>
      <c r="AP3094" s="26"/>
      <c r="AQ3094" s="26"/>
      <c r="AR3094" s="26"/>
      <c r="AS3094" s="26"/>
      <c r="AT3094" s="26"/>
      <c r="AU3094" s="26"/>
      <c r="AV3094" s="26"/>
      <c r="AW3094" s="26"/>
      <c r="AX3094" s="26"/>
      <c r="AY3094" s="26"/>
      <c r="AZ3094" s="26"/>
      <c r="BA3094" s="26"/>
      <c r="BB3094" s="26"/>
      <c r="BC3094" s="26"/>
      <c r="BD3094" s="26"/>
    </row>
    <row r="3095" spans="1:56" ht="18" customHeight="1">
      <c r="A3095" s="26"/>
      <c r="B3095" s="26"/>
      <c r="C3095" s="26"/>
      <c r="D3095" s="26"/>
      <c r="E3095" s="26"/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  <c r="R3095" s="26"/>
      <c r="S3095" s="26"/>
      <c r="T3095" s="26"/>
      <c r="U3095" s="26"/>
      <c r="V3095" s="26"/>
      <c r="W3095" s="2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  <c r="AH3095" s="26"/>
      <c r="AI3095" s="26"/>
      <c r="AJ3095" s="26"/>
      <c r="AK3095" s="26"/>
      <c r="AL3095" s="26"/>
      <c r="AM3095" s="26"/>
      <c r="AN3095" s="26"/>
      <c r="AO3095" s="26"/>
      <c r="AP3095" s="26"/>
      <c r="AQ3095" s="26"/>
      <c r="AR3095" s="26"/>
      <c r="AS3095" s="26"/>
      <c r="AT3095" s="26"/>
      <c r="AU3095" s="26"/>
      <c r="AV3095" s="26"/>
      <c r="AW3095" s="26"/>
      <c r="AX3095" s="26"/>
      <c r="AY3095" s="26"/>
      <c r="AZ3095" s="26"/>
      <c r="BA3095" s="26"/>
      <c r="BB3095" s="26"/>
      <c r="BC3095" s="26"/>
      <c r="BD3095" s="26"/>
    </row>
    <row r="3096" spans="1:56" ht="18" customHeight="1">
      <c r="A3096" s="26"/>
      <c r="B3096" s="26"/>
      <c r="C3096" s="26"/>
      <c r="D3096" s="26"/>
      <c r="E3096" s="26"/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  <c r="R3096" s="26"/>
      <c r="S3096" s="26"/>
      <c r="T3096" s="26"/>
      <c r="U3096" s="26"/>
      <c r="V3096" s="26"/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  <c r="AH3096" s="26"/>
      <c r="AI3096" s="26"/>
      <c r="AJ3096" s="26"/>
      <c r="AK3096" s="26"/>
      <c r="AL3096" s="26"/>
      <c r="AM3096" s="26"/>
      <c r="AN3096" s="26"/>
      <c r="AO3096" s="26"/>
      <c r="AP3096" s="26"/>
      <c r="AQ3096" s="26"/>
      <c r="AR3096" s="26"/>
      <c r="AS3096" s="26"/>
      <c r="AT3096" s="26"/>
      <c r="AU3096" s="26"/>
      <c r="AV3096" s="26"/>
      <c r="AW3096" s="26"/>
      <c r="AX3096" s="26"/>
      <c r="AY3096" s="26"/>
      <c r="AZ3096" s="26"/>
      <c r="BA3096" s="26"/>
      <c r="BB3096" s="26"/>
      <c r="BC3096" s="26"/>
      <c r="BD3096" s="26"/>
    </row>
    <row r="3097" spans="1:56" ht="18" customHeight="1">
      <c r="A3097" s="26"/>
      <c r="B3097" s="26"/>
      <c r="C3097" s="26"/>
      <c r="D3097" s="26"/>
      <c r="E3097" s="26"/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  <c r="R3097" s="26"/>
      <c r="S3097" s="26"/>
      <c r="T3097" s="26"/>
      <c r="U3097" s="26"/>
      <c r="V3097" s="26"/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  <c r="AH3097" s="26"/>
      <c r="AI3097" s="26"/>
      <c r="AJ3097" s="26"/>
      <c r="AK3097" s="26"/>
      <c r="AL3097" s="26"/>
      <c r="AM3097" s="26"/>
      <c r="AN3097" s="26"/>
      <c r="AO3097" s="26"/>
      <c r="AP3097" s="26"/>
      <c r="AQ3097" s="26"/>
      <c r="AR3097" s="26"/>
      <c r="AS3097" s="26"/>
      <c r="AT3097" s="26"/>
      <c r="AU3097" s="26"/>
      <c r="AV3097" s="26"/>
      <c r="AW3097" s="26"/>
      <c r="AX3097" s="26"/>
      <c r="AY3097" s="26"/>
      <c r="AZ3097" s="26"/>
      <c r="BA3097" s="26"/>
      <c r="BB3097" s="26"/>
      <c r="BC3097" s="26"/>
      <c r="BD3097" s="26"/>
    </row>
    <row r="3098" spans="1:56" ht="18" customHeight="1">
      <c r="A3098" s="26"/>
      <c r="B3098" s="26"/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  <c r="R3098" s="26"/>
      <c r="S3098" s="26"/>
      <c r="T3098" s="26"/>
      <c r="U3098" s="26"/>
      <c r="V3098" s="26"/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  <c r="AH3098" s="26"/>
      <c r="AI3098" s="26"/>
      <c r="AJ3098" s="26"/>
      <c r="AK3098" s="26"/>
      <c r="AL3098" s="26"/>
      <c r="AM3098" s="26"/>
      <c r="AN3098" s="26"/>
      <c r="AO3098" s="26"/>
      <c r="AP3098" s="26"/>
      <c r="AQ3098" s="26"/>
      <c r="AR3098" s="26"/>
      <c r="AS3098" s="26"/>
      <c r="AT3098" s="26"/>
      <c r="AU3098" s="26"/>
      <c r="AV3098" s="26"/>
      <c r="AW3098" s="26"/>
      <c r="AX3098" s="26"/>
      <c r="AY3098" s="26"/>
      <c r="AZ3098" s="26"/>
      <c r="BA3098" s="26"/>
      <c r="BB3098" s="26"/>
      <c r="BC3098" s="26"/>
      <c r="BD3098" s="26"/>
    </row>
    <row r="3099" spans="1:56" ht="18" customHeight="1">
      <c r="A3099" s="26"/>
      <c r="B3099" s="26"/>
      <c r="C3099" s="26"/>
      <c r="D3099" s="26"/>
      <c r="E3099" s="26"/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  <c r="R3099" s="26"/>
      <c r="S3099" s="26"/>
      <c r="T3099" s="26"/>
      <c r="U3099" s="26"/>
      <c r="V3099" s="26"/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26"/>
      <c r="AG3099" s="26"/>
      <c r="AH3099" s="26"/>
      <c r="AI3099" s="26"/>
      <c r="AJ3099" s="26"/>
      <c r="AK3099" s="26"/>
      <c r="AL3099" s="26"/>
      <c r="AM3099" s="26"/>
      <c r="AN3099" s="26"/>
      <c r="AO3099" s="26"/>
      <c r="AP3099" s="26"/>
      <c r="AQ3099" s="26"/>
      <c r="AR3099" s="26"/>
      <c r="AS3099" s="26"/>
      <c r="AT3099" s="26"/>
      <c r="AU3099" s="26"/>
      <c r="AV3099" s="26"/>
      <c r="AW3099" s="26"/>
      <c r="AX3099" s="26"/>
      <c r="AY3099" s="26"/>
      <c r="AZ3099" s="26"/>
      <c r="BA3099" s="26"/>
      <c r="BB3099" s="26"/>
      <c r="BC3099" s="26"/>
      <c r="BD3099" s="26"/>
    </row>
    <row r="3100" spans="1:56" ht="18" customHeight="1">
      <c r="A3100" s="26"/>
      <c r="B3100" s="26"/>
      <c r="C3100" s="26"/>
      <c r="D3100" s="26"/>
      <c r="E3100" s="26"/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  <c r="R3100" s="26"/>
      <c r="S3100" s="26"/>
      <c r="T3100" s="26"/>
      <c r="U3100" s="26"/>
      <c r="V3100" s="26"/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26"/>
      <c r="AG3100" s="26"/>
      <c r="AH3100" s="26"/>
      <c r="AI3100" s="26"/>
      <c r="AJ3100" s="26"/>
      <c r="AK3100" s="26"/>
      <c r="AL3100" s="26"/>
      <c r="AM3100" s="26"/>
      <c r="AN3100" s="26"/>
      <c r="AO3100" s="26"/>
      <c r="AP3100" s="26"/>
      <c r="AQ3100" s="26"/>
      <c r="AR3100" s="26"/>
      <c r="AS3100" s="26"/>
      <c r="AT3100" s="26"/>
      <c r="AU3100" s="26"/>
      <c r="AV3100" s="26"/>
      <c r="AW3100" s="26"/>
      <c r="AX3100" s="26"/>
      <c r="AY3100" s="26"/>
      <c r="AZ3100" s="26"/>
      <c r="BA3100" s="26"/>
      <c r="BB3100" s="26"/>
      <c r="BC3100" s="26"/>
      <c r="BD3100" s="26"/>
    </row>
    <row r="3101" spans="1:56" ht="18" customHeight="1">
      <c r="A3101" s="26"/>
      <c r="B3101" s="26"/>
      <c r="C3101" s="26"/>
      <c r="D3101" s="26"/>
      <c r="E3101" s="26"/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  <c r="R3101" s="26"/>
      <c r="S3101" s="26"/>
      <c r="T3101" s="26"/>
      <c r="U3101" s="26"/>
      <c r="V3101" s="26"/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26"/>
      <c r="AG3101" s="26"/>
      <c r="AH3101" s="26"/>
      <c r="AI3101" s="26"/>
      <c r="AJ3101" s="26"/>
      <c r="AK3101" s="26"/>
      <c r="AL3101" s="26"/>
      <c r="AM3101" s="26"/>
      <c r="AN3101" s="26"/>
      <c r="AO3101" s="26"/>
      <c r="AP3101" s="26"/>
      <c r="AQ3101" s="26"/>
      <c r="AR3101" s="26"/>
      <c r="AS3101" s="26"/>
      <c r="AT3101" s="26"/>
      <c r="AU3101" s="26"/>
      <c r="AV3101" s="26"/>
      <c r="AW3101" s="26"/>
      <c r="AX3101" s="26"/>
      <c r="AY3101" s="26"/>
      <c r="AZ3101" s="26"/>
      <c r="BA3101" s="26"/>
      <c r="BB3101" s="26"/>
      <c r="BC3101" s="26"/>
      <c r="BD3101" s="26"/>
    </row>
    <row r="3102" spans="1:56" ht="18" customHeight="1">
      <c r="A3102" s="26"/>
      <c r="B3102" s="26"/>
      <c r="C3102" s="26"/>
      <c r="D3102" s="26"/>
      <c r="E3102" s="26"/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  <c r="R3102" s="26"/>
      <c r="S3102" s="26"/>
      <c r="T3102" s="26"/>
      <c r="U3102" s="26"/>
      <c r="V3102" s="26"/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26"/>
      <c r="AG3102" s="26"/>
      <c r="AH3102" s="26"/>
      <c r="AI3102" s="26"/>
      <c r="AJ3102" s="26"/>
      <c r="AK3102" s="26"/>
      <c r="AL3102" s="26"/>
      <c r="AM3102" s="26"/>
      <c r="AN3102" s="26"/>
      <c r="AO3102" s="26"/>
      <c r="AP3102" s="26"/>
      <c r="AQ3102" s="26"/>
      <c r="AR3102" s="26"/>
      <c r="AS3102" s="26"/>
      <c r="AT3102" s="26"/>
      <c r="AU3102" s="26"/>
      <c r="AV3102" s="26"/>
      <c r="AW3102" s="26"/>
      <c r="AX3102" s="26"/>
      <c r="AY3102" s="26"/>
      <c r="AZ3102" s="26"/>
      <c r="BA3102" s="26"/>
      <c r="BB3102" s="26"/>
      <c r="BC3102" s="26"/>
      <c r="BD3102" s="26"/>
    </row>
    <row r="3103" spans="1:56" ht="18" customHeight="1">
      <c r="A3103" s="26"/>
      <c r="B3103" s="26"/>
      <c r="C3103" s="26"/>
      <c r="D3103" s="26"/>
      <c r="E3103" s="26"/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  <c r="R3103" s="26"/>
      <c r="S3103" s="26"/>
      <c r="T3103" s="26"/>
      <c r="U3103" s="26"/>
      <c r="V3103" s="26"/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26"/>
      <c r="AG3103" s="26"/>
      <c r="AH3103" s="26"/>
      <c r="AI3103" s="26"/>
      <c r="AJ3103" s="26"/>
      <c r="AK3103" s="26"/>
      <c r="AL3103" s="26"/>
      <c r="AM3103" s="26"/>
      <c r="AN3103" s="26"/>
      <c r="AO3103" s="26"/>
      <c r="AP3103" s="26"/>
      <c r="AQ3103" s="26"/>
      <c r="AR3103" s="26"/>
      <c r="AS3103" s="26"/>
      <c r="AT3103" s="26"/>
      <c r="AU3103" s="26"/>
      <c r="AV3103" s="26"/>
      <c r="AW3103" s="26"/>
      <c r="AX3103" s="26"/>
      <c r="AY3103" s="26"/>
      <c r="AZ3103" s="26"/>
      <c r="BA3103" s="26"/>
      <c r="BB3103" s="26"/>
      <c r="BC3103" s="26"/>
      <c r="BD3103" s="26"/>
    </row>
    <row r="3104" spans="1:56" ht="18" customHeight="1">
      <c r="A3104" s="26"/>
      <c r="B3104" s="26"/>
      <c r="C3104" s="26"/>
      <c r="D3104" s="26"/>
      <c r="E3104" s="26"/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  <c r="R3104" s="26"/>
      <c r="S3104" s="26"/>
      <c r="T3104" s="26"/>
      <c r="U3104" s="26"/>
      <c r="V3104" s="26"/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  <c r="AH3104" s="26"/>
      <c r="AI3104" s="26"/>
      <c r="AJ3104" s="26"/>
      <c r="AK3104" s="26"/>
      <c r="AL3104" s="26"/>
      <c r="AM3104" s="26"/>
      <c r="AN3104" s="26"/>
      <c r="AO3104" s="26"/>
      <c r="AP3104" s="26"/>
      <c r="AQ3104" s="26"/>
      <c r="AR3104" s="26"/>
      <c r="AS3104" s="26"/>
      <c r="AT3104" s="26"/>
      <c r="AU3104" s="26"/>
      <c r="AV3104" s="26"/>
      <c r="AW3104" s="26"/>
      <c r="AX3104" s="26"/>
      <c r="AY3104" s="26"/>
      <c r="AZ3104" s="26"/>
      <c r="BA3104" s="26"/>
      <c r="BB3104" s="26"/>
      <c r="BC3104" s="26"/>
      <c r="BD3104" s="26"/>
    </row>
    <row r="3105" spans="1:56" ht="18" customHeight="1">
      <c r="A3105" s="26"/>
      <c r="B3105" s="26"/>
      <c r="C3105" s="26"/>
      <c r="D3105" s="26"/>
      <c r="E3105" s="26"/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  <c r="R3105" s="26"/>
      <c r="S3105" s="26"/>
      <c r="T3105" s="26"/>
      <c r="U3105" s="26"/>
      <c r="V3105" s="26"/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26"/>
      <c r="AG3105" s="26"/>
      <c r="AH3105" s="26"/>
      <c r="AI3105" s="26"/>
      <c r="AJ3105" s="26"/>
      <c r="AK3105" s="26"/>
      <c r="AL3105" s="26"/>
      <c r="AM3105" s="26"/>
      <c r="AN3105" s="26"/>
      <c r="AO3105" s="26"/>
      <c r="AP3105" s="26"/>
      <c r="AQ3105" s="26"/>
      <c r="AR3105" s="26"/>
      <c r="AS3105" s="26"/>
      <c r="AT3105" s="26"/>
      <c r="AU3105" s="26"/>
      <c r="AV3105" s="26"/>
      <c r="AW3105" s="26"/>
      <c r="AX3105" s="26"/>
      <c r="AY3105" s="26"/>
      <c r="AZ3105" s="26"/>
      <c r="BA3105" s="26"/>
      <c r="BB3105" s="26"/>
      <c r="BC3105" s="26"/>
      <c r="BD3105" s="26"/>
    </row>
    <row r="3106" spans="1:56" ht="18" customHeight="1">
      <c r="A3106" s="26"/>
      <c r="B3106" s="26"/>
      <c r="C3106" s="26"/>
      <c r="D3106" s="26"/>
      <c r="E3106" s="26"/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  <c r="R3106" s="26"/>
      <c r="S3106" s="26"/>
      <c r="T3106" s="26"/>
      <c r="U3106" s="26"/>
      <c r="V3106" s="26"/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26"/>
      <c r="AG3106" s="26"/>
      <c r="AH3106" s="26"/>
      <c r="AI3106" s="26"/>
      <c r="AJ3106" s="26"/>
      <c r="AK3106" s="26"/>
      <c r="AL3106" s="26"/>
      <c r="AM3106" s="26"/>
      <c r="AN3106" s="26"/>
      <c r="AO3106" s="26"/>
      <c r="AP3106" s="26"/>
      <c r="AQ3106" s="26"/>
      <c r="AR3106" s="26"/>
      <c r="AS3106" s="26"/>
      <c r="AT3106" s="26"/>
      <c r="AU3106" s="26"/>
      <c r="AV3106" s="26"/>
      <c r="AW3106" s="26"/>
      <c r="AX3106" s="26"/>
      <c r="AY3106" s="26"/>
      <c r="AZ3106" s="26"/>
      <c r="BA3106" s="26"/>
      <c r="BB3106" s="26"/>
      <c r="BC3106" s="26"/>
      <c r="BD3106" s="26"/>
    </row>
    <row r="3107" spans="1:56" ht="18" customHeight="1">
      <c r="A3107" s="26"/>
      <c r="B3107" s="26"/>
      <c r="C3107" s="26"/>
      <c r="D3107" s="26"/>
      <c r="E3107" s="26"/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  <c r="R3107" s="26"/>
      <c r="S3107" s="26"/>
      <c r="T3107" s="26"/>
      <c r="U3107" s="26"/>
      <c r="V3107" s="26"/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26"/>
      <c r="AG3107" s="26"/>
      <c r="AH3107" s="26"/>
      <c r="AI3107" s="26"/>
      <c r="AJ3107" s="26"/>
      <c r="AK3107" s="26"/>
      <c r="AL3107" s="26"/>
      <c r="AM3107" s="26"/>
      <c r="AN3107" s="26"/>
      <c r="AO3107" s="26"/>
      <c r="AP3107" s="26"/>
      <c r="AQ3107" s="26"/>
      <c r="AR3107" s="26"/>
      <c r="AS3107" s="26"/>
      <c r="AT3107" s="26"/>
      <c r="AU3107" s="26"/>
      <c r="AV3107" s="26"/>
      <c r="AW3107" s="26"/>
      <c r="AX3107" s="26"/>
      <c r="AY3107" s="26"/>
      <c r="AZ3107" s="26"/>
      <c r="BA3107" s="26"/>
      <c r="BB3107" s="26"/>
      <c r="BC3107" s="26"/>
      <c r="BD3107" s="26"/>
    </row>
    <row r="3108" spans="1:56" ht="18" customHeight="1">
      <c r="A3108" s="26"/>
      <c r="B3108" s="26"/>
      <c r="C3108" s="26"/>
      <c r="D3108" s="26"/>
      <c r="E3108" s="26"/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  <c r="R3108" s="26"/>
      <c r="S3108" s="26"/>
      <c r="T3108" s="26"/>
      <c r="U3108" s="26"/>
      <c r="V3108" s="26"/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26"/>
      <c r="AG3108" s="26"/>
      <c r="AH3108" s="26"/>
      <c r="AI3108" s="26"/>
      <c r="AJ3108" s="26"/>
      <c r="AK3108" s="26"/>
      <c r="AL3108" s="26"/>
      <c r="AM3108" s="26"/>
      <c r="AN3108" s="26"/>
      <c r="AO3108" s="26"/>
      <c r="AP3108" s="26"/>
      <c r="AQ3108" s="26"/>
      <c r="AR3108" s="26"/>
      <c r="AS3108" s="26"/>
      <c r="AT3108" s="26"/>
      <c r="AU3108" s="26"/>
      <c r="AV3108" s="26"/>
      <c r="AW3108" s="26"/>
      <c r="AX3108" s="26"/>
      <c r="AY3108" s="26"/>
      <c r="AZ3108" s="26"/>
      <c r="BA3108" s="26"/>
      <c r="BB3108" s="26"/>
      <c r="BC3108" s="26"/>
      <c r="BD3108" s="26"/>
    </row>
    <row r="3109" spans="1:56" ht="18" customHeight="1">
      <c r="A3109" s="26"/>
      <c r="B3109" s="26"/>
      <c r="C3109" s="26"/>
      <c r="D3109" s="26"/>
      <c r="E3109" s="26"/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  <c r="R3109" s="26"/>
      <c r="S3109" s="26"/>
      <c r="T3109" s="26"/>
      <c r="U3109" s="26"/>
      <c r="V3109" s="26"/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26"/>
      <c r="AG3109" s="26"/>
      <c r="AH3109" s="26"/>
      <c r="AI3109" s="26"/>
      <c r="AJ3109" s="26"/>
      <c r="AK3109" s="26"/>
      <c r="AL3109" s="26"/>
      <c r="AM3109" s="26"/>
      <c r="AN3109" s="26"/>
      <c r="AO3109" s="26"/>
      <c r="AP3109" s="26"/>
      <c r="AQ3109" s="26"/>
      <c r="AR3109" s="26"/>
      <c r="AS3109" s="26"/>
      <c r="AT3109" s="26"/>
      <c r="AU3109" s="26"/>
      <c r="AV3109" s="26"/>
      <c r="AW3109" s="26"/>
      <c r="AX3109" s="26"/>
      <c r="AY3109" s="26"/>
      <c r="AZ3109" s="26"/>
      <c r="BA3109" s="26"/>
      <c r="BB3109" s="26"/>
      <c r="BC3109" s="26"/>
      <c r="BD3109" s="26"/>
    </row>
    <row r="3110" spans="1:56" ht="18" customHeight="1">
      <c r="A3110" s="26"/>
      <c r="B3110" s="26"/>
      <c r="C3110" s="26"/>
      <c r="D3110" s="26"/>
      <c r="E3110" s="26"/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  <c r="R3110" s="26"/>
      <c r="S3110" s="26"/>
      <c r="T3110" s="26"/>
      <c r="U3110" s="26"/>
      <c r="V3110" s="26"/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26"/>
      <c r="AG3110" s="26"/>
      <c r="AH3110" s="26"/>
      <c r="AI3110" s="26"/>
      <c r="AJ3110" s="26"/>
      <c r="AK3110" s="26"/>
      <c r="AL3110" s="26"/>
      <c r="AM3110" s="26"/>
      <c r="AN3110" s="26"/>
      <c r="AO3110" s="26"/>
      <c r="AP3110" s="26"/>
      <c r="AQ3110" s="26"/>
      <c r="AR3110" s="26"/>
      <c r="AS3110" s="26"/>
      <c r="AT3110" s="26"/>
      <c r="AU3110" s="26"/>
      <c r="AV3110" s="26"/>
      <c r="AW3110" s="26"/>
      <c r="AX3110" s="26"/>
      <c r="AY3110" s="26"/>
      <c r="AZ3110" s="26"/>
      <c r="BA3110" s="26"/>
      <c r="BB3110" s="26"/>
      <c r="BC3110" s="26"/>
      <c r="BD3110" s="26"/>
    </row>
    <row r="3111" spans="1:56" ht="18" customHeight="1">
      <c r="A3111" s="26"/>
      <c r="B3111" s="26"/>
      <c r="C3111" s="26"/>
      <c r="D3111" s="26"/>
      <c r="E3111" s="26"/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  <c r="R3111" s="26"/>
      <c r="S3111" s="26"/>
      <c r="T3111" s="26"/>
      <c r="U3111" s="26"/>
      <c r="V3111" s="26"/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26"/>
      <c r="AG3111" s="26"/>
      <c r="AH3111" s="26"/>
      <c r="AI3111" s="26"/>
      <c r="AJ3111" s="26"/>
      <c r="AK3111" s="26"/>
      <c r="AL3111" s="26"/>
      <c r="AM3111" s="26"/>
      <c r="AN3111" s="26"/>
      <c r="AO3111" s="26"/>
      <c r="AP3111" s="26"/>
      <c r="AQ3111" s="26"/>
      <c r="AR3111" s="26"/>
      <c r="AS3111" s="26"/>
      <c r="AT3111" s="26"/>
      <c r="AU3111" s="26"/>
      <c r="AV3111" s="26"/>
      <c r="AW3111" s="26"/>
      <c r="AX3111" s="26"/>
      <c r="AY3111" s="26"/>
      <c r="AZ3111" s="26"/>
      <c r="BA3111" s="26"/>
      <c r="BB3111" s="26"/>
      <c r="BC3111" s="26"/>
      <c r="BD3111" s="26"/>
    </row>
    <row r="3112" spans="1:56" ht="18" customHeight="1">
      <c r="A3112" s="26"/>
      <c r="B3112" s="26"/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6"/>
      <c r="AJ3112" s="26"/>
      <c r="AK3112" s="26"/>
      <c r="AL3112" s="26"/>
      <c r="AM3112" s="26"/>
      <c r="AN3112" s="26"/>
      <c r="AO3112" s="26"/>
      <c r="AP3112" s="26"/>
      <c r="AQ3112" s="26"/>
      <c r="AR3112" s="26"/>
      <c r="AS3112" s="26"/>
      <c r="AT3112" s="26"/>
      <c r="AU3112" s="26"/>
      <c r="AV3112" s="26"/>
      <c r="AW3112" s="26"/>
      <c r="AX3112" s="26"/>
      <c r="AY3112" s="26"/>
      <c r="AZ3112" s="26"/>
      <c r="BA3112" s="26"/>
      <c r="BB3112" s="26"/>
      <c r="BC3112" s="26"/>
      <c r="BD3112" s="26"/>
    </row>
    <row r="3113" spans="1:56" ht="18" customHeight="1">
      <c r="A3113" s="26"/>
      <c r="B3113" s="26"/>
      <c r="C3113" s="26"/>
      <c r="D3113" s="26"/>
      <c r="E3113" s="26"/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  <c r="R3113" s="26"/>
      <c r="S3113" s="26"/>
      <c r="T3113" s="26"/>
      <c r="U3113" s="26"/>
      <c r="V3113" s="26"/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26"/>
      <c r="AG3113" s="26"/>
      <c r="AH3113" s="26"/>
      <c r="AI3113" s="26"/>
      <c r="AJ3113" s="26"/>
      <c r="AK3113" s="26"/>
      <c r="AL3113" s="26"/>
      <c r="AM3113" s="26"/>
      <c r="AN3113" s="26"/>
      <c r="AO3113" s="26"/>
      <c r="AP3113" s="26"/>
      <c r="AQ3113" s="26"/>
      <c r="AR3113" s="26"/>
      <c r="AS3113" s="26"/>
      <c r="AT3113" s="26"/>
      <c r="AU3113" s="26"/>
      <c r="AV3113" s="26"/>
      <c r="AW3113" s="26"/>
      <c r="AX3113" s="26"/>
      <c r="AY3113" s="26"/>
      <c r="AZ3113" s="26"/>
      <c r="BA3113" s="26"/>
      <c r="BB3113" s="26"/>
      <c r="BC3113" s="26"/>
      <c r="BD3113" s="26"/>
    </row>
    <row r="3114" spans="1:56" ht="18" customHeight="1">
      <c r="A3114" s="26"/>
      <c r="B3114" s="26"/>
      <c r="C3114" s="26"/>
      <c r="D3114" s="26"/>
      <c r="E3114" s="26"/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  <c r="R3114" s="26"/>
      <c r="S3114" s="26"/>
      <c r="T3114" s="26"/>
      <c r="U3114" s="26"/>
      <c r="V3114" s="26"/>
      <c r="W3114" s="26"/>
      <c r="X3114" s="26"/>
      <c r="Y3114" s="26"/>
      <c r="Z3114" s="26"/>
      <c r="AA3114" s="26"/>
      <c r="AB3114" s="26"/>
      <c r="AC3114" s="26"/>
      <c r="AD3114" s="26"/>
      <c r="AE3114" s="26"/>
      <c r="AF3114" s="26"/>
      <c r="AG3114" s="26"/>
      <c r="AH3114" s="26"/>
      <c r="AI3114" s="26"/>
      <c r="AJ3114" s="26"/>
      <c r="AK3114" s="26"/>
      <c r="AL3114" s="26"/>
      <c r="AM3114" s="26"/>
      <c r="AN3114" s="26"/>
      <c r="AO3114" s="26"/>
      <c r="AP3114" s="26"/>
      <c r="AQ3114" s="26"/>
      <c r="AR3114" s="26"/>
      <c r="AS3114" s="26"/>
      <c r="AT3114" s="26"/>
      <c r="AU3114" s="26"/>
      <c r="AV3114" s="26"/>
      <c r="AW3114" s="26"/>
      <c r="AX3114" s="26"/>
      <c r="AY3114" s="26"/>
      <c r="AZ3114" s="26"/>
      <c r="BA3114" s="26"/>
      <c r="BB3114" s="26"/>
      <c r="BC3114" s="26"/>
      <c r="BD3114" s="26"/>
    </row>
    <row r="3115" spans="1:56" ht="18" customHeight="1">
      <c r="A3115" s="26"/>
      <c r="B3115" s="26"/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6"/>
      <c r="AJ3115" s="26"/>
      <c r="AK3115" s="26"/>
      <c r="AL3115" s="26"/>
      <c r="AM3115" s="26"/>
      <c r="AN3115" s="26"/>
      <c r="AO3115" s="26"/>
      <c r="AP3115" s="26"/>
      <c r="AQ3115" s="26"/>
      <c r="AR3115" s="26"/>
      <c r="AS3115" s="26"/>
      <c r="AT3115" s="26"/>
      <c r="AU3115" s="26"/>
      <c r="AV3115" s="26"/>
      <c r="AW3115" s="26"/>
      <c r="AX3115" s="26"/>
      <c r="AY3115" s="26"/>
      <c r="AZ3115" s="26"/>
      <c r="BA3115" s="26"/>
      <c r="BB3115" s="26"/>
      <c r="BC3115" s="26"/>
      <c r="BD3115" s="26"/>
    </row>
    <row r="3116" spans="1:56" ht="18" customHeight="1">
      <c r="A3116" s="26"/>
      <c r="B3116" s="26"/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6"/>
      <c r="AJ3116" s="26"/>
      <c r="AK3116" s="26"/>
      <c r="AL3116" s="26"/>
      <c r="AM3116" s="26"/>
      <c r="AN3116" s="26"/>
      <c r="AO3116" s="26"/>
      <c r="AP3116" s="26"/>
      <c r="AQ3116" s="26"/>
      <c r="AR3116" s="26"/>
      <c r="AS3116" s="26"/>
      <c r="AT3116" s="26"/>
      <c r="AU3116" s="26"/>
      <c r="AV3116" s="26"/>
      <c r="AW3116" s="26"/>
      <c r="AX3116" s="26"/>
      <c r="AY3116" s="26"/>
      <c r="AZ3116" s="26"/>
      <c r="BA3116" s="26"/>
      <c r="BB3116" s="26"/>
      <c r="BC3116" s="26"/>
      <c r="BD3116" s="26"/>
    </row>
    <row r="3117" spans="1:56" ht="18" customHeight="1">
      <c r="A3117" s="26"/>
      <c r="B3117" s="26"/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  <c r="AO3117" s="26"/>
      <c r="AP3117" s="26"/>
      <c r="AQ3117" s="26"/>
      <c r="AR3117" s="26"/>
      <c r="AS3117" s="26"/>
      <c r="AT3117" s="26"/>
      <c r="AU3117" s="26"/>
      <c r="AV3117" s="26"/>
      <c r="AW3117" s="26"/>
      <c r="AX3117" s="26"/>
      <c r="AY3117" s="26"/>
      <c r="AZ3117" s="26"/>
      <c r="BA3117" s="26"/>
      <c r="BB3117" s="26"/>
      <c r="BC3117" s="26"/>
      <c r="BD3117" s="26"/>
    </row>
    <row r="3118" spans="1:56" ht="18" customHeight="1">
      <c r="A3118" s="26"/>
      <c r="B3118" s="26"/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6"/>
      <c r="AJ3118" s="26"/>
      <c r="AK3118" s="26"/>
      <c r="AL3118" s="26"/>
      <c r="AM3118" s="26"/>
      <c r="AN3118" s="26"/>
      <c r="AO3118" s="26"/>
      <c r="AP3118" s="26"/>
      <c r="AQ3118" s="26"/>
      <c r="AR3118" s="26"/>
      <c r="AS3118" s="26"/>
      <c r="AT3118" s="26"/>
      <c r="AU3118" s="26"/>
      <c r="AV3118" s="26"/>
      <c r="AW3118" s="26"/>
      <c r="AX3118" s="26"/>
      <c r="AY3118" s="26"/>
      <c r="AZ3118" s="26"/>
      <c r="BA3118" s="26"/>
      <c r="BB3118" s="26"/>
      <c r="BC3118" s="26"/>
      <c r="BD3118" s="26"/>
    </row>
    <row r="3119" spans="1:56" ht="18" customHeight="1">
      <c r="A3119" s="26"/>
      <c r="B3119" s="26"/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6"/>
      <c r="AJ3119" s="26"/>
      <c r="AK3119" s="26"/>
      <c r="AL3119" s="26"/>
      <c r="AM3119" s="26"/>
      <c r="AN3119" s="26"/>
      <c r="AO3119" s="26"/>
      <c r="AP3119" s="26"/>
      <c r="AQ3119" s="26"/>
      <c r="AR3119" s="26"/>
      <c r="AS3119" s="26"/>
      <c r="AT3119" s="26"/>
      <c r="AU3119" s="26"/>
      <c r="AV3119" s="26"/>
      <c r="AW3119" s="26"/>
      <c r="AX3119" s="26"/>
      <c r="AY3119" s="26"/>
      <c r="AZ3119" s="26"/>
      <c r="BA3119" s="26"/>
      <c r="BB3119" s="26"/>
      <c r="BC3119" s="26"/>
      <c r="BD3119" s="26"/>
    </row>
    <row r="3120" spans="1:56" ht="18" customHeight="1">
      <c r="A3120" s="26"/>
      <c r="B3120" s="26"/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  <c r="AO3120" s="26"/>
      <c r="AP3120" s="26"/>
      <c r="AQ3120" s="26"/>
      <c r="AR3120" s="26"/>
      <c r="AS3120" s="26"/>
      <c r="AT3120" s="26"/>
      <c r="AU3120" s="26"/>
      <c r="AV3120" s="26"/>
      <c r="AW3120" s="26"/>
      <c r="AX3120" s="26"/>
      <c r="AY3120" s="26"/>
      <c r="AZ3120" s="26"/>
      <c r="BA3120" s="26"/>
      <c r="BB3120" s="26"/>
      <c r="BC3120" s="26"/>
      <c r="BD3120" s="26"/>
    </row>
    <row r="3121" spans="1:56" ht="18" customHeight="1">
      <c r="A3121" s="26"/>
      <c r="B3121" s="26"/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  <c r="AO3121" s="26"/>
      <c r="AP3121" s="26"/>
      <c r="AQ3121" s="26"/>
      <c r="AR3121" s="26"/>
      <c r="AS3121" s="26"/>
      <c r="AT3121" s="26"/>
      <c r="AU3121" s="26"/>
      <c r="AV3121" s="26"/>
      <c r="AW3121" s="26"/>
      <c r="AX3121" s="26"/>
      <c r="AY3121" s="26"/>
      <c r="AZ3121" s="26"/>
      <c r="BA3121" s="26"/>
      <c r="BB3121" s="26"/>
      <c r="BC3121" s="26"/>
      <c r="BD3121" s="26"/>
    </row>
    <row r="3122" spans="1:56" ht="18" customHeight="1">
      <c r="A3122" s="26"/>
      <c r="B3122" s="26"/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  <c r="AO3122" s="26"/>
      <c r="AP3122" s="26"/>
      <c r="AQ3122" s="26"/>
      <c r="AR3122" s="26"/>
      <c r="AS3122" s="26"/>
      <c r="AT3122" s="26"/>
      <c r="AU3122" s="26"/>
      <c r="AV3122" s="26"/>
      <c r="AW3122" s="26"/>
      <c r="AX3122" s="26"/>
      <c r="AY3122" s="26"/>
      <c r="AZ3122" s="26"/>
      <c r="BA3122" s="26"/>
      <c r="BB3122" s="26"/>
      <c r="BC3122" s="26"/>
      <c r="BD3122" s="26"/>
    </row>
    <row r="3123" spans="1:56" ht="18" customHeight="1">
      <c r="A3123" s="26"/>
      <c r="B3123" s="26"/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  <c r="AO3123" s="26"/>
      <c r="AP3123" s="26"/>
      <c r="AQ3123" s="26"/>
      <c r="AR3123" s="26"/>
      <c r="AS3123" s="26"/>
      <c r="AT3123" s="26"/>
      <c r="AU3123" s="26"/>
      <c r="AV3123" s="26"/>
      <c r="AW3123" s="26"/>
      <c r="AX3123" s="26"/>
      <c r="AY3123" s="26"/>
      <c r="AZ3123" s="26"/>
      <c r="BA3123" s="26"/>
      <c r="BB3123" s="26"/>
      <c r="BC3123" s="26"/>
      <c r="BD3123" s="26"/>
    </row>
    <row r="3124" spans="1:56" ht="18" customHeight="1">
      <c r="A3124" s="26"/>
      <c r="B3124" s="26"/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  <c r="AO3124" s="26"/>
      <c r="AP3124" s="26"/>
      <c r="AQ3124" s="26"/>
      <c r="AR3124" s="26"/>
      <c r="AS3124" s="26"/>
      <c r="AT3124" s="26"/>
      <c r="AU3124" s="26"/>
      <c r="AV3124" s="26"/>
      <c r="AW3124" s="26"/>
      <c r="AX3124" s="26"/>
      <c r="AY3124" s="26"/>
      <c r="AZ3124" s="26"/>
      <c r="BA3124" s="26"/>
      <c r="BB3124" s="26"/>
      <c r="BC3124" s="26"/>
      <c r="BD3124" s="26"/>
    </row>
    <row r="3125" spans="1:56" ht="18" customHeight="1">
      <c r="A3125" s="26"/>
      <c r="B3125" s="26"/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  <c r="AO3125" s="26"/>
      <c r="AP3125" s="26"/>
      <c r="AQ3125" s="26"/>
      <c r="AR3125" s="26"/>
      <c r="AS3125" s="26"/>
      <c r="AT3125" s="26"/>
      <c r="AU3125" s="26"/>
      <c r="AV3125" s="26"/>
      <c r="AW3125" s="26"/>
      <c r="AX3125" s="26"/>
      <c r="AY3125" s="26"/>
      <c r="AZ3125" s="26"/>
      <c r="BA3125" s="26"/>
      <c r="BB3125" s="26"/>
      <c r="BC3125" s="26"/>
      <c r="BD3125" s="26"/>
    </row>
    <row r="3126" spans="1:56" ht="18" customHeight="1">
      <c r="A3126" s="26"/>
      <c r="B3126" s="26"/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  <c r="AO3126" s="26"/>
      <c r="AP3126" s="26"/>
      <c r="AQ3126" s="26"/>
      <c r="AR3126" s="26"/>
      <c r="AS3126" s="26"/>
      <c r="AT3126" s="26"/>
      <c r="AU3126" s="26"/>
      <c r="AV3126" s="26"/>
      <c r="AW3126" s="26"/>
      <c r="AX3126" s="26"/>
      <c r="AY3126" s="26"/>
      <c r="AZ3126" s="26"/>
      <c r="BA3126" s="26"/>
      <c r="BB3126" s="26"/>
      <c r="BC3126" s="26"/>
      <c r="BD3126" s="26"/>
    </row>
    <row r="3127" spans="1:56" ht="18" customHeight="1">
      <c r="A3127" s="26"/>
      <c r="B3127" s="26"/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  <c r="AO3127" s="26"/>
      <c r="AP3127" s="26"/>
      <c r="AQ3127" s="26"/>
      <c r="AR3127" s="26"/>
      <c r="AS3127" s="26"/>
      <c r="AT3127" s="26"/>
      <c r="AU3127" s="26"/>
      <c r="AV3127" s="26"/>
      <c r="AW3127" s="26"/>
      <c r="AX3127" s="26"/>
      <c r="AY3127" s="26"/>
      <c r="AZ3127" s="26"/>
      <c r="BA3127" s="26"/>
      <c r="BB3127" s="26"/>
      <c r="BC3127" s="26"/>
      <c r="BD3127" s="26"/>
    </row>
    <row r="3128" spans="1:56" ht="18" customHeight="1">
      <c r="A3128" s="26"/>
      <c r="B3128" s="26"/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  <c r="AO3128" s="26"/>
      <c r="AP3128" s="26"/>
      <c r="AQ3128" s="26"/>
      <c r="AR3128" s="26"/>
      <c r="AS3128" s="26"/>
      <c r="AT3128" s="26"/>
      <c r="AU3128" s="26"/>
      <c r="AV3128" s="26"/>
      <c r="AW3128" s="26"/>
      <c r="AX3128" s="26"/>
      <c r="AY3128" s="26"/>
      <c r="AZ3128" s="26"/>
      <c r="BA3128" s="26"/>
      <c r="BB3128" s="26"/>
      <c r="BC3128" s="26"/>
      <c r="BD3128" s="26"/>
    </row>
    <row r="3129" spans="1:56" ht="18" customHeight="1">
      <c r="A3129" s="26"/>
      <c r="B3129" s="26"/>
      <c r="C3129" s="26"/>
      <c r="D3129" s="26"/>
      <c r="E3129" s="26"/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  <c r="R3129" s="26"/>
      <c r="S3129" s="26"/>
      <c r="T3129" s="26"/>
      <c r="U3129" s="26"/>
      <c r="V3129" s="26"/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  <c r="AH3129" s="26"/>
      <c r="AI3129" s="26"/>
      <c r="AJ3129" s="26"/>
      <c r="AK3129" s="26"/>
      <c r="AL3129" s="26"/>
      <c r="AM3129" s="26"/>
      <c r="AN3129" s="26"/>
      <c r="AO3129" s="26"/>
      <c r="AP3129" s="26"/>
      <c r="AQ3129" s="26"/>
      <c r="AR3129" s="26"/>
      <c r="AS3129" s="26"/>
      <c r="AT3129" s="26"/>
      <c r="AU3129" s="26"/>
      <c r="AV3129" s="26"/>
      <c r="AW3129" s="26"/>
      <c r="AX3129" s="26"/>
      <c r="AY3129" s="26"/>
      <c r="AZ3129" s="26"/>
      <c r="BA3129" s="26"/>
      <c r="BB3129" s="26"/>
      <c r="BC3129" s="26"/>
      <c r="BD3129" s="26"/>
    </row>
    <row r="3130" spans="1:56" ht="18" customHeight="1">
      <c r="A3130" s="26"/>
      <c r="B3130" s="26"/>
      <c r="C3130" s="26"/>
      <c r="D3130" s="26"/>
      <c r="E3130" s="26"/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  <c r="R3130" s="26"/>
      <c r="S3130" s="26"/>
      <c r="T3130" s="26"/>
      <c r="U3130" s="26"/>
      <c r="V3130" s="26"/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  <c r="AH3130" s="26"/>
      <c r="AI3130" s="26"/>
      <c r="AJ3130" s="26"/>
      <c r="AK3130" s="26"/>
      <c r="AL3130" s="26"/>
      <c r="AM3130" s="26"/>
      <c r="AN3130" s="26"/>
      <c r="AO3130" s="26"/>
      <c r="AP3130" s="26"/>
      <c r="AQ3130" s="26"/>
      <c r="AR3130" s="26"/>
      <c r="AS3130" s="26"/>
      <c r="AT3130" s="26"/>
      <c r="AU3130" s="26"/>
      <c r="AV3130" s="26"/>
      <c r="AW3130" s="26"/>
      <c r="AX3130" s="26"/>
      <c r="AY3130" s="26"/>
      <c r="AZ3130" s="26"/>
      <c r="BA3130" s="26"/>
      <c r="BB3130" s="26"/>
      <c r="BC3130" s="26"/>
      <c r="BD3130" s="26"/>
    </row>
    <row r="3131" spans="1:56" ht="18" customHeight="1">
      <c r="A3131" s="26"/>
      <c r="B3131" s="26"/>
      <c r="C3131" s="26"/>
      <c r="D3131" s="26"/>
      <c r="E3131" s="26"/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  <c r="R3131" s="26"/>
      <c r="S3131" s="26"/>
      <c r="T3131" s="26"/>
      <c r="U3131" s="26"/>
      <c r="V3131" s="26"/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  <c r="AH3131" s="26"/>
      <c r="AI3131" s="26"/>
      <c r="AJ3131" s="26"/>
      <c r="AK3131" s="26"/>
      <c r="AL3131" s="26"/>
      <c r="AM3131" s="26"/>
      <c r="AN3131" s="26"/>
      <c r="AO3131" s="26"/>
      <c r="AP3131" s="26"/>
      <c r="AQ3131" s="26"/>
      <c r="AR3131" s="26"/>
      <c r="AS3131" s="26"/>
      <c r="AT3131" s="26"/>
      <c r="AU3131" s="26"/>
      <c r="AV3131" s="26"/>
      <c r="AW3131" s="26"/>
      <c r="AX3131" s="26"/>
      <c r="AY3131" s="26"/>
      <c r="AZ3131" s="26"/>
      <c r="BA3131" s="26"/>
      <c r="BB3131" s="26"/>
      <c r="BC3131" s="26"/>
      <c r="BD3131" s="26"/>
    </row>
    <row r="3132" spans="1:56" ht="18" customHeight="1">
      <c r="A3132" s="26"/>
      <c r="B3132" s="26"/>
      <c r="C3132" s="26"/>
      <c r="D3132" s="26"/>
      <c r="E3132" s="26"/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  <c r="R3132" s="26"/>
      <c r="S3132" s="26"/>
      <c r="T3132" s="26"/>
      <c r="U3132" s="26"/>
      <c r="V3132" s="26"/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  <c r="AH3132" s="26"/>
      <c r="AI3132" s="26"/>
      <c r="AJ3132" s="26"/>
      <c r="AK3132" s="26"/>
      <c r="AL3132" s="26"/>
      <c r="AM3132" s="26"/>
      <c r="AN3132" s="26"/>
      <c r="AO3132" s="26"/>
      <c r="AP3132" s="26"/>
      <c r="AQ3132" s="26"/>
      <c r="AR3132" s="26"/>
      <c r="AS3132" s="26"/>
      <c r="AT3132" s="26"/>
      <c r="AU3132" s="26"/>
      <c r="AV3132" s="26"/>
      <c r="AW3132" s="26"/>
      <c r="AX3132" s="26"/>
      <c r="AY3132" s="26"/>
      <c r="AZ3132" s="26"/>
      <c r="BA3132" s="26"/>
      <c r="BB3132" s="26"/>
      <c r="BC3132" s="26"/>
      <c r="BD3132" s="26"/>
    </row>
    <row r="3133" spans="1:56" ht="18" customHeight="1">
      <c r="A3133" s="26"/>
      <c r="B3133" s="26"/>
      <c r="C3133" s="26"/>
      <c r="D3133" s="26"/>
      <c r="E3133" s="26"/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  <c r="R3133" s="26"/>
      <c r="S3133" s="26"/>
      <c r="T3133" s="26"/>
      <c r="U3133" s="26"/>
      <c r="V3133" s="26"/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  <c r="AH3133" s="26"/>
      <c r="AI3133" s="26"/>
      <c r="AJ3133" s="26"/>
      <c r="AK3133" s="26"/>
      <c r="AL3133" s="26"/>
      <c r="AM3133" s="26"/>
      <c r="AN3133" s="26"/>
      <c r="AO3133" s="26"/>
      <c r="AP3133" s="26"/>
      <c r="AQ3133" s="26"/>
      <c r="AR3133" s="26"/>
      <c r="AS3133" s="26"/>
      <c r="AT3133" s="26"/>
      <c r="AU3133" s="26"/>
      <c r="AV3133" s="26"/>
      <c r="AW3133" s="26"/>
      <c r="AX3133" s="26"/>
      <c r="AY3133" s="26"/>
      <c r="AZ3133" s="26"/>
      <c r="BA3133" s="26"/>
      <c r="BB3133" s="26"/>
      <c r="BC3133" s="26"/>
      <c r="BD3133" s="26"/>
    </row>
    <row r="3134" spans="1:56" ht="18" customHeight="1">
      <c r="A3134" s="26"/>
      <c r="B3134" s="26"/>
      <c r="C3134" s="26"/>
      <c r="D3134" s="26"/>
      <c r="E3134" s="26"/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  <c r="R3134" s="26"/>
      <c r="S3134" s="26"/>
      <c r="T3134" s="26"/>
      <c r="U3134" s="26"/>
      <c r="V3134" s="26"/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26"/>
      <c r="AG3134" s="26"/>
      <c r="AH3134" s="26"/>
      <c r="AI3134" s="26"/>
      <c r="AJ3134" s="26"/>
      <c r="AK3134" s="26"/>
      <c r="AL3134" s="26"/>
      <c r="AM3134" s="26"/>
      <c r="AN3134" s="26"/>
      <c r="AO3134" s="26"/>
      <c r="AP3134" s="26"/>
      <c r="AQ3134" s="26"/>
      <c r="AR3134" s="26"/>
      <c r="AS3134" s="26"/>
      <c r="AT3134" s="26"/>
      <c r="AU3134" s="26"/>
      <c r="AV3134" s="26"/>
      <c r="AW3134" s="26"/>
      <c r="AX3134" s="26"/>
      <c r="AY3134" s="26"/>
      <c r="AZ3134" s="26"/>
      <c r="BA3134" s="26"/>
      <c r="BB3134" s="26"/>
      <c r="BC3134" s="26"/>
      <c r="BD3134" s="26"/>
    </row>
    <row r="3135" spans="1:56" ht="18" customHeight="1">
      <c r="A3135" s="26"/>
      <c r="B3135" s="26"/>
      <c r="C3135" s="26"/>
      <c r="D3135" s="26"/>
      <c r="E3135" s="26"/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  <c r="R3135" s="26"/>
      <c r="S3135" s="26"/>
      <c r="T3135" s="26"/>
      <c r="U3135" s="26"/>
      <c r="V3135" s="26"/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26"/>
      <c r="AG3135" s="26"/>
      <c r="AH3135" s="26"/>
      <c r="AI3135" s="26"/>
      <c r="AJ3135" s="26"/>
      <c r="AK3135" s="26"/>
      <c r="AL3135" s="26"/>
      <c r="AM3135" s="26"/>
      <c r="AN3135" s="26"/>
      <c r="AO3135" s="26"/>
      <c r="AP3135" s="26"/>
      <c r="AQ3135" s="26"/>
      <c r="AR3135" s="26"/>
      <c r="AS3135" s="26"/>
      <c r="AT3135" s="26"/>
      <c r="AU3135" s="26"/>
      <c r="AV3135" s="26"/>
      <c r="AW3135" s="26"/>
      <c r="AX3135" s="26"/>
      <c r="AY3135" s="26"/>
      <c r="AZ3135" s="26"/>
      <c r="BA3135" s="26"/>
      <c r="BB3135" s="26"/>
      <c r="BC3135" s="26"/>
      <c r="BD3135" s="26"/>
    </row>
    <row r="3136" spans="1:56" ht="18" customHeight="1">
      <c r="A3136" s="26"/>
      <c r="B3136" s="26"/>
      <c r="C3136" s="26"/>
      <c r="D3136" s="26"/>
      <c r="E3136" s="26"/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  <c r="R3136" s="26"/>
      <c r="S3136" s="26"/>
      <c r="T3136" s="26"/>
      <c r="U3136" s="26"/>
      <c r="V3136" s="26"/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26"/>
      <c r="AG3136" s="26"/>
      <c r="AH3136" s="26"/>
      <c r="AI3136" s="26"/>
      <c r="AJ3136" s="26"/>
      <c r="AK3136" s="26"/>
      <c r="AL3136" s="26"/>
      <c r="AM3136" s="26"/>
      <c r="AN3136" s="26"/>
      <c r="AO3136" s="26"/>
      <c r="AP3136" s="26"/>
      <c r="AQ3136" s="26"/>
      <c r="AR3136" s="26"/>
      <c r="AS3136" s="26"/>
      <c r="AT3136" s="26"/>
      <c r="AU3136" s="26"/>
      <c r="AV3136" s="26"/>
      <c r="AW3136" s="26"/>
      <c r="AX3136" s="26"/>
      <c r="AY3136" s="26"/>
      <c r="AZ3136" s="26"/>
      <c r="BA3136" s="26"/>
      <c r="BB3136" s="26"/>
      <c r="BC3136" s="26"/>
      <c r="BD3136" s="26"/>
    </row>
    <row r="3137" spans="1:56" ht="18" customHeight="1">
      <c r="A3137" s="26"/>
      <c r="B3137" s="26"/>
      <c r="C3137" s="26"/>
      <c r="D3137" s="26"/>
      <c r="E3137" s="26"/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  <c r="R3137" s="26"/>
      <c r="S3137" s="26"/>
      <c r="T3137" s="26"/>
      <c r="U3137" s="26"/>
      <c r="V3137" s="26"/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26"/>
      <c r="AG3137" s="26"/>
      <c r="AH3137" s="26"/>
      <c r="AI3137" s="26"/>
      <c r="AJ3137" s="26"/>
      <c r="AK3137" s="26"/>
      <c r="AL3137" s="26"/>
      <c r="AM3137" s="26"/>
      <c r="AN3137" s="26"/>
      <c r="AO3137" s="26"/>
      <c r="AP3137" s="26"/>
      <c r="AQ3137" s="26"/>
      <c r="AR3137" s="26"/>
      <c r="AS3137" s="26"/>
      <c r="AT3137" s="26"/>
      <c r="AU3137" s="26"/>
      <c r="AV3137" s="26"/>
      <c r="AW3137" s="26"/>
      <c r="AX3137" s="26"/>
      <c r="AY3137" s="26"/>
      <c r="AZ3137" s="26"/>
      <c r="BA3137" s="26"/>
      <c r="BB3137" s="26"/>
      <c r="BC3137" s="26"/>
      <c r="BD3137" s="26"/>
    </row>
    <row r="3138" spans="1:56" ht="18" customHeight="1">
      <c r="A3138" s="26"/>
      <c r="B3138" s="26"/>
      <c r="C3138" s="26"/>
      <c r="D3138" s="26"/>
      <c r="E3138" s="26"/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  <c r="R3138" s="26"/>
      <c r="S3138" s="26"/>
      <c r="T3138" s="26"/>
      <c r="U3138" s="26"/>
      <c r="V3138" s="26"/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26"/>
      <c r="AG3138" s="26"/>
      <c r="AH3138" s="26"/>
      <c r="AI3138" s="26"/>
      <c r="AJ3138" s="26"/>
      <c r="AK3138" s="26"/>
      <c r="AL3138" s="26"/>
      <c r="AM3138" s="26"/>
      <c r="AN3138" s="26"/>
      <c r="AO3138" s="26"/>
      <c r="AP3138" s="26"/>
      <c r="AQ3138" s="26"/>
      <c r="AR3138" s="26"/>
      <c r="AS3138" s="26"/>
      <c r="AT3138" s="26"/>
      <c r="AU3138" s="26"/>
      <c r="AV3138" s="26"/>
      <c r="AW3138" s="26"/>
      <c r="AX3138" s="26"/>
      <c r="AY3138" s="26"/>
      <c r="AZ3138" s="26"/>
      <c r="BA3138" s="26"/>
      <c r="BB3138" s="26"/>
      <c r="BC3138" s="26"/>
      <c r="BD3138" s="26"/>
    </row>
    <row r="3139" spans="1:56" ht="18" customHeight="1">
      <c r="A3139" s="26"/>
      <c r="B3139" s="26"/>
      <c r="C3139" s="26"/>
      <c r="D3139" s="26"/>
      <c r="E3139" s="26"/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  <c r="R3139" s="26"/>
      <c r="S3139" s="26"/>
      <c r="T3139" s="26"/>
      <c r="U3139" s="26"/>
      <c r="V3139" s="26"/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26"/>
      <c r="AG3139" s="26"/>
      <c r="AH3139" s="26"/>
      <c r="AI3139" s="26"/>
      <c r="AJ3139" s="26"/>
      <c r="AK3139" s="26"/>
      <c r="AL3139" s="26"/>
      <c r="AM3139" s="26"/>
      <c r="AN3139" s="26"/>
      <c r="AO3139" s="26"/>
      <c r="AP3139" s="26"/>
      <c r="AQ3139" s="26"/>
      <c r="AR3139" s="26"/>
      <c r="AS3139" s="26"/>
      <c r="AT3139" s="26"/>
      <c r="AU3139" s="26"/>
      <c r="AV3139" s="26"/>
      <c r="AW3139" s="26"/>
      <c r="AX3139" s="26"/>
      <c r="AY3139" s="26"/>
      <c r="AZ3139" s="26"/>
      <c r="BA3139" s="26"/>
      <c r="BB3139" s="26"/>
      <c r="BC3139" s="26"/>
      <c r="BD3139" s="26"/>
    </row>
    <row r="3140" spans="1:56" ht="18" customHeight="1">
      <c r="A3140" s="26"/>
      <c r="B3140" s="26"/>
      <c r="C3140" s="26"/>
      <c r="D3140" s="26"/>
      <c r="E3140" s="26"/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  <c r="R3140" s="26"/>
      <c r="S3140" s="26"/>
      <c r="T3140" s="26"/>
      <c r="U3140" s="26"/>
      <c r="V3140" s="26"/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26"/>
      <c r="AG3140" s="26"/>
      <c r="AH3140" s="26"/>
      <c r="AI3140" s="26"/>
      <c r="AJ3140" s="26"/>
      <c r="AK3140" s="26"/>
      <c r="AL3140" s="26"/>
      <c r="AM3140" s="26"/>
      <c r="AN3140" s="26"/>
      <c r="AO3140" s="26"/>
      <c r="AP3140" s="26"/>
      <c r="AQ3140" s="26"/>
      <c r="AR3140" s="26"/>
      <c r="AS3140" s="26"/>
      <c r="AT3140" s="26"/>
      <c r="AU3140" s="26"/>
      <c r="AV3140" s="26"/>
      <c r="AW3140" s="26"/>
      <c r="AX3140" s="26"/>
      <c r="AY3140" s="26"/>
      <c r="AZ3140" s="26"/>
      <c r="BA3140" s="26"/>
      <c r="BB3140" s="26"/>
      <c r="BC3140" s="26"/>
      <c r="BD3140" s="26"/>
    </row>
    <row r="3141" spans="1:56" ht="18" customHeight="1">
      <c r="A3141" s="26"/>
      <c r="B3141" s="26"/>
      <c r="C3141" s="26"/>
      <c r="D3141" s="26"/>
      <c r="E3141" s="26"/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  <c r="R3141" s="26"/>
      <c r="S3141" s="26"/>
      <c r="T3141" s="26"/>
      <c r="U3141" s="26"/>
      <c r="V3141" s="26"/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26"/>
      <c r="AG3141" s="26"/>
      <c r="AH3141" s="26"/>
      <c r="AI3141" s="26"/>
      <c r="AJ3141" s="26"/>
      <c r="AK3141" s="26"/>
      <c r="AL3141" s="26"/>
      <c r="AM3141" s="26"/>
      <c r="AN3141" s="26"/>
      <c r="AO3141" s="26"/>
      <c r="AP3141" s="26"/>
      <c r="AQ3141" s="26"/>
      <c r="AR3141" s="26"/>
      <c r="AS3141" s="26"/>
      <c r="AT3141" s="26"/>
      <c r="AU3141" s="26"/>
      <c r="AV3141" s="26"/>
      <c r="AW3141" s="26"/>
      <c r="AX3141" s="26"/>
      <c r="AY3141" s="26"/>
      <c r="AZ3141" s="26"/>
      <c r="BA3141" s="26"/>
      <c r="BB3141" s="26"/>
      <c r="BC3141" s="26"/>
      <c r="BD3141" s="26"/>
    </row>
    <row r="3142" spans="1:56" ht="18" customHeight="1">
      <c r="A3142" s="26"/>
      <c r="B3142" s="26"/>
      <c r="C3142" s="26"/>
      <c r="D3142" s="26"/>
      <c r="E3142" s="26"/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  <c r="R3142" s="26"/>
      <c r="S3142" s="26"/>
      <c r="T3142" s="26"/>
      <c r="U3142" s="26"/>
      <c r="V3142" s="26"/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26"/>
      <c r="AG3142" s="26"/>
      <c r="AH3142" s="26"/>
      <c r="AI3142" s="26"/>
      <c r="AJ3142" s="26"/>
      <c r="AK3142" s="26"/>
      <c r="AL3142" s="26"/>
      <c r="AM3142" s="26"/>
      <c r="AN3142" s="26"/>
      <c r="AO3142" s="26"/>
      <c r="AP3142" s="26"/>
      <c r="AQ3142" s="26"/>
      <c r="AR3142" s="26"/>
      <c r="AS3142" s="26"/>
      <c r="AT3142" s="26"/>
      <c r="AU3142" s="26"/>
      <c r="AV3142" s="26"/>
      <c r="AW3142" s="26"/>
      <c r="AX3142" s="26"/>
      <c r="AY3142" s="26"/>
      <c r="AZ3142" s="26"/>
      <c r="BA3142" s="26"/>
      <c r="BB3142" s="26"/>
      <c r="BC3142" s="26"/>
      <c r="BD3142" s="26"/>
    </row>
    <row r="3143" spans="1:56" ht="18" customHeight="1">
      <c r="A3143" s="26"/>
      <c r="B3143" s="26"/>
      <c r="C3143" s="26"/>
      <c r="D3143" s="26"/>
      <c r="E3143" s="26"/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  <c r="R3143" s="26"/>
      <c r="S3143" s="26"/>
      <c r="T3143" s="26"/>
      <c r="U3143" s="26"/>
      <c r="V3143" s="26"/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26"/>
      <c r="AG3143" s="26"/>
      <c r="AH3143" s="26"/>
      <c r="AI3143" s="26"/>
      <c r="AJ3143" s="26"/>
      <c r="AK3143" s="26"/>
      <c r="AL3143" s="26"/>
      <c r="AM3143" s="26"/>
      <c r="AN3143" s="26"/>
      <c r="AO3143" s="26"/>
      <c r="AP3143" s="26"/>
      <c r="AQ3143" s="26"/>
      <c r="AR3143" s="26"/>
      <c r="AS3143" s="26"/>
      <c r="AT3143" s="26"/>
      <c r="AU3143" s="26"/>
      <c r="AV3143" s="26"/>
      <c r="AW3143" s="26"/>
      <c r="AX3143" s="26"/>
      <c r="AY3143" s="26"/>
      <c r="AZ3143" s="26"/>
      <c r="BA3143" s="26"/>
      <c r="BB3143" s="26"/>
      <c r="BC3143" s="26"/>
      <c r="BD3143" s="26"/>
    </row>
    <row r="3144" spans="1:56" ht="18" customHeight="1">
      <c r="A3144" s="26"/>
      <c r="B3144" s="26"/>
      <c r="C3144" s="26"/>
      <c r="D3144" s="26"/>
      <c r="E3144" s="26"/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  <c r="R3144" s="26"/>
      <c r="S3144" s="26"/>
      <c r="T3144" s="26"/>
      <c r="U3144" s="26"/>
      <c r="V3144" s="26"/>
      <c r="W3144" s="26"/>
      <c r="X3144" s="26"/>
      <c r="Y3144" s="26"/>
      <c r="Z3144" s="26"/>
      <c r="AA3144" s="26"/>
      <c r="AB3144" s="26"/>
      <c r="AC3144" s="26"/>
      <c r="AD3144" s="26"/>
      <c r="AE3144" s="26"/>
      <c r="AF3144" s="26"/>
      <c r="AG3144" s="26"/>
      <c r="AH3144" s="26"/>
      <c r="AI3144" s="26"/>
      <c r="AJ3144" s="26"/>
      <c r="AK3144" s="26"/>
      <c r="AL3144" s="26"/>
      <c r="AM3144" s="26"/>
      <c r="AN3144" s="26"/>
      <c r="AO3144" s="26"/>
      <c r="AP3144" s="26"/>
      <c r="AQ3144" s="26"/>
      <c r="AR3144" s="26"/>
      <c r="AS3144" s="26"/>
      <c r="AT3144" s="26"/>
      <c r="AU3144" s="26"/>
      <c r="AV3144" s="26"/>
      <c r="AW3144" s="26"/>
      <c r="AX3144" s="26"/>
      <c r="AY3144" s="26"/>
      <c r="AZ3144" s="26"/>
      <c r="BA3144" s="26"/>
      <c r="BB3144" s="26"/>
      <c r="BC3144" s="26"/>
      <c r="BD3144" s="26"/>
    </row>
    <row r="3145" spans="1:56" ht="18" customHeight="1">
      <c r="A3145" s="26"/>
      <c r="B3145" s="26"/>
      <c r="C3145" s="26"/>
      <c r="D3145" s="26"/>
      <c r="E3145" s="26"/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  <c r="R3145" s="26"/>
      <c r="S3145" s="26"/>
      <c r="T3145" s="26"/>
      <c r="U3145" s="26"/>
      <c r="V3145" s="26"/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26"/>
      <c r="AG3145" s="26"/>
      <c r="AH3145" s="26"/>
      <c r="AI3145" s="26"/>
      <c r="AJ3145" s="26"/>
      <c r="AK3145" s="26"/>
      <c r="AL3145" s="26"/>
      <c r="AM3145" s="26"/>
      <c r="AN3145" s="26"/>
      <c r="AO3145" s="26"/>
      <c r="AP3145" s="26"/>
      <c r="AQ3145" s="26"/>
      <c r="AR3145" s="26"/>
      <c r="AS3145" s="26"/>
      <c r="AT3145" s="26"/>
      <c r="AU3145" s="26"/>
      <c r="AV3145" s="26"/>
      <c r="AW3145" s="26"/>
      <c r="AX3145" s="26"/>
      <c r="AY3145" s="26"/>
      <c r="AZ3145" s="26"/>
      <c r="BA3145" s="26"/>
      <c r="BB3145" s="26"/>
      <c r="BC3145" s="26"/>
      <c r="BD3145" s="26"/>
    </row>
    <row r="3146" spans="1:56" ht="18" customHeight="1">
      <c r="A3146" s="26"/>
      <c r="B3146" s="26"/>
      <c r="C3146" s="26"/>
      <c r="D3146" s="26"/>
      <c r="E3146" s="26"/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  <c r="R3146" s="26"/>
      <c r="S3146" s="26"/>
      <c r="T3146" s="26"/>
      <c r="U3146" s="26"/>
      <c r="V3146" s="26"/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26"/>
      <c r="AG3146" s="26"/>
      <c r="AH3146" s="26"/>
      <c r="AI3146" s="26"/>
      <c r="AJ3146" s="26"/>
      <c r="AK3146" s="26"/>
      <c r="AL3146" s="26"/>
      <c r="AM3146" s="26"/>
      <c r="AN3146" s="26"/>
      <c r="AO3146" s="26"/>
      <c r="AP3146" s="26"/>
      <c r="AQ3146" s="26"/>
      <c r="AR3146" s="26"/>
      <c r="AS3146" s="26"/>
      <c r="AT3146" s="26"/>
      <c r="AU3146" s="26"/>
      <c r="AV3146" s="26"/>
      <c r="AW3146" s="26"/>
      <c r="AX3146" s="26"/>
      <c r="AY3146" s="26"/>
      <c r="AZ3146" s="26"/>
      <c r="BA3146" s="26"/>
      <c r="BB3146" s="26"/>
      <c r="BC3146" s="26"/>
      <c r="BD3146" s="26"/>
    </row>
    <row r="3147" spans="1:56" ht="18" customHeight="1">
      <c r="A3147" s="26"/>
      <c r="B3147" s="26"/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6"/>
      <c r="AJ3147" s="26"/>
      <c r="AK3147" s="26"/>
      <c r="AL3147" s="26"/>
      <c r="AM3147" s="26"/>
      <c r="AN3147" s="26"/>
      <c r="AO3147" s="26"/>
      <c r="AP3147" s="26"/>
      <c r="AQ3147" s="26"/>
      <c r="AR3147" s="26"/>
      <c r="AS3147" s="26"/>
      <c r="AT3147" s="26"/>
      <c r="AU3147" s="26"/>
      <c r="AV3147" s="26"/>
      <c r="AW3147" s="26"/>
      <c r="AX3147" s="26"/>
      <c r="AY3147" s="26"/>
      <c r="AZ3147" s="26"/>
      <c r="BA3147" s="26"/>
      <c r="BB3147" s="26"/>
      <c r="BC3147" s="26"/>
      <c r="BD3147" s="26"/>
    </row>
    <row r="3148" spans="1:56" ht="18" customHeight="1">
      <c r="A3148" s="26"/>
      <c r="B3148" s="26"/>
      <c r="C3148" s="26"/>
      <c r="D3148" s="26"/>
      <c r="E3148" s="26"/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  <c r="R3148" s="26"/>
      <c r="S3148" s="26"/>
      <c r="T3148" s="26"/>
      <c r="U3148" s="26"/>
      <c r="V3148" s="26"/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26"/>
      <c r="AG3148" s="26"/>
      <c r="AH3148" s="26"/>
      <c r="AI3148" s="26"/>
      <c r="AJ3148" s="26"/>
      <c r="AK3148" s="26"/>
      <c r="AL3148" s="26"/>
      <c r="AM3148" s="26"/>
      <c r="AN3148" s="26"/>
      <c r="AO3148" s="26"/>
      <c r="AP3148" s="26"/>
      <c r="AQ3148" s="26"/>
      <c r="AR3148" s="26"/>
      <c r="AS3148" s="26"/>
      <c r="AT3148" s="26"/>
      <c r="AU3148" s="26"/>
      <c r="AV3148" s="26"/>
      <c r="AW3148" s="26"/>
      <c r="AX3148" s="26"/>
      <c r="AY3148" s="26"/>
      <c r="AZ3148" s="26"/>
      <c r="BA3148" s="26"/>
      <c r="BB3148" s="26"/>
      <c r="BC3148" s="26"/>
      <c r="BD3148" s="26"/>
    </row>
    <row r="3149" spans="1:56" ht="18" customHeight="1">
      <c r="A3149" s="26"/>
      <c r="B3149" s="26"/>
      <c r="C3149" s="26"/>
      <c r="D3149" s="26"/>
      <c r="E3149" s="26"/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  <c r="R3149" s="26"/>
      <c r="S3149" s="26"/>
      <c r="T3149" s="26"/>
      <c r="U3149" s="26"/>
      <c r="V3149" s="26"/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26"/>
      <c r="AG3149" s="26"/>
      <c r="AH3149" s="26"/>
      <c r="AI3149" s="26"/>
      <c r="AJ3149" s="26"/>
      <c r="AK3149" s="26"/>
      <c r="AL3149" s="26"/>
      <c r="AM3149" s="26"/>
      <c r="AN3149" s="26"/>
      <c r="AO3149" s="26"/>
      <c r="AP3149" s="26"/>
      <c r="AQ3149" s="26"/>
      <c r="AR3149" s="26"/>
      <c r="AS3149" s="26"/>
      <c r="AT3149" s="26"/>
      <c r="AU3149" s="26"/>
      <c r="AV3149" s="26"/>
      <c r="AW3149" s="26"/>
      <c r="AX3149" s="26"/>
      <c r="AY3149" s="26"/>
      <c r="AZ3149" s="26"/>
      <c r="BA3149" s="26"/>
      <c r="BB3149" s="26"/>
      <c r="BC3149" s="26"/>
      <c r="BD3149" s="26"/>
    </row>
    <row r="3150" spans="1:56" ht="18" customHeight="1">
      <c r="A3150" s="26"/>
      <c r="B3150" s="26"/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6"/>
      <c r="AJ3150" s="26"/>
      <c r="AK3150" s="26"/>
      <c r="AL3150" s="26"/>
      <c r="AM3150" s="26"/>
      <c r="AN3150" s="26"/>
      <c r="AO3150" s="26"/>
      <c r="AP3150" s="26"/>
      <c r="AQ3150" s="26"/>
      <c r="AR3150" s="26"/>
      <c r="AS3150" s="26"/>
      <c r="AT3150" s="26"/>
      <c r="AU3150" s="26"/>
      <c r="AV3150" s="26"/>
      <c r="AW3150" s="26"/>
      <c r="AX3150" s="26"/>
      <c r="AY3150" s="26"/>
      <c r="AZ3150" s="26"/>
      <c r="BA3150" s="26"/>
      <c r="BB3150" s="26"/>
      <c r="BC3150" s="26"/>
      <c r="BD3150" s="26"/>
    </row>
    <row r="3151" spans="1:56" ht="18" customHeight="1">
      <c r="A3151" s="26"/>
      <c r="B3151" s="26"/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6"/>
      <c r="AJ3151" s="26"/>
      <c r="AK3151" s="26"/>
      <c r="AL3151" s="26"/>
      <c r="AM3151" s="26"/>
      <c r="AN3151" s="26"/>
      <c r="AO3151" s="26"/>
      <c r="AP3151" s="26"/>
      <c r="AQ3151" s="26"/>
      <c r="AR3151" s="26"/>
      <c r="AS3151" s="26"/>
      <c r="AT3151" s="26"/>
      <c r="AU3151" s="26"/>
      <c r="AV3151" s="26"/>
      <c r="AW3151" s="26"/>
      <c r="AX3151" s="26"/>
      <c r="AY3151" s="26"/>
      <c r="AZ3151" s="26"/>
      <c r="BA3151" s="26"/>
      <c r="BB3151" s="26"/>
      <c r="BC3151" s="26"/>
      <c r="BD3151" s="26"/>
    </row>
    <row r="3152" spans="1:56" ht="18" customHeight="1">
      <c r="A3152" s="26"/>
      <c r="B3152" s="26"/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  <c r="AO3152" s="26"/>
      <c r="AP3152" s="26"/>
      <c r="AQ3152" s="26"/>
      <c r="AR3152" s="26"/>
      <c r="AS3152" s="26"/>
      <c r="AT3152" s="26"/>
      <c r="AU3152" s="26"/>
      <c r="AV3152" s="26"/>
      <c r="AW3152" s="26"/>
      <c r="AX3152" s="26"/>
      <c r="AY3152" s="26"/>
      <c r="AZ3152" s="26"/>
      <c r="BA3152" s="26"/>
      <c r="BB3152" s="26"/>
      <c r="BC3152" s="26"/>
      <c r="BD3152" s="26"/>
    </row>
    <row r="3153" spans="1:56" ht="18" customHeight="1">
      <c r="A3153" s="26"/>
      <c r="B3153" s="26"/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6"/>
      <c r="AJ3153" s="26"/>
      <c r="AK3153" s="26"/>
      <c r="AL3153" s="26"/>
      <c r="AM3153" s="26"/>
      <c r="AN3153" s="26"/>
      <c r="AO3153" s="26"/>
      <c r="AP3153" s="26"/>
      <c r="AQ3153" s="26"/>
      <c r="AR3153" s="26"/>
      <c r="AS3153" s="26"/>
      <c r="AT3153" s="26"/>
      <c r="AU3153" s="26"/>
      <c r="AV3153" s="26"/>
      <c r="AW3153" s="26"/>
      <c r="AX3153" s="26"/>
      <c r="AY3153" s="26"/>
      <c r="AZ3153" s="26"/>
      <c r="BA3153" s="26"/>
      <c r="BB3153" s="26"/>
      <c r="BC3153" s="26"/>
      <c r="BD3153" s="26"/>
    </row>
    <row r="3154" spans="1:56" ht="18" customHeight="1">
      <c r="A3154" s="26"/>
      <c r="B3154" s="26"/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6"/>
      <c r="AJ3154" s="26"/>
      <c r="AK3154" s="26"/>
      <c r="AL3154" s="26"/>
      <c r="AM3154" s="26"/>
      <c r="AN3154" s="26"/>
      <c r="AO3154" s="26"/>
      <c r="AP3154" s="26"/>
      <c r="AQ3154" s="26"/>
      <c r="AR3154" s="26"/>
      <c r="AS3154" s="26"/>
      <c r="AT3154" s="26"/>
      <c r="AU3154" s="26"/>
      <c r="AV3154" s="26"/>
      <c r="AW3154" s="26"/>
      <c r="AX3154" s="26"/>
      <c r="AY3154" s="26"/>
      <c r="AZ3154" s="26"/>
      <c r="BA3154" s="26"/>
      <c r="BB3154" s="26"/>
      <c r="BC3154" s="26"/>
      <c r="BD3154" s="26"/>
    </row>
    <row r="3155" spans="1:56" ht="18" customHeight="1">
      <c r="A3155" s="26"/>
      <c r="B3155" s="26"/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  <c r="AO3155" s="26"/>
      <c r="AP3155" s="26"/>
      <c r="AQ3155" s="26"/>
      <c r="AR3155" s="26"/>
      <c r="AS3155" s="26"/>
      <c r="AT3155" s="26"/>
      <c r="AU3155" s="26"/>
      <c r="AV3155" s="26"/>
      <c r="AW3155" s="26"/>
      <c r="AX3155" s="26"/>
      <c r="AY3155" s="26"/>
      <c r="AZ3155" s="26"/>
      <c r="BA3155" s="26"/>
      <c r="BB3155" s="26"/>
      <c r="BC3155" s="26"/>
      <c r="BD3155" s="26"/>
    </row>
    <row r="3156" spans="1:56" ht="18" customHeight="1">
      <c r="A3156" s="26"/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  <c r="AO3156" s="26"/>
      <c r="AP3156" s="26"/>
      <c r="AQ3156" s="26"/>
      <c r="AR3156" s="26"/>
      <c r="AS3156" s="26"/>
      <c r="AT3156" s="26"/>
      <c r="AU3156" s="26"/>
      <c r="AV3156" s="26"/>
      <c r="AW3156" s="26"/>
      <c r="AX3156" s="26"/>
      <c r="AY3156" s="26"/>
      <c r="AZ3156" s="26"/>
      <c r="BA3156" s="26"/>
      <c r="BB3156" s="26"/>
      <c r="BC3156" s="26"/>
      <c r="BD3156" s="26"/>
    </row>
    <row r="3157" spans="1:56" ht="18" customHeight="1">
      <c r="A3157" s="26"/>
      <c r="B3157" s="26"/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  <c r="AO3157" s="26"/>
      <c r="AP3157" s="26"/>
      <c r="AQ3157" s="26"/>
      <c r="AR3157" s="26"/>
      <c r="AS3157" s="26"/>
      <c r="AT3157" s="26"/>
      <c r="AU3157" s="26"/>
      <c r="AV3157" s="26"/>
      <c r="AW3157" s="26"/>
      <c r="AX3157" s="26"/>
      <c r="AY3157" s="26"/>
      <c r="AZ3157" s="26"/>
      <c r="BA3157" s="26"/>
      <c r="BB3157" s="26"/>
      <c r="BC3157" s="26"/>
      <c r="BD3157" s="26"/>
    </row>
    <row r="3158" spans="1:56" ht="18" customHeight="1">
      <c r="A3158" s="26"/>
      <c r="B3158" s="26"/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  <c r="AO3158" s="26"/>
      <c r="AP3158" s="26"/>
      <c r="AQ3158" s="26"/>
      <c r="AR3158" s="26"/>
      <c r="AS3158" s="26"/>
      <c r="AT3158" s="26"/>
      <c r="AU3158" s="26"/>
      <c r="AV3158" s="26"/>
      <c r="AW3158" s="26"/>
      <c r="AX3158" s="26"/>
      <c r="AY3158" s="26"/>
      <c r="AZ3158" s="26"/>
      <c r="BA3158" s="26"/>
      <c r="BB3158" s="26"/>
      <c r="BC3158" s="26"/>
      <c r="BD3158" s="26"/>
    </row>
    <row r="3159" spans="1:56" ht="18" customHeight="1">
      <c r="A3159" s="26"/>
      <c r="B3159" s="26"/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  <c r="AO3159" s="26"/>
      <c r="AP3159" s="26"/>
      <c r="AQ3159" s="26"/>
      <c r="AR3159" s="26"/>
      <c r="AS3159" s="26"/>
      <c r="AT3159" s="26"/>
      <c r="AU3159" s="26"/>
      <c r="AV3159" s="26"/>
      <c r="AW3159" s="26"/>
      <c r="AX3159" s="26"/>
      <c r="AY3159" s="26"/>
      <c r="AZ3159" s="26"/>
      <c r="BA3159" s="26"/>
      <c r="BB3159" s="26"/>
      <c r="BC3159" s="26"/>
      <c r="BD3159" s="26"/>
    </row>
    <row r="3160" spans="1:56" ht="18" customHeight="1">
      <c r="A3160" s="26"/>
      <c r="B3160" s="26"/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  <c r="AO3160" s="26"/>
      <c r="AP3160" s="26"/>
      <c r="AQ3160" s="26"/>
      <c r="AR3160" s="26"/>
      <c r="AS3160" s="26"/>
      <c r="AT3160" s="26"/>
      <c r="AU3160" s="26"/>
      <c r="AV3160" s="26"/>
      <c r="AW3160" s="26"/>
      <c r="AX3160" s="26"/>
      <c r="AY3160" s="26"/>
      <c r="AZ3160" s="26"/>
      <c r="BA3160" s="26"/>
      <c r="BB3160" s="26"/>
      <c r="BC3160" s="26"/>
      <c r="BD3160" s="26"/>
    </row>
    <row r="3161" spans="1:56" ht="18" customHeight="1">
      <c r="A3161" s="26"/>
      <c r="B3161" s="26"/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  <c r="AO3161" s="26"/>
      <c r="AP3161" s="26"/>
      <c r="AQ3161" s="26"/>
      <c r="AR3161" s="26"/>
      <c r="AS3161" s="26"/>
      <c r="AT3161" s="26"/>
      <c r="AU3161" s="26"/>
      <c r="AV3161" s="26"/>
      <c r="AW3161" s="26"/>
      <c r="AX3161" s="26"/>
      <c r="AY3161" s="26"/>
      <c r="AZ3161" s="26"/>
      <c r="BA3161" s="26"/>
      <c r="BB3161" s="26"/>
      <c r="BC3161" s="26"/>
      <c r="BD3161" s="26"/>
    </row>
    <row r="3162" spans="1:56" ht="18" customHeight="1">
      <c r="A3162" s="26"/>
      <c r="B3162" s="26"/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  <c r="AO3162" s="26"/>
      <c r="AP3162" s="26"/>
      <c r="AQ3162" s="26"/>
      <c r="AR3162" s="26"/>
      <c r="AS3162" s="26"/>
      <c r="AT3162" s="26"/>
      <c r="AU3162" s="26"/>
      <c r="AV3162" s="26"/>
      <c r="AW3162" s="26"/>
      <c r="AX3162" s="26"/>
      <c r="AY3162" s="26"/>
      <c r="AZ3162" s="26"/>
      <c r="BA3162" s="26"/>
      <c r="BB3162" s="26"/>
      <c r="BC3162" s="26"/>
      <c r="BD3162" s="26"/>
    </row>
    <row r="3163" spans="1:56" ht="18" customHeight="1">
      <c r="A3163" s="26"/>
      <c r="B3163" s="26"/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  <c r="AO3163" s="26"/>
      <c r="AP3163" s="26"/>
      <c r="AQ3163" s="26"/>
      <c r="AR3163" s="26"/>
      <c r="AS3163" s="26"/>
      <c r="AT3163" s="26"/>
      <c r="AU3163" s="26"/>
      <c r="AV3163" s="26"/>
      <c r="AW3163" s="26"/>
      <c r="AX3163" s="26"/>
      <c r="AY3163" s="26"/>
      <c r="AZ3163" s="26"/>
      <c r="BA3163" s="26"/>
      <c r="BB3163" s="26"/>
      <c r="BC3163" s="26"/>
      <c r="BD3163" s="26"/>
    </row>
    <row r="3164" spans="1:56" ht="18" customHeight="1">
      <c r="A3164" s="26"/>
      <c r="B3164" s="26"/>
      <c r="C3164" s="26"/>
      <c r="D3164" s="26"/>
      <c r="E3164" s="26"/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  <c r="R3164" s="26"/>
      <c r="S3164" s="26"/>
      <c r="T3164" s="26"/>
      <c r="U3164" s="26"/>
      <c r="V3164" s="26"/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  <c r="AH3164" s="26"/>
      <c r="AI3164" s="26"/>
      <c r="AJ3164" s="26"/>
      <c r="AK3164" s="26"/>
      <c r="AL3164" s="26"/>
      <c r="AM3164" s="26"/>
      <c r="AN3164" s="26"/>
      <c r="AO3164" s="26"/>
      <c r="AP3164" s="26"/>
      <c r="AQ3164" s="26"/>
      <c r="AR3164" s="26"/>
      <c r="AS3164" s="26"/>
      <c r="AT3164" s="26"/>
      <c r="AU3164" s="26"/>
      <c r="AV3164" s="26"/>
      <c r="AW3164" s="26"/>
      <c r="AX3164" s="26"/>
      <c r="AY3164" s="26"/>
      <c r="AZ3164" s="26"/>
      <c r="BA3164" s="26"/>
      <c r="BB3164" s="26"/>
      <c r="BC3164" s="26"/>
      <c r="BD3164" s="26"/>
    </row>
    <row r="3165" spans="1:56" ht="18" customHeight="1">
      <c r="A3165" s="26"/>
      <c r="B3165" s="26"/>
      <c r="C3165" s="26"/>
      <c r="D3165" s="26"/>
      <c r="E3165" s="26"/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  <c r="R3165" s="26"/>
      <c r="S3165" s="26"/>
      <c r="T3165" s="26"/>
      <c r="U3165" s="26"/>
      <c r="V3165" s="26"/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  <c r="AH3165" s="26"/>
      <c r="AI3165" s="26"/>
      <c r="AJ3165" s="26"/>
      <c r="AK3165" s="26"/>
      <c r="AL3165" s="26"/>
      <c r="AM3165" s="26"/>
      <c r="AN3165" s="26"/>
      <c r="AO3165" s="26"/>
      <c r="AP3165" s="26"/>
      <c r="AQ3165" s="26"/>
      <c r="AR3165" s="26"/>
      <c r="AS3165" s="26"/>
      <c r="AT3165" s="26"/>
      <c r="AU3165" s="26"/>
      <c r="AV3165" s="26"/>
      <c r="AW3165" s="26"/>
      <c r="AX3165" s="26"/>
      <c r="AY3165" s="26"/>
      <c r="AZ3165" s="26"/>
      <c r="BA3165" s="26"/>
      <c r="BB3165" s="26"/>
      <c r="BC3165" s="26"/>
      <c r="BD3165" s="26"/>
    </row>
    <row r="3166" spans="1:56" ht="18" customHeight="1">
      <c r="A3166" s="26"/>
      <c r="B3166" s="26"/>
      <c r="C3166" s="26"/>
      <c r="D3166" s="26"/>
      <c r="E3166" s="26"/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  <c r="R3166" s="26"/>
      <c r="S3166" s="26"/>
      <c r="T3166" s="26"/>
      <c r="U3166" s="26"/>
      <c r="V3166" s="26"/>
      <c r="W3166" s="2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  <c r="AH3166" s="26"/>
      <c r="AI3166" s="26"/>
      <c r="AJ3166" s="26"/>
      <c r="AK3166" s="26"/>
      <c r="AL3166" s="26"/>
      <c r="AM3166" s="26"/>
      <c r="AN3166" s="26"/>
      <c r="AO3166" s="26"/>
      <c r="AP3166" s="26"/>
      <c r="AQ3166" s="26"/>
      <c r="AR3166" s="26"/>
      <c r="AS3166" s="26"/>
      <c r="AT3166" s="26"/>
      <c r="AU3166" s="26"/>
      <c r="AV3166" s="26"/>
      <c r="AW3166" s="26"/>
      <c r="AX3166" s="26"/>
      <c r="AY3166" s="26"/>
      <c r="AZ3166" s="26"/>
      <c r="BA3166" s="26"/>
      <c r="BB3166" s="26"/>
      <c r="BC3166" s="26"/>
      <c r="BD3166" s="26"/>
    </row>
    <row r="3167" spans="1:56" ht="18" customHeight="1">
      <c r="A3167" s="26"/>
      <c r="B3167" s="26"/>
      <c r="C3167" s="26"/>
      <c r="D3167" s="26"/>
      <c r="E3167" s="26"/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  <c r="R3167" s="26"/>
      <c r="S3167" s="26"/>
      <c r="T3167" s="26"/>
      <c r="U3167" s="26"/>
      <c r="V3167" s="26"/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  <c r="AH3167" s="26"/>
      <c r="AI3167" s="26"/>
      <c r="AJ3167" s="26"/>
      <c r="AK3167" s="26"/>
      <c r="AL3167" s="26"/>
      <c r="AM3167" s="26"/>
      <c r="AN3167" s="26"/>
      <c r="AO3167" s="26"/>
      <c r="AP3167" s="26"/>
      <c r="AQ3167" s="26"/>
      <c r="AR3167" s="26"/>
      <c r="AS3167" s="26"/>
      <c r="AT3167" s="26"/>
      <c r="AU3167" s="26"/>
      <c r="AV3167" s="26"/>
      <c r="AW3167" s="26"/>
      <c r="AX3167" s="26"/>
      <c r="AY3167" s="26"/>
      <c r="AZ3167" s="26"/>
      <c r="BA3167" s="26"/>
      <c r="BB3167" s="26"/>
      <c r="BC3167" s="26"/>
      <c r="BD3167" s="26"/>
    </row>
    <row r="3168" spans="1:56" ht="18" customHeight="1">
      <c r="A3168" s="26"/>
      <c r="B3168" s="26"/>
      <c r="C3168" s="26"/>
      <c r="D3168" s="26"/>
      <c r="E3168" s="26"/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  <c r="R3168" s="26"/>
      <c r="S3168" s="26"/>
      <c r="T3168" s="26"/>
      <c r="U3168" s="26"/>
      <c r="V3168" s="26"/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  <c r="AH3168" s="26"/>
      <c r="AI3168" s="26"/>
      <c r="AJ3168" s="26"/>
      <c r="AK3168" s="26"/>
      <c r="AL3168" s="26"/>
      <c r="AM3168" s="26"/>
      <c r="AN3168" s="26"/>
      <c r="AO3168" s="26"/>
      <c r="AP3168" s="26"/>
      <c r="AQ3168" s="26"/>
      <c r="AR3168" s="26"/>
      <c r="AS3168" s="26"/>
      <c r="AT3168" s="26"/>
      <c r="AU3168" s="26"/>
      <c r="AV3168" s="26"/>
      <c r="AW3168" s="26"/>
      <c r="AX3168" s="26"/>
      <c r="AY3168" s="26"/>
      <c r="AZ3168" s="26"/>
      <c r="BA3168" s="26"/>
      <c r="BB3168" s="26"/>
      <c r="BC3168" s="26"/>
      <c r="BD3168" s="26"/>
    </row>
    <row r="3169" spans="1:56" ht="18" customHeight="1">
      <c r="A3169" s="26"/>
      <c r="B3169" s="26"/>
      <c r="C3169" s="26"/>
      <c r="D3169" s="26"/>
      <c r="E3169" s="26"/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  <c r="R3169" s="26"/>
      <c r="S3169" s="26"/>
      <c r="T3169" s="26"/>
      <c r="U3169" s="26"/>
      <c r="V3169" s="26"/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26"/>
      <c r="AG3169" s="26"/>
      <c r="AH3169" s="26"/>
      <c r="AI3169" s="26"/>
      <c r="AJ3169" s="26"/>
      <c r="AK3169" s="26"/>
      <c r="AL3169" s="26"/>
      <c r="AM3169" s="26"/>
      <c r="AN3169" s="26"/>
      <c r="AO3169" s="26"/>
      <c r="AP3169" s="26"/>
      <c r="AQ3169" s="26"/>
      <c r="AR3169" s="26"/>
      <c r="AS3169" s="26"/>
      <c r="AT3169" s="26"/>
      <c r="AU3169" s="26"/>
      <c r="AV3169" s="26"/>
      <c r="AW3169" s="26"/>
      <c r="AX3169" s="26"/>
      <c r="AY3169" s="26"/>
      <c r="AZ3169" s="26"/>
      <c r="BA3169" s="26"/>
      <c r="BB3169" s="26"/>
      <c r="BC3169" s="26"/>
      <c r="BD3169" s="26"/>
    </row>
    <row r="3170" spans="1:56" ht="18" customHeight="1">
      <c r="A3170" s="26"/>
      <c r="B3170" s="26"/>
      <c r="C3170" s="26"/>
      <c r="D3170" s="26"/>
      <c r="E3170" s="26"/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  <c r="R3170" s="26"/>
      <c r="S3170" s="26"/>
      <c r="T3170" s="26"/>
      <c r="U3170" s="26"/>
      <c r="V3170" s="26"/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26"/>
      <c r="AG3170" s="26"/>
      <c r="AH3170" s="26"/>
      <c r="AI3170" s="26"/>
      <c r="AJ3170" s="26"/>
      <c r="AK3170" s="26"/>
      <c r="AL3170" s="26"/>
      <c r="AM3170" s="26"/>
      <c r="AN3170" s="26"/>
      <c r="AO3170" s="26"/>
      <c r="AP3170" s="26"/>
      <c r="AQ3170" s="26"/>
      <c r="AR3170" s="26"/>
      <c r="AS3170" s="26"/>
      <c r="AT3170" s="26"/>
      <c r="AU3170" s="26"/>
      <c r="AV3170" s="26"/>
      <c r="AW3170" s="26"/>
      <c r="AX3170" s="26"/>
      <c r="AY3170" s="26"/>
      <c r="AZ3170" s="26"/>
      <c r="BA3170" s="26"/>
      <c r="BB3170" s="26"/>
      <c r="BC3170" s="26"/>
      <c r="BD3170" s="26"/>
    </row>
    <row r="3171" spans="1:56" ht="18" customHeight="1">
      <c r="A3171" s="26"/>
      <c r="B3171" s="26"/>
      <c r="C3171" s="26"/>
      <c r="D3171" s="26"/>
      <c r="E3171" s="26"/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  <c r="R3171" s="26"/>
      <c r="S3171" s="26"/>
      <c r="T3171" s="26"/>
      <c r="U3171" s="26"/>
      <c r="V3171" s="26"/>
      <c r="W3171" s="26"/>
      <c r="X3171" s="26"/>
      <c r="Y3171" s="26"/>
      <c r="Z3171" s="26"/>
      <c r="AA3171" s="26"/>
      <c r="AB3171" s="26"/>
      <c r="AC3171" s="26"/>
      <c r="AD3171" s="26"/>
      <c r="AE3171" s="26"/>
      <c r="AF3171" s="26"/>
      <c r="AG3171" s="26"/>
      <c r="AH3171" s="26"/>
      <c r="AI3171" s="26"/>
      <c r="AJ3171" s="26"/>
      <c r="AK3171" s="26"/>
      <c r="AL3171" s="26"/>
      <c r="AM3171" s="26"/>
      <c r="AN3171" s="26"/>
      <c r="AO3171" s="26"/>
      <c r="AP3171" s="26"/>
      <c r="AQ3171" s="26"/>
      <c r="AR3171" s="26"/>
      <c r="AS3171" s="26"/>
      <c r="AT3171" s="26"/>
      <c r="AU3171" s="26"/>
      <c r="AV3171" s="26"/>
      <c r="AW3171" s="26"/>
      <c r="AX3171" s="26"/>
      <c r="AY3171" s="26"/>
      <c r="AZ3171" s="26"/>
      <c r="BA3171" s="26"/>
      <c r="BB3171" s="26"/>
      <c r="BC3171" s="26"/>
      <c r="BD3171" s="26"/>
    </row>
    <row r="3172" spans="1:56" ht="18" customHeight="1">
      <c r="A3172" s="26"/>
      <c r="B3172" s="26"/>
      <c r="C3172" s="26"/>
      <c r="D3172" s="26"/>
      <c r="E3172" s="26"/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  <c r="R3172" s="26"/>
      <c r="S3172" s="26"/>
      <c r="T3172" s="26"/>
      <c r="U3172" s="26"/>
      <c r="V3172" s="26"/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26"/>
      <c r="AG3172" s="26"/>
      <c r="AH3172" s="26"/>
      <c r="AI3172" s="26"/>
      <c r="AJ3172" s="26"/>
      <c r="AK3172" s="26"/>
      <c r="AL3172" s="26"/>
      <c r="AM3172" s="26"/>
      <c r="AN3172" s="26"/>
      <c r="AO3172" s="26"/>
      <c r="AP3172" s="26"/>
      <c r="AQ3172" s="26"/>
      <c r="AR3172" s="26"/>
      <c r="AS3172" s="26"/>
      <c r="AT3172" s="26"/>
      <c r="AU3172" s="26"/>
      <c r="AV3172" s="26"/>
      <c r="AW3172" s="26"/>
      <c r="AX3172" s="26"/>
      <c r="AY3172" s="26"/>
      <c r="AZ3172" s="26"/>
      <c r="BA3172" s="26"/>
      <c r="BB3172" s="26"/>
      <c r="BC3172" s="26"/>
      <c r="BD3172" s="26"/>
    </row>
    <row r="3173" spans="1:56" ht="18" customHeight="1">
      <c r="A3173" s="26"/>
      <c r="B3173" s="26"/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6"/>
      <c r="AJ3173" s="26"/>
      <c r="AK3173" s="26"/>
      <c r="AL3173" s="26"/>
      <c r="AM3173" s="26"/>
      <c r="AN3173" s="26"/>
      <c r="AO3173" s="26"/>
      <c r="AP3173" s="26"/>
      <c r="AQ3173" s="26"/>
      <c r="AR3173" s="26"/>
      <c r="AS3173" s="26"/>
      <c r="AT3173" s="26"/>
      <c r="AU3173" s="26"/>
      <c r="AV3173" s="26"/>
      <c r="AW3173" s="26"/>
      <c r="AX3173" s="26"/>
      <c r="AY3173" s="26"/>
      <c r="AZ3173" s="26"/>
      <c r="BA3173" s="26"/>
      <c r="BB3173" s="26"/>
      <c r="BC3173" s="26"/>
      <c r="BD3173" s="26"/>
    </row>
    <row r="3174" spans="1:56" ht="18" customHeight="1">
      <c r="A3174" s="26"/>
      <c r="B3174" s="26"/>
      <c r="C3174" s="26"/>
      <c r="D3174" s="26"/>
      <c r="E3174" s="26"/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  <c r="R3174" s="26"/>
      <c r="S3174" s="26"/>
      <c r="T3174" s="26"/>
      <c r="U3174" s="26"/>
      <c r="V3174" s="26"/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26"/>
      <c r="AG3174" s="26"/>
      <c r="AH3174" s="26"/>
      <c r="AI3174" s="26"/>
      <c r="AJ3174" s="26"/>
      <c r="AK3174" s="26"/>
      <c r="AL3174" s="26"/>
      <c r="AM3174" s="26"/>
      <c r="AN3174" s="26"/>
      <c r="AO3174" s="26"/>
      <c r="AP3174" s="26"/>
      <c r="AQ3174" s="26"/>
      <c r="AR3174" s="26"/>
      <c r="AS3174" s="26"/>
      <c r="AT3174" s="26"/>
      <c r="AU3174" s="26"/>
      <c r="AV3174" s="26"/>
      <c r="AW3174" s="26"/>
      <c r="AX3174" s="26"/>
      <c r="AY3174" s="26"/>
      <c r="AZ3174" s="26"/>
      <c r="BA3174" s="26"/>
      <c r="BB3174" s="26"/>
      <c r="BC3174" s="26"/>
      <c r="BD3174" s="26"/>
    </row>
    <row r="3175" spans="1:56" ht="18" customHeight="1">
      <c r="A3175" s="26"/>
      <c r="B3175" s="26"/>
      <c r="C3175" s="26"/>
      <c r="D3175" s="26"/>
      <c r="E3175" s="26"/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  <c r="R3175" s="26"/>
      <c r="S3175" s="26"/>
      <c r="T3175" s="26"/>
      <c r="U3175" s="26"/>
      <c r="V3175" s="26"/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26"/>
      <c r="AG3175" s="26"/>
      <c r="AH3175" s="26"/>
      <c r="AI3175" s="26"/>
      <c r="AJ3175" s="26"/>
      <c r="AK3175" s="26"/>
      <c r="AL3175" s="26"/>
      <c r="AM3175" s="26"/>
      <c r="AN3175" s="26"/>
      <c r="AO3175" s="26"/>
      <c r="AP3175" s="26"/>
      <c r="AQ3175" s="26"/>
      <c r="AR3175" s="26"/>
      <c r="AS3175" s="26"/>
      <c r="AT3175" s="26"/>
      <c r="AU3175" s="26"/>
      <c r="AV3175" s="26"/>
      <c r="AW3175" s="26"/>
      <c r="AX3175" s="26"/>
      <c r="AY3175" s="26"/>
      <c r="AZ3175" s="26"/>
      <c r="BA3175" s="26"/>
      <c r="BB3175" s="26"/>
      <c r="BC3175" s="26"/>
      <c r="BD3175" s="26"/>
    </row>
    <row r="3176" spans="1:56" ht="18" customHeight="1">
      <c r="A3176" s="26"/>
      <c r="B3176" s="26"/>
      <c r="C3176" s="26"/>
      <c r="D3176" s="26"/>
      <c r="E3176" s="26"/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  <c r="R3176" s="26"/>
      <c r="S3176" s="26"/>
      <c r="T3176" s="26"/>
      <c r="U3176" s="26"/>
      <c r="V3176" s="26"/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26"/>
      <c r="AG3176" s="26"/>
      <c r="AH3176" s="26"/>
      <c r="AI3176" s="26"/>
      <c r="AJ3176" s="26"/>
      <c r="AK3176" s="26"/>
      <c r="AL3176" s="26"/>
      <c r="AM3176" s="26"/>
      <c r="AN3176" s="26"/>
      <c r="AO3176" s="26"/>
      <c r="AP3176" s="26"/>
      <c r="AQ3176" s="26"/>
      <c r="AR3176" s="26"/>
      <c r="AS3176" s="26"/>
      <c r="AT3176" s="26"/>
      <c r="AU3176" s="26"/>
      <c r="AV3176" s="26"/>
      <c r="AW3176" s="26"/>
      <c r="AX3176" s="26"/>
      <c r="AY3176" s="26"/>
      <c r="AZ3176" s="26"/>
      <c r="BA3176" s="26"/>
      <c r="BB3176" s="26"/>
      <c r="BC3176" s="26"/>
      <c r="BD3176" s="26"/>
    </row>
    <row r="3177" spans="1:56" ht="18" customHeight="1">
      <c r="A3177" s="26"/>
      <c r="B3177" s="26"/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6"/>
      <c r="AJ3177" s="26"/>
      <c r="AK3177" s="26"/>
      <c r="AL3177" s="26"/>
      <c r="AM3177" s="26"/>
      <c r="AN3177" s="26"/>
      <c r="AO3177" s="26"/>
      <c r="AP3177" s="26"/>
      <c r="AQ3177" s="26"/>
      <c r="AR3177" s="26"/>
      <c r="AS3177" s="26"/>
      <c r="AT3177" s="26"/>
      <c r="AU3177" s="26"/>
      <c r="AV3177" s="26"/>
      <c r="AW3177" s="26"/>
      <c r="AX3177" s="26"/>
      <c r="AY3177" s="26"/>
      <c r="AZ3177" s="26"/>
      <c r="BA3177" s="26"/>
      <c r="BB3177" s="26"/>
      <c r="BC3177" s="26"/>
      <c r="BD3177" s="26"/>
    </row>
    <row r="3178" spans="1:56" ht="18" customHeight="1">
      <c r="A3178" s="26"/>
      <c r="B3178" s="26"/>
      <c r="C3178" s="26"/>
      <c r="D3178" s="26"/>
      <c r="E3178" s="26"/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  <c r="R3178" s="26"/>
      <c r="S3178" s="26"/>
      <c r="T3178" s="26"/>
      <c r="U3178" s="26"/>
      <c r="V3178" s="26"/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26"/>
      <c r="AG3178" s="26"/>
      <c r="AH3178" s="26"/>
      <c r="AI3178" s="26"/>
      <c r="AJ3178" s="26"/>
      <c r="AK3178" s="26"/>
      <c r="AL3178" s="26"/>
      <c r="AM3178" s="26"/>
      <c r="AN3178" s="26"/>
      <c r="AO3178" s="26"/>
      <c r="AP3178" s="26"/>
      <c r="AQ3178" s="26"/>
      <c r="AR3178" s="26"/>
      <c r="AS3178" s="26"/>
      <c r="AT3178" s="26"/>
      <c r="AU3178" s="26"/>
      <c r="AV3178" s="26"/>
      <c r="AW3178" s="26"/>
      <c r="AX3178" s="26"/>
      <c r="AY3178" s="26"/>
      <c r="AZ3178" s="26"/>
      <c r="BA3178" s="26"/>
      <c r="BB3178" s="26"/>
      <c r="BC3178" s="26"/>
      <c r="BD3178" s="26"/>
    </row>
    <row r="3179" spans="1:56" ht="18" customHeight="1">
      <c r="A3179" s="26"/>
      <c r="B3179" s="26"/>
      <c r="C3179" s="26"/>
      <c r="D3179" s="26"/>
      <c r="E3179" s="26"/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  <c r="R3179" s="26"/>
      <c r="S3179" s="26"/>
      <c r="T3179" s="26"/>
      <c r="U3179" s="26"/>
      <c r="V3179" s="26"/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26"/>
      <c r="AG3179" s="26"/>
      <c r="AH3179" s="26"/>
      <c r="AI3179" s="26"/>
      <c r="AJ3179" s="26"/>
      <c r="AK3179" s="26"/>
      <c r="AL3179" s="26"/>
      <c r="AM3179" s="26"/>
      <c r="AN3179" s="26"/>
      <c r="AO3179" s="26"/>
      <c r="AP3179" s="26"/>
      <c r="AQ3179" s="26"/>
      <c r="AR3179" s="26"/>
      <c r="AS3179" s="26"/>
      <c r="AT3179" s="26"/>
      <c r="AU3179" s="26"/>
      <c r="AV3179" s="26"/>
      <c r="AW3179" s="26"/>
      <c r="AX3179" s="26"/>
      <c r="AY3179" s="26"/>
      <c r="AZ3179" s="26"/>
      <c r="BA3179" s="26"/>
      <c r="BB3179" s="26"/>
      <c r="BC3179" s="26"/>
      <c r="BD3179" s="26"/>
    </row>
    <row r="3180" spans="1:56" ht="18" customHeight="1">
      <c r="A3180" s="26"/>
      <c r="B3180" s="26"/>
      <c r="C3180" s="26"/>
      <c r="D3180" s="26"/>
      <c r="E3180" s="26"/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  <c r="R3180" s="26"/>
      <c r="S3180" s="26"/>
      <c r="T3180" s="26"/>
      <c r="U3180" s="26"/>
      <c r="V3180" s="26"/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26"/>
      <c r="AG3180" s="26"/>
      <c r="AH3180" s="26"/>
      <c r="AI3180" s="26"/>
      <c r="AJ3180" s="26"/>
      <c r="AK3180" s="26"/>
      <c r="AL3180" s="26"/>
      <c r="AM3180" s="26"/>
      <c r="AN3180" s="26"/>
      <c r="AO3180" s="26"/>
      <c r="AP3180" s="26"/>
      <c r="AQ3180" s="26"/>
      <c r="AR3180" s="26"/>
      <c r="AS3180" s="26"/>
      <c r="AT3180" s="26"/>
      <c r="AU3180" s="26"/>
      <c r="AV3180" s="26"/>
      <c r="AW3180" s="26"/>
      <c r="AX3180" s="26"/>
      <c r="AY3180" s="26"/>
      <c r="AZ3180" s="26"/>
      <c r="BA3180" s="26"/>
      <c r="BB3180" s="26"/>
      <c r="BC3180" s="26"/>
      <c r="BD3180" s="26"/>
    </row>
    <row r="3181" spans="1:56" ht="18" customHeight="1">
      <c r="A3181" s="26"/>
      <c r="B3181" s="26"/>
      <c r="C3181" s="26"/>
      <c r="D3181" s="26"/>
      <c r="E3181" s="26"/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  <c r="R3181" s="26"/>
      <c r="S3181" s="26"/>
      <c r="T3181" s="26"/>
      <c r="U3181" s="26"/>
      <c r="V3181" s="26"/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26"/>
      <c r="AG3181" s="26"/>
      <c r="AH3181" s="26"/>
      <c r="AI3181" s="26"/>
      <c r="AJ3181" s="26"/>
      <c r="AK3181" s="26"/>
      <c r="AL3181" s="26"/>
      <c r="AM3181" s="26"/>
      <c r="AN3181" s="26"/>
      <c r="AO3181" s="26"/>
      <c r="AP3181" s="26"/>
      <c r="AQ3181" s="26"/>
      <c r="AR3181" s="26"/>
      <c r="AS3181" s="26"/>
      <c r="AT3181" s="26"/>
      <c r="AU3181" s="26"/>
      <c r="AV3181" s="26"/>
      <c r="AW3181" s="26"/>
      <c r="AX3181" s="26"/>
      <c r="AY3181" s="26"/>
      <c r="AZ3181" s="26"/>
      <c r="BA3181" s="26"/>
      <c r="BB3181" s="26"/>
      <c r="BC3181" s="26"/>
      <c r="BD3181" s="26"/>
    </row>
    <row r="3182" spans="1:56" ht="18" customHeight="1">
      <c r="A3182" s="26"/>
      <c r="B3182" s="26"/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6"/>
      <c r="AJ3182" s="26"/>
      <c r="AK3182" s="26"/>
      <c r="AL3182" s="26"/>
      <c r="AM3182" s="26"/>
      <c r="AN3182" s="26"/>
      <c r="AO3182" s="26"/>
      <c r="AP3182" s="26"/>
      <c r="AQ3182" s="26"/>
      <c r="AR3182" s="26"/>
      <c r="AS3182" s="26"/>
      <c r="AT3182" s="26"/>
      <c r="AU3182" s="26"/>
      <c r="AV3182" s="26"/>
      <c r="AW3182" s="26"/>
      <c r="AX3182" s="26"/>
      <c r="AY3182" s="26"/>
      <c r="AZ3182" s="26"/>
      <c r="BA3182" s="26"/>
      <c r="BB3182" s="26"/>
      <c r="BC3182" s="26"/>
      <c r="BD3182" s="26"/>
    </row>
    <row r="3183" spans="1:56" ht="18" customHeight="1">
      <c r="A3183" s="26"/>
      <c r="B3183" s="26"/>
      <c r="C3183" s="26"/>
      <c r="D3183" s="26"/>
      <c r="E3183" s="26"/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  <c r="R3183" s="26"/>
      <c r="S3183" s="26"/>
      <c r="T3183" s="26"/>
      <c r="U3183" s="26"/>
      <c r="V3183" s="26"/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26"/>
      <c r="AG3183" s="26"/>
      <c r="AH3183" s="26"/>
      <c r="AI3183" s="26"/>
      <c r="AJ3183" s="26"/>
      <c r="AK3183" s="26"/>
      <c r="AL3183" s="26"/>
      <c r="AM3183" s="26"/>
      <c r="AN3183" s="26"/>
      <c r="AO3183" s="26"/>
      <c r="AP3183" s="26"/>
      <c r="AQ3183" s="26"/>
      <c r="AR3183" s="26"/>
      <c r="AS3183" s="26"/>
      <c r="AT3183" s="26"/>
      <c r="AU3183" s="26"/>
      <c r="AV3183" s="26"/>
      <c r="AW3183" s="26"/>
      <c r="AX3183" s="26"/>
      <c r="AY3183" s="26"/>
      <c r="AZ3183" s="26"/>
      <c r="BA3183" s="26"/>
      <c r="BB3183" s="26"/>
      <c r="BC3183" s="26"/>
      <c r="BD3183" s="26"/>
    </row>
    <row r="3184" spans="1:56" ht="18" customHeight="1">
      <c r="A3184" s="26"/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  <c r="R3184" s="26"/>
      <c r="S3184" s="26"/>
      <c r="T3184" s="26"/>
      <c r="U3184" s="26"/>
      <c r="V3184" s="26"/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26"/>
      <c r="AG3184" s="26"/>
      <c r="AH3184" s="26"/>
      <c r="AI3184" s="26"/>
      <c r="AJ3184" s="26"/>
      <c r="AK3184" s="26"/>
      <c r="AL3184" s="26"/>
      <c r="AM3184" s="26"/>
      <c r="AN3184" s="26"/>
      <c r="AO3184" s="26"/>
      <c r="AP3184" s="26"/>
      <c r="AQ3184" s="26"/>
      <c r="AR3184" s="26"/>
      <c r="AS3184" s="26"/>
      <c r="AT3184" s="26"/>
      <c r="AU3184" s="26"/>
      <c r="AV3184" s="26"/>
      <c r="AW3184" s="26"/>
      <c r="AX3184" s="26"/>
      <c r="AY3184" s="26"/>
      <c r="AZ3184" s="26"/>
      <c r="BA3184" s="26"/>
      <c r="BB3184" s="26"/>
      <c r="BC3184" s="26"/>
      <c r="BD3184" s="26"/>
    </row>
    <row r="3185" spans="1:56" ht="18" customHeight="1">
      <c r="A3185" s="26"/>
      <c r="B3185" s="26"/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  <c r="AO3185" s="26"/>
      <c r="AP3185" s="26"/>
      <c r="AQ3185" s="26"/>
      <c r="AR3185" s="26"/>
      <c r="AS3185" s="26"/>
      <c r="AT3185" s="26"/>
      <c r="AU3185" s="26"/>
      <c r="AV3185" s="26"/>
      <c r="AW3185" s="26"/>
      <c r="AX3185" s="26"/>
      <c r="AY3185" s="26"/>
      <c r="AZ3185" s="26"/>
      <c r="BA3185" s="26"/>
      <c r="BB3185" s="26"/>
      <c r="BC3185" s="26"/>
      <c r="BD3185" s="26"/>
    </row>
    <row r="3186" spans="1:56" ht="18" customHeight="1">
      <c r="A3186" s="26"/>
      <c r="B3186" s="26"/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  <c r="AO3186" s="26"/>
      <c r="AP3186" s="26"/>
      <c r="AQ3186" s="26"/>
      <c r="AR3186" s="26"/>
      <c r="AS3186" s="26"/>
      <c r="AT3186" s="26"/>
      <c r="AU3186" s="26"/>
      <c r="AV3186" s="26"/>
      <c r="AW3186" s="26"/>
      <c r="AX3186" s="26"/>
      <c r="AY3186" s="26"/>
      <c r="AZ3186" s="26"/>
      <c r="BA3186" s="26"/>
      <c r="BB3186" s="26"/>
      <c r="BC3186" s="26"/>
      <c r="BD3186" s="26"/>
    </row>
    <row r="3187" spans="1:56" ht="18" customHeight="1">
      <c r="A3187" s="26"/>
      <c r="B3187" s="26"/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  <c r="AO3187" s="26"/>
      <c r="AP3187" s="26"/>
      <c r="AQ3187" s="26"/>
      <c r="AR3187" s="26"/>
      <c r="AS3187" s="26"/>
      <c r="AT3187" s="26"/>
      <c r="AU3187" s="26"/>
      <c r="AV3187" s="26"/>
      <c r="AW3187" s="26"/>
      <c r="AX3187" s="26"/>
      <c r="AY3187" s="26"/>
      <c r="AZ3187" s="26"/>
      <c r="BA3187" s="26"/>
      <c r="BB3187" s="26"/>
      <c r="BC3187" s="26"/>
      <c r="BD3187" s="26"/>
    </row>
    <row r="3188" spans="1:56" ht="18" customHeight="1">
      <c r="A3188" s="26"/>
      <c r="B3188" s="26"/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  <c r="AO3188" s="26"/>
      <c r="AP3188" s="26"/>
      <c r="AQ3188" s="26"/>
      <c r="AR3188" s="26"/>
      <c r="AS3188" s="26"/>
      <c r="AT3188" s="26"/>
      <c r="AU3188" s="26"/>
      <c r="AV3188" s="26"/>
      <c r="AW3188" s="26"/>
      <c r="AX3188" s="26"/>
      <c r="AY3188" s="26"/>
      <c r="AZ3188" s="26"/>
      <c r="BA3188" s="26"/>
      <c r="BB3188" s="26"/>
      <c r="BC3188" s="26"/>
      <c r="BD3188" s="26"/>
    </row>
    <row r="3189" spans="1:56" ht="18" customHeight="1">
      <c r="A3189" s="26"/>
      <c r="B3189" s="26"/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6"/>
      <c r="AJ3189" s="26"/>
      <c r="AK3189" s="26"/>
      <c r="AL3189" s="26"/>
      <c r="AM3189" s="26"/>
      <c r="AN3189" s="26"/>
      <c r="AO3189" s="26"/>
      <c r="AP3189" s="26"/>
      <c r="AQ3189" s="26"/>
      <c r="AR3189" s="26"/>
      <c r="AS3189" s="26"/>
      <c r="AT3189" s="26"/>
      <c r="AU3189" s="26"/>
      <c r="AV3189" s="26"/>
      <c r="AW3189" s="26"/>
      <c r="AX3189" s="26"/>
      <c r="AY3189" s="26"/>
      <c r="AZ3189" s="26"/>
      <c r="BA3189" s="26"/>
      <c r="BB3189" s="26"/>
      <c r="BC3189" s="26"/>
      <c r="BD3189" s="26"/>
    </row>
    <row r="3190" spans="1:56" ht="18" customHeight="1">
      <c r="A3190" s="26"/>
      <c r="B3190" s="26"/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</row>
    <row r="3191" spans="1:56" ht="18" customHeight="1">
      <c r="A3191" s="26"/>
      <c r="B3191" s="26"/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  <c r="AO3191" s="26"/>
      <c r="AP3191" s="26"/>
      <c r="AQ3191" s="26"/>
      <c r="AR3191" s="26"/>
      <c r="AS3191" s="26"/>
      <c r="AT3191" s="26"/>
      <c r="AU3191" s="26"/>
      <c r="AV3191" s="26"/>
      <c r="AW3191" s="26"/>
      <c r="AX3191" s="26"/>
      <c r="AY3191" s="26"/>
      <c r="AZ3191" s="26"/>
      <c r="BA3191" s="26"/>
      <c r="BB3191" s="26"/>
      <c r="BC3191" s="26"/>
      <c r="BD3191" s="26"/>
    </row>
    <row r="3192" spans="1:56" ht="18" customHeight="1">
      <c r="A3192" s="26"/>
      <c r="B3192" s="26"/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  <c r="AO3192" s="26"/>
      <c r="AP3192" s="26"/>
      <c r="AQ3192" s="26"/>
      <c r="AR3192" s="26"/>
      <c r="AS3192" s="26"/>
      <c r="AT3192" s="26"/>
      <c r="AU3192" s="26"/>
      <c r="AV3192" s="26"/>
      <c r="AW3192" s="26"/>
      <c r="AX3192" s="26"/>
      <c r="AY3192" s="26"/>
      <c r="AZ3192" s="26"/>
      <c r="BA3192" s="26"/>
      <c r="BB3192" s="26"/>
      <c r="BC3192" s="26"/>
      <c r="BD3192" s="26"/>
    </row>
    <row r="3193" spans="1:56" ht="18" customHeight="1">
      <c r="A3193" s="26"/>
      <c r="B3193" s="26"/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  <c r="AO3193" s="26"/>
      <c r="AP3193" s="26"/>
      <c r="AQ3193" s="26"/>
      <c r="AR3193" s="26"/>
      <c r="AS3193" s="26"/>
      <c r="AT3193" s="26"/>
      <c r="AU3193" s="26"/>
      <c r="AV3193" s="26"/>
      <c r="AW3193" s="26"/>
      <c r="AX3193" s="26"/>
      <c r="AY3193" s="26"/>
      <c r="AZ3193" s="26"/>
      <c r="BA3193" s="26"/>
      <c r="BB3193" s="26"/>
      <c r="BC3193" s="26"/>
      <c r="BD3193" s="26"/>
    </row>
    <row r="3194" spans="1:56" ht="18" customHeight="1">
      <c r="A3194" s="26"/>
      <c r="B3194" s="26"/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  <c r="AO3194" s="26"/>
      <c r="AP3194" s="26"/>
      <c r="AQ3194" s="26"/>
      <c r="AR3194" s="26"/>
      <c r="AS3194" s="26"/>
      <c r="AT3194" s="26"/>
      <c r="AU3194" s="26"/>
      <c r="AV3194" s="26"/>
      <c r="AW3194" s="26"/>
      <c r="AX3194" s="26"/>
      <c r="AY3194" s="26"/>
      <c r="AZ3194" s="26"/>
      <c r="BA3194" s="26"/>
      <c r="BB3194" s="26"/>
      <c r="BC3194" s="26"/>
      <c r="BD3194" s="26"/>
    </row>
    <row r="3195" spans="1:56" ht="18" customHeight="1">
      <c r="A3195" s="26"/>
      <c r="B3195" s="26"/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  <c r="AO3195" s="26"/>
      <c r="AP3195" s="26"/>
      <c r="AQ3195" s="26"/>
      <c r="AR3195" s="26"/>
      <c r="AS3195" s="26"/>
      <c r="AT3195" s="26"/>
      <c r="AU3195" s="26"/>
      <c r="AV3195" s="26"/>
      <c r="AW3195" s="26"/>
      <c r="AX3195" s="26"/>
      <c r="AY3195" s="26"/>
      <c r="AZ3195" s="26"/>
      <c r="BA3195" s="26"/>
      <c r="BB3195" s="26"/>
      <c r="BC3195" s="26"/>
      <c r="BD3195" s="26"/>
    </row>
    <row r="3196" spans="1:56" ht="18" customHeight="1">
      <c r="A3196" s="26"/>
      <c r="B3196" s="26"/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  <c r="AO3196" s="26"/>
      <c r="AP3196" s="26"/>
      <c r="AQ3196" s="26"/>
      <c r="AR3196" s="26"/>
      <c r="AS3196" s="26"/>
      <c r="AT3196" s="26"/>
      <c r="AU3196" s="26"/>
      <c r="AV3196" s="26"/>
      <c r="AW3196" s="26"/>
      <c r="AX3196" s="26"/>
      <c r="AY3196" s="26"/>
      <c r="AZ3196" s="26"/>
      <c r="BA3196" s="26"/>
      <c r="BB3196" s="26"/>
      <c r="BC3196" s="26"/>
      <c r="BD3196" s="26"/>
    </row>
    <row r="3197" spans="1:56" ht="18" customHeight="1">
      <c r="A3197" s="26"/>
      <c r="B3197" s="26"/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  <c r="AO3197" s="26"/>
      <c r="AP3197" s="26"/>
      <c r="AQ3197" s="26"/>
      <c r="AR3197" s="26"/>
      <c r="AS3197" s="26"/>
      <c r="AT3197" s="26"/>
      <c r="AU3197" s="26"/>
      <c r="AV3197" s="26"/>
      <c r="AW3197" s="26"/>
      <c r="AX3197" s="26"/>
      <c r="AY3197" s="26"/>
      <c r="AZ3197" s="26"/>
      <c r="BA3197" s="26"/>
      <c r="BB3197" s="26"/>
      <c r="BC3197" s="26"/>
      <c r="BD3197" s="26"/>
    </row>
    <row r="3198" spans="1:56" ht="18" customHeight="1">
      <c r="A3198" s="26"/>
      <c r="B3198" s="26"/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  <c r="AO3198" s="26"/>
      <c r="AP3198" s="26"/>
      <c r="AQ3198" s="26"/>
      <c r="AR3198" s="26"/>
      <c r="AS3198" s="26"/>
      <c r="AT3198" s="26"/>
      <c r="AU3198" s="26"/>
      <c r="AV3198" s="26"/>
      <c r="AW3198" s="26"/>
      <c r="AX3198" s="26"/>
      <c r="AY3198" s="26"/>
      <c r="AZ3198" s="26"/>
      <c r="BA3198" s="26"/>
      <c r="BB3198" s="26"/>
      <c r="BC3198" s="26"/>
      <c r="BD3198" s="26"/>
    </row>
    <row r="3199" spans="1:56" ht="18" customHeight="1">
      <c r="A3199" s="26"/>
      <c r="B3199" s="26"/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6"/>
      <c r="AJ3199" s="26"/>
      <c r="AK3199" s="26"/>
      <c r="AL3199" s="26"/>
      <c r="AM3199" s="26"/>
      <c r="AN3199" s="26"/>
      <c r="AO3199" s="26"/>
      <c r="AP3199" s="26"/>
      <c r="AQ3199" s="26"/>
      <c r="AR3199" s="26"/>
      <c r="AS3199" s="26"/>
      <c r="AT3199" s="26"/>
      <c r="AU3199" s="26"/>
      <c r="AV3199" s="26"/>
      <c r="AW3199" s="26"/>
      <c r="AX3199" s="26"/>
      <c r="AY3199" s="26"/>
      <c r="AZ3199" s="26"/>
      <c r="BA3199" s="26"/>
      <c r="BB3199" s="26"/>
      <c r="BC3199" s="26"/>
      <c r="BD3199" s="26"/>
    </row>
    <row r="3200" spans="1:56" ht="18" customHeight="1">
      <c r="A3200" s="26"/>
      <c r="B3200" s="26"/>
      <c r="C3200" s="26"/>
      <c r="D3200" s="26"/>
      <c r="E3200" s="26"/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  <c r="R3200" s="26"/>
      <c r="S3200" s="26"/>
      <c r="T3200" s="26"/>
      <c r="U3200" s="26"/>
      <c r="V3200" s="26"/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  <c r="AH3200" s="26"/>
      <c r="AI3200" s="26"/>
      <c r="AJ3200" s="26"/>
      <c r="AK3200" s="26"/>
      <c r="AL3200" s="26"/>
      <c r="AM3200" s="26"/>
      <c r="AN3200" s="26"/>
      <c r="AO3200" s="26"/>
      <c r="AP3200" s="26"/>
      <c r="AQ3200" s="26"/>
      <c r="AR3200" s="26"/>
      <c r="AS3200" s="26"/>
      <c r="AT3200" s="26"/>
      <c r="AU3200" s="26"/>
      <c r="AV3200" s="26"/>
      <c r="AW3200" s="26"/>
      <c r="AX3200" s="26"/>
      <c r="AY3200" s="26"/>
      <c r="AZ3200" s="26"/>
      <c r="BA3200" s="26"/>
      <c r="BB3200" s="26"/>
      <c r="BC3200" s="26"/>
      <c r="BD3200" s="26"/>
    </row>
    <row r="3201" spans="1:56" ht="18" customHeight="1">
      <c r="A3201" s="26"/>
      <c r="B3201" s="26"/>
      <c r="C3201" s="26"/>
      <c r="D3201" s="26"/>
      <c r="E3201" s="26"/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  <c r="R3201" s="26"/>
      <c r="S3201" s="26"/>
      <c r="T3201" s="26"/>
      <c r="U3201" s="26"/>
      <c r="V3201" s="26"/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  <c r="AH3201" s="26"/>
      <c r="AI3201" s="26"/>
      <c r="AJ3201" s="26"/>
      <c r="AK3201" s="26"/>
      <c r="AL3201" s="26"/>
      <c r="AM3201" s="26"/>
      <c r="AN3201" s="26"/>
      <c r="AO3201" s="26"/>
      <c r="AP3201" s="26"/>
      <c r="AQ3201" s="26"/>
      <c r="AR3201" s="26"/>
      <c r="AS3201" s="26"/>
      <c r="AT3201" s="26"/>
      <c r="AU3201" s="26"/>
      <c r="AV3201" s="26"/>
      <c r="AW3201" s="26"/>
      <c r="AX3201" s="26"/>
      <c r="AY3201" s="26"/>
      <c r="AZ3201" s="26"/>
      <c r="BA3201" s="26"/>
      <c r="BB3201" s="26"/>
      <c r="BC3201" s="26"/>
      <c r="BD3201" s="26"/>
    </row>
    <row r="3202" spans="1:56" ht="18" customHeight="1">
      <c r="A3202" s="26"/>
      <c r="B3202" s="26"/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6"/>
      <c r="AJ3202" s="26"/>
      <c r="AK3202" s="26"/>
      <c r="AL3202" s="26"/>
      <c r="AM3202" s="26"/>
      <c r="AN3202" s="26"/>
      <c r="AO3202" s="26"/>
      <c r="AP3202" s="26"/>
      <c r="AQ3202" s="26"/>
      <c r="AR3202" s="26"/>
      <c r="AS3202" s="26"/>
      <c r="AT3202" s="26"/>
      <c r="AU3202" s="26"/>
      <c r="AV3202" s="26"/>
      <c r="AW3202" s="26"/>
      <c r="AX3202" s="26"/>
      <c r="AY3202" s="26"/>
      <c r="AZ3202" s="26"/>
      <c r="BA3202" s="26"/>
      <c r="BB3202" s="26"/>
      <c r="BC3202" s="26"/>
      <c r="BD3202" s="26"/>
    </row>
    <row r="3203" spans="1:56" ht="18" customHeight="1">
      <c r="A3203" s="26"/>
      <c r="B3203" s="26"/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</row>
    <row r="3204" spans="1:56" ht="18" customHeight="1">
      <c r="A3204" s="26"/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  <c r="R3204" s="26"/>
      <c r="S3204" s="26"/>
      <c r="T3204" s="26"/>
      <c r="U3204" s="26"/>
      <c r="V3204" s="26"/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  <c r="AH3204" s="26"/>
      <c r="AI3204" s="26"/>
      <c r="AJ3204" s="26"/>
      <c r="AK3204" s="26"/>
      <c r="AL3204" s="26"/>
      <c r="AM3204" s="26"/>
      <c r="AN3204" s="26"/>
      <c r="AO3204" s="26"/>
      <c r="AP3204" s="26"/>
      <c r="AQ3204" s="26"/>
      <c r="AR3204" s="26"/>
      <c r="AS3204" s="26"/>
      <c r="AT3204" s="26"/>
      <c r="AU3204" s="26"/>
      <c r="AV3204" s="26"/>
      <c r="AW3204" s="26"/>
      <c r="AX3204" s="26"/>
      <c r="AY3204" s="26"/>
      <c r="AZ3204" s="26"/>
      <c r="BA3204" s="26"/>
      <c r="BB3204" s="26"/>
      <c r="BC3204" s="26"/>
      <c r="BD3204" s="26"/>
    </row>
    <row r="3205" spans="1:56" ht="18" customHeight="1">
      <c r="A3205" s="26"/>
      <c r="B3205" s="26"/>
      <c r="C3205" s="26"/>
      <c r="D3205" s="26"/>
      <c r="E3205" s="26"/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  <c r="R3205" s="26"/>
      <c r="S3205" s="26"/>
      <c r="T3205" s="26"/>
      <c r="U3205" s="26"/>
      <c r="V3205" s="26"/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26"/>
      <c r="AG3205" s="26"/>
      <c r="AH3205" s="26"/>
      <c r="AI3205" s="26"/>
      <c r="AJ3205" s="26"/>
      <c r="AK3205" s="26"/>
      <c r="AL3205" s="26"/>
      <c r="AM3205" s="26"/>
      <c r="AN3205" s="26"/>
      <c r="AO3205" s="26"/>
      <c r="AP3205" s="26"/>
      <c r="AQ3205" s="26"/>
      <c r="AR3205" s="26"/>
      <c r="AS3205" s="26"/>
      <c r="AT3205" s="26"/>
      <c r="AU3205" s="26"/>
      <c r="AV3205" s="26"/>
      <c r="AW3205" s="26"/>
      <c r="AX3205" s="26"/>
      <c r="AY3205" s="26"/>
      <c r="AZ3205" s="26"/>
      <c r="BA3205" s="26"/>
      <c r="BB3205" s="26"/>
      <c r="BC3205" s="26"/>
      <c r="BD3205" s="26"/>
    </row>
    <row r="3206" spans="1:56" ht="18" customHeight="1">
      <c r="A3206" s="26"/>
      <c r="B3206" s="26"/>
      <c r="C3206" s="26"/>
      <c r="D3206" s="26"/>
      <c r="E3206" s="26"/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  <c r="R3206" s="26"/>
      <c r="S3206" s="26"/>
      <c r="T3206" s="26"/>
      <c r="U3206" s="26"/>
      <c r="V3206" s="26"/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26"/>
      <c r="AG3206" s="26"/>
      <c r="AH3206" s="26"/>
      <c r="AI3206" s="26"/>
      <c r="AJ3206" s="26"/>
      <c r="AK3206" s="26"/>
      <c r="AL3206" s="26"/>
      <c r="AM3206" s="26"/>
      <c r="AN3206" s="26"/>
      <c r="AO3206" s="26"/>
      <c r="AP3206" s="26"/>
      <c r="AQ3206" s="26"/>
      <c r="AR3206" s="26"/>
      <c r="AS3206" s="26"/>
      <c r="AT3206" s="26"/>
      <c r="AU3206" s="26"/>
      <c r="AV3206" s="26"/>
      <c r="AW3206" s="26"/>
      <c r="AX3206" s="26"/>
      <c r="AY3206" s="26"/>
      <c r="AZ3206" s="26"/>
      <c r="BA3206" s="26"/>
      <c r="BB3206" s="26"/>
      <c r="BC3206" s="26"/>
      <c r="BD3206" s="26"/>
    </row>
    <row r="3207" spans="1:56" ht="18" customHeight="1">
      <c r="A3207" s="26"/>
      <c r="B3207" s="26"/>
      <c r="C3207" s="26"/>
      <c r="D3207" s="26"/>
      <c r="E3207" s="26"/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  <c r="R3207" s="26"/>
      <c r="S3207" s="26"/>
      <c r="T3207" s="26"/>
      <c r="U3207" s="26"/>
      <c r="V3207" s="26"/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26"/>
      <c r="AG3207" s="26"/>
      <c r="AH3207" s="26"/>
      <c r="AI3207" s="26"/>
      <c r="AJ3207" s="26"/>
      <c r="AK3207" s="26"/>
      <c r="AL3207" s="26"/>
      <c r="AM3207" s="26"/>
      <c r="AN3207" s="26"/>
      <c r="AO3207" s="26"/>
      <c r="AP3207" s="26"/>
      <c r="AQ3207" s="26"/>
      <c r="AR3207" s="26"/>
      <c r="AS3207" s="26"/>
      <c r="AT3207" s="26"/>
      <c r="AU3207" s="26"/>
      <c r="AV3207" s="26"/>
      <c r="AW3207" s="26"/>
      <c r="AX3207" s="26"/>
      <c r="AY3207" s="26"/>
      <c r="AZ3207" s="26"/>
      <c r="BA3207" s="26"/>
      <c r="BB3207" s="26"/>
      <c r="BC3207" s="26"/>
      <c r="BD3207" s="26"/>
    </row>
    <row r="3208" spans="1:56" ht="18" customHeight="1">
      <c r="A3208" s="26"/>
      <c r="B3208" s="26"/>
      <c r="C3208" s="26"/>
      <c r="D3208" s="26"/>
      <c r="E3208" s="26"/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  <c r="R3208" s="26"/>
      <c r="S3208" s="26"/>
      <c r="T3208" s="26"/>
      <c r="U3208" s="26"/>
      <c r="V3208" s="26"/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26"/>
      <c r="AG3208" s="26"/>
      <c r="AH3208" s="26"/>
      <c r="AI3208" s="26"/>
      <c r="AJ3208" s="26"/>
      <c r="AK3208" s="26"/>
      <c r="AL3208" s="26"/>
      <c r="AM3208" s="26"/>
      <c r="AN3208" s="26"/>
      <c r="AO3208" s="26"/>
      <c r="AP3208" s="26"/>
      <c r="AQ3208" s="26"/>
      <c r="AR3208" s="26"/>
      <c r="AS3208" s="26"/>
      <c r="AT3208" s="26"/>
      <c r="AU3208" s="26"/>
      <c r="AV3208" s="26"/>
      <c r="AW3208" s="26"/>
      <c r="AX3208" s="26"/>
      <c r="AY3208" s="26"/>
      <c r="AZ3208" s="26"/>
      <c r="BA3208" s="26"/>
      <c r="BB3208" s="26"/>
      <c r="BC3208" s="26"/>
      <c r="BD3208" s="26"/>
    </row>
    <row r="3209" spans="1:56" ht="18" customHeight="1">
      <c r="A3209" s="26"/>
      <c r="B3209" s="26"/>
      <c r="C3209" s="26"/>
      <c r="D3209" s="26"/>
      <c r="E3209" s="26"/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  <c r="R3209" s="26"/>
      <c r="S3209" s="26"/>
      <c r="T3209" s="26"/>
      <c r="U3209" s="26"/>
      <c r="V3209" s="26"/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26"/>
      <c r="AG3209" s="26"/>
      <c r="AH3209" s="26"/>
      <c r="AI3209" s="26"/>
      <c r="AJ3209" s="26"/>
      <c r="AK3209" s="26"/>
      <c r="AL3209" s="26"/>
      <c r="AM3209" s="26"/>
      <c r="AN3209" s="26"/>
      <c r="AO3209" s="26"/>
      <c r="AP3209" s="26"/>
      <c r="AQ3209" s="26"/>
      <c r="AR3209" s="26"/>
      <c r="AS3209" s="26"/>
      <c r="AT3209" s="26"/>
      <c r="AU3209" s="26"/>
      <c r="AV3209" s="26"/>
      <c r="AW3209" s="26"/>
      <c r="AX3209" s="26"/>
      <c r="AY3209" s="26"/>
      <c r="AZ3209" s="26"/>
      <c r="BA3209" s="26"/>
      <c r="BB3209" s="26"/>
      <c r="BC3209" s="26"/>
      <c r="BD3209" s="26"/>
    </row>
    <row r="3210" spans="1:56" ht="18" customHeight="1">
      <c r="A3210" s="26"/>
      <c r="B3210" s="26"/>
      <c r="C3210" s="26"/>
      <c r="D3210" s="26"/>
      <c r="E3210" s="26"/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  <c r="R3210" s="26"/>
      <c r="S3210" s="26"/>
      <c r="T3210" s="26"/>
      <c r="U3210" s="26"/>
      <c r="V3210" s="26"/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26"/>
      <c r="AG3210" s="26"/>
      <c r="AH3210" s="26"/>
      <c r="AI3210" s="26"/>
      <c r="AJ3210" s="26"/>
      <c r="AK3210" s="26"/>
      <c r="AL3210" s="26"/>
      <c r="AM3210" s="26"/>
      <c r="AN3210" s="26"/>
      <c r="AO3210" s="26"/>
      <c r="AP3210" s="26"/>
      <c r="AQ3210" s="26"/>
      <c r="AR3210" s="26"/>
      <c r="AS3210" s="26"/>
      <c r="AT3210" s="26"/>
      <c r="AU3210" s="26"/>
      <c r="AV3210" s="26"/>
      <c r="AW3210" s="26"/>
      <c r="AX3210" s="26"/>
      <c r="AY3210" s="26"/>
      <c r="AZ3210" s="26"/>
      <c r="BA3210" s="26"/>
      <c r="BB3210" s="26"/>
      <c r="BC3210" s="26"/>
      <c r="BD3210" s="26"/>
    </row>
    <row r="3211" spans="1:56" ht="18" customHeight="1">
      <c r="A3211" s="26"/>
      <c r="B3211" s="26"/>
      <c r="C3211" s="26"/>
      <c r="D3211" s="26"/>
      <c r="E3211" s="26"/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  <c r="R3211" s="26"/>
      <c r="S3211" s="26"/>
      <c r="T3211" s="26"/>
      <c r="U3211" s="26"/>
      <c r="V3211" s="26"/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26"/>
      <c r="AG3211" s="26"/>
      <c r="AH3211" s="26"/>
      <c r="AI3211" s="26"/>
      <c r="AJ3211" s="26"/>
      <c r="AK3211" s="26"/>
      <c r="AL3211" s="26"/>
      <c r="AM3211" s="26"/>
      <c r="AN3211" s="26"/>
      <c r="AO3211" s="26"/>
      <c r="AP3211" s="26"/>
      <c r="AQ3211" s="26"/>
      <c r="AR3211" s="26"/>
      <c r="AS3211" s="26"/>
      <c r="AT3211" s="26"/>
      <c r="AU3211" s="26"/>
      <c r="AV3211" s="26"/>
      <c r="AW3211" s="26"/>
      <c r="AX3211" s="26"/>
      <c r="AY3211" s="26"/>
      <c r="AZ3211" s="26"/>
      <c r="BA3211" s="26"/>
      <c r="BB3211" s="26"/>
      <c r="BC3211" s="26"/>
      <c r="BD3211" s="26"/>
    </row>
    <row r="3212" spans="1:56" ht="18" customHeight="1">
      <c r="A3212" s="26"/>
      <c r="B3212" s="26"/>
      <c r="C3212" s="26"/>
      <c r="D3212" s="26"/>
      <c r="E3212" s="26"/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  <c r="R3212" s="26"/>
      <c r="S3212" s="26"/>
      <c r="T3212" s="26"/>
      <c r="U3212" s="26"/>
      <c r="V3212" s="26"/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26"/>
      <c r="AG3212" s="26"/>
      <c r="AH3212" s="26"/>
      <c r="AI3212" s="26"/>
      <c r="AJ3212" s="26"/>
      <c r="AK3212" s="26"/>
      <c r="AL3212" s="26"/>
      <c r="AM3212" s="26"/>
      <c r="AN3212" s="26"/>
      <c r="AO3212" s="26"/>
      <c r="AP3212" s="26"/>
      <c r="AQ3212" s="26"/>
      <c r="AR3212" s="26"/>
      <c r="AS3212" s="26"/>
      <c r="AT3212" s="26"/>
      <c r="AU3212" s="26"/>
      <c r="AV3212" s="26"/>
      <c r="AW3212" s="26"/>
      <c r="AX3212" s="26"/>
      <c r="AY3212" s="26"/>
      <c r="AZ3212" s="26"/>
      <c r="BA3212" s="26"/>
      <c r="BB3212" s="26"/>
      <c r="BC3212" s="26"/>
      <c r="BD3212" s="26"/>
    </row>
    <row r="3213" spans="1:56" ht="18" customHeight="1">
      <c r="A3213" s="26"/>
      <c r="B3213" s="26"/>
      <c r="C3213" s="26"/>
      <c r="D3213" s="26"/>
      <c r="E3213" s="26"/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  <c r="R3213" s="26"/>
      <c r="S3213" s="26"/>
      <c r="T3213" s="26"/>
      <c r="U3213" s="26"/>
      <c r="V3213" s="26"/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26"/>
      <c r="AG3213" s="26"/>
      <c r="AH3213" s="26"/>
      <c r="AI3213" s="26"/>
      <c r="AJ3213" s="26"/>
      <c r="AK3213" s="26"/>
      <c r="AL3213" s="26"/>
      <c r="AM3213" s="26"/>
      <c r="AN3213" s="26"/>
      <c r="AO3213" s="26"/>
      <c r="AP3213" s="26"/>
      <c r="AQ3213" s="26"/>
      <c r="AR3213" s="26"/>
      <c r="AS3213" s="26"/>
      <c r="AT3213" s="26"/>
      <c r="AU3213" s="26"/>
      <c r="AV3213" s="26"/>
      <c r="AW3213" s="26"/>
      <c r="AX3213" s="26"/>
      <c r="AY3213" s="26"/>
      <c r="AZ3213" s="26"/>
      <c r="BA3213" s="26"/>
      <c r="BB3213" s="26"/>
      <c r="BC3213" s="26"/>
      <c r="BD3213" s="26"/>
    </row>
    <row r="3214" spans="1:56" ht="18" customHeight="1">
      <c r="A3214" s="26"/>
      <c r="B3214" s="26"/>
      <c r="C3214" s="26"/>
      <c r="D3214" s="26"/>
      <c r="E3214" s="26"/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  <c r="R3214" s="26"/>
      <c r="S3214" s="26"/>
      <c r="T3214" s="26"/>
      <c r="U3214" s="26"/>
      <c r="V3214" s="26"/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26"/>
      <c r="AG3214" s="26"/>
      <c r="AH3214" s="26"/>
      <c r="AI3214" s="26"/>
      <c r="AJ3214" s="26"/>
      <c r="AK3214" s="26"/>
      <c r="AL3214" s="26"/>
      <c r="AM3214" s="26"/>
      <c r="AN3214" s="26"/>
      <c r="AO3214" s="26"/>
      <c r="AP3214" s="26"/>
      <c r="AQ3214" s="26"/>
      <c r="AR3214" s="26"/>
      <c r="AS3214" s="26"/>
      <c r="AT3214" s="26"/>
      <c r="AU3214" s="26"/>
      <c r="AV3214" s="26"/>
      <c r="AW3214" s="26"/>
      <c r="AX3214" s="26"/>
      <c r="AY3214" s="26"/>
      <c r="AZ3214" s="26"/>
      <c r="BA3214" s="26"/>
      <c r="BB3214" s="26"/>
      <c r="BC3214" s="26"/>
      <c r="BD3214" s="26"/>
    </row>
    <row r="3215" spans="1:56" ht="18" customHeight="1">
      <c r="A3215" s="26"/>
      <c r="B3215" s="26"/>
      <c r="C3215" s="26"/>
      <c r="D3215" s="26"/>
      <c r="E3215" s="26"/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  <c r="R3215" s="26"/>
      <c r="S3215" s="26"/>
      <c r="T3215" s="26"/>
      <c r="U3215" s="26"/>
      <c r="V3215" s="26"/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26"/>
      <c r="AG3215" s="26"/>
      <c r="AH3215" s="26"/>
      <c r="AI3215" s="26"/>
      <c r="AJ3215" s="26"/>
      <c r="AK3215" s="26"/>
      <c r="AL3215" s="26"/>
      <c r="AM3215" s="26"/>
      <c r="AN3215" s="26"/>
      <c r="AO3215" s="26"/>
      <c r="AP3215" s="26"/>
      <c r="AQ3215" s="26"/>
      <c r="AR3215" s="26"/>
      <c r="AS3215" s="26"/>
      <c r="AT3215" s="26"/>
      <c r="AU3215" s="26"/>
      <c r="AV3215" s="26"/>
      <c r="AW3215" s="26"/>
      <c r="AX3215" s="26"/>
      <c r="AY3215" s="26"/>
      <c r="AZ3215" s="26"/>
      <c r="BA3215" s="26"/>
      <c r="BB3215" s="26"/>
      <c r="BC3215" s="26"/>
      <c r="BD3215" s="26"/>
    </row>
    <row r="3216" spans="1:56" ht="18" customHeight="1">
      <c r="A3216" s="26"/>
      <c r="B3216" s="26"/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  <c r="AO3216" s="26"/>
      <c r="AP3216" s="26"/>
      <c r="AQ3216" s="26"/>
      <c r="AR3216" s="26"/>
      <c r="AS3216" s="26"/>
      <c r="AT3216" s="26"/>
      <c r="AU3216" s="26"/>
      <c r="AV3216" s="26"/>
      <c r="AW3216" s="26"/>
      <c r="AX3216" s="26"/>
      <c r="AY3216" s="26"/>
      <c r="AZ3216" s="26"/>
      <c r="BA3216" s="26"/>
      <c r="BB3216" s="26"/>
      <c r="BC3216" s="26"/>
      <c r="BD3216" s="26"/>
    </row>
    <row r="3217" spans="1:56" ht="18" customHeight="1">
      <c r="A3217" s="26"/>
      <c r="B3217" s="26"/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6"/>
      <c r="AJ3217" s="26"/>
      <c r="AK3217" s="26"/>
      <c r="AL3217" s="26"/>
      <c r="AM3217" s="26"/>
      <c r="AN3217" s="26"/>
      <c r="AO3217" s="26"/>
      <c r="AP3217" s="26"/>
      <c r="AQ3217" s="26"/>
      <c r="AR3217" s="26"/>
      <c r="AS3217" s="26"/>
      <c r="AT3217" s="26"/>
      <c r="AU3217" s="26"/>
      <c r="AV3217" s="26"/>
      <c r="AW3217" s="26"/>
      <c r="AX3217" s="26"/>
      <c r="AY3217" s="26"/>
      <c r="AZ3217" s="26"/>
      <c r="BA3217" s="26"/>
      <c r="BB3217" s="26"/>
      <c r="BC3217" s="26"/>
      <c r="BD3217" s="26"/>
    </row>
    <row r="3218" spans="1:56" ht="18" customHeight="1">
      <c r="A3218" s="26"/>
      <c r="B3218" s="26"/>
      <c r="C3218" s="26"/>
      <c r="D3218" s="26"/>
      <c r="E3218" s="26"/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  <c r="R3218" s="26"/>
      <c r="S3218" s="26"/>
      <c r="T3218" s="26"/>
      <c r="U3218" s="26"/>
      <c r="V3218" s="26"/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26"/>
      <c r="AG3218" s="26"/>
      <c r="AH3218" s="26"/>
      <c r="AI3218" s="26"/>
      <c r="AJ3218" s="26"/>
      <c r="AK3218" s="26"/>
      <c r="AL3218" s="26"/>
      <c r="AM3218" s="26"/>
      <c r="AN3218" s="26"/>
      <c r="AO3218" s="26"/>
      <c r="AP3218" s="26"/>
      <c r="AQ3218" s="26"/>
      <c r="AR3218" s="26"/>
      <c r="AS3218" s="26"/>
      <c r="AT3218" s="26"/>
      <c r="AU3218" s="26"/>
      <c r="AV3218" s="26"/>
      <c r="AW3218" s="26"/>
      <c r="AX3218" s="26"/>
      <c r="AY3218" s="26"/>
      <c r="AZ3218" s="26"/>
      <c r="BA3218" s="26"/>
      <c r="BB3218" s="26"/>
      <c r="BC3218" s="26"/>
      <c r="BD3218" s="26"/>
    </row>
    <row r="3219" spans="1:56" ht="18" customHeight="1">
      <c r="A3219" s="26"/>
      <c r="B3219" s="26"/>
      <c r="C3219" s="26"/>
      <c r="D3219" s="26"/>
      <c r="E3219" s="26"/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  <c r="R3219" s="26"/>
      <c r="S3219" s="26"/>
      <c r="T3219" s="26"/>
      <c r="U3219" s="26"/>
      <c r="V3219" s="26"/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26"/>
      <c r="AG3219" s="26"/>
      <c r="AH3219" s="26"/>
      <c r="AI3219" s="26"/>
      <c r="AJ3219" s="26"/>
      <c r="AK3219" s="26"/>
      <c r="AL3219" s="26"/>
      <c r="AM3219" s="26"/>
      <c r="AN3219" s="26"/>
      <c r="AO3219" s="26"/>
      <c r="AP3219" s="26"/>
      <c r="AQ3219" s="26"/>
      <c r="AR3219" s="26"/>
      <c r="AS3219" s="26"/>
      <c r="AT3219" s="26"/>
      <c r="AU3219" s="26"/>
      <c r="AV3219" s="26"/>
      <c r="AW3219" s="26"/>
      <c r="AX3219" s="26"/>
      <c r="AY3219" s="26"/>
      <c r="AZ3219" s="26"/>
      <c r="BA3219" s="26"/>
      <c r="BB3219" s="26"/>
      <c r="BC3219" s="26"/>
      <c r="BD3219" s="26"/>
    </row>
    <row r="3220" spans="1:56" ht="18" customHeight="1">
      <c r="A3220" s="26"/>
      <c r="B3220" s="26"/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6"/>
      <c r="AJ3220" s="26"/>
      <c r="AK3220" s="26"/>
      <c r="AL3220" s="26"/>
      <c r="AM3220" s="26"/>
      <c r="AN3220" s="26"/>
      <c r="AO3220" s="26"/>
      <c r="AP3220" s="26"/>
      <c r="AQ3220" s="26"/>
      <c r="AR3220" s="26"/>
      <c r="AS3220" s="26"/>
      <c r="AT3220" s="26"/>
      <c r="AU3220" s="26"/>
      <c r="AV3220" s="26"/>
      <c r="AW3220" s="26"/>
      <c r="AX3220" s="26"/>
      <c r="AY3220" s="26"/>
      <c r="AZ3220" s="26"/>
      <c r="BA3220" s="26"/>
      <c r="BB3220" s="26"/>
      <c r="BC3220" s="26"/>
      <c r="BD3220" s="26"/>
    </row>
    <row r="3221" spans="1:56" ht="18" customHeight="1">
      <c r="A3221" s="26"/>
      <c r="B3221" s="26"/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6"/>
      <c r="AJ3221" s="26"/>
      <c r="AK3221" s="26"/>
      <c r="AL3221" s="26"/>
      <c r="AM3221" s="26"/>
      <c r="AN3221" s="26"/>
      <c r="AO3221" s="26"/>
      <c r="AP3221" s="26"/>
      <c r="AQ3221" s="26"/>
      <c r="AR3221" s="26"/>
      <c r="AS3221" s="26"/>
      <c r="AT3221" s="26"/>
      <c r="AU3221" s="26"/>
      <c r="AV3221" s="26"/>
      <c r="AW3221" s="26"/>
      <c r="AX3221" s="26"/>
      <c r="AY3221" s="26"/>
      <c r="AZ3221" s="26"/>
      <c r="BA3221" s="26"/>
      <c r="BB3221" s="26"/>
      <c r="BC3221" s="26"/>
      <c r="BD3221" s="26"/>
    </row>
    <row r="3222" spans="1:56" ht="18" customHeight="1">
      <c r="A3222" s="26"/>
      <c r="B3222" s="26"/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  <c r="AO3222" s="26"/>
      <c r="AP3222" s="26"/>
      <c r="AQ3222" s="26"/>
      <c r="AR3222" s="26"/>
      <c r="AS3222" s="26"/>
      <c r="AT3222" s="26"/>
      <c r="AU3222" s="26"/>
      <c r="AV3222" s="26"/>
      <c r="AW3222" s="26"/>
      <c r="AX3222" s="26"/>
      <c r="AY3222" s="26"/>
      <c r="AZ3222" s="26"/>
      <c r="BA3222" s="26"/>
      <c r="BB3222" s="26"/>
      <c r="BC3222" s="26"/>
      <c r="BD3222" s="26"/>
    </row>
    <row r="3223" spans="1:56" ht="18" customHeight="1">
      <c r="A3223" s="26"/>
      <c r="B3223" s="26"/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6"/>
      <c r="AJ3223" s="26"/>
      <c r="AK3223" s="26"/>
      <c r="AL3223" s="26"/>
      <c r="AM3223" s="26"/>
      <c r="AN3223" s="26"/>
      <c r="AO3223" s="26"/>
      <c r="AP3223" s="26"/>
      <c r="AQ3223" s="26"/>
      <c r="AR3223" s="26"/>
      <c r="AS3223" s="26"/>
      <c r="AT3223" s="26"/>
      <c r="AU3223" s="26"/>
      <c r="AV3223" s="26"/>
      <c r="AW3223" s="26"/>
      <c r="AX3223" s="26"/>
      <c r="AY3223" s="26"/>
      <c r="AZ3223" s="26"/>
      <c r="BA3223" s="26"/>
      <c r="BB3223" s="26"/>
      <c r="BC3223" s="26"/>
      <c r="BD3223" s="26"/>
    </row>
    <row r="3224" spans="1:56" ht="18" customHeight="1">
      <c r="A3224" s="26"/>
      <c r="B3224" s="26"/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6"/>
      <c r="AJ3224" s="26"/>
      <c r="AK3224" s="26"/>
      <c r="AL3224" s="26"/>
      <c r="AM3224" s="26"/>
      <c r="AN3224" s="26"/>
      <c r="AO3224" s="26"/>
      <c r="AP3224" s="26"/>
      <c r="AQ3224" s="26"/>
      <c r="AR3224" s="26"/>
      <c r="AS3224" s="26"/>
      <c r="AT3224" s="26"/>
      <c r="AU3224" s="26"/>
      <c r="AV3224" s="26"/>
      <c r="AW3224" s="26"/>
      <c r="AX3224" s="26"/>
      <c r="AY3224" s="26"/>
      <c r="AZ3224" s="26"/>
      <c r="BA3224" s="26"/>
      <c r="BB3224" s="26"/>
      <c r="BC3224" s="26"/>
      <c r="BD3224" s="26"/>
    </row>
    <row r="3225" spans="1:56" ht="18" customHeight="1">
      <c r="A3225" s="26"/>
      <c r="B3225" s="26"/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  <c r="AO3225" s="26"/>
      <c r="AP3225" s="26"/>
      <c r="AQ3225" s="26"/>
      <c r="AR3225" s="26"/>
      <c r="AS3225" s="26"/>
      <c r="AT3225" s="26"/>
      <c r="AU3225" s="26"/>
      <c r="AV3225" s="26"/>
      <c r="AW3225" s="26"/>
      <c r="AX3225" s="26"/>
      <c r="AY3225" s="26"/>
      <c r="AZ3225" s="26"/>
      <c r="BA3225" s="26"/>
      <c r="BB3225" s="26"/>
      <c r="BC3225" s="26"/>
      <c r="BD3225" s="26"/>
    </row>
    <row r="3226" spans="1:56" ht="18" customHeight="1">
      <c r="A3226" s="26"/>
      <c r="B3226" s="26"/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  <c r="AO3226" s="26"/>
      <c r="AP3226" s="26"/>
      <c r="AQ3226" s="26"/>
      <c r="AR3226" s="26"/>
      <c r="AS3226" s="26"/>
      <c r="AT3226" s="26"/>
      <c r="AU3226" s="26"/>
      <c r="AV3226" s="26"/>
      <c r="AW3226" s="26"/>
      <c r="AX3226" s="26"/>
      <c r="AY3226" s="26"/>
      <c r="AZ3226" s="26"/>
      <c r="BA3226" s="26"/>
      <c r="BB3226" s="26"/>
      <c r="BC3226" s="26"/>
      <c r="BD3226" s="26"/>
    </row>
    <row r="3227" spans="1:56" ht="18" customHeight="1">
      <c r="A3227" s="26"/>
      <c r="B3227" s="26"/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  <c r="AO3227" s="26"/>
      <c r="AP3227" s="26"/>
      <c r="AQ3227" s="26"/>
      <c r="AR3227" s="26"/>
      <c r="AS3227" s="26"/>
      <c r="AT3227" s="26"/>
      <c r="AU3227" s="26"/>
      <c r="AV3227" s="26"/>
      <c r="AW3227" s="26"/>
      <c r="AX3227" s="26"/>
      <c r="AY3227" s="26"/>
      <c r="AZ3227" s="26"/>
      <c r="BA3227" s="26"/>
      <c r="BB3227" s="26"/>
      <c r="BC3227" s="26"/>
      <c r="BD3227" s="26"/>
    </row>
    <row r="3228" spans="1:56" ht="18" customHeight="1">
      <c r="A3228" s="26"/>
      <c r="B3228" s="26"/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  <c r="AO3228" s="26"/>
      <c r="AP3228" s="26"/>
      <c r="AQ3228" s="26"/>
      <c r="AR3228" s="26"/>
      <c r="AS3228" s="26"/>
      <c r="AT3228" s="26"/>
      <c r="AU3228" s="26"/>
      <c r="AV3228" s="26"/>
      <c r="AW3228" s="26"/>
      <c r="AX3228" s="26"/>
      <c r="AY3228" s="26"/>
      <c r="AZ3228" s="26"/>
      <c r="BA3228" s="26"/>
      <c r="BB3228" s="26"/>
      <c r="BC3228" s="26"/>
      <c r="BD3228" s="26"/>
    </row>
    <row r="3229" spans="1:56" ht="18" customHeight="1">
      <c r="A3229" s="26"/>
      <c r="B3229" s="26"/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  <c r="AO3229" s="26"/>
      <c r="AP3229" s="26"/>
      <c r="AQ3229" s="26"/>
      <c r="AR3229" s="26"/>
      <c r="AS3229" s="26"/>
      <c r="AT3229" s="26"/>
      <c r="AU3229" s="26"/>
      <c r="AV3229" s="26"/>
      <c r="AW3229" s="26"/>
      <c r="AX3229" s="26"/>
      <c r="AY3229" s="26"/>
      <c r="AZ3229" s="26"/>
      <c r="BA3229" s="26"/>
      <c r="BB3229" s="26"/>
      <c r="BC3229" s="26"/>
      <c r="BD3229" s="26"/>
    </row>
    <row r="3230" spans="1:56" ht="18" customHeight="1">
      <c r="A3230" s="26"/>
      <c r="B3230" s="26"/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  <c r="AO3230" s="26"/>
      <c r="AP3230" s="26"/>
      <c r="AQ3230" s="26"/>
      <c r="AR3230" s="26"/>
      <c r="AS3230" s="26"/>
      <c r="AT3230" s="26"/>
      <c r="AU3230" s="26"/>
      <c r="AV3230" s="26"/>
      <c r="AW3230" s="26"/>
      <c r="AX3230" s="26"/>
      <c r="AY3230" s="26"/>
      <c r="AZ3230" s="26"/>
      <c r="BA3230" s="26"/>
      <c r="BB3230" s="26"/>
      <c r="BC3230" s="26"/>
      <c r="BD3230" s="26"/>
    </row>
    <row r="3231" spans="1:56" ht="18" customHeight="1">
      <c r="A3231" s="26"/>
      <c r="B3231" s="26"/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  <c r="AO3231" s="26"/>
      <c r="AP3231" s="26"/>
      <c r="AQ3231" s="26"/>
      <c r="AR3231" s="26"/>
      <c r="AS3231" s="26"/>
      <c r="AT3231" s="26"/>
      <c r="AU3231" s="26"/>
      <c r="AV3231" s="26"/>
      <c r="AW3231" s="26"/>
      <c r="AX3231" s="26"/>
      <c r="AY3231" s="26"/>
      <c r="AZ3231" s="26"/>
      <c r="BA3231" s="26"/>
      <c r="BB3231" s="26"/>
      <c r="BC3231" s="26"/>
      <c r="BD3231" s="26"/>
    </row>
    <row r="3232" spans="1:56" ht="18" customHeight="1">
      <c r="A3232" s="26"/>
      <c r="B3232" s="26"/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  <c r="AO3232" s="26"/>
      <c r="AP3232" s="26"/>
      <c r="AQ3232" s="26"/>
      <c r="AR3232" s="26"/>
      <c r="AS3232" s="26"/>
      <c r="AT3232" s="26"/>
      <c r="AU3232" s="26"/>
      <c r="AV3232" s="26"/>
      <c r="AW3232" s="26"/>
      <c r="AX3232" s="26"/>
      <c r="AY3232" s="26"/>
      <c r="AZ3232" s="26"/>
      <c r="BA3232" s="26"/>
      <c r="BB3232" s="26"/>
      <c r="BC3232" s="26"/>
      <c r="BD3232" s="26"/>
    </row>
    <row r="3233" spans="1:56" ht="18" customHeight="1">
      <c r="A3233" s="26"/>
      <c r="B3233" s="26"/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  <c r="AO3233" s="26"/>
      <c r="AP3233" s="26"/>
      <c r="AQ3233" s="26"/>
      <c r="AR3233" s="26"/>
      <c r="AS3233" s="26"/>
      <c r="AT3233" s="26"/>
      <c r="AU3233" s="26"/>
      <c r="AV3233" s="26"/>
      <c r="AW3233" s="26"/>
      <c r="AX3233" s="26"/>
      <c r="AY3233" s="26"/>
      <c r="AZ3233" s="26"/>
      <c r="BA3233" s="26"/>
      <c r="BB3233" s="26"/>
      <c r="BC3233" s="26"/>
      <c r="BD3233" s="26"/>
    </row>
    <row r="3234" spans="1:56" ht="18" customHeight="1">
      <c r="A3234" s="26"/>
      <c r="B3234" s="26"/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  <c r="AH3234" s="26"/>
      <c r="AI3234" s="26"/>
      <c r="AJ3234" s="26"/>
      <c r="AK3234" s="26"/>
      <c r="AL3234" s="26"/>
      <c r="AM3234" s="26"/>
      <c r="AN3234" s="26"/>
      <c r="AO3234" s="26"/>
      <c r="AP3234" s="26"/>
      <c r="AQ3234" s="26"/>
      <c r="AR3234" s="26"/>
      <c r="AS3234" s="26"/>
      <c r="AT3234" s="26"/>
      <c r="AU3234" s="26"/>
      <c r="AV3234" s="26"/>
      <c r="AW3234" s="26"/>
      <c r="AX3234" s="26"/>
      <c r="AY3234" s="26"/>
      <c r="AZ3234" s="26"/>
      <c r="BA3234" s="26"/>
      <c r="BB3234" s="26"/>
      <c r="BC3234" s="26"/>
      <c r="BD3234" s="26"/>
    </row>
    <row r="3235" spans="1:56" ht="18" customHeight="1">
      <c r="A3235" s="26"/>
      <c r="B3235" s="26"/>
      <c r="C3235" s="26"/>
      <c r="D3235" s="26"/>
      <c r="E3235" s="26"/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  <c r="R3235" s="26"/>
      <c r="S3235" s="26"/>
      <c r="T3235" s="26"/>
      <c r="U3235" s="26"/>
      <c r="V3235" s="26"/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  <c r="AH3235" s="26"/>
      <c r="AI3235" s="26"/>
      <c r="AJ3235" s="26"/>
      <c r="AK3235" s="26"/>
      <c r="AL3235" s="26"/>
      <c r="AM3235" s="26"/>
      <c r="AN3235" s="26"/>
      <c r="AO3235" s="26"/>
      <c r="AP3235" s="26"/>
      <c r="AQ3235" s="26"/>
      <c r="AR3235" s="26"/>
      <c r="AS3235" s="26"/>
      <c r="AT3235" s="26"/>
      <c r="AU3235" s="26"/>
      <c r="AV3235" s="26"/>
      <c r="AW3235" s="26"/>
      <c r="AX3235" s="26"/>
      <c r="AY3235" s="26"/>
      <c r="AZ3235" s="26"/>
      <c r="BA3235" s="26"/>
      <c r="BB3235" s="26"/>
      <c r="BC3235" s="26"/>
      <c r="BD3235" s="26"/>
    </row>
    <row r="3236" spans="1:56" ht="18" customHeight="1">
      <c r="A3236" s="26"/>
      <c r="B3236" s="26"/>
      <c r="C3236" s="26"/>
      <c r="D3236" s="26"/>
      <c r="E3236" s="26"/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  <c r="R3236" s="26"/>
      <c r="S3236" s="26"/>
      <c r="T3236" s="26"/>
      <c r="U3236" s="26"/>
      <c r="V3236" s="26"/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  <c r="AH3236" s="26"/>
      <c r="AI3236" s="26"/>
      <c r="AJ3236" s="26"/>
      <c r="AK3236" s="26"/>
      <c r="AL3236" s="26"/>
      <c r="AM3236" s="26"/>
      <c r="AN3236" s="26"/>
      <c r="AO3236" s="26"/>
      <c r="AP3236" s="26"/>
      <c r="AQ3236" s="26"/>
      <c r="AR3236" s="26"/>
      <c r="AS3236" s="26"/>
      <c r="AT3236" s="26"/>
      <c r="AU3236" s="26"/>
      <c r="AV3236" s="26"/>
      <c r="AW3236" s="26"/>
      <c r="AX3236" s="26"/>
      <c r="AY3236" s="26"/>
      <c r="AZ3236" s="26"/>
      <c r="BA3236" s="26"/>
      <c r="BB3236" s="26"/>
      <c r="BC3236" s="26"/>
      <c r="BD3236" s="26"/>
    </row>
    <row r="3237" spans="1:56" ht="18" customHeight="1">
      <c r="A3237" s="26"/>
      <c r="B3237" s="26"/>
      <c r="C3237" s="26"/>
      <c r="D3237" s="26"/>
      <c r="E3237" s="26"/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  <c r="R3237" s="26"/>
      <c r="S3237" s="26"/>
      <c r="T3237" s="26"/>
      <c r="U3237" s="26"/>
      <c r="V3237" s="26"/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26"/>
      <c r="AG3237" s="26"/>
      <c r="AH3237" s="26"/>
      <c r="AI3237" s="26"/>
      <c r="AJ3237" s="26"/>
      <c r="AK3237" s="26"/>
      <c r="AL3237" s="26"/>
      <c r="AM3237" s="26"/>
      <c r="AN3237" s="26"/>
      <c r="AO3237" s="26"/>
      <c r="AP3237" s="26"/>
      <c r="AQ3237" s="26"/>
      <c r="AR3237" s="26"/>
      <c r="AS3237" s="26"/>
      <c r="AT3237" s="26"/>
      <c r="AU3237" s="26"/>
      <c r="AV3237" s="26"/>
      <c r="AW3237" s="26"/>
      <c r="AX3237" s="26"/>
      <c r="AY3237" s="26"/>
      <c r="AZ3237" s="26"/>
      <c r="BA3237" s="26"/>
      <c r="BB3237" s="26"/>
      <c r="BC3237" s="26"/>
      <c r="BD3237" s="26"/>
    </row>
    <row r="3238" spans="1:56" ht="18" customHeight="1">
      <c r="A3238" s="26"/>
      <c r="B3238" s="26"/>
      <c r="C3238" s="26"/>
      <c r="D3238" s="26"/>
      <c r="E3238" s="26"/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  <c r="R3238" s="26"/>
      <c r="S3238" s="26"/>
      <c r="T3238" s="26"/>
      <c r="U3238" s="26"/>
      <c r="V3238" s="26"/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26"/>
      <c r="AG3238" s="26"/>
      <c r="AH3238" s="26"/>
      <c r="AI3238" s="26"/>
      <c r="AJ3238" s="26"/>
      <c r="AK3238" s="26"/>
      <c r="AL3238" s="26"/>
      <c r="AM3238" s="26"/>
      <c r="AN3238" s="26"/>
      <c r="AO3238" s="26"/>
      <c r="AP3238" s="26"/>
      <c r="AQ3238" s="26"/>
      <c r="AR3238" s="26"/>
      <c r="AS3238" s="26"/>
      <c r="AT3238" s="26"/>
      <c r="AU3238" s="26"/>
      <c r="AV3238" s="26"/>
      <c r="AW3238" s="26"/>
      <c r="AX3238" s="26"/>
      <c r="AY3238" s="26"/>
      <c r="AZ3238" s="26"/>
      <c r="BA3238" s="26"/>
      <c r="BB3238" s="26"/>
      <c r="BC3238" s="26"/>
      <c r="BD3238" s="26"/>
    </row>
    <row r="3239" spans="1:56" ht="18" customHeight="1">
      <c r="A3239" s="26"/>
      <c r="B3239" s="26"/>
      <c r="C3239" s="26"/>
      <c r="D3239" s="26"/>
      <c r="E3239" s="26"/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  <c r="R3239" s="26"/>
      <c r="S3239" s="26"/>
      <c r="T3239" s="26"/>
      <c r="U3239" s="26"/>
      <c r="V3239" s="26"/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26"/>
      <c r="AG3239" s="26"/>
      <c r="AH3239" s="26"/>
      <c r="AI3239" s="26"/>
      <c r="AJ3239" s="26"/>
      <c r="AK3239" s="26"/>
      <c r="AL3239" s="26"/>
      <c r="AM3239" s="26"/>
      <c r="AN3239" s="26"/>
      <c r="AO3239" s="26"/>
      <c r="AP3239" s="26"/>
      <c r="AQ3239" s="26"/>
      <c r="AR3239" s="26"/>
      <c r="AS3239" s="26"/>
      <c r="AT3239" s="26"/>
      <c r="AU3239" s="26"/>
      <c r="AV3239" s="26"/>
      <c r="AW3239" s="26"/>
      <c r="AX3239" s="26"/>
      <c r="AY3239" s="26"/>
      <c r="AZ3239" s="26"/>
      <c r="BA3239" s="26"/>
      <c r="BB3239" s="26"/>
      <c r="BC3239" s="26"/>
      <c r="BD3239" s="26"/>
    </row>
    <row r="3240" spans="1:56" ht="18" customHeight="1">
      <c r="A3240" s="26"/>
      <c r="B3240" s="26"/>
      <c r="C3240" s="26"/>
      <c r="D3240" s="26"/>
      <c r="E3240" s="26"/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  <c r="R3240" s="26"/>
      <c r="S3240" s="26"/>
      <c r="T3240" s="26"/>
      <c r="U3240" s="26"/>
      <c r="V3240" s="26"/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26"/>
      <c r="AG3240" s="26"/>
      <c r="AH3240" s="26"/>
      <c r="AI3240" s="26"/>
      <c r="AJ3240" s="26"/>
      <c r="AK3240" s="26"/>
      <c r="AL3240" s="26"/>
      <c r="AM3240" s="26"/>
      <c r="AN3240" s="26"/>
      <c r="AO3240" s="26"/>
      <c r="AP3240" s="26"/>
      <c r="AQ3240" s="26"/>
      <c r="AR3240" s="26"/>
      <c r="AS3240" s="26"/>
      <c r="AT3240" s="26"/>
      <c r="AU3240" s="26"/>
      <c r="AV3240" s="26"/>
      <c r="AW3240" s="26"/>
      <c r="AX3240" s="26"/>
      <c r="AY3240" s="26"/>
      <c r="AZ3240" s="26"/>
      <c r="BA3240" s="26"/>
      <c r="BB3240" s="26"/>
      <c r="BC3240" s="26"/>
      <c r="BD3240" s="26"/>
    </row>
    <row r="3241" spans="1:56" ht="18" customHeight="1">
      <c r="A3241" s="26"/>
      <c r="B3241" s="26"/>
      <c r="C3241" s="26"/>
      <c r="D3241" s="26"/>
      <c r="E3241" s="26"/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  <c r="R3241" s="26"/>
      <c r="S3241" s="26"/>
      <c r="T3241" s="26"/>
      <c r="U3241" s="26"/>
      <c r="V3241" s="26"/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26"/>
      <c r="AG3241" s="26"/>
      <c r="AH3241" s="26"/>
      <c r="AI3241" s="26"/>
      <c r="AJ3241" s="26"/>
      <c r="AK3241" s="26"/>
      <c r="AL3241" s="26"/>
      <c r="AM3241" s="26"/>
      <c r="AN3241" s="26"/>
      <c r="AO3241" s="26"/>
      <c r="AP3241" s="26"/>
      <c r="AQ3241" s="26"/>
      <c r="AR3241" s="26"/>
      <c r="AS3241" s="26"/>
      <c r="AT3241" s="26"/>
      <c r="AU3241" s="26"/>
      <c r="AV3241" s="26"/>
      <c r="AW3241" s="26"/>
      <c r="AX3241" s="26"/>
      <c r="AY3241" s="26"/>
      <c r="AZ3241" s="26"/>
      <c r="BA3241" s="26"/>
      <c r="BB3241" s="26"/>
      <c r="BC3241" s="26"/>
      <c r="BD3241" s="26"/>
    </row>
    <row r="3242" spans="1:56" ht="18" customHeight="1">
      <c r="A3242" s="26"/>
      <c r="B3242" s="26"/>
      <c r="C3242" s="26"/>
      <c r="D3242" s="26"/>
      <c r="E3242" s="26"/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  <c r="R3242" s="26"/>
      <c r="S3242" s="26"/>
      <c r="T3242" s="26"/>
      <c r="U3242" s="26"/>
      <c r="V3242" s="26"/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26"/>
      <c r="AG3242" s="26"/>
      <c r="AH3242" s="26"/>
      <c r="AI3242" s="26"/>
      <c r="AJ3242" s="26"/>
      <c r="AK3242" s="26"/>
      <c r="AL3242" s="26"/>
      <c r="AM3242" s="26"/>
      <c r="AN3242" s="26"/>
      <c r="AO3242" s="26"/>
      <c r="AP3242" s="26"/>
      <c r="AQ3242" s="26"/>
      <c r="AR3242" s="26"/>
      <c r="AS3242" s="26"/>
      <c r="AT3242" s="26"/>
      <c r="AU3242" s="26"/>
      <c r="AV3242" s="26"/>
      <c r="AW3242" s="26"/>
      <c r="AX3242" s="26"/>
      <c r="AY3242" s="26"/>
      <c r="AZ3242" s="26"/>
      <c r="BA3242" s="26"/>
      <c r="BB3242" s="26"/>
      <c r="BC3242" s="26"/>
      <c r="BD3242" s="26"/>
    </row>
    <row r="3243" spans="1:56" ht="18" customHeight="1">
      <c r="A3243" s="26"/>
      <c r="B3243" s="26"/>
      <c r="C3243" s="26"/>
      <c r="D3243" s="26"/>
      <c r="E3243" s="26"/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  <c r="R3243" s="26"/>
      <c r="S3243" s="26"/>
      <c r="T3243" s="26"/>
      <c r="U3243" s="26"/>
      <c r="V3243" s="26"/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26"/>
      <c r="AG3243" s="26"/>
      <c r="AH3243" s="26"/>
      <c r="AI3243" s="26"/>
      <c r="AJ3243" s="26"/>
      <c r="AK3243" s="26"/>
      <c r="AL3243" s="26"/>
      <c r="AM3243" s="26"/>
      <c r="AN3243" s="26"/>
      <c r="AO3243" s="26"/>
      <c r="AP3243" s="26"/>
      <c r="AQ3243" s="26"/>
      <c r="AR3243" s="26"/>
      <c r="AS3243" s="26"/>
      <c r="AT3243" s="26"/>
      <c r="AU3243" s="26"/>
      <c r="AV3243" s="26"/>
      <c r="AW3243" s="26"/>
      <c r="AX3243" s="26"/>
      <c r="AY3243" s="26"/>
      <c r="AZ3243" s="26"/>
      <c r="BA3243" s="26"/>
      <c r="BB3243" s="26"/>
      <c r="BC3243" s="26"/>
      <c r="BD3243" s="26"/>
    </row>
    <row r="3244" spans="1:56" ht="18" customHeight="1">
      <c r="A3244" s="26"/>
      <c r="B3244" s="26"/>
      <c r="C3244" s="26"/>
      <c r="D3244" s="26"/>
      <c r="E3244" s="26"/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  <c r="R3244" s="26"/>
      <c r="S3244" s="26"/>
      <c r="T3244" s="26"/>
      <c r="U3244" s="26"/>
      <c r="V3244" s="26"/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26"/>
      <c r="AG3244" s="26"/>
      <c r="AH3244" s="26"/>
      <c r="AI3244" s="26"/>
      <c r="AJ3244" s="26"/>
      <c r="AK3244" s="26"/>
      <c r="AL3244" s="26"/>
      <c r="AM3244" s="26"/>
      <c r="AN3244" s="26"/>
      <c r="AO3244" s="26"/>
      <c r="AP3244" s="26"/>
      <c r="AQ3244" s="26"/>
      <c r="AR3244" s="26"/>
      <c r="AS3244" s="26"/>
      <c r="AT3244" s="26"/>
      <c r="AU3244" s="26"/>
      <c r="AV3244" s="26"/>
      <c r="AW3244" s="26"/>
      <c r="AX3244" s="26"/>
      <c r="AY3244" s="26"/>
      <c r="AZ3244" s="26"/>
      <c r="BA3244" s="26"/>
      <c r="BB3244" s="26"/>
      <c r="BC3244" s="26"/>
      <c r="BD3244" s="26"/>
    </row>
    <row r="3245" spans="1:56" ht="18" customHeight="1">
      <c r="A3245" s="26"/>
      <c r="B3245" s="26"/>
      <c r="C3245" s="26"/>
      <c r="D3245" s="26"/>
      <c r="E3245" s="26"/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  <c r="R3245" s="26"/>
      <c r="S3245" s="26"/>
      <c r="T3245" s="26"/>
      <c r="U3245" s="26"/>
      <c r="V3245" s="26"/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26"/>
      <c r="AG3245" s="26"/>
      <c r="AH3245" s="26"/>
      <c r="AI3245" s="26"/>
      <c r="AJ3245" s="26"/>
      <c r="AK3245" s="26"/>
      <c r="AL3245" s="26"/>
      <c r="AM3245" s="26"/>
      <c r="AN3245" s="26"/>
      <c r="AO3245" s="26"/>
      <c r="AP3245" s="26"/>
      <c r="AQ3245" s="26"/>
      <c r="AR3245" s="26"/>
      <c r="AS3245" s="26"/>
      <c r="AT3245" s="26"/>
      <c r="AU3245" s="26"/>
      <c r="AV3245" s="26"/>
      <c r="AW3245" s="26"/>
      <c r="AX3245" s="26"/>
      <c r="AY3245" s="26"/>
      <c r="AZ3245" s="26"/>
      <c r="BA3245" s="26"/>
      <c r="BB3245" s="26"/>
      <c r="BC3245" s="26"/>
      <c r="BD3245" s="26"/>
    </row>
    <row r="3246" spans="1:56" ht="18" customHeight="1">
      <c r="A3246" s="26"/>
      <c r="B3246" s="26"/>
      <c r="C3246" s="26"/>
      <c r="D3246" s="26"/>
      <c r="E3246" s="26"/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  <c r="R3246" s="26"/>
      <c r="S3246" s="26"/>
      <c r="T3246" s="26"/>
      <c r="U3246" s="26"/>
      <c r="V3246" s="26"/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26"/>
      <c r="AG3246" s="26"/>
      <c r="AH3246" s="26"/>
      <c r="AI3246" s="26"/>
      <c r="AJ3246" s="26"/>
      <c r="AK3246" s="26"/>
      <c r="AL3246" s="26"/>
      <c r="AM3246" s="26"/>
      <c r="AN3246" s="26"/>
      <c r="AO3246" s="26"/>
      <c r="AP3246" s="26"/>
      <c r="AQ3246" s="26"/>
      <c r="AR3246" s="26"/>
      <c r="AS3246" s="26"/>
      <c r="AT3246" s="26"/>
      <c r="AU3246" s="26"/>
      <c r="AV3246" s="26"/>
      <c r="AW3246" s="26"/>
      <c r="AX3246" s="26"/>
      <c r="AY3246" s="26"/>
      <c r="AZ3246" s="26"/>
      <c r="BA3246" s="26"/>
      <c r="BB3246" s="26"/>
      <c r="BC3246" s="26"/>
      <c r="BD3246" s="26"/>
    </row>
    <row r="3247" spans="1:56" ht="18" customHeight="1">
      <c r="A3247" s="26"/>
      <c r="B3247" s="26"/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6"/>
      <c r="AJ3247" s="26"/>
      <c r="AK3247" s="26"/>
      <c r="AL3247" s="26"/>
      <c r="AM3247" s="26"/>
      <c r="AN3247" s="26"/>
      <c r="AO3247" s="26"/>
      <c r="AP3247" s="26"/>
      <c r="AQ3247" s="26"/>
      <c r="AR3247" s="26"/>
      <c r="AS3247" s="26"/>
      <c r="AT3247" s="26"/>
      <c r="AU3247" s="26"/>
      <c r="AV3247" s="26"/>
      <c r="AW3247" s="26"/>
      <c r="AX3247" s="26"/>
      <c r="AY3247" s="26"/>
      <c r="AZ3247" s="26"/>
      <c r="BA3247" s="26"/>
      <c r="BB3247" s="26"/>
      <c r="BC3247" s="26"/>
      <c r="BD3247" s="26"/>
    </row>
    <row r="3248" spans="1:56" ht="18" customHeight="1">
      <c r="A3248" s="26"/>
      <c r="B3248" s="26"/>
      <c r="C3248" s="26"/>
      <c r="D3248" s="26"/>
      <c r="E3248" s="26"/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  <c r="R3248" s="26"/>
      <c r="S3248" s="26"/>
      <c r="T3248" s="26"/>
      <c r="U3248" s="26"/>
      <c r="V3248" s="26"/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26"/>
      <c r="AG3248" s="26"/>
      <c r="AH3248" s="26"/>
      <c r="AI3248" s="26"/>
      <c r="AJ3248" s="26"/>
      <c r="AK3248" s="26"/>
      <c r="AL3248" s="26"/>
      <c r="AM3248" s="26"/>
      <c r="AN3248" s="26"/>
      <c r="AO3248" s="26"/>
      <c r="AP3248" s="26"/>
      <c r="AQ3248" s="26"/>
      <c r="AR3248" s="26"/>
      <c r="AS3248" s="26"/>
      <c r="AT3248" s="26"/>
      <c r="AU3248" s="26"/>
      <c r="AV3248" s="26"/>
      <c r="AW3248" s="26"/>
      <c r="AX3248" s="26"/>
      <c r="AY3248" s="26"/>
      <c r="AZ3248" s="26"/>
      <c r="BA3248" s="26"/>
      <c r="BB3248" s="26"/>
      <c r="BC3248" s="26"/>
      <c r="BD3248" s="26"/>
    </row>
    <row r="3249" spans="1:56" ht="18" customHeight="1">
      <c r="A3249" s="26"/>
      <c r="B3249" s="26"/>
      <c r="C3249" s="26"/>
      <c r="D3249" s="26"/>
      <c r="E3249" s="26"/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  <c r="R3249" s="26"/>
      <c r="S3249" s="26"/>
      <c r="T3249" s="26"/>
      <c r="U3249" s="26"/>
      <c r="V3249" s="26"/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26"/>
      <c r="AG3249" s="26"/>
      <c r="AH3249" s="26"/>
      <c r="AI3249" s="26"/>
      <c r="AJ3249" s="26"/>
      <c r="AK3249" s="26"/>
      <c r="AL3249" s="26"/>
      <c r="AM3249" s="26"/>
      <c r="AN3249" s="26"/>
      <c r="AO3249" s="26"/>
      <c r="AP3249" s="26"/>
      <c r="AQ3249" s="26"/>
      <c r="AR3249" s="26"/>
      <c r="AS3249" s="26"/>
      <c r="AT3249" s="26"/>
      <c r="AU3249" s="26"/>
      <c r="AV3249" s="26"/>
      <c r="AW3249" s="26"/>
      <c r="AX3249" s="26"/>
      <c r="AY3249" s="26"/>
      <c r="AZ3249" s="26"/>
      <c r="BA3249" s="26"/>
      <c r="BB3249" s="26"/>
      <c r="BC3249" s="26"/>
      <c r="BD3249" s="26"/>
    </row>
    <row r="3250" spans="1:56" ht="18" customHeight="1">
      <c r="A3250" s="26"/>
      <c r="B3250" s="26"/>
      <c r="C3250" s="26"/>
      <c r="D3250" s="26"/>
      <c r="E3250" s="26"/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  <c r="R3250" s="26"/>
      <c r="S3250" s="26"/>
      <c r="T3250" s="26"/>
      <c r="U3250" s="26"/>
      <c r="V3250" s="26"/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26"/>
      <c r="AG3250" s="26"/>
      <c r="AH3250" s="26"/>
      <c r="AI3250" s="26"/>
      <c r="AJ3250" s="26"/>
      <c r="AK3250" s="26"/>
      <c r="AL3250" s="26"/>
      <c r="AM3250" s="26"/>
      <c r="AN3250" s="26"/>
      <c r="AO3250" s="26"/>
      <c r="AP3250" s="26"/>
      <c r="AQ3250" s="26"/>
      <c r="AR3250" s="26"/>
      <c r="AS3250" s="26"/>
      <c r="AT3250" s="26"/>
      <c r="AU3250" s="26"/>
      <c r="AV3250" s="26"/>
      <c r="AW3250" s="26"/>
      <c r="AX3250" s="26"/>
      <c r="AY3250" s="26"/>
      <c r="AZ3250" s="26"/>
      <c r="BA3250" s="26"/>
      <c r="BB3250" s="26"/>
      <c r="BC3250" s="26"/>
      <c r="BD3250" s="26"/>
    </row>
    <row r="3251" spans="1:56" ht="18" customHeight="1">
      <c r="A3251" s="26"/>
      <c r="B3251" s="26"/>
      <c r="C3251" s="26"/>
      <c r="D3251" s="26"/>
      <c r="E3251" s="26"/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  <c r="R3251" s="26"/>
      <c r="S3251" s="26"/>
      <c r="T3251" s="26"/>
      <c r="U3251" s="26"/>
      <c r="V3251" s="26"/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26"/>
      <c r="AG3251" s="26"/>
      <c r="AH3251" s="26"/>
      <c r="AI3251" s="26"/>
      <c r="AJ3251" s="26"/>
      <c r="AK3251" s="26"/>
      <c r="AL3251" s="26"/>
      <c r="AM3251" s="26"/>
      <c r="AN3251" s="26"/>
      <c r="AO3251" s="26"/>
      <c r="AP3251" s="26"/>
      <c r="AQ3251" s="26"/>
      <c r="AR3251" s="26"/>
      <c r="AS3251" s="26"/>
      <c r="AT3251" s="26"/>
      <c r="AU3251" s="26"/>
      <c r="AV3251" s="26"/>
      <c r="AW3251" s="26"/>
      <c r="AX3251" s="26"/>
      <c r="AY3251" s="26"/>
      <c r="AZ3251" s="26"/>
      <c r="BA3251" s="26"/>
      <c r="BB3251" s="26"/>
      <c r="BC3251" s="26"/>
      <c r="BD3251" s="26"/>
    </row>
    <row r="3252" spans="1:56" ht="18" customHeight="1">
      <c r="A3252" s="26"/>
      <c r="B3252" s="26"/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6"/>
      <c r="AJ3252" s="26"/>
      <c r="AK3252" s="26"/>
      <c r="AL3252" s="26"/>
      <c r="AM3252" s="26"/>
      <c r="AN3252" s="26"/>
      <c r="AO3252" s="26"/>
      <c r="AP3252" s="26"/>
      <c r="AQ3252" s="26"/>
      <c r="AR3252" s="26"/>
      <c r="AS3252" s="26"/>
      <c r="AT3252" s="26"/>
      <c r="AU3252" s="26"/>
      <c r="AV3252" s="26"/>
      <c r="AW3252" s="26"/>
      <c r="AX3252" s="26"/>
      <c r="AY3252" s="26"/>
      <c r="AZ3252" s="26"/>
      <c r="BA3252" s="26"/>
      <c r="BB3252" s="26"/>
      <c r="BC3252" s="26"/>
      <c r="BD3252" s="26"/>
    </row>
    <row r="3253" spans="1:56" ht="18" customHeight="1">
      <c r="A3253" s="26"/>
      <c r="B3253" s="26"/>
      <c r="C3253" s="26"/>
      <c r="D3253" s="26"/>
      <c r="E3253" s="26"/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  <c r="R3253" s="26"/>
      <c r="S3253" s="26"/>
      <c r="T3253" s="26"/>
      <c r="U3253" s="26"/>
      <c r="V3253" s="26"/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26"/>
      <c r="AG3253" s="26"/>
      <c r="AH3253" s="26"/>
      <c r="AI3253" s="26"/>
      <c r="AJ3253" s="26"/>
      <c r="AK3253" s="26"/>
      <c r="AL3253" s="26"/>
      <c r="AM3253" s="26"/>
      <c r="AN3253" s="26"/>
      <c r="AO3253" s="26"/>
      <c r="AP3253" s="26"/>
      <c r="AQ3253" s="26"/>
      <c r="AR3253" s="26"/>
      <c r="AS3253" s="26"/>
      <c r="AT3253" s="26"/>
      <c r="AU3253" s="26"/>
      <c r="AV3253" s="26"/>
      <c r="AW3253" s="26"/>
      <c r="AX3253" s="26"/>
      <c r="AY3253" s="26"/>
      <c r="AZ3253" s="26"/>
      <c r="BA3253" s="26"/>
      <c r="BB3253" s="26"/>
      <c r="BC3253" s="26"/>
      <c r="BD3253" s="26"/>
    </row>
    <row r="3254" spans="1:56" ht="18" customHeight="1">
      <c r="A3254" s="26"/>
      <c r="B3254" s="26"/>
      <c r="C3254" s="26"/>
      <c r="D3254" s="26"/>
      <c r="E3254" s="26"/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  <c r="R3254" s="26"/>
      <c r="S3254" s="26"/>
      <c r="T3254" s="26"/>
      <c r="U3254" s="26"/>
      <c r="V3254" s="26"/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26"/>
      <c r="AG3254" s="26"/>
      <c r="AH3254" s="26"/>
      <c r="AI3254" s="26"/>
      <c r="AJ3254" s="26"/>
      <c r="AK3254" s="26"/>
      <c r="AL3254" s="26"/>
      <c r="AM3254" s="26"/>
      <c r="AN3254" s="26"/>
      <c r="AO3254" s="26"/>
      <c r="AP3254" s="26"/>
      <c r="AQ3254" s="26"/>
      <c r="AR3254" s="26"/>
      <c r="AS3254" s="26"/>
      <c r="AT3254" s="26"/>
      <c r="AU3254" s="26"/>
      <c r="AV3254" s="26"/>
      <c r="AW3254" s="26"/>
      <c r="AX3254" s="26"/>
      <c r="AY3254" s="26"/>
      <c r="AZ3254" s="26"/>
      <c r="BA3254" s="26"/>
      <c r="BB3254" s="26"/>
      <c r="BC3254" s="26"/>
      <c r="BD3254" s="26"/>
    </row>
    <row r="3255" spans="1:56" ht="18" customHeight="1">
      <c r="A3255" s="26"/>
      <c r="B3255" s="26"/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6"/>
      <c r="AJ3255" s="26"/>
      <c r="AK3255" s="26"/>
      <c r="AL3255" s="26"/>
      <c r="AM3255" s="26"/>
      <c r="AN3255" s="26"/>
      <c r="AO3255" s="26"/>
      <c r="AP3255" s="26"/>
      <c r="AQ3255" s="26"/>
      <c r="AR3255" s="26"/>
      <c r="AS3255" s="26"/>
      <c r="AT3255" s="26"/>
      <c r="AU3255" s="26"/>
      <c r="AV3255" s="26"/>
      <c r="AW3255" s="26"/>
      <c r="AX3255" s="26"/>
      <c r="AY3255" s="26"/>
      <c r="AZ3255" s="26"/>
      <c r="BA3255" s="26"/>
      <c r="BB3255" s="26"/>
      <c r="BC3255" s="26"/>
      <c r="BD3255" s="26"/>
    </row>
    <row r="3256" spans="1:56" ht="18" customHeight="1">
      <c r="A3256" s="26"/>
      <c r="B3256" s="26"/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6"/>
      <c r="AJ3256" s="26"/>
      <c r="AK3256" s="26"/>
      <c r="AL3256" s="26"/>
      <c r="AM3256" s="26"/>
      <c r="AN3256" s="26"/>
      <c r="AO3256" s="26"/>
      <c r="AP3256" s="26"/>
      <c r="AQ3256" s="26"/>
      <c r="AR3256" s="26"/>
      <c r="AS3256" s="26"/>
      <c r="AT3256" s="26"/>
      <c r="AU3256" s="26"/>
      <c r="AV3256" s="26"/>
      <c r="AW3256" s="26"/>
      <c r="AX3256" s="26"/>
      <c r="AY3256" s="26"/>
      <c r="AZ3256" s="26"/>
      <c r="BA3256" s="26"/>
      <c r="BB3256" s="26"/>
      <c r="BC3256" s="26"/>
      <c r="BD3256" s="26"/>
    </row>
    <row r="3257" spans="1:56" ht="18" customHeight="1">
      <c r="A3257" s="26"/>
      <c r="B3257" s="26"/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  <c r="AO3257" s="26"/>
      <c r="AP3257" s="26"/>
      <c r="AQ3257" s="26"/>
      <c r="AR3257" s="26"/>
      <c r="AS3257" s="26"/>
      <c r="AT3257" s="26"/>
      <c r="AU3257" s="26"/>
      <c r="AV3257" s="26"/>
      <c r="AW3257" s="26"/>
      <c r="AX3257" s="26"/>
      <c r="AY3257" s="26"/>
      <c r="AZ3257" s="26"/>
      <c r="BA3257" s="26"/>
      <c r="BB3257" s="26"/>
      <c r="BC3257" s="26"/>
      <c r="BD3257" s="26"/>
    </row>
    <row r="3258" spans="1:56" ht="18" customHeight="1">
      <c r="A3258" s="26"/>
      <c r="B3258" s="26"/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6"/>
      <c r="AJ3258" s="26"/>
      <c r="AK3258" s="26"/>
      <c r="AL3258" s="26"/>
      <c r="AM3258" s="26"/>
      <c r="AN3258" s="26"/>
      <c r="AO3258" s="26"/>
      <c r="AP3258" s="26"/>
      <c r="AQ3258" s="26"/>
      <c r="AR3258" s="26"/>
      <c r="AS3258" s="26"/>
      <c r="AT3258" s="26"/>
      <c r="AU3258" s="26"/>
      <c r="AV3258" s="26"/>
      <c r="AW3258" s="26"/>
      <c r="AX3258" s="26"/>
      <c r="AY3258" s="26"/>
      <c r="AZ3258" s="26"/>
      <c r="BA3258" s="26"/>
      <c r="BB3258" s="26"/>
      <c r="BC3258" s="26"/>
      <c r="BD3258" s="26"/>
    </row>
    <row r="3259" spans="1:56" ht="18" customHeight="1">
      <c r="A3259" s="26"/>
      <c r="B3259" s="26"/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6"/>
      <c r="AJ3259" s="26"/>
      <c r="AK3259" s="26"/>
      <c r="AL3259" s="26"/>
      <c r="AM3259" s="26"/>
      <c r="AN3259" s="26"/>
      <c r="AO3259" s="26"/>
      <c r="AP3259" s="26"/>
      <c r="AQ3259" s="26"/>
      <c r="AR3259" s="26"/>
      <c r="AS3259" s="26"/>
      <c r="AT3259" s="26"/>
      <c r="AU3259" s="26"/>
      <c r="AV3259" s="26"/>
      <c r="AW3259" s="26"/>
      <c r="AX3259" s="26"/>
      <c r="AY3259" s="26"/>
      <c r="AZ3259" s="26"/>
      <c r="BA3259" s="26"/>
      <c r="BB3259" s="26"/>
      <c r="BC3259" s="26"/>
      <c r="BD3259" s="26"/>
    </row>
    <row r="3260" spans="1:56" ht="18" customHeight="1">
      <c r="A3260" s="26"/>
      <c r="B3260" s="26"/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  <c r="AO3260" s="26"/>
      <c r="AP3260" s="26"/>
      <c r="AQ3260" s="26"/>
      <c r="AR3260" s="26"/>
      <c r="AS3260" s="26"/>
      <c r="AT3260" s="26"/>
      <c r="AU3260" s="26"/>
      <c r="AV3260" s="26"/>
      <c r="AW3260" s="26"/>
      <c r="AX3260" s="26"/>
      <c r="AY3260" s="26"/>
      <c r="AZ3260" s="26"/>
      <c r="BA3260" s="26"/>
      <c r="BB3260" s="26"/>
      <c r="BC3260" s="26"/>
      <c r="BD3260" s="26"/>
    </row>
    <row r="3261" spans="1:56" ht="18" customHeight="1">
      <c r="A3261" s="26"/>
      <c r="B3261" s="26"/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  <c r="AO3261" s="26"/>
      <c r="AP3261" s="26"/>
      <c r="AQ3261" s="26"/>
      <c r="AR3261" s="26"/>
      <c r="AS3261" s="26"/>
      <c r="AT3261" s="26"/>
      <c r="AU3261" s="26"/>
      <c r="AV3261" s="26"/>
      <c r="AW3261" s="26"/>
      <c r="AX3261" s="26"/>
      <c r="AY3261" s="26"/>
      <c r="AZ3261" s="26"/>
      <c r="BA3261" s="26"/>
      <c r="BB3261" s="26"/>
      <c r="BC3261" s="26"/>
      <c r="BD3261" s="26"/>
    </row>
    <row r="3262" spans="1:56" ht="18" customHeight="1">
      <c r="A3262" s="26"/>
      <c r="B3262" s="26"/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  <c r="AO3262" s="26"/>
      <c r="AP3262" s="26"/>
      <c r="AQ3262" s="26"/>
      <c r="AR3262" s="26"/>
      <c r="AS3262" s="26"/>
      <c r="AT3262" s="26"/>
      <c r="AU3262" s="26"/>
      <c r="AV3262" s="26"/>
      <c r="AW3262" s="26"/>
      <c r="AX3262" s="26"/>
      <c r="AY3262" s="26"/>
      <c r="AZ3262" s="26"/>
      <c r="BA3262" s="26"/>
      <c r="BB3262" s="26"/>
      <c r="BC3262" s="26"/>
      <c r="BD3262" s="26"/>
    </row>
    <row r="3263" spans="1:56" ht="18" customHeight="1">
      <c r="A3263" s="26"/>
      <c r="B3263" s="26"/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  <c r="AO3263" s="26"/>
      <c r="AP3263" s="26"/>
      <c r="AQ3263" s="26"/>
      <c r="AR3263" s="26"/>
      <c r="AS3263" s="26"/>
      <c r="AT3263" s="26"/>
      <c r="AU3263" s="26"/>
      <c r="AV3263" s="26"/>
      <c r="AW3263" s="26"/>
      <c r="AX3263" s="26"/>
      <c r="AY3263" s="26"/>
      <c r="AZ3263" s="26"/>
      <c r="BA3263" s="26"/>
      <c r="BB3263" s="26"/>
      <c r="BC3263" s="26"/>
      <c r="BD3263" s="26"/>
    </row>
    <row r="3264" spans="1:56" ht="18" customHeight="1">
      <c r="A3264" s="26"/>
      <c r="B3264" s="26"/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  <c r="AO3264" s="26"/>
      <c r="AP3264" s="26"/>
      <c r="AQ3264" s="26"/>
      <c r="AR3264" s="26"/>
      <c r="AS3264" s="26"/>
      <c r="AT3264" s="26"/>
      <c r="AU3264" s="26"/>
      <c r="AV3264" s="26"/>
      <c r="AW3264" s="26"/>
      <c r="AX3264" s="26"/>
      <c r="AY3264" s="26"/>
      <c r="AZ3264" s="26"/>
      <c r="BA3264" s="26"/>
      <c r="BB3264" s="26"/>
      <c r="BC3264" s="26"/>
      <c r="BD3264" s="26"/>
    </row>
    <row r="3265" spans="1:56" ht="18" customHeight="1">
      <c r="A3265" s="26"/>
      <c r="B3265" s="26"/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  <c r="AO3265" s="26"/>
      <c r="AP3265" s="26"/>
      <c r="AQ3265" s="26"/>
      <c r="AR3265" s="26"/>
      <c r="AS3265" s="26"/>
      <c r="AT3265" s="26"/>
      <c r="AU3265" s="26"/>
      <c r="AV3265" s="26"/>
      <c r="AW3265" s="26"/>
      <c r="AX3265" s="26"/>
      <c r="AY3265" s="26"/>
      <c r="AZ3265" s="26"/>
      <c r="BA3265" s="26"/>
      <c r="BB3265" s="26"/>
      <c r="BC3265" s="26"/>
      <c r="BD3265" s="26"/>
    </row>
    <row r="3266" spans="1:56" ht="18" customHeight="1">
      <c r="A3266" s="26"/>
      <c r="B3266" s="26"/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  <c r="AO3266" s="26"/>
      <c r="AP3266" s="26"/>
      <c r="AQ3266" s="26"/>
      <c r="AR3266" s="26"/>
      <c r="AS3266" s="26"/>
      <c r="AT3266" s="26"/>
      <c r="AU3266" s="26"/>
      <c r="AV3266" s="26"/>
      <c r="AW3266" s="26"/>
      <c r="AX3266" s="26"/>
      <c r="AY3266" s="26"/>
      <c r="AZ3266" s="26"/>
      <c r="BA3266" s="26"/>
      <c r="BB3266" s="26"/>
      <c r="BC3266" s="26"/>
      <c r="BD3266" s="26"/>
    </row>
    <row r="3267" spans="1:56" ht="18" customHeight="1">
      <c r="A3267" s="26"/>
      <c r="B3267" s="26"/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</row>
    <row r="3268" spans="1:56" ht="18" customHeight="1">
      <c r="A3268" s="26"/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  <c r="AO3268" s="26"/>
      <c r="AP3268" s="26"/>
      <c r="AQ3268" s="26"/>
      <c r="AR3268" s="26"/>
      <c r="AS3268" s="26"/>
      <c r="AT3268" s="26"/>
      <c r="AU3268" s="26"/>
      <c r="AV3268" s="26"/>
      <c r="AW3268" s="26"/>
      <c r="AX3268" s="26"/>
      <c r="AY3268" s="26"/>
      <c r="AZ3268" s="26"/>
      <c r="BA3268" s="26"/>
      <c r="BB3268" s="26"/>
      <c r="BC3268" s="26"/>
      <c r="BD3268" s="26"/>
    </row>
    <row r="3269" spans="1:56" ht="18" customHeight="1">
      <c r="A3269" s="26"/>
      <c r="B3269" s="26"/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6"/>
      <c r="AJ3269" s="26"/>
      <c r="AK3269" s="26"/>
      <c r="AL3269" s="26"/>
      <c r="AM3269" s="26"/>
      <c r="AN3269" s="26"/>
      <c r="AO3269" s="26"/>
      <c r="AP3269" s="26"/>
      <c r="AQ3269" s="26"/>
      <c r="AR3269" s="26"/>
      <c r="AS3269" s="26"/>
      <c r="AT3269" s="26"/>
      <c r="AU3269" s="26"/>
      <c r="AV3269" s="26"/>
      <c r="AW3269" s="26"/>
      <c r="AX3269" s="26"/>
      <c r="AY3269" s="26"/>
      <c r="AZ3269" s="26"/>
      <c r="BA3269" s="26"/>
      <c r="BB3269" s="26"/>
      <c r="BC3269" s="26"/>
      <c r="BD3269" s="26"/>
    </row>
    <row r="3270" spans="1:56" ht="18" customHeight="1">
      <c r="A3270" s="26"/>
      <c r="B3270" s="26"/>
      <c r="C3270" s="26"/>
      <c r="D3270" s="26"/>
      <c r="E3270" s="26"/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  <c r="R3270" s="26"/>
      <c r="S3270" s="26"/>
      <c r="T3270" s="26"/>
      <c r="U3270" s="26"/>
      <c r="V3270" s="26"/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26"/>
      <c r="AG3270" s="26"/>
      <c r="AH3270" s="26"/>
      <c r="AI3270" s="26"/>
      <c r="AJ3270" s="26"/>
      <c r="AK3270" s="26"/>
      <c r="AL3270" s="26"/>
      <c r="AM3270" s="26"/>
      <c r="AN3270" s="26"/>
      <c r="AO3270" s="26"/>
      <c r="AP3270" s="26"/>
      <c r="AQ3270" s="26"/>
      <c r="AR3270" s="26"/>
      <c r="AS3270" s="26"/>
      <c r="AT3270" s="26"/>
      <c r="AU3270" s="26"/>
      <c r="AV3270" s="26"/>
      <c r="AW3270" s="26"/>
      <c r="AX3270" s="26"/>
      <c r="AY3270" s="26"/>
      <c r="AZ3270" s="26"/>
      <c r="BA3270" s="26"/>
      <c r="BB3270" s="26"/>
      <c r="BC3270" s="26"/>
      <c r="BD3270" s="26"/>
    </row>
    <row r="3271" spans="1:56" ht="18" customHeight="1">
      <c r="A3271" s="26"/>
      <c r="B3271" s="26"/>
      <c r="C3271" s="26"/>
      <c r="D3271" s="26"/>
      <c r="E3271" s="26"/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  <c r="R3271" s="26"/>
      <c r="S3271" s="26"/>
      <c r="T3271" s="26"/>
      <c r="U3271" s="26"/>
      <c r="V3271" s="26"/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26"/>
      <c r="AG3271" s="26"/>
      <c r="AH3271" s="26"/>
      <c r="AI3271" s="26"/>
      <c r="AJ3271" s="26"/>
      <c r="AK3271" s="26"/>
      <c r="AL3271" s="26"/>
      <c r="AM3271" s="26"/>
      <c r="AN3271" s="26"/>
      <c r="AO3271" s="26"/>
      <c r="AP3271" s="26"/>
      <c r="AQ3271" s="26"/>
      <c r="AR3271" s="26"/>
      <c r="AS3271" s="26"/>
      <c r="AT3271" s="26"/>
      <c r="AU3271" s="26"/>
      <c r="AV3271" s="26"/>
      <c r="AW3271" s="26"/>
      <c r="AX3271" s="26"/>
      <c r="AY3271" s="26"/>
      <c r="AZ3271" s="26"/>
      <c r="BA3271" s="26"/>
      <c r="BB3271" s="26"/>
      <c r="BC3271" s="26"/>
      <c r="BD3271" s="26"/>
    </row>
    <row r="3272" spans="1:56" ht="18" customHeight="1">
      <c r="A3272" s="26"/>
      <c r="B3272" s="26"/>
      <c r="C3272" s="26"/>
      <c r="D3272" s="26"/>
      <c r="E3272" s="26"/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  <c r="R3272" s="26"/>
      <c r="S3272" s="26"/>
      <c r="T3272" s="26"/>
      <c r="U3272" s="26"/>
      <c r="V3272" s="26"/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26"/>
      <c r="AG3272" s="26"/>
      <c r="AH3272" s="26"/>
      <c r="AI3272" s="26"/>
      <c r="AJ3272" s="26"/>
      <c r="AK3272" s="26"/>
      <c r="AL3272" s="26"/>
      <c r="AM3272" s="26"/>
      <c r="AN3272" s="26"/>
      <c r="AO3272" s="26"/>
      <c r="AP3272" s="26"/>
      <c r="AQ3272" s="26"/>
      <c r="AR3272" s="26"/>
      <c r="AS3272" s="26"/>
      <c r="AT3272" s="26"/>
      <c r="AU3272" s="26"/>
      <c r="AV3272" s="26"/>
      <c r="AW3272" s="26"/>
      <c r="AX3272" s="26"/>
      <c r="AY3272" s="26"/>
      <c r="AZ3272" s="26"/>
      <c r="BA3272" s="26"/>
      <c r="BB3272" s="26"/>
      <c r="BC3272" s="26"/>
      <c r="BD3272" s="26"/>
    </row>
    <row r="3273" spans="1:56" ht="18" customHeight="1">
      <c r="A3273" s="26"/>
      <c r="B3273" s="26"/>
      <c r="C3273" s="26"/>
      <c r="D3273" s="26"/>
      <c r="E3273" s="26"/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  <c r="R3273" s="26"/>
      <c r="S3273" s="26"/>
      <c r="T3273" s="26"/>
      <c r="U3273" s="26"/>
      <c r="V3273" s="26"/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26"/>
      <c r="AG3273" s="26"/>
      <c r="AH3273" s="26"/>
      <c r="AI3273" s="26"/>
      <c r="AJ3273" s="26"/>
      <c r="AK3273" s="26"/>
      <c r="AL3273" s="26"/>
      <c r="AM3273" s="26"/>
      <c r="AN3273" s="26"/>
      <c r="AO3273" s="26"/>
      <c r="AP3273" s="26"/>
      <c r="AQ3273" s="26"/>
      <c r="AR3273" s="26"/>
      <c r="AS3273" s="26"/>
      <c r="AT3273" s="26"/>
      <c r="AU3273" s="26"/>
      <c r="AV3273" s="26"/>
      <c r="AW3273" s="26"/>
      <c r="AX3273" s="26"/>
      <c r="AY3273" s="26"/>
      <c r="AZ3273" s="26"/>
      <c r="BA3273" s="26"/>
      <c r="BB3273" s="26"/>
      <c r="BC3273" s="26"/>
      <c r="BD3273" s="26"/>
    </row>
    <row r="3274" spans="1:56" ht="18" customHeight="1">
      <c r="A3274" s="26"/>
      <c r="B3274" s="26"/>
      <c r="C3274" s="26"/>
      <c r="D3274" s="26"/>
      <c r="E3274" s="26"/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  <c r="R3274" s="26"/>
      <c r="S3274" s="26"/>
      <c r="T3274" s="26"/>
      <c r="U3274" s="26"/>
      <c r="V3274" s="26"/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26"/>
      <c r="AG3274" s="26"/>
      <c r="AH3274" s="26"/>
      <c r="AI3274" s="26"/>
      <c r="AJ3274" s="26"/>
      <c r="AK3274" s="26"/>
      <c r="AL3274" s="26"/>
      <c r="AM3274" s="26"/>
      <c r="AN3274" s="26"/>
      <c r="AO3274" s="26"/>
      <c r="AP3274" s="26"/>
      <c r="AQ3274" s="26"/>
      <c r="AR3274" s="26"/>
      <c r="AS3274" s="26"/>
      <c r="AT3274" s="26"/>
      <c r="AU3274" s="26"/>
      <c r="AV3274" s="26"/>
      <c r="AW3274" s="26"/>
      <c r="AX3274" s="26"/>
      <c r="AY3274" s="26"/>
      <c r="AZ3274" s="26"/>
      <c r="BA3274" s="26"/>
      <c r="BB3274" s="26"/>
      <c r="BC3274" s="26"/>
      <c r="BD3274" s="26"/>
    </row>
    <row r="3275" spans="1:56" ht="18" customHeight="1">
      <c r="A3275" s="26"/>
      <c r="B3275" s="26"/>
      <c r="C3275" s="26"/>
      <c r="D3275" s="26"/>
      <c r="E3275" s="26"/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  <c r="R3275" s="26"/>
      <c r="S3275" s="26"/>
      <c r="T3275" s="26"/>
      <c r="U3275" s="26"/>
      <c r="V3275" s="26"/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26"/>
      <c r="AG3275" s="26"/>
      <c r="AH3275" s="26"/>
      <c r="AI3275" s="26"/>
      <c r="AJ3275" s="26"/>
      <c r="AK3275" s="26"/>
      <c r="AL3275" s="26"/>
      <c r="AM3275" s="26"/>
      <c r="AN3275" s="26"/>
      <c r="AO3275" s="26"/>
      <c r="AP3275" s="26"/>
      <c r="AQ3275" s="26"/>
      <c r="AR3275" s="26"/>
      <c r="AS3275" s="26"/>
      <c r="AT3275" s="26"/>
      <c r="AU3275" s="26"/>
      <c r="AV3275" s="26"/>
      <c r="AW3275" s="26"/>
      <c r="AX3275" s="26"/>
      <c r="AY3275" s="26"/>
      <c r="AZ3275" s="26"/>
      <c r="BA3275" s="26"/>
      <c r="BB3275" s="26"/>
      <c r="BC3275" s="26"/>
      <c r="BD3275" s="26"/>
    </row>
    <row r="3276" spans="1:56" ht="18" customHeight="1">
      <c r="A3276" s="26"/>
      <c r="B3276" s="26"/>
      <c r="C3276" s="26"/>
      <c r="D3276" s="26"/>
      <c r="E3276" s="26"/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  <c r="R3276" s="26"/>
      <c r="S3276" s="26"/>
      <c r="T3276" s="26"/>
      <c r="U3276" s="26"/>
      <c r="V3276" s="26"/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26"/>
      <c r="AG3276" s="26"/>
      <c r="AH3276" s="26"/>
      <c r="AI3276" s="26"/>
      <c r="AJ3276" s="26"/>
      <c r="AK3276" s="26"/>
      <c r="AL3276" s="26"/>
      <c r="AM3276" s="26"/>
      <c r="AN3276" s="26"/>
      <c r="AO3276" s="26"/>
      <c r="AP3276" s="26"/>
      <c r="AQ3276" s="26"/>
      <c r="AR3276" s="26"/>
      <c r="AS3276" s="26"/>
      <c r="AT3276" s="26"/>
      <c r="AU3276" s="26"/>
      <c r="AV3276" s="26"/>
      <c r="AW3276" s="26"/>
      <c r="AX3276" s="26"/>
      <c r="AY3276" s="26"/>
      <c r="AZ3276" s="26"/>
      <c r="BA3276" s="26"/>
      <c r="BB3276" s="26"/>
      <c r="BC3276" s="26"/>
      <c r="BD3276" s="26"/>
    </row>
    <row r="3277" spans="1:56" ht="18" customHeight="1">
      <c r="A3277" s="26"/>
      <c r="B3277" s="26"/>
      <c r="C3277" s="26"/>
      <c r="D3277" s="26"/>
      <c r="E3277" s="26"/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  <c r="R3277" s="26"/>
      <c r="S3277" s="26"/>
      <c r="T3277" s="26"/>
      <c r="U3277" s="26"/>
      <c r="V3277" s="26"/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26"/>
      <c r="AG3277" s="26"/>
      <c r="AH3277" s="26"/>
      <c r="AI3277" s="26"/>
      <c r="AJ3277" s="26"/>
      <c r="AK3277" s="26"/>
      <c r="AL3277" s="26"/>
      <c r="AM3277" s="26"/>
      <c r="AN3277" s="26"/>
      <c r="AO3277" s="26"/>
      <c r="AP3277" s="26"/>
      <c r="AQ3277" s="26"/>
      <c r="AR3277" s="26"/>
      <c r="AS3277" s="26"/>
      <c r="AT3277" s="26"/>
      <c r="AU3277" s="26"/>
      <c r="AV3277" s="26"/>
      <c r="AW3277" s="26"/>
      <c r="AX3277" s="26"/>
      <c r="AY3277" s="26"/>
      <c r="AZ3277" s="26"/>
      <c r="BA3277" s="26"/>
      <c r="BB3277" s="26"/>
      <c r="BC3277" s="26"/>
      <c r="BD3277" s="26"/>
    </row>
    <row r="3278" spans="1:56" ht="18" customHeight="1">
      <c r="A3278" s="26"/>
      <c r="B3278" s="26"/>
      <c r="C3278" s="26"/>
      <c r="D3278" s="26"/>
      <c r="E3278" s="26"/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  <c r="R3278" s="26"/>
      <c r="S3278" s="26"/>
      <c r="T3278" s="26"/>
      <c r="U3278" s="26"/>
      <c r="V3278" s="26"/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26"/>
      <c r="AG3278" s="26"/>
      <c r="AH3278" s="26"/>
      <c r="AI3278" s="26"/>
      <c r="AJ3278" s="26"/>
      <c r="AK3278" s="26"/>
      <c r="AL3278" s="26"/>
      <c r="AM3278" s="26"/>
      <c r="AN3278" s="26"/>
      <c r="AO3278" s="26"/>
      <c r="AP3278" s="26"/>
      <c r="AQ3278" s="26"/>
      <c r="AR3278" s="26"/>
      <c r="AS3278" s="26"/>
      <c r="AT3278" s="26"/>
      <c r="AU3278" s="26"/>
      <c r="AV3278" s="26"/>
      <c r="AW3278" s="26"/>
      <c r="AX3278" s="26"/>
      <c r="AY3278" s="26"/>
      <c r="AZ3278" s="26"/>
      <c r="BA3278" s="26"/>
      <c r="BB3278" s="26"/>
      <c r="BC3278" s="26"/>
      <c r="BD3278" s="26"/>
    </row>
    <row r="3279" spans="1:56" ht="18" customHeight="1">
      <c r="A3279" s="26"/>
      <c r="B3279" s="26"/>
      <c r="C3279" s="26"/>
      <c r="D3279" s="26"/>
      <c r="E3279" s="26"/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  <c r="R3279" s="26"/>
      <c r="S3279" s="26"/>
      <c r="T3279" s="26"/>
      <c r="U3279" s="26"/>
      <c r="V3279" s="26"/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26"/>
      <c r="AG3279" s="26"/>
      <c r="AH3279" s="26"/>
      <c r="AI3279" s="26"/>
      <c r="AJ3279" s="26"/>
      <c r="AK3279" s="26"/>
      <c r="AL3279" s="26"/>
      <c r="AM3279" s="26"/>
      <c r="AN3279" s="26"/>
      <c r="AO3279" s="26"/>
      <c r="AP3279" s="26"/>
      <c r="AQ3279" s="26"/>
      <c r="AR3279" s="26"/>
      <c r="AS3279" s="26"/>
      <c r="AT3279" s="26"/>
      <c r="AU3279" s="26"/>
      <c r="AV3279" s="26"/>
      <c r="AW3279" s="26"/>
      <c r="AX3279" s="26"/>
      <c r="AY3279" s="26"/>
      <c r="AZ3279" s="26"/>
      <c r="BA3279" s="26"/>
      <c r="BB3279" s="26"/>
      <c r="BC3279" s="26"/>
      <c r="BD3279" s="26"/>
    </row>
    <row r="3280" spans="1:56" ht="18" customHeight="1">
      <c r="A3280" s="26"/>
      <c r="B3280" s="26"/>
      <c r="C3280" s="26"/>
      <c r="D3280" s="26"/>
      <c r="E3280" s="26"/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  <c r="R3280" s="26"/>
      <c r="S3280" s="26"/>
      <c r="T3280" s="26"/>
      <c r="U3280" s="26"/>
      <c r="V3280" s="26"/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26"/>
      <c r="AG3280" s="26"/>
      <c r="AH3280" s="26"/>
      <c r="AI3280" s="26"/>
      <c r="AJ3280" s="26"/>
      <c r="AK3280" s="26"/>
      <c r="AL3280" s="26"/>
      <c r="AM3280" s="26"/>
      <c r="AN3280" s="26"/>
      <c r="AO3280" s="26"/>
      <c r="AP3280" s="26"/>
      <c r="AQ3280" s="26"/>
      <c r="AR3280" s="26"/>
      <c r="AS3280" s="26"/>
      <c r="AT3280" s="26"/>
      <c r="AU3280" s="26"/>
      <c r="AV3280" s="26"/>
      <c r="AW3280" s="26"/>
      <c r="AX3280" s="26"/>
      <c r="AY3280" s="26"/>
      <c r="AZ3280" s="26"/>
      <c r="BA3280" s="26"/>
      <c r="BB3280" s="26"/>
      <c r="BC3280" s="26"/>
      <c r="BD3280" s="26"/>
    </row>
    <row r="3281" spans="1:56" ht="18" customHeight="1">
      <c r="A3281" s="26"/>
      <c r="B3281" s="26"/>
      <c r="C3281" s="26"/>
      <c r="D3281" s="26"/>
      <c r="E3281" s="26"/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  <c r="R3281" s="26"/>
      <c r="S3281" s="26"/>
      <c r="T3281" s="26"/>
      <c r="U3281" s="26"/>
      <c r="V3281" s="26"/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26"/>
      <c r="AG3281" s="26"/>
      <c r="AH3281" s="26"/>
      <c r="AI3281" s="26"/>
      <c r="AJ3281" s="26"/>
      <c r="AK3281" s="26"/>
      <c r="AL3281" s="26"/>
      <c r="AM3281" s="26"/>
      <c r="AN3281" s="26"/>
      <c r="AO3281" s="26"/>
      <c r="AP3281" s="26"/>
      <c r="AQ3281" s="26"/>
      <c r="AR3281" s="26"/>
      <c r="AS3281" s="26"/>
      <c r="AT3281" s="26"/>
      <c r="AU3281" s="26"/>
      <c r="AV3281" s="26"/>
      <c r="AW3281" s="26"/>
      <c r="AX3281" s="26"/>
      <c r="AY3281" s="26"/>
      <c r="AZ3281" s="26"/>
      <c r="BA3281" s="26"/>
      <c r="BB3281" s="26"/>
      <c r="BC3281" s="26"/>
      <c r="BD3281" s="26"/>
    </row>
    <row r="3282" spans="1:56" ht="18" customHeight="1">
      <c r="A3282" s="26"/>
      <c r="B3282" s="26"/>
      <c r="C3282" s="26"/>
      <c r="D3282" s="26"/>
      <c r="E3282" s="26"/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  <c r="R3282" s="26"/>
      <c r="S3282" s="26"/>
      <c r="T3282" s="26"/>
      <c r="U3282" s="26"/>
      <c r="V3282" s="26"/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26"/>
      <c r="AG3282" s="26"/>
      <c r="AH3282" s="26"/>
      <c r="AI3282" s="26"/>
      <c r="AJ3282" s="26"/>
      <c r="AK3282" s="26"/>
      <c r="AL3282" s="26"/>
      <c r="AM3282" s="26"/>
      <c r="AN3282" s="26"/>
      <c r="AO3282" s="26"/>
      <c r="AP3282" s="26"/>
      <c r="AQ3282" s="26"/>
      <c r="AR3282" s="26"/>
      <c r="AS3282" s="26"/>
      <c r="AT3282" s="26"/>
      <c r="AU3282" s="26"/>
      <c r="AV3282" s="26"/>
      <c r="AW3282" s="26"/>
      <c r="AX3282" s="26"/>
      <c r="AY3282" s="26"/>
      <c r="AZ3282" s="26"/>
      <c r="BA3282" s="26"/>
      <c r="BB3282" s="26"/>
      <c r="BC3282" s="26"/>
      <c r="BD3282" s="26"/>
    </row>
    <row r="3283" spans="1:56" ht="18" customHeight="1">
      <c r="A3283" s="26"/>
      <c r="B3283" s="26"/>
      <c r="C3283" s="26"/>
      <c r="D3283" s="26"/>
      <c r="E3283" s="26"/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  <c r="R3283" s="26"/>
      <c r="S3283" s="26"/>
      <c r="T3283" s="26"/>
      <c r="U3283" s="26"/>
      <c r="V3283" s="26"/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26"/>
      <c r="AG3283" s="26"/>
      <c r="AH3283" s="26"/>
      <c r="AI3283" s="26"/>
      <c r="AJ3283" s="26"/>
      <c r="AK3283" s="26"/>
      <c r="AL3283" s="26"/>
      <c r="AM3283" s="26"/>
      <c r="AN3283" s="26"/>
      <c r="AO3283" s="26"/>
      <c r="AP3283" s="26"/>
      <c r="AQ3283" s="26"/>
      <c r="AR3283" s="26"/>
      <c r="AS3283" s="26"/>
      <c r="AT3283" s="26"/>
      <c r="AU3283" s="26"/>
      <c r="AV3283" s="26"/>
      <c r="AW3283" s="26"/>
      <c r="AX3283" s="26"/>
      <c r="AY3283" s="26"/>
      <c r="AZ3283" s="26"/>
      <c r="BA3283" s="26"/>
      <c r="BB3283" s="26"/>
      <c r="BC3283" s="26"/>
      <c r="BD3283" s="26"/>
    </row>
    <row r="3284" spans="1:56" ht="18" customHeight="1">
      <c r="A3284" s="26"/>
      <c r="B3284" s="26"/>
      <c r="C3284" s="26"/>
      <c r="D3284" s="26"/>
      <c r="E3284" s="26"/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  <c r="R3284" s="26"/>
      <c r="S3284" s="26"/>
      <c r="T3284" s="26"/>
      <c r="U3284" s="26"/>
      <c r="V3284" s="26"/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26"/>
      <c r="AG3284" s="26"/>
      <c r="AH3284" s="26"/>
      <c r="AI3284" s="26"/>
      <c r="AJ3284" s="26"/>
      <c r="AK3284" s="26"/>
      <c r="AL3284" s="26"/>
      <c r="AM3284" s="26"/>
      <c r="AN3284" s="26"/>
      <c r="AO3284" s="26"/>
      <c r="AP3284" s="26"/>
      <c r="AQ3284" s="26"/>
      <c r="AR3284" s="26"/>
      <c r="AS3284" s="26"/>
      <c r="AT3284" s="26"/>
      <c r="AU3284" s="26"/>
      <c r="AV3284" s="26"/>
      <c r="AW3284" s="26"/>
      <c r="AX3284" s="26"/>
      <c r="AY3284" s="26"/>
      <c r="AZ3284" s="26"/>
      <c r="BA3284" s="26"/>
      <c r="BB3284" s="26"/>
      <c r="BC3284" s="26"/>
      <c r="BD3284" s="26"/>
    </row>
    <row r="3285" spans="1:56" ht="18" customHeight="1">
      <c r="A3285" s="26"/>
      <c r="B3285" s="26"/>
      <c r="C3285" s="26"/>
      <c r="D3285" s="26"/>
      <c r="E3285" s="26"/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  <c r="R3285" s="26"/>
      <c r="S3285" s="26"/>
      <c r="T3285" s="26"/>
      <c r="U3285" s="26"/>
      <c r="V3285" s="26"/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26"/>
      <c r="AG3285" s="26"/>
      <c r="AH3285" s="26"/>
      <c r="AI3285" s="26"/>
      <c r="AJ3285" s="26"/>
      <c r="AK3285" s="26"/>
      <c r="AL3285" s="26"/>
      <c r="AM3285" s="26"/>
      <c r="AN3285" s="26"/>
      <c r="AO3285" s="26"/>
      <c r="AP3285" s="26"/>
      <c r="AQ3285" s="26"/>
      <c r="AR3285" s="26"/>
      <c r="AS3285" s="26"/>
      <c r="AT3285" s="26"/>
      <c r="AU3285" s="26"/>
      <c r="AV3285" s="26"/>
      <c r="AW3285" s="26"/>
      <c r="AX3285" s="26"/>
      <c r="AY3285" s="26"/>
      <c r="AZ3285" s="26"/>
      <c r="BA3285" s="26"/>
      <c r="BB3285" s="26"/>
      <c r="BC3285" s="26"/>
      <c r="BD3285" s="26"/>
    </row>
    <row r="3286" spans="1:56" ht="18" customHeight="1">
      <c r="A3286" s="26"/>
      <c r="B3286" s="26"/>
      <c r="C3286" s="26"/>
      <c r="D3286" s="26"/>
      <c r="E3286" s="26"/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  <c r="R3286" s="26"/>
      <c r="S3286" s="26"/>
      <c r="T3286" s="26"/>
      <c r="U3286" s="26"/>
      <c r="V3286" s="26"/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26"/>
      <c r="AG3286" s="26"/>
      <c r="AH3286" s="26"/>
      <c r="AI3286" s="26"/>
      <c r="AJ3286" s="26"/>
      <c r="AK3286" s="26"/>
      <c r="AL3286" s="26"/>
      <c r="AM3286" s="26"/>
      <c r="AN3286" s="26"/>
      <c r="AO3286" s="26"/>
      <c r="AP3286" s="26"/>
      <c r="AQ3286" s="26"/>
      <c r="AR3286" s="26"/>
      <c r="AS3286" s="26"/>
      <c r="AT3286" s="26"/>
      <c r="AU3286" s="26"/>
      <c r="AV3286" s="26"/>
      <c r="AW3286" s="26"/>
      <c r="AX3286" s="26"/>
      <c r="AY3286" s="26"/>
      <c r="AZ3286" s="26"/>
      <c r="BA3286" s="26"/>
      <c r="BB3286" s="26"/>
      <c r="BC3286" s="26"/>
      <c r="BD3286" s="26"/>
    </row>
    <row r="3287" spans="1:56" ht="18" customHeight="1">
      <c r="A3287" s="26"/>
      <c r="B3287" s="26"/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6"/>
      <c r="AJ3287" s="26"/>
      <c r="AK3287" s="26"/>
      <c r="AL3287" s="26"/>
      <c r="AM3287" s="26"/>
      <c r="AN3287" s="26"/>
      <c r="AO3287" s="26"/>
      <c r="AP3287" s="26"/>
      <c r="AQ3287" s="26"/>
      <c r="AR3287" s="26"/>
      <c r="AS3287" s="26"/>
      <c r="AT3287" s="26"/>
      <c r="AU3287" s="26"/>
      <c r="AV3287" s="26"/>
      <c r="AW3287" s="26"/>
      <c r="AX3287" s="26"/>
      <c r="AY3287" s="26"/>
      <c r="AZ3287" s="26"/>
      <c r="BA3287" s="26"/>
      <c r="BB3287" s="26"/>
      <c r="BC3287" s="26"/>
      <c r="BD3287" s="26"/>
    </row>
    <row r="3288" spans="1:56" ht="18" customHeight="1">
      <c r="A3288" s="26"/>
      <c r="B3288" s="26"/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6"/>
      <c r="AJ3288" s="26"/>
      <c r="AK3288" s="26"/>
      <c r="AL3288" s="26"/>
      <c r="AM3288" s="26"/>
      <c r="AN3288" s="26"/>
      <c r="AO3288" s="26"/>
      <c r="AP3288" s="26"/>
      <c r="AQ3288" s="26"/>
      <c r="AR3288" s="26"/>
      <c r="AS3288" s="26"/>
      <c r="AT3288" s="26"/>
      <c r="AU3288" s="26"/>
      <c r="AV3288" s="26"/>
      <c r="AW3288" s="26"/>
      <c r="AX3288" s="26"/>
      <c r="AY3288" s="26"/>
      <c r="AZ3288" s="26"/>
      <c r="BA3288" s="26"/>
      <c r="BB3288" s="26"/>
      <c r="BC3288" s="26"/>
      <c r="BD3288" s="26"/>
    </row>
    <row r="3289" spans="1:56" ht="18" customHeight="1">
      <c r="A3289" s="26"/>
      <c r="B3289" s="26"/>
      <c r="C3289" s="26"/>
      <c r="D3289" s="26"/>
      <c r="E3289" s="26"/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  <c r="R3289" s="26"/>
      <c r="S3289" s="26"/>
      <c r="T3289" s="26"/>
      <c r="U3289" s="26"/>
      <c r="V3289" s="26"/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26"/>
      <c r="AG3289" s="26"/>
      <c r="AH3289" s="26"/>
      <c r="AI3289" s="26"/>
      <c r="AJ3289" s="26"/>
      <c r="AK3289" s="26"/>
      <c r="AL3289" s="26"/>
      <c r="AM3289" s="26"/>
      <c r="AN3289" s="26"/>
      <c r="AO3289" s="26"/>
      <c r="AP3289" s="26"/>
      <c r="AQ3289" s="26"/>
      <c r="AR3289" s="26"/>
      <c r="AS3289" s="26"/>
      <c r="AT3289" s="26"/>
      <c r="AU3289" s="26"/>
      <c r="AV3289" s="26"/>
      <c r="AW3289" s="26"/>
      <c r="AX3289" s="26"/>
      <c r="AY3289" s="26"/>
      <c r="AZ3289" s="26"/>
      <c r="BA3289" s="26"/>
      <c r="BB3289" s="26"/>
      <c r="BC3289" s="26"/>
      <c r="BD3289" s="26"/>
    </row>
    <row r="3290" spans="1:56" ht="18" customHeight="1">
      <c r="A3290" s="26"/>
      <c r="B3290" s="26"/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6"/>
      <c r="AJ3290" s="26"/>
      <c r="AK3290" s="26"/>
      <c r="AL3290" s="26"/>
      <c r="AM3290" s="26"/>
      <c r="AN3290" s="26"/>
      <c r="AO3290" s="26"/>
      <c r="AP3290" s="26"/>
      <c r="AQ3290" s="26"/>
      <c r="AR3290" s="26"/>
      <c r="AS3290" s="26"/>
      <c r="AT3290" s="26"/>
      <c r="AU3290" s="26"/>
      <c r="AV3290" s="26"/>
      <c r="AW3290" s="26"/>
      <c r="AX3290" s="26"/>
      <c r="AY3290" s="26"/>
      <c r="AZ3290" s="26"/>
      <c r="BA3290" s="26"/>
      <c r="BB3290" s="26"/>
      <c r="BC3290" s="26"/>
      <c r="BD3290" s="26"/>
    </row>
    <row r="3291" spans="1:56" ht="18" customHeight="1">
      <c r="A3291" s="26"/>
      <c r="B3291" s="26"/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6"/>
      <c r="AJ3291" s="26"/>
      <c r="AK3291" s="26"/>
      <c r="AL3291" s="26"/>
      <c r="AM3291" s="26"/>
      <c r="AN3291" s="26"/>
      <c r="AO3291" s="26"/>
      <c r="AP3291" s="26"/>
      <c r="AQ3291" s="26"/>
      <c r="AR3291" s="26"/>
      <c r="AS3291" s="26"/>
      <c r="AT3291" s="26"/>
      <c r="AU3291" s="26"/>
      <c r="AV3291" s="26"/>
      <c r="AW3291" s="26"/>
      <c r="AX3291" s="26"/>
      <c r="AY3291" s="26"/>
      <c r="AZ3291" s="26"/>
      <c r="BA3291" s="26"/>
      <c r="BB3291" s="26"/>
      <c r="BC3291" s="26"/>
      <c r="BD3291" s="26"/>
    </row>
    <row r="3292" spans="1:56" ht="18" customHeight="1">
      <c r="A3292" s="26"/>
      <c r="B3292" s="26"/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  <c r="AO3292" s="26"/>
      <c r="AP3292" s="26"/>
      <c r="AQ3292" s="26"/>
      <c r="AR3292" s="26"/>
      <c r="AS3292" s="26"/>
      <c r="AT3292" s="26"/>
      <c r="AU3292" s="26"/>
      <c r="AV3292" s="26"/>
      <c r="AW3292" s="26"/>
      <c r="AX3292" s="26"/>
      <c r="AY3292" s="26"/>
      <c r="AZ3292" s="26"/>
      <c r="BA3292" s="26"/>
      <c r="BB3292" s="26"/>
      <c r="BC3292" s="26"/>
      <c r="BD3292" s="26"/>
    </row>
    <row r="3293" spans="1:56" ht="18" customHeight="1">
      <c r="A3293" s="26"/>
      <c r="B3293" s="26"/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6"/>
      <c r="AJ3293" s="26"/>
      <c r="AK3293" s="26"/>
      <c r="AL3293" s="26"/>
      <c r="AM3293" s="26"/>
      <c r="AN3293" s="26"/>
      <c r="AO3293" s="26"/>
      <c r="AP3293" s="26"/>
      <c r="AQ3293" s="26"/>
      <c r="AR3293" s="26"/>
      <c r="AS3293" s="26"/>
      <c r="AT3293" s="26"/>
      <c r="AU3293" s="26"/>
      <c r="AV3293" s="26"/>
      <c r="AW3293" s="26"/>
      <c r="AX3293" s="26"/>
      <c r="AY3293" s="26"/>
      <c r="AZ3293" s="26"/>
      <c r="BA3293" s="26"/>
      <c r="BB3293" s="26"/>
      <c r="BC3293" s="26"/>
      <c r="BD3293" s="26"/>
    </row>
    <row r="3294" spans="1:56" ht="18" customHeight="1">
      <c r="A3294" s="26"/>
      <c r="B3294" s="26"/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6"/>
      <c r="AJ3294" s="26"/>
      <c r="AK3294" s="26"/>
      <c r="AL3294" s="26"/>
      <c r="AM3294" s="26"/>
      <c r="AN3294" s="26"/>
      <c r="AO3294" s="26"/>
      <c r="AP3294" s="26"/>
      <c r="AQ3294" s="26"/>
      <c r="AR3294" s="26"/>
      <c r="AS3294" s="26"/>
      <c r="AT3294" s="26"/>
      <c r="AU3294" s="26"/>
      <c r="AV3294" s="26"/>
      <c r="AW3294" s="26"/>
      <c r="AX3294" s="26"/>
      <c r="AY3294" s="26"/>
      <c r="AZ3294" s="26"/>
      <c r="BA3294" s="26"/>
      <c r="BB3294" s="26"/>
      <c r="BC3294" s="26"/>
      <c r="BD3294" s="26"/>
    </row>
    <row r="3295" spans="1:56" ht="18" customHeight="1">
      <c r="A3295" s="26"/>
      <c r="B3295" s="26"/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  <c r="AO3295" s="26"/>
      <c r="AP3295" s="26"/>
      <c r="AQ3295" s="26"/>
      <c r="AR3295" s="26"/>
      <c r="AS3295" s="26"/>
      <c r="AT3295" s="26"/>
      <c r="AU3295" s="26"/>
      <c r="AV3295" s="26"/>
      <c r="AW3295" s="26"/>
      <c r="AX3295" s="26"/>
      <c r="AY3295" s="26"/>
      <c r="AZ3295" s="26"/>
      <c r="BA3295" s="26"/>
      <c r="BB3295" s="26"/>
      <c r="BC3295" s="26"/>
      <c r="BD3295" s="26"/>
    </row>
    <row r="3296" spans="1:56" ht="18" customHeight="1">
      <c r="A3296" s="26"/>
      <c r="B3296" s="26"/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  <c r="AO3296" s="26"/>
      <c r="AP3296" s="26"/>
      <c r="AQ3296" s="26"/>
      <c r="AR3296" s="26"/>
      <c r="AS3296" s="26"/>
      <c r="AT3296" s="26"/>
      <c r="AU3296" s="26"/>
      <c r="AV3296" s="26"/>
      <c r="AW3296" s="26"/>
      <c r="AX3296" s="26"/>
      <c r="AY3296" s="26"/>
      <c r="AZ3296" s="26"/>
      <c r="BA3296" s="26"/>
      <c r="BB3296" s="26"/>
      <c r="BC3296" s="26"/>
      <c r="BD3296" s="26"/>
    </row>
    <row r="3297" spans="1:56" ht="18" customHeight="1">
      <c r="A3297" s="26"/>
      <c r="B3297" s="26"/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  <c r="AO3297" s="26"/>
      <c r="AP3297" s="26"/>
      <c r="AQ3297" s="26"/>
      <c r="AR3297" s="26"/>
      <c r="AS3297" s="26"/>
      <c r="AT3297" s="26"/>
      <c r="AU3297" s="26"/>
      <c r="AV3297" s="26"/>
      <c r="AW3297" s="26"/>
      <c r="AX3297" s="26"/>
      <c r="AY3297" s="26"/>
      <c r="AZ3297" s="26"/>
      <c r="BA3297" s="26"/>
      <c r="BB3297" s="26"/>
      <c r="BC3297" s="26"/>
      <c r="BD3297" s="26"/>
    </row>
    <row r="3298" spans="1:56" ht="18" customHeight="1">
      <c r="A3298" s="26"/>
      <c r="B3298" s="26"/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</row>
    <row r="3299" spans="1:56" ht="18" customHeight="1">
      <c r="A3299" s="26"/>
      <c r="B3299" s="26"/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</row>
    <row r="3300" spans="1:56" ht="18" customHeight="1">
      <c r="A3300" s="26"/>
      <c r="B3300" s="26"/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  <c r="AO3300" s="26"/>
      <c r="AP3300" s="26"/>
      <c r="AQ3300" s="26"/>
      <c r="AR3300" s="26"/>
      <c r="AS3300" s="26"/>
      <c r="AT3300" s="26"/>
      <c r="AU3300" s="26"/>
      <c r="AV3300" s="26"/>
      <c r="AW3300" s="26"/>
      <c r="AX3300" s="26"/>
      <c r="AY3300" s="26"/>
      <c r="AZ3300" s="26"/>
      <c r="BA3300" s="26"/>
      <c r="BB3300" s="26"/>
      <c r="BC3300" s="26"/>
      <c r="BD3300" s="26"/>
    </row>
    <row r="3301" spans="1:56" ht="18" customHeight="1">
      <c r="A3301" s="26"/>
      <c r="B3301" s="26"/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  <c r="AO3301" s="26"/>
      <c r="AP3301" s="26"/>
      <c r="AQ3301" s="26"/>
      <c r="AR3301" s="26"/>
      <c r="AS3301" s="26"/>
      <c r="AT3301" s="26"/>
      <c r="AU3301" s="26"/>
      <c r="AV3301" s="26"/>
      <c r="AW3301" s="26"/>
      <c r="AX3301" s="26"/>
      <c r="AY3301" s="26"/>
      <c r="AZ3301" s="26"/>
      <c r="BA3301" s="26"/>
      <c r="BB3301" s="26"/>
      <c r="BC3301" s="26"/>
      <c r="BD3301" s="26"/>
    </row>
    <row r="3302" spans="1:56" ht="18" customHeight="1">
      <c r="A3302" s="26"/>
      <c r="B3302" s="26"/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  <c r="AO3302" s="26"/>
      <c r="AP3302" s="26"/>
      <c r="AQ3302" s="26"/>
      <c r="AR3302" s="26"/>
      <c r="AS3302" s="26"/>
      <c r="AT3302" s="26"/>
      <c r="AU3302" s="26"/>
      <c r="AV3302" s="26"/>
      <c r="AW3302" s="26"/>
      <c r="AX3302" s="26"/>
      <c r="AY3302" s="26"/>
      <c r="AZ3302" s="26"/>
      <c r="BA3302" s="26"/>
      <c r="BB3302" s="26"/>
      <c r="BC3302" s="26"/>
      <c r="BD3302" s="26"/>
    </row>
    <row r="3303" spans="1:56" ht="18" customHeight="1">
      <c r="A3303" s="26"/>
      <c r="B3303" s="26"/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  <c r="AO3303" s="26"/>
      <c r="AP3303" s="26"/>
      <c r="AQ3303" s="26"/>
      <c r="AR3303" s="26"/>
      <c r="AS3303" s="26"/>
      <c r="AT3303" s="26"/>
      <c r="AU3303" s="26"/>
      <c r="AV3303" s="26"/>
      <c r="AW3303" s="26"/>
      <c r="AX3303" s="26"/>
      <c r="AY3303" s="26"/>
      <c r="AZ3303" s="26"/>
      <c r="BA3303" s="26"/>
      <c r="BB3303" s="26"/>
      <c r="BC3303" s="26"/>
      <c r="BD3303" s="26"/>
    </row>
    <row r="3304" spans="1:56" ht="18" customHeight="1">
      <c r="A3304" s="26"/>
      <c r="B3304" s="26"/>
      <c r="C3304" s="26"/>
      <c r="D3304" s="26"/>
      <c r="E3304" s="26"/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  <c r="R3304" s="26"/>
      <c r="S3304" s="26"/>
      <c r="T3304" s="26"/>
      <c r="U3304" s="26"/>
      <c r="V3304" s="26"/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  <c r="AH3304" s="26"/>
      <c r="AI3304" s="26"/>
      <c r="AJ3304" s="26"/>
      <c r="AK3304" s="26"/>
      <c r="AL3304" s="26"/>
      <c r="AM3304" s="26"/>
      <c r="AN3304" s="26"/>
      <c r="AO3304" s="26"/>
      <c r="AP3304" s="26"/>
      <c r="AQ3304" s="26"/>
      <c r="AR3304" s="26"/>
      <c r="AS3304" s="26"/>
      <c r="AT3304" s="26"/>
      <c r="AU3304" s="26"/>
      <c r="AV3304" s="26"/>
      <c r="AW3304" s="26"/>
      <c r="AX3304" s="26"/>
      <c r="AY3304" s="26"/>
      <c r="AZ3304" s="26"/>
      <c r="BA3304" s="26"/>
      <c r="BB3304" s="26"/>
      <c r="BC3304" s="26"/>
      <c r="BD3304" s="26"/>
    </row>
    <row r="3305" spans="1:56" ht="18" customHeight="1">
      <c r="A3305" s="26"/>
      <c r="B3305" s="26"/>
      <c r="C3305" s="26"/>
      <c r="D3305" s="26"/>
      <c r="E3305" s="26"/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  <c r="R3305" s="26"/>
      <c r="S3305" s="26"/>
      <c r="T3305" s="26"/>
      <c r="U3305" s="26"/>
      <c r="V3305" s="26"/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  <c r="AH3305" s="26"/>
      <c r="AI3305" s="26"/>
      <c r="AJ3305" s="26"/>
      <c r="AK3305" s="26"/>
      <c r="AL3305" s="26"/>
      <c r="AM3305" s="26"/>
      <c r="AN3305" s="26"/>
      <c r="AO3305" s="26"/>
      <c r="AP3305" s="26"/>
      <c r="AQ3305" s="26"/>
      <c r="AR3305" s="26"/>
      <c r="AS3305" s="26"/>
      <c r="AT3305" s="26"/>
      <c r="AU3305" s="26"/>
      <c r="AV3305" s="26"/>
      <c r="AW3305" s="26"/>
      <c r="AX3305" s="26"/>
      <c r="AY3305" s="26"/>
      <c r="AZ3305" s="26"/>
      <c r="BA3305" s="26"/>
      <c r="BB3305" s="26"/>
      <c r="BC3305" s="26"/>
      <c r="BD3305" s="26"/>
    </row>
    <row r="3306" spans="1:56" ht="18" customHeight="1">
      <c r="A3306" s="26"/>
      <c r="B3306" s="26"/>
      <c r="C3306" s="26"/>
      <c r="D3306" s="26"/>
      <c r="E3306" s="26"/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  <c r="R3306" s="26"/>
      <c r="S3306" s="26"/>
      <c r="T3306" s="26"/>
      <c r="U3306" s="26"/>
      <c r="V3306" s="26"/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  <c r="AH3306" s="26"/>
      <c r="AI3306" s="26"/>
      <c r="AJ3306" s="26"/>
      <c r="AK3306" s="26"/>
      <c r="AL3306" s="26"/>
      <c r="AM3306" s="26"/>
      <c r="AN3306" s="26"/>
      <c r="AO3306" s="26"/>
      <c r="AP3306" s="26"/>
      <c r="AQ3306" s="26"/>
      <c r="AR3306" s="26"/>
      <c r="AS3306" s="26"/>
      <c r="AT3306" s="26"/>
      <c r="AU3306" s="26"/>
      <c r="AV3306" s="26"/>
      <c r="AW3306" s="26"/>
      <c r="AX3306" s="26"/>
      <c r="AY3306" s="26"/>
      <c r="AZ3306" s="26"/>
      <c r="BA3306" s="26"/>
      <c r="BB3306" s="26"/>
      <c r="BC3306" s="26"/>
      <c r="BD3306" s="26"/>
    </row>
    <row r="3307" spans="1:56" ht="18" customHeight="1">
      <c r="A3307" s="26"/>
      <c r="B3307" s="26"/>
      <c r="C3307" s="26"/>
      <c r="D3307" s="26"/>
      <c r="E3307" s="26"/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  <c r="R3307" s="26"/>
      <c r="S3307" s="26"/>
      <c r="T3307" s="26"/>
      <c r="U3307" s="26"/>
      <c r="V3307" s="26"/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  <c r="AH3307" s="26"/>
      <c r="AI3307" s="26"/>
      <c r="AJ3307" s="26"/>
      <c r="AK3307" s="26"/>
      <c r="AL3307" s="26"/>
      <c r="AM3307" s="26"/>
      <c r="AN3307" s="26"/>
      <c r="AO3307" s="26"/>
      <c r="AP3307" s="26"/>
      <c r="AQ3307" s="26"/>
      <c r="AR3307" s="26"/>
      <c r="AS3307" s="26"/>
      <c r="AT3307" s="26"/>
      <c r="AU3307" s="26"/>
      <c r="AV3307" s="26"/>
      <c r="AW3307" s="26"/>
      <c r="AX3307" s="26"/>
      <c r="AY3307" s="26"/>
      <c r="AZ3307" s="26"/>
      <c r="BA3307" s="26"/>
      <c r="BB3307" s="26"/>
      <c r="BC3307" s="26"/>
      <c r="BD3307" s="26"/>
    </row>
    <row r="3308" spans="1:56" ht="18" customHeight="1">
      <c r="A3308" s="26"/>
      <c r="B3308" s="26"/>
      <c r="C3308" s="26"/>
      <c r="D3308" s="26"/>
      <c r="E3308" s="26"/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  <c r="R3308" s="26"/>
      <c r="S3308" s="26"/>
      <c r="T3308" s="26"/>
      <c r="U3308" s="26"/>
      <c r="V3308" s="26"/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  <c r="AH3308" s="26"/>
      <c r="AI3308" s="26"/>
      <c r="AJ3308" s="26"/>
      <c r="AK3308" s="26"/>
      <c r="AL3308" s="26"/>
      <c r="AM3308" s="26"/>
      <c r="AN3308" s="26"/>
      <c r="AO3308" s="26"/>
      <c r="AP3308" s="26"/>
      <c r="AQ3308" s="26"/>
      <c r="AR3308" s="26"/>
      <c r="AS3308" s="26"/>
      <c r="AT3308" s="26"/>
      <c r="AU3308" s="26"/>
      <c r="AV3308" s="26"/>
      <c r="AW3308" s="26"/>
      <c r="AX3308" s="26"/>
      <c r="AY3308" s="26"/>
      <c r="AZ3308" s="26"/>
      <c r="BA3308" s="26"/>
      <c r="BB3308" s="26"/>
      <c r="BC3308" s="26"/>
      <c r="BD3308" s="26"/>
    </row>
    <row r="3309" spans="1:56" ht="18" customHeight="1">
      <c r="A3309" s="26"/>
      <c r="B3309" s="26"/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  <c r="AO3309" s="26"/>
      <c r="AP3309" s="26"/>
      <c r="AQ3309" s="26"/>
      <c r="AR3309" s="26"/>
      <c r="AS3309" s="26"/>
      <c r="AT3309" s="26"/>
      <c r="AU3309" s="26"/>
      <c r="AV3309" s="26"/>
      <c r="AW3309" s="26"/>
      <c r="AX3309" s="26"/>
      <c r="AY3309" s="26"/>
      <c r="AZ3309" s="26"/>
      <c r="BA3309" s="26"/>
      <c r="BB3309" s="26"/>
      <c r="BC3309" s="26"/>
      <c r="BD3309" s="26"/>
    </row>
    <row r="3310" spans="1:56" ht="18" customHeight="1">
      <c r="A3310" s="26"/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  <c r="R3310" s="26"/>
      <c r="S3310" s="26"/>
      <c r="T3310" s="26"/>
      <c r="U3310" s="26"/>
      <c r="V3310" s="26"/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26"/>
      <c r="AG3310" s="26"/>
      <c r="AH3310" s="26"/>
      <c r="AI3310" s="26"/>
      <c r="AJ3310" s="26"/>
      <c r="AK3310" s="26"/>
      <c r="AL3310" s="26"/>
      <c r="AM3310" s="26"/>
      <c r="AN3310" s="26"/>
      <c r="AO3310" s="26"/>
      <c r="AP3310" s="26"/>
      <c r="AQ3310" s="26"/>
      <c r="AR3310" s="26"/>
      <c r="AS3310" s="26"/>
      <c r="AT3310" s="26"/>
      <c r="AU3310" s="26"/>
      <c r="AV3310" s="26"/>
      <c r="AW3310" s="26"/>
      <c r="AX3310" s="26"/>
      <c r="AY3310" s="26"/>
      <c r="AZ3310" s="26"/>
      <c r="BA3310" s="26"/>
      <c r="BB3310" s="26"/>
      <c r="BC3310" s="26"/>
      <c r="BD3310" s="26"/>
    </row>
    <row r="3311" spans="1:56" ht="18" customHeight="1">
      <c r="A3311" s="26"/>
      <c r="B3311" s="26"/>
      <c r="C3311" s="26"/>
      <c r="D3311" s="26"/>
      <c r="E3311" s="26"/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  <c r="R3311" s="26"/>
      <c r="S3311" s="26"/>
      <c r="T3311" s="26"/>
      <c r="U3311" s="26"/>
      <c r="V3311" s="26"/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26"/>
      <c r="AG3311" s="26"/>
      <c r="AH3311" s="26"/>
      <c r="AI3311" s="26"/>
      <c r="AJ3311" s="26"/>
      <c r="AK3311" s="26"/>
      <c r="AL3311" s="26"/>
      <c r="AM3311" s="26"/>
      <c r="AN3311" s="26"/>
      <c r="AO3311" s="26"/>
      <c r="AP3311" s="26"/>
      <c r="AQ3311" s="26"/>
      <c r="AR3311" s="26"/>
      <c r="AS3311" s="26"/>
      <c r="AT3311" s="26"/>
      <c r="AU3311" s="26"/>
      <c r="AV3311" s="26"/>
      <c r="AW3311" s="26"/>
      <c r="AX3311" s="26"/>
      <c r="AY3311" s="26"/>
      <c r="AZ3311" s="26"/>
      <c r="BA3311" s="26"/>
      <c r="BB3311" s="26"/>
      <c r="BC3311" s="26"/>
      <c r="BD3311" s="26"/>
    </row>
    <row r="3312" spans="1:56" ht="18" customHeight="1">
      <c r="A3312" s="26"/>
      <c r="B3312" s="26"/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  <c r="AO3312" s="26"/>
      <c r="AP3312" s="26"/>
      <c r="AQ3312" s="26"/>
      <c r="AR3312" s="26"/>
      <c r="AS3312" s="26"/>
      <c r="AT3312" s="26"/>
      <c r="AU3312" s="26"/>
      <c r="AV3312" s="26"/>
      <c r="AW3312" s="26"/>
      <c r="AX3312" s="26"/>
      <c r="AY3312" s="26"/>
      <c r="AZ3312" s="26"/>
      <c r="BA3312" s="26"/>
      <c r="BB3312" s="26"/>
      <c r="BC3312" s="26"/>
      <c r="BD3312" s="26"/>
    </row>
    <row r="3313" spans="1:56" ht="18" customHeight="1">
      <c r="A3313" s="26"/>
      <c r="B3313" s="26"/>
      <c r="C3313" s="26"/>
      <c r="D3313" s="26"/>
      <c r="E3313" s="26"/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  <c r="R3313" s="26"/>
      <c r="S3313" s="26"/>
      <c r="T3313" s="26"/>
      <c r="U3313" s="26"/>
      <c r="V3313" s="26"/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26"/>
      <c r="AG3313" s="26"/>
      <c r="AH3313" s="26"/>
      <c r="AI3313" s="26"/>
      <c r="AJ3313" s="26"/>
      <c r="AK3313" s="26"/>
      <c r="AL3313" s="26"/>
      <c r="AM3313" s="26"/>
      <c r="AN3313" s="26"/>
      <c r="AO3313" s="26"/>
      <c r="AP3313" s="26"/>
      <c r="AQ3313" s="26"/>
      <c r="AR3313" s="26"/>
      <c r="AS3313" s="26"/>
      <c r="AT3313" s="26"/>
      <c r="AU3313" s="26"/>
      <c r="AV3313" s="26"/>
      <c r="AW3313" s="26"/>
      <c r="AX3313" s="26"/>
      <c r="AY3313" s="26"/>
      <c r="AZ3313" s="26"/>
      <c r="BA3313" s="26"/>
      <c r="BB3313" s="26"/>
      <c r="BC3313" s="26"/>
      <c r="BD3313" s="26"/>
    </row>
    <row r="3314" spans="1:56" ht="18" customHeight="1">
      <c r="A3314" s="26"/>
      <c r="B3314" s="26"/>
      <c r="C3314" s="26"/>
      <c r="D3314" s="26"/>
      <c r="E3314" s="26"/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  <c r="R3314" s="26"/>
      <c r="S3314" s="26"/>
      <c r="T3314" s="26"/>
      <c r="U3314" s="26"/>
      <c r="V3314" s="26"/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26"/>
      <c r="AG3314" s="26"/>
      <c r="AH3314" s="26"/>
      <c r="AI3314" s="26"/>
      <c r="AJ3314" s="26"/>
      <c r="AK3314" s="26"/>
      <c r="AL3314" s="26"/>
      <c r="AM3314" s="26"/>
      <c r="AN3314" s="26"/>
      <c r="AO3314" s="26"/>
      <c r="AP3314" s="26"/>
      <c r="AQ3314" s="26"/>
      <c r="AR3314" s="26"/>
      <c r="AS3314" s="26"/>
      <c r="AT3314" s="26"/>
      <c r="AU3314" s="26"/>
      <c r="AV3314" s="26"/>
      <c r="AW3314" s="26"/>
      <c r="AX3314" s="26"/>
      <c r="AY3314" s="26"/>
      <c r="AZ3314" s="26"/>
      <c r="BA3314" s="26"/>
      <c r="BB3314" s="26"/>
      <c r="BC3314" s="26"/>
      <c r="BD3314" s="26"/>
    </row>
    <row r="3315" spans="1:56" ht="18" customHeight="1">
      <c r="A3315" s="26"/>
      <c r="B3315" s="26"/>
      <c r="C3315" s="26"/>
      <c r="D3315" s="26"/>
      <c r="E3315" s="26"/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  <c r="R3315" s="26"/>
      <c r="S3315" s="26"/>
      <c r="T3315" s="26"/>
      <c r="U3315" s="26"/>
      <c r="V3315" s="26"/>
      <c r="W3315" s="26"/>
      <c r="X3315" s="26"/>
      <c r="Y3315" s="26"/>
      <c r="Z3315" s="26"/>
      <c r="AA3315" s="26"/>
      <c r="AB3315" s="26"/>
      <c r="AC3315" s="26"/>
      <c r="AD3315" s="26"/>
      <c r="AE3315" s="26"/>
      <c r="AF3315" s="26"/>
      <c r="AG3315" s="26"/>
      <c r="AH3315" s="26"/>
      <c r="AI3315" s="26"/>
      <c r="AJ3315" s="26"/>
      <c r="AK3315" s="26"/>
      <c r="AL3315" s="26"/>
      <c r="AM3315" s="26"/>
      <c r="AN3315" s="26"/>
      <c r="AO3315" s="26"/>
      <c r="AP3315" s="26"/>
      <c r="AQ3315" s="26"/>
      <c r="AR3315" s="26"/>
      <c r="AS3315" s="26"/>
      <c r="AT3315" s="26"/>
      <c r="AU3315" s="26"/>
      <c r="AV3315" s="26"/>
      <c r="AW3315" s="26"/>
      <c r="AX3315" s="26"/>
      <c r="AY3315" s="26"/>
      <c r="AZ3315" s="26"/>
      <c r="BA3315" s="26"/>
      <c r="BB3315" s="26"/>
      <c r="BC3315" s="26"/>
      <c r="BD3315" s="26"/>
    </row>
    <row r="3316" spans="1:56" ht="18" customHeight="1">
      <c r="A3316" s="26"/>
      <c r="B3316" s="26"/>
      <c r="C3316" s="26"/>
      <c r="D3316" s="26"/>
      <c r="E3316" s="26"/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  <c r="R3316" s="26"/>
      <c r="S3316" s="26"/>
      <c r="T3316" s="26"/>
      <c r="U3316" s="26"/>
      <c r="V3316" s="26"/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26"/>
      <c r="AG3316" s="26"/>
      <c r="AH3316" s="26"/>
      <c r="AI3316" s="26"/>
      <c r="AJ3316" s="26"/>
      <c r="AK3316" s="26"/>
      <c r="AL3316" s="26"/>
      <c r="AM3316" s="26"/>
      <c r="AN3316" s="26"/>
      <c r="AO3316" s="26"/>
      <c r="AP3316" s="26"/>
      <c r="AQ3316" s="26"/>
      <c r="AR3316" s="26"/>
      <c r="AS3316" s="26"/>
      <c r="AT3316" s="26"/>
      <c r="AU3316" s="26"/>
      <c r="AV3316" s="26"/>
      <c r="AW3316" s="26"/>
      <c r="AX3316" s="26"/>
      <c r="AY3316" s="26"/>
      <c r="AZ3316" s="26"/>
      <c r="BA3316" s="26"/>
      <c r="BB3316" s="26"/>
      <c r="BC3316" s="26"/>
      <c r="BD3316" s="26"/>
    </row>
    <row r="3317" spans="1:56" ht="18" customHeight="1">
      <c r="A3317" s="26"/>
      <c r="B3317" s="26"/>
      <c r="C3317" s="26"/>
      <c r="D3317" s="26"/>
      <c r="E3317" s="26"/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  <c r="R3317" s="26"/>
      <c r="S3317" s="26"/>
      <c r="T3317" s="26"/>
      <c r="U3317" s="26"/>
      <c r="V3317" s="26"/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26"/>
      <c r="AG3317" s="26"/>
      <c r="AH3317" s="26"/>
      <c r="AI3317" s="26"/>
      <c r="AJ3317" s="26"/>
      <c r="AK3317" s="26"/>
      <c r="AL3317" s="26"/>
      <c r="AM3317" s="26"/>
      <c r="AN3317" s="26"/>
      <c r="AO3317" s="26"/>
      <c r="AP3317" s="26"/>
      <c r="AQ3317" s="26"/>
      <c r="AR3317" s="26"/>
      <c r="AS3317" s="26"/>
      <c r="AT3317" s="26"/>
      <c r="AU3317" s="26"/>
      <c r="AV3317" s="26"/>
      <c r="AW3317" s="26"/>
      <c r="AX3317" s="26"/>
      <c r="AY3317" s="26"/>
      <c r="AZ3317" s="26"/>
      <c r="BA3317" s="26"/>
      <c r="BB3317" s="26"/>
      <c r="BC3317" s="26"/>
      <c r="BD3317" s="26"/>
    </row>
    <row r="3318" spans="1:56" ht="18" customHeight="1">
      <c r="A3318" s="26"/>
      <c r="B3318" s="26"/>
      <c r="C3318" s="26"/>
      <c r="D3318" s="26"/>
      <c r="E3318" s="26"/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  <c r="R3318" s="26"/>
      <c r="S3318" s="26"/>
      <c r="T3318" s="26"/>
      <c r="U3318" s="26"/>
      <c r="V3318" s="26"/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26"/>
      <c r="AG3318" s="26"/>
      <c r="AH3318" s="26"/>
      <c r="AI3318" s="26"/>
      <c r="AJ3318" s="26"/>
      <c r="AK3318" s="26"/>
      <c r="AL3318" s="26"/>
      <c r="AM3318" s="26"/>
      <c r="AN3318" s="26"/>
      <c r="AO3318" s="26"/>
      <c r="AP3318" s="26"/>
      <c r="AQ3318" s="26"/>
      <c r="AR3318" s="26"/>
      <c r="AS3318" s="26"/>
      <c r="AT3318" s="26"/>
      <c r="AU3318" s="26"/>
      <c r="AV3318" s="26"/>
      <c r="AW3318" s="26"/>
      <c r="AX3318" s="26"/>
      <c r="AY3318" s="26"/>
      <c r="AZ3318" s="26"/>
      <c r="BA3318" s="26"/>
      <c r="BB3318" s="26"/>
      <c r="BC3318" s="26"/>
      <c r="BD3318" s="26"/>
    </row>
    <row r="3319" spans="1:56" ht="18" customHeight="1">
      <c r="A3319" s="26"/>
      <c r="B3319" s="26"/>
      <c r="C3319" s="26"/>
      <c r="D3319" s="26"/>
      <c r="E3319" s="26"/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  <c r="R3319" s="26"/>
      <c r="S3319" s="26"/>
      <c r="T3319" s="26"/>
      <c r="U3319" s="26"/>
      <c r="V3319" s="26"/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26"/>
      <c r="AG3319" s="26"/>
      <c r="AH3319" s="26"/>
      <c r="AI3319" s="26"/>
      <c r="AJ3319" s="26"/>
      <c r="AK3319" s="26"/>
      <c r="AL3319" s="26"/>
      <c r="AM3319" s="26"/>
      <c r="AN3319" s="26"/>
      <c r="AO3319" s="26"/>
      <c r="AP3319" s="26"/>
      <c r="AQ3319" s="26"/>
      <c r="AR3319" s="26"/>
      <c r="AS3319" s="26"/>
      <c r="AT3319" s="26"/>
      <c r="AU3319" s="26"/>
      <c r="AV3319" s="26"/>
      <c r="AW3319" s="26"/>
      <c r="AX3319" s="26"/>
      <c r="AY3319" s="26"/>
      <c r="AZ3319" s="26"/>
      <c r="BA3319" s="26"/>
      <c r="BB3319" s="26"/>
      <c r="BC3319" s="26"/>
      <c r="BD3319" s="26"/>
    </row>
    <row r="3320" spans="1:56" ht="18" customHeight="1">
      <c r="A3320" s="26"/>
      <c r="B3320" s="26"/>
      <c r="C3320" s="26"/>
      <c r="D3320" s="26"/>
      <c r="E3320" s="26"/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  <c r="R3320" s="26"/>
      <c r="S3320" s="26"/>
      <c r="T3320" s="26"/>
      <c r="U3320" s="26"/>
      <c r="V3320" s="26"/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26"/>
      <c r="AG3320" s="26"/>
      <c r="AH3320" s="26"/>
      <c r="AI3320" s="26"/>
      <c r="AJ3320" s="26"/>
      <c r="AK3320" s="26"/>
      <c r="AL3320" s="26"/>
      <c r="AM3320" s="26"/>
      <c r="AN3320" s="26"/>
      <c r="AO3320" s="26"/>
      <c r="AP3320" s="26"/>
      <c r="AQ3320" s="26"/>
      <c r="AR3320" s="26"/>
      <c r="AS3320" s="26"/>
      <c r="AT3320" s="26"/>
      <c r="AU3320" s="26"/>
      <c r="AV3320" s="26"/>
      <c r="AW3320" s="26"/>
      <c r="AX3320" s="26"/>
      <c r="AY3320" s="26"/>
      <c r="AZ3320" s="26"/>
      <c r="BA3320" s="26"/>
      <c r="BB3320" s="26"/>
      <c r="BC3320" s="26"/>
      <c r="BD3320" s="26"/>
    </row>
    <row r="3321" spans="1:56" ht="18" customHeight="1">
      <c r="A3321" s="26"/>
      <c r="B3321" s="26"/>
      <c r="C3321" s="26"/>
      <c r="D3321" s="26"/>
      <c r="E3321" s="26"/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  <c r="R3321" s="26"/>
      <c r="S3321" s="26"/>
      <c r="T3321" s="26"/>
      <c r="U3321" s="26"/>
      <c r="V3321" s="26"/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26"/>
      <c r="AG3321" s="26"/>
      <c r="AH3321" s="26"/>
      <c r="AI3321" s="26"/>
      <c r="AJ3321" s="26"/>
      <c r="AK3321" s="26"/>
      <c r="AL3321" s="26"/>
      <c r="AM3321" s="26"/>
      <c r="AN3321" s="26"/>
      <c r="AO3321" s="26"/>
      <c r="AP3321" s="26"/>
      <c r="AQ3321" s="26"/>
      <c r="AR3321" s="26"/>
      <c r="AS3321" s="26"/>
      <c r="AT3321" s="26"/>
      <c r="AU3321" s="26"/>
      <c r="AV3321" s="26"/>
      <c r="AW3321" s="26"/>
      <c r="AX3321" s="26"/>
      <c r="AY3321" s="26"/>
      <c r="AZ3321" s="26"/>
      <c r="BA3321" s="26"/>
      <c r="BB3321" s="26"/>
      <c r="BC3321" s="26"/>
      <c r="BD3321" s="26"/>
    </row>
    <row r="3322" spans="1:56" ht="18" customHeight="1">
      <c r="A3322" s="26"/>
      <c r="B3322" s="26"/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6"/>
      <c r="AJ3322" s="26"/>
      <c r="AK3322" s="26"/>
      <c r="AL3322" s="26"/>
      <c r="AM3322" s="26"/>
      <c r="AN3322" s="26"/>
      <c r="AO3322" s="26"/>
      <c r="AP3322" s="26"/>
      <c r="AQ3322" s="26"/>
      <c r="AR3322" s="26"/>
      <c r="AS3322" s="26"/>
      <c r="AT3322" s="26"/>
      <c r="AU3322" s="26"/>
      <c r="AV3322" s="26"/>
      <c r="AW3322" s="26"/>
      <c r="AX3322" s="26"/>
      <c r="AY3322" s="26"/>
      <c r="AZ3322" s="26"/>
      <c r="BA3322" s="26"/>
      <c r="BB3322" s="26"/>
      <c r="BC3322" s="26"/>
      <c r="BD3322" s="26"/>
    </row>
    <row r="3323" spans="1:56" ht="18" customHeight="1">
      <c r="A3323" s="26"/>
      <c r="B3323" s="26"/>
      <c r="C3323" s="26"/>
      <c r="D3323" s="26"/>
      <c r="E3323" s="26"/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  <c r="R3323" s="26"/>
      <c r="S3323" s="26"/>
      <c r="T3323" s="26"/>
      <c r="U3323" s="26"/>
      <c r="V3323" s="26"/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26"/>
      <c r="AG3323" s="26"/>
      <c r="AH3323" s="26"/>
      <c r="AI3323" s="26"/>
      <c r="AJ3323" s="26"/>
      <c r="AK3323" s="26"/>
      <c r="AL3323" s="26"/>
      <c r="AM3323" s="26"/>
      <c r="AN3323" s="26"/>
      <c r="AO3323" s="26"/>
      <c r="AP3323" s="26"/>
      <c r="AQ3323" s="26"/>
      <c r="AR3323" s="26"/>
      <c r="AS3323" s="26"/>
      <c r="AT3323" s="26"/>
      <c r="AU3323" s="26"/>
      <c r="AV3323" s="26"/>
      <c r="AW3323" s="26"/>
      <c r="AX3323" s="26"/>
      <c r="AY3323" s="26"/>
      <c r="AZ3323" s="26"/>
      <c r="BA3323" s="26"/>
      <c r="BB3323" s="26"/>
      <c r="BC3323" s="26"/>
      <c r="BD3323" s="26"/>
    </row>
    <row r="3324" spans="1:56" ht="18" customHeight="1">
      <c r="A3324" s="26"/>
      <c r="B3324" s="26"/>
      <c r="C3324" s="26"/>
      <c r="D3324" s="26"/>
      <c r="E3324" s="26"/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  <c r="R3324" s="26"/>
      <c r="S3324" s="26"/>
      <c r="T3324" s="26"/>
      <c r="U3324" s="26"/>
      <c r="V3324" s="26"/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26"/>
      <c r="AG3324" s="26"/>
      <c r="AH3324" s="26"/>
      <c r="AI3324" s="26"/>
      <c r="AJ3324" s="26"/>
      <c r="AK3324" s="26"/>
      <c r="AL3324" s="26"/>
      <c r="AM3324" s="26"/>
      <c r="AN3324" s="26"/>
      <c r="AO3324" s="26"/>
      <c r="AP3324" s="26"/>
      <c r="AQ3324" s="26"/>
      <c r="AR3324" s="26"/>
      <c r="AS3324" s="26"/>
      <c r="AT3324" s="26"/>
      <c r="AU3324" s="26"/>
      <c r="AV3324" s="26"/>
      <c r="AW3324" s="26"/>
      <c r="AX3324" s="26"/>
      <c r="AY3324" s="26"/>
      <c r="AZ3324" s="26"/>
      <c r="BA3324" s="26"/>
      <c r="BB3324" s="26"/>
      <c r="BC3324" s="26"/>
      <c r="BD3324" s="26"/>
    </row>
    <row r="3325" spans="1:56" ht="18" customHeight="1">
      <c r="A3325" s="26"/>
      <c r="B3325" s="26"/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</row>
    <row r="3326" spans="1:56" ht="18" customHeight="1">
      <c r="A3326" s="26"/>
      <c r="B3326" s="26"/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6"/>
      <c r="AJ3326" s="26"/>
      <c r="AK3326" s="26"/>
      <c r="AL3326" s="26"/>
      <c r="AM3326" s="26"/>
      <c r="AN3326" s="26"/>
      <c r="AO3326" s="26"/>
      <c r="AP3326" s="26"/>
      <c r="AQ3326" s="26"/>
      <c r="AR3326" s="26"/>
      <c r="AS3326" s="26"/>
      <c r="AT3326" s="26"/>
      <c r="AU3326" s="26"/>
      <c r="AV3326" s="26"/>
      <c r="AW3326" s="26"/>
      <c r="AX3326" s="26"/>
      <c r="AY3326" s="26"/>
      <c r="AZ3326" s="26"/>
      <c r="BA3326" s="26"/>
      <c r="BB3326" s="26"/>
      <c r="BC3326" s="26"/>
      <c r="BD3326" s="26"/>
    </row>
    <row r="3327" spans="1:56" ht="18" customHeight="1">
      <c r="A3327" s="26"/>
      <c r="B3327" s="26"/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  <c r="AO3327" s="26"/>
      <c r="AP3327" s="26"/>
      <c r="AQ3327" s="26"/>
      <c r="AR3327" s="26"/>
      <c r="AS3327" s="26"/>
      <c r="AT3327" s="26"/>
      <c r="AU3327" s="26"/>
      <c r="AV3327" s="26"/>
      <c r="AW3327" s="26"/>
      <c r="AX3327" s="26"/>
      <c r="AY3327" s="26"/>
      <c r="AZ3327" s="26"/>
      <c r="BA3327" s="26"/>
      <c r="BB3327" s="26"/>
      <c r="BC3327" s="26"/>
      <c r="BD3327" s="26"/>
    </row>
    <row r="3328" spans="1:56" ht="18" customHeight="1">
      <c r="A3328" s="26"/>
      <c r="B3328" s="26"/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6"/>
      <c r="AJ3328" s="26"/>
      <c r="AK3328" s="26"/>
      <c r="AL3328" s="26"/>
      <c r="AM3328" s="26"/>
      <c r="AN3328" s="26"/>
      <c r="AO3328" s="26"/>
      <c r="AP3328" s="26"/>
      <c r="AQ3328" s="26"/>
      <c r="AR3328" s="26"/>
      <c r="AS3328" s="26"/>
      <c r="AT3328" s="26"/>
      <c r="AU3328" s="26"/>
      <c r="AV3328" s="26"/>
      <c r="AW3328" s="26"/>
      <c r="AX3328" s="26"/>
      <c r="AY3328" s="26"/>
      <c r="AZ3328" s="26"/>
      <c r="BA3328" s="26"/>
      <c r="BB3328" s="26"/>
      <c r="BC3328" s="26"/>
      <c r="BD3328" s="26"/>
    </row>
    <row r="3329" spans="1:56" ht="18" customHeight="1">
      <c r="A3329" s="26"/>
      <c r="B3329" s="26"/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6"/>
      <c r="AJ3329" s="26"/>
      <c r="AK3329" s="26"/>
      <c r="AL3329" s="26"/>
      <c r="AM3329" s="26"/>
      <c r="AN3329" s="26"/>
      <c r="AO3329" s="26"/>
      <c r="AP3329" s="26"/>
      <c r="AQ3329" s="26"/>
      <c r="AR3329" s="26"/>
      <c r="AS3329" s="26"/>
      <c r="AT3329" s="26"/>
      <c r="AU3329" s="26"/>
      <c r="AV3329" s="26"/>
      <c r="AW3329" s="26"/>
      <c r="AX3329" s="26"/>
      <c r="AY3329" s="26"/>
      <c r="AZ3329" s="26"/>
      <c r="BA3329" s="26"/>
      <c r="BB3329" s="26"/>
      <c r="BC3329" s="26"/>
      <c r="BD3329" s="26"/>
    </row>
    <row r="3330" spans="1:56" ht="18" customHeight="1">
      <c r="A3330" s="26"/>
      <c r="B3330" s="26"/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</row>
    <row r="3331" spans="1:56" ht="18" customHeight="1">
      <c r="A3331" s="26"/>
      <c r="B3331" s="26"/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  <c r="AO3331" s="26"/>
      <c r="AP3331" s="26"/>
      <c r="AQ3331" s="26"/>
      <c r="AR3331" s="26"/>
      <c r="AS3331" s="26"/>
      <c r="AT3331" s="26"/>
      <c r="AU3331" s="26"/>
      <c r="AV3331" s="26"/>
      <c r="AW3331" s="26"/>
      <c r="AX3331" s="26"/>
      <c r="AY3331" s="26"/>
      <c r="AZ3331" s="26"/>
      <c r="BA3331" s="26"/>
      <c r="BB3331" s="26"/>
      <c r="BC3331" s="26"/>
      <c r="BD3331" s="26"/>
    </row>
    <row r="3332" spans="1:56" ht="18" customHeight="1">
      <c r="A3332" s="26"/>
      <c r="B3332" s="26"/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  <c r="AO3332" s="26"/>
      <c r="AP3332" s="26"/>
      <c r="AQ3332" s="26"/>
      <c r="AR3332" s="26"/>
      <c r="AS3332" s="26"/>
      <c r="AT3332" s="26"/>
      <c r="AU3332" s="26"/>
      <c r="AV3332" s="26"/>
      <c r="AW3332" s="26"/>
      <c r="AX3332" s="26"/>
      <c r="AY3332" s="26"/>
      <c r="AZ3332" s="26"/>
      <c r="BA3332" s="26"/>
      <c r="BB3332" s="26"/>
      <c r="BC3332" s="26"/>
      <c r="BD3332" s="26"/>
    </row>
    <row r="3333" spans="1:56" ht="18" customHeight="1">
      <c r="A3333" s="26"/>
      <c r="B3333" s="26"/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  <c r="AO3333" s="26"/>
      <c r="AP3333" s="26"/>
      <c r="AQ3333" s="26"/>
      <c r="AR3333" s="26"/>
      <c r="AS3333" s="26"/>
      <c r="AT3333" s="26"/>
      <c r="AU3333" s="26"/>
      <c r="AV3333" s="26"/>
      <c r="AW3333" s="26"/>
      <c r="AX3333" s="26"/>
      <c r="AY3333" s="26"/>
      <c r="AZ3333" s="26"/>
      <c r="BA3333" s="26"/>
      <c r="BB3333" s="26"/>
      <c r="BC3333" s="26"/>
      <c r="BD3333" s="26"/>
    </row>
    <row r="3334" spans="1:56" ht="18" customHeight="1">
      <c r="A3334" s="26"/>
      <c r="B3334" s="26"/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  <c r="AO3334" s="26"/>
      <c r="AP3334" s="26"/>
      <c r="AQ3334" s="26"/>
      <c r="AR3334" s="26"/>
      <c r="AS3334" s="26"/>
      <c r="AT3334" s="26"/>
      <c r="AU3334" s="26"/>
      <c r="AV3334" s="26"/>
      <c r="AW3334" s="26"/>
      <c r="AX3334" s="26"/>
      <c r="AY3334" s="26"/>
      <c r="AZ3334" s="26"/>
      <c r="BA3334" s="26"/>
      <c r="BB3334" s="26"/>
      <c r="BC3334" s="26"/>
      <c r="BD3334" s="26"/>
    </row>
    <row r="3335" spans="1:56" ht="18" customHeight="1">
      <c r="A3335" s="26"/>
      <c r="B3335" s="26"/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  <c r="AO3335" s="26"/>
      <c r="AP3335" s="26"/>
      <c r="AQ3335" s="26"/>
      <c r="AR3335" s="26"/>
      <c r="AS3335" s="26"/>
      <c r="AT3335" s="26"/>
      <c r="AU3335" s="26"/>
      <c r="AV3335" s="26"/>
      <c r="AW3335" s="26"/>
      <c r="AX3335" s="26"/>
      <c r="AY3335" s="26"/>
      <c r="AZ3335" s="26"/>
      <c r="BA3335" s="26"/>
      <c r="BB3335" s="26"/>
      <c r="BC3335" s="26"/>
      <c r="BD3335" s="26"/>
    </row>
    <row r="3336" spans="1:56" ht="18" customHeight="1">
      <c r="A3336" s="26"/>
      <c r="B3336" s="26"/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  <c r="AO3336" s="26"/>
      <c r="AP3336" s="26"/>
      <c r="AQ3336" s="26"/>
      <c r="AR3336" s="26"/>
      <c r="AS3336" s="26"/>
      <c r="AT3336" s="26"/>
      <c r="AU3336" s="26"/>
      <c r="AV3336" s="26"/>
      <c r="AW3336" s="26"/>
      <c r="AX3336" s="26"/>
      <c r="AY3336" s="26"/>
      <c r="AZ3336" s="26"/>
      <c r="BA3336" s="26"/>
      <c r="BB3336" s="26"/>
      <c r="BC3336" s="26"/>
      <c r="BD3336" s="26"/>
    </row>
    <row r="3337" spans="1:56" ht="18" customHeight="1">
      <c r="A3337" s="26"/>
      <c r="B3337" s="26"/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  <c r="AO3337" s="26"/>
      <c r="AP3337" s="26"/>
      <c r="AQ3337" s="26"/>
      <c r="AR3337" s="26"/>
      <c r="AS3337" s="26"/>
      <c r="AT3337" s="26"/>
      <c r="AU3337" s="26"/>
      <c r="AV3337" s="26"/>
      <c r="AW3337" s="26"/>
      <c r="AX3337" s="26"/>
      <c r="AY3337" s="26"/>
      <c r="AZ3337" s="26"/>
      <c r="BA3337" s="26"/>
      <c r="BB3337" s="26"/>
      <c r="BC3337" s="26"/>
      <c r="BD3337" s="26"/>
    </row>
    <row r="3338" spans="1:56" ht="18" customHeight="1">
      <c r="A3338" s="26"/>
      <c r="B3338" s="26"/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</row>
    <row r="3339" spans="1:56" ht="18" customHeight="1">
      <c r="A3339" s="26"/>
      <c r="B3339" s="26"/>
      <c r="C3339" s="26"/>
      <c r="D3339" s="26"/>
      <c r="E3339" s="26"/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  <c r="R3339" s="26"/>
      <c r="S3339" s="26"/>
      <c r="T3339" s="26"/>
      <c r="U3339" s="26"/>
      <c r="V3339" s="26"/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  <c r="AH3339" s="26"/>
      <c r="AI3339" s="26"/>
      <c r="AJ3339" s="26"/>
      <c r="AK3339" s="26"/>
      <c r="AL3339" s="26"/>
      <c r="AM3339" s="26"/>
      <c r="AN3339" s="26"/>
      <c r="AO3339" s="26"/>
      <c r="AP3339" s="26"/>
      <c r="AQ3339" s="26"/>
      <c r="AR3339" s="26"/>
      <c r="AS3339" s="26"/>
      <c r="AT3339" s="26"/>
      <c r="AU3339" s="26"/>
      <c r="AV3339" s="26"/>
      <c r="AW3339" s="26"/>
      <c r="AX3339" s="26"/>
      <c r="AY3339" s="26"/>
      <c r="AZ3339" s="26"/>
      <c r="BA3339" s="26"/>
      <c r="BB3339" s="26"/>
      <c r="BC3339" s="26"/>
      <c r="BD3339" s="26"/>
    </row>
    <row r="3340" spans="1:56" ht="18" customHeight="1">
      <c r="A3340" s="26"/>
      <c r="B3340" s="26"/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6"/>
      <c r="AJ3340" s="26"/>
      <c r="AK3340" s="26"/>
      <c r="AL3340" s="26"/>
      <c r="AM3340" s="26"/>
      <c r="AN3340" s="26"/>
      <c r="AO3340" s="26"/>
      <c r="AP3340" s="26"/>
      <c r="AQ3340" s="26"/>
      <c r="AR3340" s="26"/>
      <c r="AS3340" s="26"/>
      <c r="AT3340" s="26"/>
      <c r="AU3340" s="26"/>
      <c r="AV3340" s="26"/>
      <c r="AW3340" s="26"/>
      <c r="AX3340" s="26"/>
      <c r="AY3340" s="26"/>
      <c r="AZ3340" s="26"/>
      <c r="BA3340" s="26"/>
      <c r="BB3340" s="26"/>
      <c r="BC3340" s="26"/>
      <c r="BD3340" s="26"/>
    </row>
    <row r="3341" spans="1:56" ht="18" customHeight="1">
      <c r="A3341" s="26"/>
      <c r="B3341" s="26"/>
      <c r="C3341" s="26"/>
      <c r="D3341" s="26"/>
      <c r="E3341" s="26"/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  <c r="R3341" s="26"/>
      <c r="S3341" s="26"/>
      <c r="T3341" s="26"/>
      <c r="U3341" s="26"/>
      <c r="V3341" s="26"/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  <c r="AH3341" s="26"/>
      <c r="AI3341" s="26"/>
      <c r="AJ3341" s="26"/>
      <c r="AK3341" s="26"/>
      <c r="AL3341" s="26"/>
      <c r="AM3341" s="26"/>
      <c r="AN3341" s="26"/>
      <c r="AO3341" s="26"/>
      <c r="AP3341" s="26"/>
      <c r="AQ3341" s="26"/>
      <c r="AR3341" s="26"/>
      <c r="AS3341" s="26"/>
      <c r="AT3341" s="26"/>
      <c r="AU3341" s="26"/>
      <c r="AV3341" s="26"/>
      <c r="AW3341" s="26"/>
      <c r="AX3341" s="26"/>
      <c r="AY3341" s="26"/>
      <c r="AZ3341" s="26"/>
      <c r="BA3341" s="26"/>
      <c r="BB3341" s="26"/>
      <c r="BC3341" s="26"/>
      <c r="BD3341" s="26"/>
    </row>
    <row r="3342" spans="1:56" ht="18" customHeight="1">
      <c r="A3342" s="26"/>
      <c r="B3342" s="26"/>
      <c r="C3342" s="26"/>
      <c r="D3342" s="26"/>
      <c r="E3342" s="26"/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  <c r="R3342" s="26"/>
      <c r="S3342" s="26"/>
      <c r="T3342" s="26"/>
      <c r="U3342" s="26"/>
      <c r="V3342" s="26"/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  <c r="AH3342" s="26"/>
      <c r="AI3342" s="26"/>
      <c r="AJ3342" s="26"/>
      <c r="AK3342" s="26"/>
      <c r="AL3342" s="26"/>
      <c r="AM3342" s="26"/>
      <c r="AN3342" s="26"/>
      <c r="AO3342" s="26"/>
      <c r="AP3342" s="26"/>
      <c r="AQ3342" s="26"/>
      <c r="AR3342" s="26"/>
      <c r="AS3342" s="26"/>
      <c r="AT3342" s="26"/>
      <c r="AU3342" s="26"/>
      <c r="AV3342" s="26"/>
      <c r="AW3342" s="26"/>
      <c r="AX3342" s="26"/>
      <c r="AY3342" s="26"/>
      <c r="AZ3342" s="26"/>
      <c r="BA3342" s="26"/>
      <c r="BB3342" s="26"/>
      <c r="BC3342" s="26"/>
      <c r="BD3342" s="26"/>
    </row>
    <row r="3343" spans="1:56" ht="18" customHeight="1">
      <c r="A3343" s="26"/>
      <c r="B3343" s="26"/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  <c r="R3343" s="26"/>
      <c r="S3343" s="26"/>
      <c r="T3343" s="26"/>
      <c r="U3343" s="26"/>
      <c r="V3343" s="26"/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  <c r="AH3343" s="26"/>
      <c r="AI3343" s="26"/>
      <c r="AJ3343" s="26"/>
      <c r="AK3343" s="26"/>
      <c r="AL3343" s="26"/>
      <c r="AM3343" s="26"/>
      <c r="AN3343" s="26"/>
      <c r="AO3343" s="26"/>
      <c r="AP3343" s="26"/>
      <c r="AQ3343" s="26"/>
      <c r="AR3343" s="26"/>
      <c r="AS3343" s="26"/>
      <c r="AT3343" s="26"/>
      <c r="AU3343" s="26"/>
      <c r="AV3343" s="26"/>
      <c r="AW3343" s="26"/>
      <c r="AX3343" s="26"/>
      <c r="AY3343" s="26"/>
      <c r="AZ3343" s="26"/>
      <c r="BA3343" s="26"/>
      <c r="BB3343" s="26"/>
      <c r="BC3343" s="26"/>
      <c r="BD3343" s="26"/>
    </row>
    <row r="3344" spans="1:56" ht="18" customHeight="1">
      <c r="A3344" s="26"/>
      <c r="B3344" s="26"/>
      <c r="C3344" s="26"/>
      <c r="D3344" s="26"/>
      <c r="E3344" s="26"/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  <c r="R3344" s="26"/>
      <c r="S3344" s="26"/>
      <c r="T3344" s="26"/>
      <c r="U3344" s="26"/>
      <c r="V3344" s="26"/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26"/>
      <c r="AG3344" s="26"/>
      <c r="AH3344" s="26"/>
      <c r="AI3344" s="26"/>
      <c r="AJ3344" s="26"/>
      <c r="AK3344" s="26"/>
      <c r="AL3344" s="26"/>
      <c r="AM3344" s="26"/>
      <c r="AN3344" s="26"/>
      <c r="AO3344" s="26"/>
      <c r="AP3344" s="26"/>
      <c r="AQ3344" s="26"/>
      <c r="AR3344" s="26"/>
      <c r="AS3344" s="26"/>
      <c r="AT3344" s="26"/>
      <c r="AU3344" s="26"/>
      <c r="AV3344" s="26"/>
      <c r="AW3344" s="26"/>
      <c r="AX3344" s="26"/>
      <c r="AY3344" s="26"/>
      <c r="AZ3344" s="26"/>
      <c r="BA3344" s="26"/>
      <c r="BB3344" s="26"/>
      <c r="BC3344" s="26"/>
      <c r="BD3344" s="26"/>
    </row>
    <row r="3345" spans="1:56" ht="18" customHeight="1">
      <c r="A3345" s="26"/>
      <c r="B3345" s="26"/>
      <c r="C3345" s="26"/>
      <c r="D3345" s="26"/>
      <c r="E3345" s="26"/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  <c r="R3345" s="26"/>
      <c r="S3345" s="26"/>
      <c r="T3345" s="26"/>
      <c r="U3345" s="26"/>
      <c r="V3345" s="26"/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26"/>
      <c r="AG3345" s="26"/>
      <c r="AH3345" s="26"/>
      <c r="AI3345" s="26"/>
      <c r="AJ3345" s="26"/>
      <c r="AK3345" s="26"/>
      <c r="AL3345" s="26"/>
      <c r="AM3345" s="26"/>
      <c r="AN3345" s="26"/>
      <c r="AO3345" s="26"/>
      <c r="AP3345" s="26"/>
      <c r="AQ3345" s="26"/>
      <c r="AR3345" s="26"/>
      <c r="AS3345" s="26"/>
      <c r="AT3345" s="26"/>
      <c r="AU3345" s="26"/>
      <c r="AV3345" s="26"/>
      <c r="AW3345" s="26"/>
      <c r="AX3345" s="26"/>
      <c r="AY3345" s="26"/>
      <c r="AZ3345" s="26"/>
      <c r="BA3345" s="26"/>
      <c r="BB3345" s="26"/>
      <c r="BC3345" s="26"/>
      <c r="BD3345" s="26"/>
    </row>
    <row r="3346" spans="1:56" ht="18" customHeight="1">
      <c r="A3346" s="26"/>
      <c r="B3346" s="26"/>
      <c r="C3346" s="26"/>
      <c r="D3346" s="26"/>
      <c r="E3346" s="26"/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  <c r="R3346" s="26"/>
      <c r="S3346" s="26"/>
      <c r="T3346" s="26"/>
      <c r="U3346" s="26"/>
      <c r="V3346" s="26"/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26"/>
      <c r="AG3346" s="26"/>
      <c r="AH3346" s="26"/>
      <c r="AI3346" s="26"/>
      <c r="AJ3346" s="26"/>
      <c r="AK3346" s="26"/>
      <c r="AL3346" s="26"/>
      <c r="AM3346" s="26"/>
      <c r="AN3346" s="26"/>
      <c r="AO3346" s="26"/>
      <c r="AP3346" s="26"/>
      <c r="AQ3346" s="26"/>
      <c r="AR3346" s="26"/>
      <c r="AS3346" s="26"/>
      <c r="AT3346" s="26"/>
      <c r="AU3346" s="26"/>
      <c r="AV3346" s="26"/>
      <c r="AW3346" s="26"/>
      <c r="AX3346" s="26"/>
      <c r="AY3346" s="26"/>
      <c r="AZ3346" s="26"/>
      <c r="BA3346" s="26"/>
      <c r="BB3346" s="26"/>
      <c r="BC3346" s="26"/>
      <c r="BD3346" s="26"/>
    </row>
    <row r="3347" spans="1:56" ht="18" customHeight="1">
      <c r="A3347" s="26"/>
      <c r="B3347" s="26"/>
      <c r="C3347" s="26"/>
      <c r="D3347" s="26"/>
      <c r="E3347" s="26"/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  <c r="R3347" s="26"/>
      <c r="S3347" s="26"/>
      <c r="T3347" s="26"/>
      <c r="U3347" s="26"/>
      <c r="V3347" s="26"/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26"/>
      <c r="AG3347" s="26"/>
      <c r="AH3347" s="26"/>
      <c r="AI3347" s="26"/>
      <c r="AJ3347" s="26"/>
      <c r="AK3347" s="26"/>
      <c r="AL3347" s="26"/>
      <c r="AM3347" s="26"/>
      <c r="AN3347" s="26"/>
      <c r="AO3347" s="26"/>
      <c r="AP3347" s="26"/>
      <c r="AQ3347" s="26"/>
      <c r="AR3347" s="26"/>
      <c r="AS3347" s="26"/>
      <c r="AT3347" s="26"/>
      <c r="AU3347" s="26"/>
      <c r="AV3347" s="26"/>
      <c r="AW3347" s="26"/>
      <c r="AX3347" s="26"/>
      <c r="AY3347" s="26"/>
      <c r="AZ3347" s="26"/>
      <c r="BA3347" s="26"/>
      <c r="BB3347" s="26"/>
      <c r="BC3347" s="26"/>
      <c r="BD3347" s="26"/>
    </row>
    <row r="3348" spans="1:56" ht="18" customHeight="1">
      <c r="A3348" s="26"/>
      <c r="B3348" s="26"/>
      <c r="C3348" s="26"/>
      <c r="D3348" s="26"/>
      <c r="E3348" s="26"/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  <c r="R3348" s="26"/>
      <c r="S3348" s="26"/>
      <c r="T3348" s="26"/>
      <c r="U3348" s="26"/>
      <c r="V3348" s="26"/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26"/>
      <c r="AG3348" s="26"/>
      <c r="AH3348" s="26"/>
      <c r="AI3348" s="26"/>
      <c r="AJ3348" s="26"/>
      <c r="AK3348" s="26"/>
      <c r="AL3348" s="26"/>
      <c r="AM3348" s="26"/>
      <c r="AN3348" s="26"/>
      <c r="AO3348" s="26"/>
      <c r="AP3348" s="26"/>
      <c r="AQ3348" s="26"/>
      <c r="AR3348" s="26"/>
      <c r="AS3348" s="26"/>
      <c r="AT3348" s="26"/>
      <c r="AU3348" s="26"/>
      <c r="AV3348" s="26"/>
      <c r="AW3348" s="26"/>
      <c r="AX3348" s="26"/>
      <c r="AY3348" s="26"/>
      <c r="AZ3348" s="26"/>
      <c r="BA3348" s="26"/>
      <c r="BB3348" s="26"/>
      <c r="BC3348" s="26"/>
      <c r="BD3348" s="26"/>
    </row>
    <row r="3349" spans="1:56" ht="18" customHeight="1">
      <c r="A3349" s="26"/>
      <c r="B3349" s="26"/>
      <c r="C3349" s="26"/>
      <c r="D3349" s="26"/>
      <c r="E3349" s="26"/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  <c r="R3349" s="26"/>
      <c r="S3349" s="26"/>
      <c r="T3349" s="26"/>
      <c r="U3349" s="26"/>
      <c r="V3349" s="26"/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26"/>
      <c r="AG3349" s="26"/>
      <c r="AH3349" s="26"/>
      <c r="AI3349" s="26"/>
      <c r="AJ3349" s="26"/>
      <c r="AK3349" s="26"/>
      <c r="AL3349" s="26"/>
      <c r="AM3349" s="26"/>
      <c r="AN3349" s="26"/>
      <c r="AO3349" s="26"/>
      <c r="AP3349" s="26"/>
      <c r="AQ3349" s="26"/>
      <c r="AR3349" s="26"/>
      <c r="AS3349" s="26"/>
      <c r="AT3349" s="26"/>
      <c r="AU3349" s="26"/>
      <c r="AV3349" s="26"/>
      <c r="AW3349" s="26"/>
      <c r="AX3349" s="26"/>
      <c r="AY3349" s="26"/>
      <c r="AZ3349" s="26"/>
      <c r="BA3349" s="26"/>
      <c r="BB3349" s="26"/>
      <c r="BC3349" s="26"/>
      <c r="BD3349" s="26"/>
    </row>
    <row r="3350" spans="1:56" ht="18" customHeight="1">
      <c r="A3350" s="26"/>
      <c r="B3350" s="26"/>
      <c r="C3350" s="26"/>
      <c r="D3350" s="26"/>
      <c r="E3350" s="26"/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  <c r="R3350" s="26"/>
      <c r="S3350" s="26"/>
      <c r="T3350" s="26"/>
      <c r="U3350" s="26"/>
      <c r="V3350" s="26"/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26"/>
      <c r="AG3350" s="26"/>
      <c r="AH3350" s="26"/>
      <c r="AI3350" s="26"/>
      <c r="AJ3350" s="26"/>
      <c r="AK3350" s="26"/>
      <c r="AL3350" s="26"/>
      <c r="AM3350" s="26"/>
      <c r="AN3350" s="26"/>
      <c r="AO3350" s="26"/>
      <c r="AP3350" s="26"/>
      <c r="AQ3350" s="26"/>
      <c r="AR3350" s="26"/>
      <c r="AS3350" s="26"/>
      <c r="AT3350" s="26"/>
      <c r="AU3350" s="26"/>
      <c r="AV3350" s="26"/>
      <c r="AW3350" s="26"/>
      <c r="AX3350" s="26"/>
      <c r="AY3350" s="26"/>
      <c r="AZ3350" s="26"/>
      <c r="BA3350" s="26"/>
      <c r="BB3350" s="26"/>
      <c r="BC3350" s="26"/>
      <c r="BD3350" s="26"/>
    </row>
    <row r="3351" spans="1:56" ht="18" customHeight="1">
      <c r="A3351" s="26"/>
      <c r="B3351" s="26"/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  <c r="AH3351" s="26"/>
      <c r="AI3351" s="26"/>
      <c r="AJ3351" s="26"/>
      <c r="AK3351" s="26"/>
      <c r="AL3351" s="26"/>
      <c r="AM3351" s="26"/>
      <c r="AN3351" s="26"/>
      <c r="AO3351" s="26"/>
      <c r="AP3351" s="26"/>
      <c r="AQ3351" s="26"/>
      <c r="AR3351" s="26"/>
      <c r="AS3351" s="26"/>
      <c r="AT3351" s="26"/>
      <c r="AU3351" s="26"/>
      <c r="AV3351" s="26"/>
      <c r="AW3351" s="26"/>
      <c r="AX3351" s="26"/>
      <c r="AY3351" s="26"/>
      <c r="AZ3351" s="26"/>
      <c r="BA3351" s="26"/>
      <c r="BB3351" s="26"/>
      <c r="BC3351" s="26"/>
      <c r="BD3351" s="26"/>
    </row>
    <row r="3352" spans="1:56" ht="18" customHeight="1">
      <c r="A3352" s="26"/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  <c r="R3352" s="26"/>
      <c r="S3352" s="26"/>
      <c r="T3352" s="26"/>
      <c r="U3352" s="26"/>
      <c r="V3352" s="26"/>
      <c r="W3352" s="26"/>
      <c r="X3352" s="26"/>
      <c r="Y3352" s="26"/>
      <c r="Z3352" s="26"/>
      <c r="AA3352" s="26"/>
      <c r="AB3352" s="26"/>
      <c r="AC3352" s="26"/>
      <c r="AD3352" s="26"/>
      <c r="AE3352" s="26"/>
      <c r="AF3352" s="26"/>
      <c r="AG3352" s="26"/>
      <c r="AH3352" s="26"/>
      <c r="AI3352" s="26"/>
      <c r="AJ3352" s="26"/>
      <c r="AK3352" s="26"/>
      <c r="AL3352" s="26"/>
      <c r="AM3352" s="26"/>
      <c r="AN3352" s="26"/>
      <c r="AO3352" s="26"/>
      <c r="AP3352" s="26"/>
      <c r="AQ3352" s="26"/>
      <c r="AR3352" s="26"/>
      <c r="AS3352" s="26"/>
      <c r="AT3352" s="26"/>
      <c r="AU3352" s="26"/>
      <c r="AV3352" s="26"/>
      <c r="AW3352" s="26"/>
      <c r="AX3352" s="26"/>
      <c r="AY3352" s="26"/>
      <c r="AZ3352" s="26"/>
      <c r="BA3352" s="26"/>
      <c r="BB3352" s="26"/>
      <c r="BC3352" s="26"/>
      <c r="BD3352" s="26"/>
    </row>
    <row r="3353" spans="1:56" ht="18" customHeight="1">
      <c r="A3353" s="26"/>
      <c r="B3353" s="26"/>
      <c r="C3353" s="26"/>
      <c r="D3353" s="26"/>
      <c r="E3353" s="26"/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  <c r="R3353" s="26"/>
      <c r="S3353" s="26"/>
      <c r="T3353" s="26"/>
      <c r="U3353" s="26"/>
      <c r="V3353" s="26"/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26"/>
      <c r="AG3353" s="26"/>
      <c r="AH3353" s="26"/>
      <c r="AI3353" s="26"/>
      <c r="AJ3353" s="26"/>
      <c r="AK3353" s="26"/>
      <c r="AL3353" s="26"/>
      <c r="AM3353" s="26"/>
      <c r="AN3353" s="26"/>
      <c r="AO3353" s="26"/>
      <c r="AP3353" s="26"/>
      <c r="AQ3353" s="26"/>
      <c r="AR3353" s="26"/>
      <c r="AS3353" s="26"/>
      <c r="AT3353" s="26"/>
      <c r="AU3353" s="26"/>
      <c r="AV3353" s="26"/>
      <c r="AW3353" s="26"/>
      <c r="AX3353" s="26"/>
      <c r="AY3353" s="26"/>
      <c r="AZ3353" s="26"/>
      <c r="BA3353" s="26"/>
      <c r="BB3353" s="26"/>
      <c r="BC3353" s="26"/>
      <c r="BD3353" s="26"/>
    </row>
    <row r="3354" spans="1:56" ht="18" customHeight="1">
      <c r="A3354" s="26"/>
      <c r="B3354" s="26"/>
      <c r="C3354" s="26"/>
      <c r="D3354" s="26"/>
      <c r="E3354" s="26"/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  <c r="R3354" s="26"/>
      <c r="S3354" s="26"/>
      <c r="T3354" s="26"/>
      <c r="U3354" s="26"/>
      <c r="V3354" s="26"/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26"/>
      <c r="AG3354" s="26"/>
      <c r="AH3354" s="26"/>
      <c r="AI3354" s="26"/>
      <c r="AJ3354" s="26"/>
      <c r="AK3354" s="26"/>
      <c r="AL3354" s="26"/>
      <c r="AM3354" s="26"/>
      <c r="AN3354" s="26"/>
      <c r="AO3354" s="26"/>
      <c r="AP3354" s="26"/>
      <c r="AQ3354" s="26"/>
      <c r="AR3354" s="26"/>
      <c r="AS3354" s="26"/>
      <c r="AT3354" s="26"/>
      <c r="AU3354" s="26"/>
      <c r="AV3354" s="26"/>
      <c r="AW3354" s="26"/>
      <c r="AX3354" s="26"/>
      <c r="AY3354" s="26"/>
      <c r="AZ3354" s="26"/>
      <c r="BA3354" s="26"/>
      <c r="BB3354" s="26"/>
      <c r="BC3354" s="26"/>
      <c r="BD3354" s="26"/>
    </row>
    <row r="3355" spans="1:56" ht="18" customHeight="1">
      <c r="A3355" s="26"/>
      <c r="B3355" s="26"/>
      <c r="C3355" s="26"/>
      <c r="D3355" s="26"/>
      <c r="E3355" s="26"/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  <c r="R3355" s="26"/>
      <c r="S3355" s="26"/>
      <c r="T3355" s="26"/>
      <c r="U3355" s="26"/>
      <c r="V3355" s="26"/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26"/>
      <c r="AG3355" s="26"/>
      <c r="AH3355" s="26"/>
      <c r="AI3355" s="26"/>
      <c r="AJ3355" s="26"/>
      <c r="AK3355" s="26"/>
      <c r="AL3355" s="26"/>
      <c r="AM3355" s="26"/>
      <c r="AN3355" s="26"/>
      <c r="AO3355" s="26"/>
      <c r="AP3355" s="26"/>
      <c r="AQ3355" s="26"/>
      <c r="AR3355" s="26"/>
      <c r="AS3355" s="26"/>
      <c r="AT3355" s="26"/>
      <c r="AU3355" s="26"/>
      <c r="AV3355" s="26"/>
      <c r="AW3355" s="26"/>
      <c r="AX3355" s="26"/>
      <c r="AY3355" s="26"/>
      <c r="AZ3355" s="26"/>
      <c r="BA3355" s="26"/>
      <c r="BB3355" s="26"/>
      <c r="BC3355" s="26"/>
      <c r="BD3355" s="26"/>
    </row>
    <row r="3356" spans="1:56" ht="18" customHeight="1">
      <c r="A3356" s="26"/>
      <c r="B3356" s="26"/>
      <c r="C3356" s="26"/>
      <c r="D3356" s="26"/>
      <c r="E3356" s="26"/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  <c r="R3356" s="26"/>
      <c r="S3356" s="26"/>
      <c r="T3356" s="26"/>
      <c r="U3356" s="26"/>
      <c r="V3356" s="26"/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26"/>
      <c r="AG3356" s="26"/>
      <c r="AH3356" s="26"/>
      <c r="AI3356" s="26"/>
      <c r="AJ3356" s="26"/>
      <c r="AK3356" s="26"/>
      <c r="AL3356" s="26"/>
      <c r="AM3356" s="26"/>
      <c r="AN3356" s="26"/>
      <c r="AO3356" s="26"/>
      <c r="AP3356" s="26"/>
      <c r="AQ3356" s="26"/>
      <c r="AR3356" s="26"/>
      <c r="AS3356" s="26"/>
      <c r="AT3356" s="26"/>
      <c r="AU3356" s="26"/>
      <c r="AV3356" s="26"/>
      <c r="AW3356" s="26"/>
      <c r="AX3356" s="26"/>
      <c r="AY3356" s="26"/>
      <c r="AZ3356" s="26"/>
      <c r="BA3356" s="26"/>
      <c r="BB3356" s="26"/>
      <c r="BC3356" s="26"/>
      <c r="BD3356" s="26"/>
    </row>
    <row r="3357" spans="1:56" ht="18" customHeight="1">
      <c r="A3357" s="26"/>
      <c r="B3357" s="26"/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  <c r="AH3357" s="26"/>
      <c r="AI3357" s="26"/>
      <c r="AJ3357" s="26"/>
      <c r="AK3357" s="26"/>
      <c r="AL3357" s="26"/>
      <c r="AM3357" s="26"/>
      <c r="AN3357" s="26"/>
      <c r="AO3357" s="26"/>
      <c r="AP3357" s="26"/>
      <c r="AQ3357" s="26"/>
      <c r="AR3357" s="26"/>
      <c r="AS3357" s="26"/>
      <c r="AT3357" s="26"/>
      <c r="AU3357" s="26"/>
      <c r="AV3357" s="26"/>
      <c r="AW3357" s="26"/>
      <c r="AX3357" s="26"/>
      <c r="AY3357" s="26"/>
      <c r="AZ3357" s="26"/>
      <c r="BA3357" s="26"/>
      <c r="BB3357" s="26"/>
      <c r="BC3357" s="26"/>
      <c r="BD3357" s="26"/>
    </row>
    <row r="3358" spans="1:56" ht="18" customHeight="1">
      <c r="A3358" s="26"/>
      <c r="B3358" s="26"/>
      <c r="C3358" s="26"/>
      <c r="D3358" s="26"/>
      <c r="E3358" s="26"/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  <c r="R3358" s="26"/>
      <c r="S3358" s="26"/>
      <c r="T3358" s="26"/>
      <c r="U3358" s="26"/>
      <c r="V3358" s="26"/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26"/>
      <c r="AG3358" s="26"/>
      <c r="AH3358" s="26"/>
      <c r="AI3358" s="26"/>
      <c r="AJ3358" s="26"/>
      <c r="AK3358" s="26"/>
      <c r="AL3358" s="26"/>
      <c r="AM3358" s="26"/>
      <c r="AN3358" s="26"/>
      <c r="AO3358" s="26"/>
      <c r="AP3358" s="26"/>
      <c r="AQ3358" s="26"/>
      <c r="AR3358" s="26"/>
      <c r="AS3358" s="26"/>
      <c r="AT3358" s="26"/>
      <c r="AU3358" s="26"/>
      <c r="AV3358" s="26"/>
      <c r="AW3358" s="26"/>
      <c r="AX3358" s="26"/>
      <c r="AY3358" s="26"/>
      <c r="AZ3358" s="26"/>
      <c r="BA3358" s="26"/>
      <c r="BB3358" s="26"/>
      <c r="BC3358" s="26"/>
      <c r="BD3358" s="26"/>
    </row>
    <row r="3359" spans="1:56" ht="18" customHeight="1">
      <c r="A3359" s="26"/>
      <c r="B3359" s="26"/>
      <c r="C3359" s="26"/>
      <c r="D3359" s="26"/>
      <c r="E3359" s="26"/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  <c r="R3359" s="26"/>
      <c r="S3359" s="26"/>
      <c r="T3359" s="26"/>
      <c r="U3359" s="26"/>
      <c r="V3359" s="26"/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26"/>
      <c r="AG3359" s="26"/>
      <c r="AH3359" s="26"/>
      <c r="AI3359" s="26"/>
      <c r="AJ3359" s="26"/>
      <c r="AK3359" s="26"/>
      <c r="AL3359" s="26"/>
      <c r="AM3359" s="26"/>
      <c r="AN3359" s="26"/>
      <c r="AO3359" s="26"/>
      <c r="AP3359" s="26"/>
      <c r="AQ3359" s="26"/>
      <c r="AR3359" s="26"/>
      <c r="AS3359" s="26"/>
      <c r="AT3359" s="26"/>
      <c r="AU3359" s="26"/>
      <c r="AV3359" s="26"/>
      <c r="AW3359" s="26"/>
      <c r="AX3359" s="26"/>
      <c r="AY3359" s="26"/>
      <c r="AZ3359" s="26"/>
      <c r="BA3359" s="26"/>
      <c r="BB3359" s="26"/>
      <c r="BC3359" s="26"/>
      <c r="BD3359" s="26"/>
    </row>
    <row r="3360" spans="1:56" ht="18" customHeight="1">
      <c r="A3360" s="26"/>
      <c r="B3360" s="26"/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  <c r="AH3360" s="26"/>
      <c r="AI3360" s="26"/>
      <c r="AJ3360" s="26"/>
      <c r="AK3360" s="26"/>
      <c r="AL3360" s="26"/>
      <c r="AM3360" s="26"/>
      <c r="AN3360" s="26"/>
      <c r="AO3360" s="26"/>
      <c r="AP3360" s="26"/>
      <c r="AQ3360" s="26"/>
      <c r="AR3360" s="26"/>
      <c r="AS3360" s="26"/>
      <c r="AT3360" s="26"/>
      <c r="AU3360" s="26"/>
      <c r="AV3360" s="26"/>
      <c r="AW3360" s="26"/>
      <c r="AX3360" s="26"/>
      <c r="AY3360" s="26"/>
      <c r="AZ3360" s="26"/>
      <c r="BA3360" s="26"/>
      <c r="BB3360" s="26"/>
      <c r="BC3360" s="26"/>
      <c r="BD3360" s="26"/>
    </row>
    <row r="3361" spans="1:56" ht="18" customHeight="1">
      <c r="A3361" s="26"/>
      <c r="B3361" s="26"/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  <c r="AH3361" s="26"/>
      <c r="AI3361" s="26"/>
      <c r="AJ3361" s="26"/>
      <c r="AK3361" s="26"/>
      <c r="AL3361" s="26"/>
      <c r="AM3361" s="26"/>
      <c r="AN3361" s="26"/>
      <c r="AO3361" s="26"/>
      <c r="AP3361" s="26"/>
      <c r="AQ3361" s="26"/>
      <c r="AR3361" s="26"/>
      <c r="AS3361" s="26"/>
      <c r="AT3361" s="26"/>
      <c r="AU3361" s="26"/>
      <c r="AV3361" s="26"/>
      <c r="AW3361" s="26"/>
      <c r="AX3361" s="26"/>
      <c r="AY3361" s="26"/>
      <c r="AZ3361" s="26"/>
      <c r="BA3361" s="26"/>
      <c r="BB3361" s="26"/>
      <c r="BC3361" s="26"/>
      <c r="BD3361" s="26"/>
    </row>
    <row r="3362" spans="1:56" ht="18" customHeight="1">
      <c r="A3362" s="26"/>
      <c r="B3362" s="26"/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  <c r="AO3362" s="26"/>
      <c r="AP3362" s="26"/>
      <c r="AQ3362" s="26"/>
      <c r="AR3362" s="26"/>
      <c r="AS3362" s="26"/>
      <c r="AT3362" s="26"/>
      <c r="AU3362" s="26"/>
      <c r="AV3362" s="26"/>
      <c r="AW3362" s="26"/>
      <c r="AX3362" s="26"/>
      <c r="AY3362" s="26"/>
      <c r="AZ3362" s="26"/>
      <c r="BA3362" s="26"/>
      <c r="BB3362" s="26"/>
      <c r="BC3362" s="26"/>
      <c r="BD3362" s="26"/>
    </row>
    <row r="3363" spans="1:56" ht="18" customHeight="1">
      <c r="A3363" s="26"/>
      <c r="B3363" s="26"/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  <c r="AH3363" s="26"/>
      <c r="AI3363" s="26"/>
      <c r="AJ3363" s="26"/>
      <c r="AK3363" s="26"/>
      <c r="AL3363" s="26"/>
      <c r="AM3363" s="26"/>
      <c r="AN3363" s="26"/>
      <c r="AO3363" s="26"/>
      <c r="AP3363" s="26"/>
      <c r="AQ3363" s="26"/>
      <c r="AR3363" s="26"/>
      <c r="AS3363" s="26"/>
      <c r="AT3363" s="26"/>
      <c r="AU3363" s="26"/>
      <c r="AV3363" s="26"/>
      <c r="AW3363" s="26"/>
      <c r="AX3363" s="26"/>
      <c r="AY3363" s="26"/>
      <c r="AZ3363" s="26"/>
      <c r="BA3363" s="26"/>
      <c r="BB3363" s="26"/>
      <c r="BC3363" s="26"/>
      <c r="BD3363" s="26"/>
    </row>
    <row r="3364" spans="1:56" ht="18" customHeight="1">
      <c r="A3364" s="26"/>
      <c r="B3364" s="26"/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  <c r="AH3364" s="26"/>
      <c r="AI3364" s="26"/>
      <c r="AJ3364" s="26"/>
      <c r="AK3364" s="26"/>
      <c r="AL3364" s="26"/>
      <c r="AM3364" s="26"/>
      <c r="AN3364" s="26"/>
      <c r="AO3364" s="26"/>
      <c r="AP3364" s="26"/>
      <c r="AQ3364" s="26"/>
      <c r="AR3364" s="26"/>
      <c r="AS3364" s="26"/>
      <c r="AT3364" s="26"/>
      <c r="AU3364" s="26"/>
      <c r="AV3364" s="26"/>
      <c r="AW3364" s="26"/>
      <c r="AX3364" s="26"/>
      <c r="AY3364" s="26"/>
      <c r="AZ3364" s="26"/>
      <c r="BA3364" s="26"/>
      <c r="BB3364" s="26"/>
      <c r="BC3364" s="26"/>
      <c r="BD3364" s="26"/>
    </row>
    <row r="3365" spans="1:56" ht="18" customHeight="1">
      <c r="A3365" s="26"/>
      <c r="B3365" s="26"/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  <c r="AO3365" s="26"/>
      <c r="AP3365" s="26"/>
      <c r="AQ3365" s="26"/>
      <c r="AR3365" s="26"/>
      <c r="AS3365" s="26"/>
      <c r="AT3365" s="26"/>
      <c r="AU3365" s="26"/>
      <c r="AV3365" s="26"/>
      <c r="AW3365" s="26"/>
      <c r="AX3365" s="26"/>
      <c r="AY3365" s="26"/>
      <c r="AZ3365" s="26"/>
      <c r="BA3365" s="26"/>
      <c r="BB3365" s="26"/>
      <c r="BC3365" s="26"/>
      <c r="BD3365" s="26"/>
    </row>
    <row r="3366" spans="1:56" ht="18" customHeight="1">
      <c r="A3366" s="26"/>
      <c r="B3366" s="26"/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  <c r="AO3366" s="26"/>
      <c r="AP3366" s="26"/>
      <c r="AQ3366" s="26"/>
      <c r="AR3366" s="26"/>
      <c r="AS3366" s="26"/>
      <c r="AT3366" s="26"/>
      <c r="AU3366" s="26"/>
      <c r="AV3366" s="26"/>
      <c r="AW3366" s="26"/>
      <c r="AX3366" s="26"/>
      <c r="AY3366" s="26"/>
      <c r="AZ3366" s="26"/>
      <c r="BA3366" s="26"/>
      <c r="BB3366" s="26"/>
      <c r="BC3366" s="26"/>
      <c r="BD3366" s="26"/>
    </row>
    <row r="3367" spans="1:56" ht="18" customHeight="1">
      <c r="A3367" s="26"/>
      <c r="B3367" s="26"/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  <c r="AO3367" s="26"/>
      <c r="AP3367" s="26"/>
      <c r="AQ3367" s="26"/>
      <c r="AR3367" s="26"/>
      <c r="AS3367" s="26"/>
      <c r="AT3367" s="26"/>
      <c r="AU3367" s="26"/>
      <c r="AV3367" s="26"/>
      <c r="AW3367" s="26"/>
      <c r="AX3367" s="26"/>
      <c r="AY3367" s="26"/>
      <c r="AZ3367" s="26"/>
      <c r="BA3367" s="26"/>
      <c r="BB3367" s="26"/>
      <c r="BC3367" s="26"/>
      <c r="BD3367" s="26"/>
    </row>
    <row r="3368" spans="1:56" ht="18" customHeight="1">
      <c r="A3368" s="26"/>
      <c r="B3368" s="26"/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  <c r="AO3368" s="26"/>
      <c r="AP3368" s="26"/>
      <c r="AQ3368" s="26"/>
      <c r="AR3368" s="26"/>
      <c r="AS3368" s="26"/>
      <c r="AT3368" s="26"/>
      <c r="AU3368" s="26"/>
      <c r="AV3368" s="26"/>
      <c r="AW3368" s="26"/>
      <c r="AX3368" s="26"/>
      <c r="AY3368" s="26"/>
      <c r="AZ3368" s="26"/>
      <c r="BA3368" s="26"/>
      <c r="BB3368" s="26"/>
      <c r="BC3368" s="26"/>
      <c r="BD3368" s="26"/>
    </row>
    <row r="3369" spans="1:56" ht="18" customHeight="1">
      <c r="A3369" s="26"/>
      <c r="B3369" s="26"/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  <c r="AO3369" s="26"/>
      <c r="AP3369" s="26"/>
      <c r="AQ3369" s="26"/>
      <c r="AR3369" s="26"/>
      <c r="AS3369" s="26"/>
      <c r="AT3369" s="26"/>
      <c r="AU3369" s="26"/>
      <c r="AV3369" s="26"/>
      <c r="AW3369" s="26"/>
      <c r="AX3369" s="26"/>
      <c r="AY3369" s="26"/>
      <c r="AZ3369" s="26"/>
      <c r="BA3369" s="26"/>
      <c r="BB3369" s="26"/>
      <c r="BC3369" s="26"/>
      <c r="BD3369" s="26"/>
    </row>
    <row r="3370" spans="1:56" ht="18" customHeight="1">
      <c r="A3370" s="26"/>
      <c r="B3370" s="26"/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  <c r="AO3370" s="26"/>
      <c r="AP3370" s="26"/>
      <c r="AQ3370" s="26"/>
      <c r="AR3370" s="26"/>
      <c r="AS3370" s="26"/>
      <c r="AT3370" s="26"/>
      <c r="AU3370" s="26"/>
      <c r="AV3370" s="26"/>
      <c r="AW3370" s="26"/>
      <c r="AX3370" s="26"/>
      <c r="AY3370" s="26"/>
      <c r="AZ3370" s="26"/>
      <c r="BA3370" s="26"/>
      <c r="BB3370" s="26"/>
      <c r="BC3370" s="26"/>
      <c r="BD3370" s="26"/>
    </row>
    <row r="3371" spans="1:56" ht="18" customHeight="1">
      <c r="A3371" s="26"/>
      <c r="B3371" s="26"/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  <c r="AO3371" s="26"/>
      <c r="AP3371" s="26"/>
      <c r="AQ3371" s="26"/>
      <c r="AR3371" s="26"/>
      <c r="AS3371" s="26"/>
      <c r="AT3371" s="26"/>
      <c r="AU3371" s="26"/>
      <c r="AV3371" s="26"/>
      <c r="AW3371" s="26"/>
      <c r="AX3371" s="26"/>
      <c r="AY3371" s="26"/>
      <c r="AZ3371" s="26"/>
      <c r="BA3371" s="26"/>
      <c r="BB3371" s="26"/>
      <c r="BC3371" s="26"/>
      <c r="BD3371" s="26"/>
    </row>
    <row r="3372" spans="1:56" ht="18" customHeight="1">
      <c r="A3372" s="26"/>
      <c r="B3372" s="26"/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</row>
    <row r="3373" spans="1:56" ht="18" customHeight="1">
      <c r="A3373" s="26"/>
      <c r="B3373" s="26"/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  <c r="AO3373" s="26"/>
      <c r="AP3373" s="26"/>
      <c r="AQ3373" s="26"/>
      <c r="AR3373" s="26"/>
      <c r="AS3373" s="26"/>
      <c r="AT3373" s="26"/>
      <c r="AU3373" s="26"/>
      <c r="AV3373" s="26"/>
      <c r="AW3373" s="26"/>
      <c r="AX3373" s="26"/>
      <c r="AY3373" s="26"/>
      <c r="AZ3373" s="26"/>
      <c r="BA3373" s="26"/>
      <c r="BB3373" s="26"/>
      <c r="BC3373" s="26"/>
      <c r="BD3373" s="26"/>
    </row>
    <row r="3374" spans="1:56" ht="18" customHeight="1">
      <c r="A3374" s="26"/>
      <c r="B3374" s="26"/>
      <c r="C3374" s="26"/>
      <c r="D3374" s="26"/>
      <c r="E3374" s="26"/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  <c r="R3374" s="26"/>
      <c r="S3374" s="26"/>
      <c r="T3374" s="26"/>
      <c r="U3374" s="26"/>
      <c r="V3374" s="26"/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26"/>
      <c r="AG3374" s="26"/>
      <c r="AH3374" s="26"/>
      <c r="AI3374" s="26"/>
      <c r="AJ3374" s="26"/>
      <c r="AK3374" s="26"/>
      <c r="AL3374" s="26"/>
      <c r="AM3374" s="26"/>
      <c r="AN3374" s="26"/>
      <c r="AO3374" s="26"/>
      <c r="AP3374" s="26"/>
      <c r="AQ3374" s="26"/>
      <c r="AR3374" s="26"/>
      <c r="AS3374" s="26"/>
      <c r="AT3374" s="26"/>
      <c r="AU3374" s="26"/>
      <c r="AV3374" s="26"/>
      <c r="AW3374" s="26"/>
      <c r="AX3374" s="26"/>
      <c r="AY3374" s="26"/>
      <c r="AZ3374" s="26"/>
      <c r="BA3374" s="26"/>
      <c r="BB3374" s="26"/>
      <c r="BC3374" s="26"/>
      <c r="BD3374" s="26"/>
    </row>
    <row r="3375" spans="1:56" ht="18" customHeight="1">
      <c r="A3375" s="26"/>
      <c r="B3375" s="26"/>
      <c r="C3375" s="26"/>
      <c r="D3375" s="26"/>
      <c r="E3375" s="26"/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  <c r="R3375" s="26"/>
      <c r="S3375" s="26"/>
      <c r="T3375" s="26"/>
      <c r="U3375" s="26"/>
      <c r="V3375" s="26"/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26"/>
      <c r="AG3375" s="26"/>
      <c r="AH3375" s="26"/>
      <c r="AI3375" s="26"/>
      <c r="AJ3375" s="26"/>
      <c r="AK3375" s="26"/>
      <c r="AL3375" s="26"/>
      <c r="AM3375" s="26"/>
      <c r="AN3375" s="26"/>
      <c r="AO3375" s="26"/>
      <c r="AP3375" s="26"/>
      <c r="AQ3375" s="26"/>
      <c r="AR3375" s="26"/>
      <c r="AS3375" s="26"/>
      <c r="AT3375" s="26"/>
      <c r="AU3375" s="26"/>
      <c r="AV3375" s="26"/>
      <c r="AW3375" s="26"/>
      <c r="AX3375" s="26"/>
      <c r="AY3375" s="26"/>
      <c r="AZ3375" s="26"/>
      <c r="BA3375" s="26"/>
      <c r="BB3375" s="26"/>
      <c r="BC3375" s="26"/>
      <c r="BD3375" s="26"/>
    </row>
    <row r="3376" spans="1:56" ht="18" customHeight="1">
      <c r="A3376" s="26"/>
      <c r="B3376" s="26"/>
      <c r="C3376" s="26"/>
      <c r="D3376" s="26"/>
      <c r="E3376" s="26"/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  <c r="R3376" s="26"/>
      <c r="S3376" s="26"/>
      <c r="T3376" s="26"/>
      <c r="U3376" s="26"/>
      <c r="V3376" s="26"/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26"/>
      <c r="AG3376" s="26"/>
      <c r="AH3376" s="26"/>
      <c r="AI3376" s="26"/>
      <c r="AJ3376" s="26"/>
      <c r="AK3376" s="26"/>
      <c r="AL3376" s="26"/>
      <c r="AM3376" s="26"/>
      <c r="AN3376" s="26"/>
      <c r="AO3376" s="26"/>
      <c r="AP3376" s="26"/>
      <c r="AQ3376" s="26"/>
      <c r="AR3376" s="26"/>
      <c r="AS3376" s="26"/>
      <c r="AT3376" s="26"/>
      <c r="AU3376" s="26"/>
      <c r="AV3376" s="26"/>
      <c r="AW3376" s="26"/>
      <c r="AX3376" s="26"/>
      <c r="AY3376" s="26"/>
      <c r="AZ3376" s="26"/>
      <c r="BA3376" s="26"/>
      <c r="BB3376" s="26"/>
      <c r="BC3376" s="26"/>
      <c r="BD3376" s="26"/>
    </row>
    <row r="3377" spans="1:56" ht="18" customHeight="1">
      <c r="A3377" s="26"/>
      <c r="B3377" s="26"/>
      <c r="C3377" s="26"/>
      <c r="D3377" s="26"/>
      <c r="E3377" s="26"/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  <c r="R3377" s="26"/>
      <c r="S3377" s="26"/>
      <c r="T3377" s="26"/>
      <c r="U3377" s="26"/>
      <c r="V3377" s="26"/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26"/>
      <c r="AG3377" s="26"/>
      <c r="AH3377" s="26"/>
      <c r="AI3377" s="26"/>
      <c r="AJ3377" s="26"/>
      <c r="AK3377" s="26"/>
      <c r="AL3377" s="26"/>
      <c r="AM3377" s="26"/>
      <c r="AN3377" s="26"/>
      <c r="AO3377" s="26"/>
      <c r="AP3377" s="26"/>
      <c r="AQ3377" s="26"/>
      <c r="AR3377" s="26"/>
      <c r="AS3377" s="26"/>
      <c r="AT3377" s="26"/>
      <c r="AU3377" s="26"/>
      <c r="AV3377" s="26"/>
      <c r="AW3377" s="26"/>
      <c r="AX3377" s="26"/>
      <c r="AY3377" s="26"/>
      <c r="AZ3377" s="26"/>
      <c r="BA3377" s="26"/>
      <c r="BB3377" s="26"/>
      <c r="BC3377" s="26"/>
      <c r="BD3377" s="26"/>
    </row>
    <row r="3378" spans="1:56" ht="18" customHeight="1">
      <c r="A3378" s="26"/>
      <c r="B3378" s="26"/>
      <c r="C3378" s="26"/>
      <c r="D3378" s="26"/>
      <c r="E3378" s="26"/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  <c r="R3378" s="26"/>
      <c r="S3378" s="26"/>
      <c r="T3378" s="26"/>
      <c r="U3378" s="26"/>
      <c r="V3378" s="26"/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26"/>
      <c r="AG3378" s="26"/>
      <c r="AH3378" s="26"/>
      <c r="AI3378" s="26"/>
      <c r="AJ3378" s="26"/>
      <c r="AK3378" s="26"/>
      <c r="AL3378" s="26"/>
      <c r="AM3378" s="26"/>
      <c r="AN3378" s="26"/>
      <c r="AO3378" s="26"/>
      <c r="AP3378" s="26"/>
      <c r="AQ3378" s="26"/>
      <c r="AR3378" s="26"/>
      <c r="AS3378" s="26"/>
      <c r="AT3378" s="26"/>
      <c r="AU3378" s="26"/>
      <c r="AV3378" s="26"/>
      <c r="AW3378" s="26"/>
      <c r="AX3378" s="26"/>
      <c r="AY3378" s="26"/>
      <c r="AZ3378" s="26"/>
      <c r="BA3378" s="26"/>
      <c r="BB3378" s="26"/>
      <c r="BC3378" s="26"/>
      <c r="BD3378" s="26"/>
    </row>
    <row r="3379" spans="1:56" ht="18" customHeight="1">
      <c r="A3379" s="26"/>
      <c r="B3379" s="26"/>
      <c r="C3379" s="26"/>
      <c r="D3379" s="26"/>
      <c r="E3379" s="26"/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  <c r="R3379" s="26"/>
      <c r="S3379" s="26"/>
      <c r="T3379" s="26"/>
      <c r="U3379" s="26"/>
      <c r="V3379" s="26"/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26"/>
      <c r="AG3379" s="26"/>
      <c r="AH3379" s="26"/>
      <c r="AI3379" s="26"/>
      <c r="AJ3379" s="26"/>
      <c r="AK3379" s="26"/>
      <c r="AL3379" s="26"/>
      <c r="AM3379" s="26"/>
      <c r="AN3379" s="26"/>
      <c r="AO3379" s="26"/>
      <c r="AP3379" s="26"/>
      <c r="AQ3379" s="26"/>
      <c r="AR3379" s="26"/>
      <c r="AS3379" s="26"/>
      <c r="AT3379" s="26"/>
      <c r="AU3379" s="26"/>
      <c r="AV3379" s="26"/>
      <c r="AW3379" s="26"/>
      <c r="AX3379" s="26"/>
      <c r="AY3379" s="26"/>
      <c r="AZ3379" s="26"/>
      <c r="BA3379" s="26"/>
      <c r="BB3379" s="26"/>
      <c r="BC3379" s="26"/>
      <c r="BD3379" s="26"/>
    </row>
    <row r="3380" spans="1:56" ht="18" customHeight="1">
      <c r="A3380" s="26"/>
      <c r="B3380" s="26"/>
      <c r="C3380" s="26"/>
      <c r="D3380" s="26"/>
      <c r="E3380" s="26"/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  <c r="R3380" s="26"/>
      <c r="S3380" s="26"/>
      <c r="T3380" s="26"/>
      <c r="U3380" s="26"/>
      <c r="V3380" s="26"/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26"/>
      <c r="AG3380" s="26"/>
      <c r="AH3380" s="26"/>
      <c r="AI3380" s="26"/>
      <c r="AJ3380" s="26"/>
      <c r="AK3380" s="26"/>
      <c r="AL3380" s="26"/>
      <c r="AM3380" s="26"/>
      <c r="AN3380" s="26"/>
      <c r="AO3380" s="26"/>
      <c r="AP3380" s="26"/>
      <c r="AQ3380" s="26"/>
      <c r="AR3380" s="26"/>
      <c r="AS3380" s="26"/>
      <c r="AT3380" s="26"/>
      <c r="AU3380" s="26"/>
      <c r="AV3380" s="26"/>
      <c r="AW3380" s="26"/>
      <c r="AX3380" s="26"/>
      <c r="AY3380" s="26"/>
      <c r="AZ3380" s="26"/>
      <c r="BA3380" s="26"/>
      <c r="BB3380" s="26"/>
      <c r="BC3380" s="26"/>
      <c r="BD3380" s="26"/>
    </row>
    <row r="3381" spans="1:56" ht="18" customHeight="1">
      <c r="A3381" s="26"/>
      <c r="B3381" s="26"/>
      <c r="C3381" s="26"/>
      <c r="D3381" s="26"/>
      <c r="E3381" s="26"/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  <c r="R3381" s="26"/>
      <c r="S3381" s="26"/>
      <c r="T3381" s="26"/>
      <c r="U3381" s="26"/>
      <c r="V3381" s="26"/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26"/>
      <c r="AG3381" s="26"/>
      <c r="AH3381" s="26"/>
      <c r="AI3381" s="26"/>
      <c r="AJ3381" s="26"/>
      <c r="AK3381" s="26"/>
      <c r="AL3381" s="26"/>
      <c r="AM3381" s="26"/>
      <c r="AN3381" s="26"/>
      <c r="AO3381" s="26"/>
      <c r="AP3381" s="26"/>
      <c r="AQ3381" s="26"/>
      <c r="AR3381" s="26"/>
      <c r="AS3381" s="26"/>
      <c r="AT3381" s="26"/>
      <c r="AU3381" s="26"/>
      <c r="AV3381" s="26"/>
      <c r="AW3381" s="26"/>
      <c r="AX3381" s="26"/>
      <c r="AY3381" s="26"/>
      <c r="AZ3381" s="26"/>
      <c r="BA3381" s="26"/>
      <c r="BB3381" s="26"/>
      <c r="BC3381" s="26"/>
      <c r="BD3381" s="26"/>
    </row>
    <row r="3382" spans="1:56" ht="18" customHeight="1">
      <c r="A3382" s="26"/>
      <c r="B3382" s="26"/>
      <c r="C3382" s="26"/>
      <c r="D3382" s="26"/>
      <c r="E3382" s="26"/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  <c r="R3382" s="26"/>
      <c r="S3382" s="26"/>
      <c r="T3382" s="26"/>
      <c r="U3382" s="26"/>
      <c r="V3382" s="26"/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26"/>
      <c r="AG3382" s="26"/>
      <c r="AH3382" s="26"/>
      <c r="AI3382" s="26"/>
      <c r="AJ3382" s="26"/>
      <c r="AK3382" s="26"/>
      <c r="AL3382" s="26"/>
      <c r="AM3382" s="26"/>
      <c r="AN3382" s="26"/>
      <c r="AO3382" s="26"/>
      <c r="AP3382" s="26"/>
      <c r="AQ3382" s="26"/>
      <c r="AR3382" s="26"/>
      <c r="AS3382" s="26"/>
      <c r="AT3382" s="26"/>
      <c r="AU3382" s="26"/>
      <c r="AV3382" s="26"/>
      <c r="AW3382" s="26"/>
      <c r="AX3382" s="26"/>
      <c r="AY3382" s="26"/>
      <c r="AZ3382" s="26"/>
      <c r="BA3382" s="26"/>
      <c r="BB3382" s="26"/>
      <c r="BC3382" s="26"/>
      <c r="BD3382" s="26"/>
    </row>
    <row r="3383" spans="1:56" ht="18" customHeight="1">
      <c r="A3383" s="26"/>
      <c r="B3383" s="26"/>
      <c r="C3383" s="26"/>
      <c r="D3383" s="26"/>
      <c r="E3383" s="26"/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  <c r="R3383" s="26"/>
      <c r="S3383" s="26"/>
      <c r="T3383" s="26"/>
      <c r="U3383" s="26"/>
      <c r="V3383" s="26"/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26"/>
      <c r="AG3383" s="26"/>
      <c r="AH3383" s="26"/>
      <c r="AI3383" s="26"/>
      <c r="AJ3383" s="26"/>
      <c r="AK3383" s="26"/>
      <c r="AL3383" s="26"/>
      <c r="AM3383" s="26"/>
      <c r="AN3383" s="26"/>
      <c r="AO3383" s="26"/>
      <c r="AP3383" s="26"/>
      <c r="AQ3383" s="26"/>
      <c r="AR3383" s="26"/>
      <c r="AS3383" s="26"/>
      <c r="AT3383" s="26"/>
      <c r="AU3383" s="26"/>
      <c r="AV3383" s="26"/>
      <c r="AW3383" s="26"/>
      <c r="AX3383" s="26"/>
      <c r="AY3383" s="26"/>
      <c r="AZ3383" s="26"/>
      <c r="BA3383" s="26"/>
      <c r="BB3383" s="26"/>
      <c r="BC3383" s="26"/>
      <c r="BD3383" s="26"/>
    </row>
    <row r="3384" spans="1:56" ht="18" customHeight="1">
      <c r="A3384" s="26"/>
      <c r="B3384" s="26"/>
      <c r="C3384" s="26"/>
      <c r="D3384" s="26"/>
      <c r="E3384" s="26"/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  <c r="R3384" s="26"/>
      <c r="S3384" s="26"/>
      <c r="T3384" s="26"/>
      <c r="U3384" s="26"/>
      <c r="V3384" s="26"/>
      <c r="W3384" s="26"/>
      <c r="X3384" s="26"/>
      <c r="Y3384" s="26"/>
      <c r="Z3384" s="26"/>
      <c r="AA3384" s="26"/>
      <c r="AB3384" s="26"/>
      <c r="AC3384" s="26"/>
      <c r="AD3384" s="26"/>
      <c r="AE3384" s="26"/>
      <c r="AF3384" s="26"/>
      <c r="AG3384" s="26"/>
      <c r="AH3384" s="26"/>
      <c r="AI3384" s="26"/>
      <c r="AJ3384" s="26"/>
      <c r="AK3384" s="26"/>
      <c r="AL3384" s="26"/>
      <c r="AM3384" s="26"/>
      <c r="AN3384" s="26"/>
      <c r="AO3384" s="26"/>
      <c r="AP3384" s="26"/>
      <c r="AQ3384" s="26"/>
      <c r="AR3384" s="26"/>
      <c r="AS3384" s="26"/>
      <c r="AT3384" s="26"/>
      <c r="AU3384" s="26"/>
      <c r="AV3384" s="26"/>
      <c r="AW3384" s="26"/>
      <c r="AX3384" s="26"/>
      <c r="AY3384" s="26"/>
      <c r="AZ3384" s="26"/>
      <c r="BA3384" s="26"/>
      <c r="BB3384" s="26"/>
      <c r="BC3384" s="26"/>
      <c r="BD3384" s="26"/>
    </row>
    <row r="3385" spans="1:56" ht="18" customHeight="1">
      <c r="A3385" s="26"/>
      <c r="B3385" s="26"/>
      <c r="C3385" s="26"/>
      <c r="D3385" s="26"/>
      <c r="E3385" s="26"/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  <c r="R3385" s="26"/>
      <c r="S3385" s="26"/>
      <c r="T3385" s="26"/>
      <c r="U3385" s="26"/>
      <c r="V3385" s="26"/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26"/>
      <c r="AG3385" s="26"/>
      <c r="AH3385" s="26"/>
      <c r="AI3385" s="26"/>
      <c r="AJ3385" s="26"/>
      <c r="AK3385" s="26"/>
      <c r="AL3385" s="26"/>
      <c r="AM3385" s="26"/>
      <c r="AN3385" s="26"/>
      <c r="AO3385" s="26"/>
      <c r="AP3385" s="26"/>
      <c r="AQ3385" s="26"/>
      <c r="AR3385" s="26"/>
      <c r="AS3385" s="26"/>
      <c r="AT3385" s="26"/>
      <c r="AU3385" s="26"/>
      <c r="AV3385" s="26"/>
      <c r="AW3385" s="26"/>
      <c r="AX3385" s="26"/>
      <c r="AY3385" s="26"/>
      <c r="AZ3385" s="26"/>
      <c r="BA3385" s="26"/>
      <c r="BB3385" s="26"/>
      <c r="BC3385" s="26"/>
      <c r="BD3385" s="26"/>
    </row>
    <row r="3386" spans="1:56" ht="18" customHeight="1">
      <c r="A3386" s="26"/>
      <c r="B3386" s="26"/>
      <c r="C3386" s="26"/>
      <c r="D3386" s="26"/>
      <c r="E3386" s="26"/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  <c r="R3386" s="26"/>
      <c r="S3386" s="26"/>
      <c r="T3386" s="26"/>
      <c r="U3386" s="26"/>
      <c r="V3386" s="26"/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26"/>
      <c r="AG3386" s="26"/>
      <c r="AH3386" s="26"/>
      <c r="AI3386" s="26"/>
      <c r="AJ3386" s="26"/>
      <c r="AK3386" s="26"/>
      <c r="AL3386" s="26"/>
      <c r="AM3386" s="26"/>
      <c r="AN3386" s="26"/>
      <c r="AO3386" s="26"/>
      <c r="AP3386" s="26"/>
      <c r="AQ3386" s="26"/>
      <c r="AR3386" s="26"/>
      <c r="AS3386" s="26"/>
      <c r="AT3386" s="26"/>
      <c r="AU3386" s="26"/>
      <c r="AV3386" s="26"/>
      <c r="AW3386" s="26"/>
      <c r="AX3386" s="26"/>
      <c r="AY3386" s="26"/>
      <c r="AZ3386" s="26"/>
      <c r="BA3386" s="26"/>
      <c r="BB3386" s="26"/>
      <c r="BC3386" s="26"/>
      <c r="BD3386" s="26"/>
    </row>
    <row r="3387" spans="1:56" ht="18" customHeight="1">
      <c r="A3387" s="26"/>
      <c r="B3387" s="26"/>
      <c r="C3387" s="26"/>
      <c r="D3387" s="26"/>
      <c r="E3387" s="26"/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  <c r="R3387" s="26"/>
      <c r="S3387" s="26"/>
      <c r="T3387" s="26"/>
      <c r="U3387" s="26"/>
      <c r="V3387" s="26"/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26"/>
      <c r="AG3387" s="26"/>
      <c r="AH3387" s="26"/>
      <c r="AI3387" s="26"/>
      <c r="AJ3387" s="26"/>
      <c r="AK3387" s="26"/>
      <c r="AL3387" s="26"/>
      <c r="AM3387" s="26"/>
      <c r="AN3387" s="26"/>
      <c r="AO3387" s="26"/>
      <c r="AP3387" s="26"/>
      <c r="AQ3387" s="26"/>
      <c r="AR3387" s="26"/>
      <c r="AS3387" s="26"/>
      <c r="AT3387" s="26"/>
      <c r="AU3387" s="26"/>
      <c r="AV3387" s="26"/>
      <c r="AW3387" s="26"/>
      <c r="AX3387" s="26"/>
      <c r="AY3387" s="26"/>
      <c r="AZ3387" s="26"/>
      <c r="BA3387" s="26"/>
      <c r="BB3387" s="26"/>
      <c r="BC3387" s="26"/>
      <c r="BD3387" s="26"/>
    </row>
    <row r="3388" spans="1:56" ht="18" customHeight="1">
      <c r="A3388" s="26"/>
      <c r="B3388" s="26"/>
      <c r="C3388" s="26"/>
      <c r="D3388" s="26"/>
      <c r="E3388" s="26"/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  <c r="R3388" s="26"/>
      <c r="S3388" s="26"/>
      <c r="T3388" s="26"/>
      <c r="U3388" s="26"/>
      <c r="V3388" s="26"/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26"/>
      <c r="AG3388" s="26"/>
      <c r="AH3388" s="26"/>
      <c r="AI3388" s="26"/>
      <c r="AJ3388" s="26"/>
      <c r="AK3388" s="26"/>
      <c r="AL3388" s="26"/>
      <c r="AM3388" s="26"/>
      <c r="AN3388" s="26"/>
      <c r="AO3388" s="26"/>
      <c r="AP3388" s="26"/>
      <c r="AQ3388" s="26"/>
      <c r="AR3388" s="26"/>
      <c r="AS3388" s="26"/>
      <c r="AT3388" s="26"/>
      <c r="AU3388" s="26"/>
      <c r="AV3388" s="26"/>
      <c r="AW3388" s="26"/>
      <c r="AX3388" s="26"/>
      <c r="AY3388" s="26"/>
      <c r="AZ3388" s="26"/>
      <c r="BA3388" s="26"/>
      <c r="BB3388" s="26"/>
      <c r="BC3388" s="26"/>
      <c r="BD3388" s="26"/>
    </row>
    <row r="3389" spans="1:56" ht="18" customHeight="1">
      <c r="A3389" s="26"/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  <c r="R3389" s="26"/>
      <c r="S3389" s="26"/>
      <c r="T3389" s="26"/>
      <c r="U3389" s="26"/>
      <c r="V3389" s="26"/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26"/>
      <c r="AG3389" s="26"/>
      <c r="AH3389" s="26"/>
      <c r="AI3389" s="26"/>
      <c r="AJ3389" s="26"/>
      <c r="AK3389" s="26"/>
      <c r="AL3389" s="26"/>
      <c r="AM3389" s="26"/>
      <c r="AN3389" s="26"/>
      <c r="AO3389" s="26"/>
      <c r="AP3389" s="26"/>
      <c r="AQ3389" s="26"/>
      <c r="AR3389" s="26"/>
      <c r="AS3389" s="26"/>
      <c r="AT3389" s="26"/>
      <c r="AU3389" s="26"/>
      <c r="AV3389" s="26"/>
      <c r="AW3389" s="26"/>
      <c r="AX3389" s="26"/>
      <c r="AY3389" s="26"/>
      <c r="AZ3389" s="26"/>
      <c r="BA3389" s="26"/>
      <c r="BB3389" s="26"/>
      <c r="BC3389" s="26"/>
      <c r="BD3389" s="26"/>
    </row>
    <row r="3390" spans="1:56" ht="18" customHeight="1">
      <c r="A3390" s="26"/>
      <c r="B3390" s="26"/>
      <c r="C3390" s="26"/>
      <c r="D3390" s="26"/>
      <c r="E3390" s="26"/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  <c r="R3390" s="26"/>
      <c r="S3390" s="26"/>
      <c r="T3390" s="26"/>
      <c r="U3390" s="26"/>
      <c r="V3390" s="26"/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26"/>
      <c r="AG3390" s="26"/>
      <c r="AH3390" s="26"/>
      <c r="AI3390" s="26"/>
      <c r="AJ3390" s="26"/>
      <c r="AK3390" s="26"/>
      <c r="AL3390" s="26"/>
      <c r="AM3390" s="26"/>
      <c r="AN3390" s="26"/>
      <c r="AO3390" s="26"/>
      <c r="AP3390" s="26"/>
      <c r="AQ3390" s="26"/>
      <c r="AR3390" s="26"/>
      <c r="AS3390" s="26"/>
      <c r="AT3390" s="26"/>
      <c r="AU3390" s="26"/>
      <c r="AV3390" s="26"/>
      <c r="AW3390" s="26"/>
      <c r="AX3390" s="26"/>
      <c r="AY3390" s="26"/>
      <c r="AZ3390" s="26"/>
      <c r="BA3390" s="26"/>
      <c r="BB3390" s="26"/>
      <c r="BC3390" s="26"/>
      <c r="BD3390" s="26"/>
    </row>
    <row r="3391" spans="1:56" ht="18" customHeight="1">
      <c r="A3391" s="26"/>
      <c r="B3391" s="26"/>
      <c r="C3391" s="26"/>
      <c r="D3391" s="26"/>
      <c r="E3391" s="26"/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  <c r="R3391" s="26"/>
      <c r="S3391" s="26"/>
      <c r="T3391" s="26"/>
      <c r="U3391" s="26"/>
      <c r="V3391" s="26"/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26"/>
      <c r="AG3391" s="26"/>
      <c r="AH3391" s="26"/>
      <c r="AI3391" s="26"/>
      <c r="AJ3391" s="26"/>
      <c r="AK3391" s="26"/>
      <c r="AL3391" s="26"/>
      <c r="AM3391" s="26"/>
      <c r="AN3391" s="26"/>
      <c r="AO3391" s="26"/>
      <c r="AP3391" s="26"/>
      <c r="AQ3391" s="26"/>
      <c r="AR3391" s="26"/>
      <c r="AS3391" s="26"/>
      <c r="AT3391" s="26"/>
      <c r="AU3391" s="26"/>
      <c r="AV3391" s="26"/>
      <c r="AW3391" s="26"/>
      <c r="AX3391" s="26"/>
      <c r="AY3391" s="26"/>
      <c r="AZ3391" s="26"/>
      <c r="BA3391" s="26"/>
      <c r="BB3391" s="26"/>
      <c r="BC3391" s="26"/>
      <c r="BD3391" s="26"/>
    </row>
    <row r="3392" spans="1:56" ht="18" customHeight="1">
      <c r="A3392" s="26"/>
      <c r="B3392" s="26"/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  <c r="AH3392" s="26"/>
      <c r="AI3392" s="26"/>
      <c r="AJ3392" s="26"/>
      <c r="AK3392" s="26"/>
      <c r="AL3392" s="26"/>
      <c r="AM3392" s="26"/>
      <c r="AN3392" s="26"/>
      <c r="AO3392" s="26"/>
      <c r="AP3392" s="26"/>
      <c r="AQ3392" s="26"/>
      <c r="AR3392" s="26"/>
      <c r="AS3392" s="26"/>
      <c r="AT3392" s="26"/>
      <c r="AU3392" s="26"/>
      <c r="AV3392" s="26"/>
      <c r="AW3392" s="26"/>
      <c r="AX3392" s="26"/>
      <c r="AY3392" s="26"/>
      <c r="AZ3392" s="26"/>
      <c r="BA3392" s="26"/>
      <c r="BB3392" s="26"/>
      <c r="BC3392" s="26"/>
      <c r="BD3392" s="26"/>
    </row>
    <row r="3393" spans="1:56" ht="18" customHeight="1">
      <c r="A3393" s="26"/>
      <c r="B3393" s="26"/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  <c r="AH3393" s="26"/>
      <c r="AI3393" s="26"/>
      <c r="AJ3393" s="26"/>
      <c r="AK3393" s="26"/>
      <c r="AL3393" s="26"/>
      <c r="AM3393" s="26"/>
      <c r="AN3393" s="26"/>
      <c r="AO3393" s="26"/>
      <c r="AP3393" s="26"/>
      <c r="AQ3393" s="26"/>
      <c r="AR3393" s="26"/>
      <c r="AS3393" s="26"/>
      <c r="AT3393" s="26"/>
      <c r="AU3393" s="26"/>
      <c r="AV3393" s="26"/>
      <c r="AW3393" s="26"/>
      <c r="AX3393" s="26"/>
      <c r="AY3393" s="26"/>
      <c r="AZ3393" s="26"/>
      <c r="BA3393" s="26"/>
      <c r="BB3393" s="26"/>
      <c r="BC3393" s="26"/>
      <c r="BD3393" s="26"/>
    </row>
    <row r="3394" spans="1:56" ht="18" customHeight="1">
      <c r="A3394" s="26"/>
      <c r="B3394" s="26"/>
      <c r="C3394" s="26"/>
      <c r="D3394" s="26"/>
      <c r="E3394" s="26"/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  <c r="R3394" s="26"/>
      <c r="S3394" s="26"/>
      <c r="T3394" s="26"/>
      <c r="U3394" s="26"/>
      <c r="V3394" s="26"/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26"/>
      <c r="AG3394" s="26"/>
      <c r="AH3394" s="26"/>
      <c r="AI3394" s="26"/>
      <c r="AJ3394" s="26"/>
      <c r="AK3394" s="26"/>
      <c r="AL3394" s="26"/>
      <c r="AM3394" s="26"/>
      <c r="AN3394" s="26"/>
      <c r="AO3394" s="26"/>
      <c r="AP3394" s="26"/>
      <c r="AQ3394" s="26"/>
      <c r="AR3394" s="26"/>
      <c r="AS3394" s="26"/>
      <c r="AT3394" s="26"/>
      <c r="AU3394" s="26"/>
      <c r="AV3394" s="26"/>
      <c r="AW3394" s="26"/>
      <c r="AX3394" s="26"/>
      <c r="AY3394" s="26"/>
      <c r="AZ3394" s="26"/>
      <c r="BA3394" s="26"/>
      <c r="BB3394" s="26"/>
      <c r="BC3394" s="26"/>
      <c r="BD3394" s="26"/>
    </row>
    <row r="3395" spans="1:56" ht="18" customHeight="1">
      <c r="A3395" s="26"/>
      <c r="B3395" s="26"/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  <c r="AH3395" s="26"/>
      <c r="AI3395" s="26"/>
      <c r="AJ3395" s="26"/>
      <c r="AK3395" s="26"/>
      <c r="AL3395" s="26"/>
      <c r="AM3395" s="26"/>
      <c r="AN3395" s="26"/>
      <c r="AO3395" s="26"/>
      <c r="AP3395" s="26"/>
      <c r="AQ3395" s="26"/>
      <c r="AR3395" s="26"/>
      <c r="AS3395" s="26"/>
      <c r="AT3395" s="26"/>
      <c r="AU3395" s="26"/>
      <c r="AV3395" s="26"/>
      <c r="AW3395" s="26"/>
      <c r="AX3395" s="26"/>
      <c r="AY3395" s="26"/>
      <c r="AZ3395" s="26"/>
      <c r="BA3395" s="26"/>
      <c r="BB3395" s="26"/>
      <c r="BC3395" s="26"/>
      <c r="BD3395" s="26"/>
    </row>
    <row r="3396" spans="1:56" ht="18" customHeight="1">
      <c r="A3396" s="26"/>
      <c r="B3396" s="26"/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  <c r="AO3396" s="26"/>
      <c r="AP3396" s="26"/>
      <c r="AQ3396" s="26"/>
      <c r="AR3396" s="26"/>
      <c r="AS3396" s="26"/>
      <c r="AT3396" s="26"/>
      <c r="AU3396" s="26"/>
      <c r="AV3396" s="26"/>
      <c r="AW3396" s="26"/>
      <c r="AX3396" s="26"/>
      <c r="AY3396" s="26"/>
      <c r="AZ3396" s="26"/>
      <c r="BA3396" s="26"/>
      <c r="BB3396" s="26"/>
      <c r="BC3396" s="26"/>
      <c r="BD3396" s="26"/>
    </row>
    <row r="3397" spans="1:56" ht="18" customHeight="1">
      <c r="A3397" s="26"/>
      <c r="B3397" s="26"/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  <c r="AO3397" s="26"/>
      <c r="AP3397" s="26"/>
      <c r="AQ3397" s="26"/>
      <c r="AR3397" s="26"/>
      <c r="AS3397" s="26"/>
      <c r="AT3397" s="26"/>
      <c r="AU3397" s="26"/>
      <c r="AV3397" s="26"/>
      <c r="AW3397" s="26"/>
      <c r="AX3397" s="26"/>
      <c r="AY3397" s="26"/>
      <c r="AZ3397" s="26"/>
      <c r="BA3397" s="26"/>
      <c r="BB3397" s="26"/>
      <c r="BC3397" s="26"/>
      <c r="BD3397" s="26"/>
    </row>
    <row r="3398" spans="1:56" ht="18" customHeight="1">
      <c r="A3398" s="26"/>
      <c r="B3398" s="26"/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  <c r="AH3398" s="26"/>
      <c r="AI3398" s="26"/>
      <c r="AJ3398" s="26"/>
      <c r="AK3398" s="26"/>
      <c r="AL3398" s="26"/>
      <c r="AM3398" s="26"/>
      <c r="AN3398" s="26"/>
      <c r="AO3398" s="26"/>
      <c r="AP3398" s="26"/>
      <c r="AQ3398" s="26"/>
      <c r="AR3398" s="26"/>
      <c r="AS3398" s="26"/>
      <c r="AT3398" s="26"/>
      <c r="AU3398" s="26"/>
      <c r="AV3398" s="26"/>
      <c r="AW3398" s="26"/>
      <c r="AX3398" s="26"/>
      <c r="AY3398" s="26"/>
      <c r="AZ3398" s="26"/>
      <c r="BA3398" s="26"/>
      <c r="BB3398" s="26"/>
      <c r="BC3398" s="26"/>
      <c r="BD3398" s="26"/>
    </row>
    <row r="3399" spans="1:56" ht="18" customHeight="1">
      <c r="A3399" s="26"/>
      <c r="B3399" s="26"/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  <c r="AH3399" s="26"/>
      <c r="AI3399" s="26"/>
      <c r="AJ3399" s="26"/>
      <c r="AK3399" s="26"/>
      <c r="AL3399" s="26"/>
      <c r="AM3399" s="26"/>
      <c r="AN3399" s="26"/>
      <c r="AO3399" s="26"/>
      <c r="AP3399" s="26"/>
      <c r="AQ3399" s="26"/>
      <c r="AR3399" s="26"/>
      <c r="AS3399" s="26"/>
      <c r="AT3399" s="26"/>
      <c r="AU3399" s="26"/>
      <c r="AV3399" s="26"/>
      <c r="AW3399" s="26"/>
      <c r="AX3399" s="26"/>
      <c r="AY3399" s="26"/>
      <c r="AZ3399" s="26"/>
      <c r="BA3399" s="26"/>
      <c r="BB3399" s="26"/>
      <c r="BC3399" s="26"/>
      <c r="BD3399" s="26"/>
    </row>
    <row r="3400" spans="1:56" ht="18" customHeight="1">
      <c r="A3400" s="26"/>
      <c r="B3400" s="26"/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  <c r="AO3400" s="26"/>
      <c r="AP3400" s="26"/>
      <c r="AQ3400" s="26"/>
      <c r="AR3400" s="26"/>
      <c r="AS3400" s="26"/>
      <c r="AT3400" s="26"/>
      <c r="AU3400" s="26"/>
      <c r="AV3400" s="26"/>
      <c r="AW3400" s="26"/>
      <c r="AX3400" s="26"/>
      <c r="AY3400" s="26"/>
      <c r="AZ3400" s="26"/>
      <c r="BA3400" s="26"/>
      <c r="BB3400" s="26"/>
      <c r="BC3400" s="26"/>
      <c r="BD3400" s="26"/>
    </row>
    <row r="3401" spans="1:56" ht="18" customHeight="1">
      <c r="A3401" s="26"/>
      <c r="B3401" s="26"/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  <c r="AO3401" s="26"/>
      <c r="AP3401" s="26"/>
      <c r="AQ3401" s="26"/>
      <c r="AR3401" s="26"/>
      <c r="AS3401" s="26"/>
      <c r="AT3401" s="26"/>
      <c r="AU3401" s="26"/>
      <c r="AV3401" s="26"/>
      <c r="AW3401" s="26"/>
      <c r="AX3401" s="26"/>
      <c r="AY3401" s="26"/>
      <c r="AZ3401" s="26"/>
      <c r="BA3401" s="26"/>
      <c r="BB3401" s="26"/>
      <c r="BC3401" s="26"/>
      <c r="BD3401" s="26"/>
    </row>
    <row r="3402" spans="1:56" ht="18" customHeight="1">
      <c r="A3402" s="26"/>
      <c r="B3402" s="26"/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  <c r="AO3402" s="26"/>
      <c r="AP3402" s="26"/>
      <c r="AQ3402" s="26"/>
      <c r="AR3402" s="26"/>
      <c r="AS3402" s="26"/>
      <c r="AT3402" s="26"/>
      <c r="AU3402" s="26"/>
      <c r="AV3402" s="26"/>
      <c r="AW3402" s="26"/>
      <c r="AX3402" s="26"/>
      <c r="AY3402" s="26"/>
      <c r="AZ3402" s="26"/>
      <c r="BA3402" s="26"/>
      <c r="BB3402" s="26"/>
      <c r="BC3402" s="26"/>
      <c r="BD3402" s="26"/>
    </row>
    <row r="3403" spans="1:56" ht="18" customHeight="1">
      <c r="A3403" s="26"/>
      <c r="B3403" s="26"/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  <c r="AO3403" s="26"/>
      <c r="AP3403" s="26"/>
      <c r="AQ3403" s="26"/>
      <c r="AR3403" s="26"/>
      <c r="AS3403" s="26"/>
      <c r="AT3403" s="26"/>
      <c r="AU3403" s="26"/>
      <c r="AV3403" s="26"/>
      <c r="AW3403" s="26"/>
      <c r="AX3403" s="26"/>
      <c r="AY3403" s="26"/>
      <c r="AZ3403" s="26"/>
      <c r="BA3403" s="26"/>
      <c r="BB3403" s="26"/>
      <c r="BC3403" s="26"/>
      <c r="BD3403" s="26"/>
    </row>
    <row r="3404" spans="1:56" ht="18" customHeight="1">
      <c r="A3404" s="26"/>
      <c r="B3404" s="26"/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  <c r="AO3404" s="26"/>
      <c r="AP3404" s="26"/>
      <c r="AQ3404" s="26"/>
      <c r="AR3404" s="26"/>
      <c r="AS3404" s="26"/>
      <c r="AT3404" s="26"/>
      <c r="AU3404" s="26"/>
      <c r="AV3404" s="26"/>
      <c r="AW3404" s="26"/>
      <c r="AX3404" s="26"/>
      <c r="AY3404" s="26"/>
      <c r="AZ3404" s="26"/>
      <c r="BA3404" s="26"/>
      <c r="BB3404" s="26"/>
      <c r="BC3404" s="26"/>
      <c r="BD3404" s="26"/>
    </row>
    <row r="3405" spans="1:56" ht="18" customHeight="1">
      <c r="A3405" s="26"/>
      <c r="B3405" s="26"/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  <c r="AO3405" s="26"/>
      <c r="AP3405" s="26"/>
      <c r="AQ3405" s="26"/>
      <c r="AR3405" s="26"/>
      <c r="AS3405" s="26"/>
      <c r="AT3405" s="26"/>
      <c r="AU3405" s="26"/>
      <c r="AV3405" s="26"/>
      <c r="AW3405" s="26"/>
      <c r="AX3405" s="26"/>
      <c r="AY3405" s="26"/>
      <c r="AZ3405" s="26"/>
      <c r="BA3405" s="26"/>
      <c r="BB3405" s="26"/>
      <c r="BC3405" s="26"/>
      <c r="BD3405" s="26"/>
    </row>
    <row r="3406" spans="1:56" ht="18" customHeight="1">
      <c r="A3406" s="26"/>
      <c r="B3406" s="26"/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  <c r="AO3406" s="26"/>
      <c r="AP3406" s="26"/>
      <c r="AQ3406" s="26"/>
      <c r="AR3406" s="26"/>
      <c r="AS3406" s="26"/>
      <c r="AT3406" s="26"/>
      <c r="AU3406" s="26"/>
      <c r="AV3406" s="26"/>
      <c r="AW3406" s="26"/>
      <c r="AX3406" s="26"/>
      <c r="AY3406" s="26"/>
      <c r="AZ3406" s="26"/>
      <c r="BA3406" s="26"/>
      <c r="BB3406" s="26"/>
      <c r="BC3406" s="26"/>
      <c r="BD3406" s="26"/>
    </row>
    <row r="3407" spans="1:56" ht="18" customHeight="1">
      <c r="A3407" s="26"/>
      <c r="B3407" s="26"/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  <c r="AO3407" s="26"/>
      <c r="AP3407" s="26"/>
      <c r="AQ3407" s="26"/>
      <c r="AR3407" s="26"/>
      <c r="AS3407" s="26"/>
      <c r="AT3407" s="26"/>
      <c r="AU3407" s="26"/>
      <c r="AV3407" s="26"/>
      <c r="AW3407" s="26"/>
      <c r="AX3407" s="26"/>
      <c r="AY3407" s="26"/>
      <c r="AZ3407" s="26"/>
      <c r="BA3407" s="26"/>
      <c r="BB3407" s="26"/>
      <c r="BC3407" s="26"/>
      <c r="BD3407" s="26"/>
    </row>
    <row r="3408" spans="1:56" ht="18" customHeight="1">
      <c r="A3408" s="26"/>
      <c r="B3408" s="26"/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  <c r="AO3408" s="26"/>
      <c r="AP3408" s="26"/>
      <c r="AQ3408" s="26"/>
      <c r="AR3408" s="26"/>
      <c r="AS3408" s="26"/>
      <c r="AT3408" s="26"/>
      <c r="AU3408" s="26"/>
      <c r="AV3408" s="26"/>
      <c r="AW3408" s="26"/>
      <c r="AX3408" s="26"/>
      <c r="AY3408" s="26"/>
      <c r="AZ3408" s="26"/>
      <c r="BA3408" s="26"/>
      <c r="BB3408" s="26"/>
      <c r="BC3408" s="26"/>
      <c r="BD3408" s="26"/>
    </row>
    <row r="3409" spans="1:56" ht="18" customHeight="1">
      <c r="A3409" s="26"/>
      <c r="B3409" s="26"/>
      <c r="C3409" s="26"/>
      <c r="D3409" s="26"/>
      <c r="E3409" s="26"/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  <c r="R3409" s="26"/>
      <c r="S3409" s="26"/>
      <c r="T3409" s="26"/>
      <c r="U3409" s="26"/>
      <c r="V3409" s="26"/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  <c r="AH3409" s="26"/>
      <c r="AI3409" s="26"/>
      <c r="AJ3409" s="26"/>
      <c r="AK3409" s="26"/>
      <c r="AL3409" s="26"/>
      <c r="AM3409" s="26"/>
      <c r="AN3409" s="26"/>
      <c r="AO3409" s="26"/>
      <c r="AP3409" s="26"/>
      <c r="AQ3409" s="26"/>
      <c r="AR3409" s="26"/>
      <c r="AS3409" s="26"/>
      <c r="AT3409" s="26"/>
      <c r="AU3409" s="26"/>
      <c r="AV3409" s="26"/>
      <c r="AW3409" s="26"/>
      <c r="AX3409" s="26"/>
      <c r="AY3409" s="26"/>
      <c r="AZ3409" s="26"/>
      <c r="BA3409" s="26"/>
      <c r="BB3409" s="26"/>
      <c r="BC3409" s="26"/>
      <c r="BD3409" s="26"/>
    </row>
    <row r="3410" spans="1:56" ht="18" customHeight="1">
      <c r="A3410" s="26"/>
      <c r="B3410" s="26"/>
      <c r="C3410" s="26"/>
      <c r="D3410" s="26"/>
      <c r="E3410" s="26"/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  <c r="R3410" s="26"/>
      <c r="S3410" s="26"/>
      <c r="T3410" s="26"/>
      <c r="U3410" s="26"/>
      <c r="V3410" s="26"/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  <c r="AH3410" s="26"/>
      <c r="AI3410" s="26"/>
      <c r="AJ3410" s="26"/>
      <c r="AK3410" s="26"/>
      <c r="AL3410" s="26"/>
      <c r="AM3410" s="26"/>
      <c r="AN3410" s="26"/>
      <c r="AO3410" s="26"/>
      <c r="AP3410" s="26"/>
      <c r="AQ3410" s="26"/>
      <c r="AR3410" s="26"/>
      <c r="AS3410" s="26"/>
      <c r="AT3410" s="26"/>
      <c r="AU3410" s="26"/>
      <c r="AV3410" s="26"/>
      <c r="AW3410" s="26"/>
      <c r="AX3410" s="26"/>
      <c r="AY3410" s="26"/>
      <c r="AZ3410" s="26"/>
      <c r="BA3410" s="26"/>
      <c r="BB3410" s="26"/>
      <c r="BC3410" s="26"/>
      <c r="BD3410" s="26"/>
    </row>
    <row r="3411" spans="1:56" ht="18" customHeight="1">
      <c r="A3411" s="26"/>
      <c r="B3411" s="26"/>
      <c r="C3411" s="26"/>
      <c r="D3411" s="26"/>
      <c r="E3411" s="26"/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  <c r="R3411" s="26"/>
      <c r="S3411" s="26"/>
      <c r="T3411" s="26"/>
      <c r="U3411" s="26"/>
      <c r="V3411" s="26"/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  <c r="AH3411" s="26"/>
      <c r="AI3411" s="26"/>
      <c r="AJ3411" s="26"/>
      <c r="AK3411" s="26"/>
      <c r="AL3411" s="26"/>
      <c r="AM3411" s="26"/>
      <c r="AN3411" s="26"/>
      <c r="AO3411" s="26"/>
      <c r="AP3411" s="26"/>
      <c r="AQ3411" s="26"/>
      <c r="AR3411" s="26"/>
      <c r="AS3411" s="26"/>
      <c r="AT3411" s="26"/>
      <c r="AU3411" s="26"/>
      <c r="AV3411" s="26"/>
      <c r="AW3411" s="26"/>
      <c r="AX3411" s="26"/>
      <c r="AY3411" s="26"/>
      <c r="AZ3411" s="26"/>
      <c r="BA3411" s="26"/>
      <c r="BB3411" s="26"/>
      <c r="BC3411" s="26"/>
      <c r="BD3411" s="26"/>
    </row>
    <row r="3412" spans="1:56" ht="18" customHeight="1">
      <c r="A3412" s="26"/>
      <c r="B3412" s="26"/>
      <c r="C3412" s="26"/>
      <c r="D3412" s="26"/>
      <c r="E3412" s="26"/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  <c r="R3412" s="26"/>
      <c r="S3412" s="26"/>
      <c r="T3412" s="26"/>
      <c r="U3412" s="26"/>
      <c r="V3412" s="26"/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  <c r="AH3412" s="26"/>
      <c r="AI3412" s="26"/>
      <c r="AJ3412" s="26"/>
      <c r="AK3412" s="26"/>
      <c r="AL3412" s="26"/>
      <c r="AM3412" s="26"/>
      <c r="AN3412" s="26"/>
      <c r="AO3412" s="26"/>
      <c r="AP3412" s="26"/>
      <c r="AQ3412" s="26"/>
      <c r="AR3412" s="26"/>
      <c r="AS3412" s="26"/>
      <c r="AT3412" s="26"/>
      <c r="AU3412" s="26"/>
      <c r="AV3412" s="26"/>
      <c r="AW3412" s="26"/>
      <c r="AX3412" s="26"/>
      <c r="AY3412" s="26"/>
      <c r="AZ3412" s="26"/>
      <c r="BA3412" s="26"/>
      <c r="BB3412" s="26"/>
      <c r="BC3412" s="26"/>
      <c r="BD3412" s="26"/>
    </row>
    <row r="3413" spans="1:56" ht="18" customHeight="1">
      <c r="A3413" s="26"/>
      <c r="B3413" s="26"/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  <c r="R3413" s="26"/>
      <c r="S3413" s="26"/>
      <c r="T3413" s="26"/>
      <c r="U3413" s="26"/>
      <c r="V3413" s="26"/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  <c r="AH3413" s="26"/>
      <c r="AI3413" s="26"/>
      <c r="AJ3413" s="26"/>
      <c r="AK3413" s="26"/>
      <c r="AL3413" s="26"/>
      <c r="AM3413" s="26"/>
      <c r="AN3413" s="26"/>
      <c r="AO3413" s="26"/>
      <c r="AP3413" s="26"/>
      <c r="AQ3413" s="26"/>
      <c r="AR3413" s="26"/>
      <c r="AS3413" s="26"/>
      <c r="AT3413" s="26"/>
      <c r="AU3413" s="26"/>
      <c r="AV3413" s="26"/>
      <c r="AW3413" s="26"/>
      <c r="AX3413" s="26"/>
      <c r="AY3413" s="26"/>
      <c r="AZ3413" s="26"/>
      <c r="BA3413" s="26"/>
      <c r="BB3413" s="26"/>
      <c r="BC3413" s="26"/>
      <c r="BD3413" s="26"/>
    </row>
    <row r="3414" spans="1:56" ht="18" customHeight="1">
      <c r="A3414" s="26"/>
      <c r="B3414" s="26"/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6"/>
      <c r="AJ3414" s="26"/>
      <c r="AK3414" s="26"/>
      <c r="AL3414" s="26"/>
      <c r="AM3414" s="26"/>
      <c r="AN3414" s="26"/>
      <c r="AO3414" s="26"/>
      <c r="AP3414" s="26"/>
      <c r="AQ3414" s="26"/>
      <c r="AR3414" s="26"/>
      <c r="AS3414" s="26"/>
      <c r="AT3414" s="26"/>
      <c r="AU3414" s="26"/>
      <c r="AV3414" s="26"/>
      <c r="AW3414" s="26"/>
      <c r="AX3414" s="26"/>
      <c r="AY3414" s="26"/>
      <c r="AZ3414" s="26"/>
      <c r="BA3414" s="26"/>
      <c r="BB3414" s="26"/>
      <c r="BC3414" s="26"/>
      <c r="BD3414" s="26"/>
    </row>
    <row r="3415" spans="1:56" ht="18" customHeight="1">
      <c r="A3415" s="26"/>
      <c r="B3415" s="26"/>
      <c r="C3415" s="26"/>
      <c r="D3415" s="26"/>
      <c r="E3415" s="26"/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  <c r="R3415" s="26"/>
      <c r="S3415" s="26"/>
      <c r="T3415" s="26"/>
      <c r="U3415" s="26"/>
      <c r="V3415" s="26"/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26"/>
      <c r="AG3415" s="26"/>
      <c r="AH3415" s="26"/>
      <c r="AI3415" s="26"/>
      <c r="AJ3415" s="26"/>
      <c r="AK3415" s="26"/>
      <c r="AL3415" s="26"/>
      <c r="AM3415" s="26"/>
      <c r="AN3415" s="26"/>
      <c r="AO3415" s="26"/>
      <c r="AP3415" s="26"/>
      <c r="AQ3415" s="26"/>
      <c r="AR3415" s="26"/>
      <c r="AS3415" s="26"/>
      <c r="AT3415" s="26"/>
      <c r="AU3415" s="26"/>
      <c r="AV3415" s="26"/>
      <c r="AW3415" s="26"/>
      <c r="AX3415" s="26"/>
      <c r="AY3415" s="26"/>
      <c r="AZ3415" s="26"/>
      <c r="BA3415" s="26"/>
      <c r="BB3415" s="26"/>
      <c r="BC3415" s="26"/>
      <c r="BD3415" s="26"/>
    </row>
    <row r="3416" spans="1:56" ht="18" customHeight="1">
      <c r="A3416" s="26"/>
      <c r="B3416" s="26"/>
      <c r="C3416" s="26"/>
      <c r="D3416" s="26"/>
      <c r="E3416" s="26"/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  <c r="R3416" s="26"/>
      <c r="S3416" s="26"/>
      <c r="T3416" s="26"/>
      <c r="U3416" s="26"/>
      <c r="V3416" s="26"/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26"/>
      <c r="AG3416" s="26"/>
      <c r="AH3416" s="26"/>
      <c r="AI3416" s="26"/>
      <c r="AJ3416" s="26"/>
      <c r="AK3416" s="26"/>
      <c r="AL3416" s="26"/>
      <c r="AM3416" s="26"/>
      <c r="AN3416" s="26"/>
      <c r="AO3416" s="26"/>
      <c r="AP3416" s="26"/>
      <c r="AQ3416" s="26"/>
      <c r="AR3416" s="26"/>
      <c r="AS3416" s="26"/>
      <c r="AT3416" s="26"/>
      <c r="AU3416" s="26"/>
      <c r="AV3416" s="26"/>
      <c r="AW3416" s="26"/>
      <c r="AX3416" s="26"/>
      <c r="AY3416" s="26"/>
      <c r="AZ3416" s="26"/>
      <c r="BA3416" s="26"/>
      <c r="BB3416" s="26"/>
      <c r="BC3416" s="26"/>
      <c r="BD3416" s="26"/>
    </row>
    <row r="3417" spans="1:56" ht="18" customHeight="1">
      <c r="A3417" s="26"/>
      <c r="B3417" s="26"/>
      <c r="C3417" s="26"/>
      <c r="D3417" s="26"/>
      <c r="E3417" s="26"/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  <c r="R3417" s="26"/>
      <c r="S3417" s="26"/>
      <c r="T3417" s="26"/>
      <c r="U3417" s="26"/>
      <c r="V3417" s="26"/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26"/>
      <c r="AG3417" s="26"/>
      <c r="AH3417" s="26"/>
      <c r="AI3417" s="26"/>
      <c r="AJ3417" s="26"/>
      <c r="AK3417" s="26"/>
      <c r="AL3417" s="26"/>
      <c r="AM3417" s="26"/>
      <c r="AN3417" s="26"/>
      <c r="AO3417" s="26"/>
      <c r="AP3417" s="26"/>
      <c r="AQ3417" s="26"/>
      <c r="AR3417" s="26"/>
      <c r="AS3417" s="26"/>
      <c r="AT3417" s="26"/>
      <c r="AU3417" s="26"/>
      <c r="AV3417" s="26"/>
      <c r="AW3417" s="26"/>
      <c r="AX3417" s="26"/>
      <c r="AY3417" s="26"/>
      <c r="AZ3417" s="26"/>
      <c r="BA3417" s="26"/>
      <c r="BB3417" s="26"/>
      <c r="BC3417" s="26"/>
      <c r="BD3417" s="26"/>
    </row>
    <row r="3418" spans="1:56" ht="18" customHeight="1">
      <c r="A3418" s="26"/>
      <c r="B3418" s="26"/>
      <c r="C3418" s="26"/>
      <c r="D3418" s="26"/>
      <c r="E3418" s="26"/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  <c r="R3418" s="26"/>
      <c r="S3418" s="26"/>
      <c r="T3418" s="26"/>
      <c r="U3418" s="26"/>
      <c r="V3418" s="26"/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  <c r="AH3418" s="26"/>
      <c r="AI3418" s="26"/>
      <c r="AJ3418" s="26"/>
      <c r="AK3418" s="26"/>
      <c r="AL3418" s="26"/>
      <c r="AM3418" s="26"/>
      <c r="AN3418" s="26"/>
      <c r="AO3418" s="26"/>
      <c r="AP3418" s="26"/>
      <c r="AQ3418" s="26"/>
      <c r="AR3418" s="26"/>
      <c r="AS3418" s="26"/>
      <c r="AT3418" s="26"/>
      <c r="AU3418" s="26"/>
      <c r="AV3418" s="26"/>
      <c r="AW3418" s="26"/>
      <c r="AX3418" s="26"/>
      <c r="AY3418" s="26"/>
      <c r="AZ3418" s="26"/>
      <c r="BA3418" s="26"/>
      <c r="BB3418" s="26"/>
      <c r="BC3418" s="26"/>
      <c r="BD3418" s="26"/>
    </row>
    <row r="3419" spans="1:56" ht="18" customHeight="1">
      <c r="A3419" s="26"/>
      <c r="B3419" s="26"/>
      <c r="C3419" s="26"/>
      <c r="D3419" s="26"/>
      <c r="E3419" s="26"/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  <c r="R3419" s="26"/>
      <c r="S3419" s="26"/>
      <c r="T3419" s="26"/>
      <c r="U3419" s="26"/>
      <c r="V3419" s="26"/>
      <c r="W3419" s="26"/>
      <c r="X3419" s="26"/>
      <c r="Y3419" s="26"/>
      <c r="Z3419" s="26"/>
      <c r="AA3419" s="26"/>
      <c r="AB3419" s="26"/>
      <c r="AC3419" s="26"/>
      <c r="AD3419" s="26"/>
      <c r="AE3419" s="26"/>
      <c r="AF3419" s="26"/>
      <c r="AG3419" s="26"/>
      <c r="AH3419" s="26"/>
      <c r="AI3419" s="26"/>
      <c r="AJ3419" s="26"/>
      <c r="AK3419" s="26"/>
      <c r="AL3419" s="26"/>
      <c r="AM3419" s="26"/>
      <c r="AN3419" s="26"/>
      <c r="AO3419" s="26"/>
      <c r="AP3419" s="26"/>
      <c r="AQ3419" s="26"/>
      <c r="AR3419" s="26"/>
      <c r="AS3419" s="26"/>
      <c r="AT3419" s="26"/>
      <c r="AU3419" s="26"/>
      <c r="AV3419" s="26"/>
      <c r="AW3419" s="26"/>
      <c r="AX3419" s="26"/>
      <c r="AY3419" s="26"/>
      <c r="AZ3419" s="26"/>
      <c r="BA3419" s="26"/>
      <c r="BB3419" s="26"/>
      <c r="BC3419" s="26"/>
      <c r="BD3419" s="26"/>
    </row>
    <row r="3420" spans="1:56" ht="18" customHeight="1">
      <c r="A3420" s="26"/>
      <c r="B3420" s="26"/>
      <c r="C3420" s="26"/>
      <c r="D3420" s="26"/>
      <c r="E3420" s="26"/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  <c r="R3420" s="26"/>
      <c r="S3420" s="26"/>
      <c r="T3420" s="26"/>
      <c r="U3420" s="26"/>
      <c r="V3420" s="26"/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26"/>
      <c r="AG3420" s="26"/>
      <c r="AH3420" s="26"/>
      <c r="AI3420" s="26"/>
      <c r="AJ3420" s="26"/>
      <c r="AK3420" s="26"/>
      <c r="AL3420" s="26"/>
      <c r="AM3420" s="26"/>
      <c r="AN3420" s="26"/>
      <c r="AO3420" s="26"/>
      <c r="AP3420" s="26"/>
      <c r="AQ3420" s="26"/>
      <c r="AR3420" s="26"/>
      <c r="AS3420" s="26"/>
      <c r="AT3420" s="26"/>
      <c r="AU3420" s="26"/>
      <c r="AV3420" s="26"/>
      <c r="AW3420" s="26"/>
      <c r="AX3420" s="26"/>
      <c r="AY3420" s="26"/>
      <c r="AZ3420" s="26"/>
      <c r="BA3420" s="26"/>
      <c r="BB3420" s="26"/>
      <c r="BC3420" s="26"/>
      <c r="BD3420" s="26"/>
    </row>
    <row r="3421" spans="1:56" ht="18" customHeight="1">
      <c r="A3421" s="26"/>
      <c r="B3421" s="26"/>
      <c r="C3421" s="26"/>
      <c r="D3421" s="26"/>
      <c r="E3421" s="26"/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  <c r="R3421" s="26"/>
      <c r="S3421" s="26"/>
      <c r="T3421" s="26"/>
      <c r="U3421" s="26"/>
      <c r="V3421" s="26"/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  <c r="AH3421" s="26"/>
      <c r="AI3421" s="26"/>
      <c r="AJ3421" s="26"/>
      <c r="AK3421" s="26"/>
      <c r="AL3421" s="26"/>
      <c r="AM3421" s="26"/>
      <c r="AN3421" s="26"/>
      <c r="AO3421" s="26"/>
      <c r="AP3421" s="26"/>
      <c r="AQ3421" s="26"/>
      <c r="AR3421" s="26"/>
      <c r="AS3421" s="26"/>
      <c r="AT3421" s="26"/>
      <c r="AU3421" s="26"/>
      <c r="AV3421" s="26"/>
      <c r="AW3421" s="26"/>
      <c r="AX3421" s="26"/>
      <c r="AY3421" s="26"/>
      <c r="AZ3421" s="26"/>
      <c r="BA3421" s="26"/>
      <c r="BB3421" s="26"/>
      <c r="BC3421" s="26"/>
      <c r="BD3421" s="26"/>
    </row>
    <row r="3422" spans="1:56" ht="18" customHeight="1">
      <c r="A3422" s="26"/>
      <c r="B3422" s="26"/>
      <c r="C3422" s="26"/>
      <c r="D3422" s="26"/>
      <c r="E3422" s="26"/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  <c r="R3422" s="26"/>
      <c r="S3422" s="26"/>
      <c r="T3422" s="26"/>
      <c r="U3422" s="26"/>
      <c r="V3422" s="26"/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26"/>
      <c r="AG3422" s="26"/>
      <c r="AH3422" s="26"/>
      <c r="AI3422" s="26"/>
      <c r="AJ3422" s="26"/>
      <c r="AK3422" s="26"/>
      <c r="AL3422" s="26"/>
      <c r="AM3422" s="26"/>
      <c r="AN3422" s="26"/>
      <c r="AO3422" s="26"/>
      <c r="AP3422" s="26"/>
      <c r="AQ3422" s="26"/>
      <c r="AR3422" s="26"/>
      <c r="AS3422" s="26"/>
      <c r="AT3422" s="26"/>
      <c r="AU3422" s="26"/>
      <c r="AV3422" s="26"/>
      <c r="AW3422" s="26"/>
      <c r="AX3422" s="26"/>
      <c r="AY3422" s="26"/>
      <c r="AZ3422" s="26"/>
      <c r="BA3422" s="26"/>
      <c r="BB3422" s="26"/>
      <c r="BC3422" s="26"/>
      <c r="BD3422" s="26"/>
    </row>
    <row r="3423" spans="1:56" ht="18" customHeight="1">
      <c r="A3423" s="26"/>
      <c r="B3423" s="26"/>
      <c r="C3423" s="26"/>
      <c r="D3423" s="26"/>
      <c r="E3423" s="26"/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  <c r="R3423" s="26"/>
      <c r="S3423" s="26"/>
      <c r="T3423" s="26"/>
      <c r="U3423" s="26"/>
      <c r="V3423" s="26"/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26"/>
      <c r="AG3423" s="26"/>
      <c r="AH3423" s="26"/>
      <c r="AI3423" s="26"/>
      <c r="AJ3423" s="26"/>
      <c r="AK3423" s="26"/>
      <c r="AL3423" s="26"/>
      <c r="AM3423" s="26"/>
      <c r="AN3423" s="26"/>
      <c r="AO3423" s="26"/>
      <c r="AP3423" s="26"/>
      <c r="AQ3423" s="26"/>
      <c r="AR3423" s="26"/>
      <c r="AS3423" s="26"/>
      <c r="AT3423" s="26"/>
      <c r="AU3423" s="26"/>
      <c r="AV3423" s="26"/>
      <c r="AW3423" s="26"/>
      <c r="AX3423" s="26"/>
      <c r="AY3423" s="26"/>
      <c r="AZ3423" s="26"/>
      <c r="BA3423" s="26"/>
      <c r="BB3423" s="26"/>
      <c r="BC3423" s="26"/>
      <c r="BD3423" s="26"/>
    </row>
    <row r="3424" spans="1:56" ht="18" customHeight="1">
      <c r="A3424" s="26"/>
      <c r="B3424" s="26"/>
      <c r="C3424" s="26"/>
      <c r="D3424" s="26"/>
      <c r="E3424" s="26"/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  <c r="R3424" s="26"/>
      <c r="S3424" s="26"/>
      <c r="T3424" s="26"/>
      <c r="U3424" s="26"/>
      <c r="V3424" s="26"/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26"/>
      <c r="AG3424" s="26"/>
      <c r="AH3424" s="26"/>
      <c r="AI3424" s="26"/>
      <c r="AJ3424" s="26"/>
      <c r="AK3424" s="26"/>
      <c r="AL3424" s="26"/>
      <c r="AM3424" s="26"/>
      <c r="AN3424" s="26"/>
      <c r="AO3424" s="26"/>
      <c r="AP3424" s="26"/>
      <c r="AQ3424" s="26"/>
      <c r="AR3424" s="26"/>
      <c r="AS3424" s="26"/>
      <c r="AT3424" s="26"/>
      <c r="AU3424" s="26"/>
      <c r="AV3424" s="26"/>
      <c r="AW3424" s="26"/>
      <c r="AX3424" s="26"/>
      <c r="AY3424" s="26"/>
      <c r="AZ3424" s="26"/>
      <c r="BA3424" s="26"/>
      <c r="BB3424" s="26"/>
      <c r="BC3424" s="26"/>
      <c r="BD3424" s="26"/>
    </row>
    <row r="3425" spans="1:56" ht="18" customHeight="1">
      <c r="A3425" s="26"/>
      <c r="B3425" s="26"/>
      <c r="C3425" s="26"/>
      <c r="D3425" s="26"/>
      <c r="E3425" s="26"/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  <c r="R3425" s="26"/>
      <c r="S3425" s="26"/>
      <c r="T3425" s="26"/>
      <c r="U3425" s="26"/>
      <c r="V3425" s="26"/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26"/>
      <c r="AG3425" s="26"/>
      <c r="AH3425" s="26"/>
      <c r="AI3425" s="26"/>
      <c r="AJ3425" s="26"/>
      <c r="AK3425" s="26"/>
      <c r="AL3425" s="26"/>
      <c r="AM3425" s="26"/>
      <c r="AN3425" s="26"/>
      <c r="AO3425" s="26"/>
      <c r="AP3425" s="26"/>
      <c r="AQ3425" s="26"/>
      <c r="AR3425" s="26"/>
      <c r="AS3425" s="26"/>
      <c r="AT3425" s="26"/>
      <c r="AU3425" s="26"/>
      <c r="AV3425" s="26"/>
      <c r="AW3425" s="26"/>
      <c r="AX3425" s="26"/>
      <c r="AY3425" s="26"/>
      <c r="AZ3425" s="26"/>
      <c r="BA3425" s="26"/>
      <c r="BB3425" s="26"/>
      <c r="BC3425" s="26"/>
      <c r="BD3425" s="26"/>
    </row>
    <row r="3426" spans="1:56" ht="18" customHeight="1">
      <c r="A3426" s="26"/>
      <c r="B3426" s="26"/>
      <c r="C3426" s="26"/>
      <c r="D3426" s="26"/>
      <c r="E3426" s="26"/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  <c r="R3426" s="26"/>
      <c r="S3426" s="26"/>
      <c r="T3426" s="26"/>
      <c r="U3426" s="26"/>
      <c r="V3426" s="26"/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26"/>
      <c r="AG3426" s="26"/>
      <c r="AH3426" s="26"/>
      <c r="AI3426" s="26"/>
      <c r="AJ3426" s="26"/>
      <c r="AK3426" s="26"/>
      <c r="AL3426" s="26"/>
      <c r="AM3426" s="26"/>
      <c r="AN3426" s="26"/>
      <c r="AO3426" s="26"/>
      <c r="AP3426" s="26"/>
      <c r="AQ3426" s="26"/>
      <c r="AR3426" s="26"/>
      <c r="AS3426" s="26"/>
      <c r="AT3426" s="26"/>
      <c r="AU3426" s="26"/>
      <c r="AV3426" s="26"/>
      <c r="AW3426" s="26"/>
      <c r="AX3426" s="26"/>
      <c r="AY3426" s="26"/>
      <c r="AZ3426" s="26"/>
      <c r="BA3426" s="26"/>
      <c r="BB3426" s="26"/>
      <c r="BC3426" s="26"/>
      <c r="BD3426" s="26"/>
    </row>
    <row r="3427" spans="1:56" ht="18" customHeight="1">
      <c r="A3427" s="26"/>
      <c r="B3427" s="26"/>
      <c r="C3427" s="26"/>
      <c r="D3427" s="26"/>
      <c r="E3427" s="26"/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  <c r="R3427" s="26"/>
      <c r="S3427" s="26"/>
      <c r="T3427" s="26"/>
      <c r="U3427" s="26"/>
      <c r="V3427" s="26"/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26"/>
      <c r="AG3427" s="26"/>
      <c r="AH3427" s="26"/>
      <c r="AI3427" s="26"/>
      <c r="AJ3427" s="26"/>
      <c r="AK3427" s="26"/>
      <c r="AL3427" s="26"/>
      <c r="AM3427" s="26"/>
      <c r="AN3427" s="26"/>
      <c r="AO3427" s="26"/>
      <c r="AP3427" s="26"/>
      <c r="AQ3427" s="26"/>
      <c r="AR3427" s="26"/>
      <c r="AS3427" s="26"/>
      <c r="AT3427" s="26"/>
      <c r="AU3427" s="26"/>
      <c r="AV3427" s="26"/>
      <c r="AW3427" s="26"/>
      <c r="AX3427" s="26"/>
      <c r="AY3427" s="26"/>
      <c r="AZ3427" s="26"/>
      <c r="BA3427" s="26"/>
      <c r="BB3427" s="26"/>
      <c r="BC3427" s="26"/>
      <c r="BD3427" s="26"/>
    </row>
    <row r="3428" spans="1:56" ht="18" customHeight="1">
      <c r="A3428" s="26"/>
      <c r="B3428" s="26"/>
      <c r="C3428" s="26"/>
      <c r="D3428" s="26"/>
      <c r="E3428" s="26"/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  <c r="R3428" s="26"/>
      <c r="S3428" s="26"/>
      <c r="T3428" s="26"/>
      <c r="U3428" s="26"/>
      <c r="V3428" s="26"/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26"/>
      <c r="AG3428" s="26"/>
      <c r="AH3428" s="26"/>
      <c r="AI3428" s="26"/>
      <c r="AJ3428" s="26"/>
      <c r="AK3428" s="26"/>
      <c r="AL3428" s="26"/>
      <c r="AM3428" s="26"/>
      <c r="AN3428" s="26"/>
      <c r="AO3428" s="26"/>
      <c r="AP3428" s="26"/>
      <c r="AQ3428" s="26"/>
      <c r="AR3428" s="26"/>
      <c r="AS3428" s="26"/>
      <c r="AT3428" s="26"/>
      <c r="AU3428" s="26"/>
      <c r="AV3428" s="26"/>
      <c r="AW3428" s="26"/>
      <c r="AX3428" s="26"/>
      <c r="AY3428" s="26"/>
      <c r="AZ3428" s="26"/>
      <c r="BA3428" s="26"/>
      <c r="BB3428" s="26"/>
      <c r="BC3428" s="26"/>
      <c r="BD3428" s="26"/>
    </row>
    <row r="3429" spans="1:56" ht="18" customHeight="1">
      <c r="A3429" s="26"/>
      <c r="B3429" s="26"/>
      <c r="C3429" s="26"/>
      <c r="D3429" s="26"/>
      <c r="E3429" s="26"/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  <c r="R3429" s="26"/>
      <c r="S3429" s="26"/>
      <c r="T3429" s="26"/>
      <c r="U3429" s="26"/>
      <c r="V3429" s="26"/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26"/>
      <c r="AG3429" s="26"/>
      <c r="AH3429" s="26"/>
      <c r="AI3429" s="26"/>
      <c r="AJ3429" s="26"/>
      <c r="AK3429" s="26"/>
      <c r="AL3429" s="26"/>
      <c r="AM3429" s="26"/>
      <c r="AN3429" s="26"/>
      <c r="AO3429" s="26"/>
      <c r="AP3429" s="26"/>
      <c r="AQ3429" s="26"/>
      <c r="AR3429" s="26"/>
      <c r="AS3429" s="26"/>
      <c r="AT3429" s="26"/>
      <c r="AU3429" s="26"/>
      <c r="AV3429" s="26"/>
      <c r="AW3429" s="26"/>
      <c r="AX3429" s="26"/>
      <c r="AY3429" s="26"/>
      <c r="AZ3429" s="26"/>
      <c r="BA3429" s="26"/>
      <c r="BB3429" s="26"/>
      <c r="BC3429" s="26"/>
      <c r="BD3429" s="26"/>
    </row>
    <row r="3430" spans="1:56" ht="18" customHeight="1">
      <c r="A3430" s="26"/>
      <c r="B3430" s="26"/>
      <c r="C3430" s="26"/>
      <c r="D3430" s="26"/>
      <c r="E3430" s="26"/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  <c r="R3430" s="26"/>
      <c r="S3430" s="26"/>
      <c r="T3430" s="26"/>
      <c r="U3430" s="26"/>
      <c r="V3430" s="26"/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26"/>
      <c r="AG3430" s="26"/>
      <c r="AH3430" s="26"/>
      <c r="AI3430" s="26"/>
      <c r="AJ3430" s="26"/>
      <c r="AK3430" s="26"/>
      <c r="AL3430" s="26"/>
      <c r="AM3430" s="26"/>
      <c r="AN3430" s="26"/>
      <c r="AO3430" s="26"/>
      <c r="AP3430" s="26"/>
      <c r="AQ3430" s="26"/>
      <c r="AR3430" s="26"/>
      <c r="AS3430" s="26"/>
      <c r="AT3430" s="26"/>
      <c r="AU3430" s="26"/>
      <c r="AV3430" s="26"/>
      <c r="AW3430" s="26"/>
      <c r="AX3430" s="26"/>
      <c r="AY3430" s="26"/>
      <c r="AZ3430" s="26"/>
      <c r="BA3430" s="26"/>
      <c r="BB3430" s="26"/>
      <c r="BC3430" s="26"/>
      <c r="BD3430" s="26"/>
    </row>
    <row r="3431" spans="1:56" ht="18" customHeight="1">
      <c r="A3431" s="26"/>
      <c r="B3431" s="26"/>
      <c r="C3431" s="26"/>
      <c r="D3431" s="26"/>
      <c r="E3431" s="26"/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  <c r="R3431" s="26"/>
      <c r="S3431" s="26"/>
      <c r="T3431" s="26"/>
      <c r="U3431" s="26"/>
      <c r="V3431" s="26"/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26"/>
      <c r="AG3431" s="26"/>
      <c r="AH3431" s="26"/>
      <c r="AI3431" s="26"/>
      <c r="AJ3431" s="26"/>
      <c r="AK3431" s="26"/>
      <c r="AL3431" s="26"/>
      <c r="AM3431" s="26"/>
      <c r="AN3431" s="26"/>
      <c r="AO3431" s="26"/>
      <c r="AP3431" s="26"/>
      <c r="AQ3431" s="26"/>
      <c r="AR3431" s="26"/>
      <c r="AS3431" s="26"/>
      <c r="AT3431" s="26"/>
      <c r="AU3431" s="26"/>
      <c r="AV3431" s="26"/>
      <c r="AW3431" s="26"/>
      <c r="AX3431" s="26"/>
      <c r="AY3431" s="26"/>
      <c r="AZ3431" s="26"/>
      <c r="BA3431" s="26"/>
      <c r="BB3431" s="26"/>
      <c r="BC3431" s="26"/>
      <c r="BD3431" s="26"/>
    </row>
    <row r="3432" spans="1:56" ht="18" customHeight="1">
      <c r="A3432" s="26"/>
      <c r="B3432" s="26"/>
      <c r="C3432" s="26"/>
      <c r="D3432" s="26"/>
      <c r="E3432" s="26"/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  <c r="R3432" s="26"/>
      <c r="S3432" s="26"/>
      <c r="T3432" s="26"/>
      <c r="U3432" s="26"/>
      <c r="V3432" s="26"/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26"/>
      <c r="AG3432" s="26"/>
      <c r="AH3432" s="26"/>
      <c r="AI3432" s="26"/>
      <c r="AJ3432" s="26"/>
      <c r="AK3432" s="26"/>
      <c r="AL3432" s="26"/>
      <c r="AM3432" s="26"/>
      <c r="AN3432" s="26"/>
      <c r="AO3432" s="26"/>
      <c r="AP3432" s="26"/>
      <c r="AQ3432" s="26"/>
      <c r="AR3432" s="26"/>
      <c r="AS3432" s="26"/>
      <c r="AT3432" s="26"/>
      <c r="AU3432" s="26"/>
      <c r="AV3432" s="26"/>
      <c r="AW3432" s="26"/>
      <c r="AX3432" s="26"/>
      <c r="AY3432" s="26"/>
      <c r="AZ3432" s="26"/>
      <c r="BA3432" s="26"/>
      <c r="BB3432" s="26"/>
      <c r="BC3432" s="26"/>
      <c r="BD3432" s="26"/>
    </row>
    <row r="3433" spans="1:56" ht="18" customHeight="1">
      <c r="A3433" s="26"/>
      <c r="B3433" s="26"/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  <c r="AH3433" s="26"/>
      <c r="AI3433" s="26"/>
      <c r="AJ3433" s="26"/>
      <c r="AK3433" s="26"/>
      <c r="AL3433" s="26"/>
      <c r="AM3433" s="26"/>
      <c r="AN3433" s="26"/>
      <c r="AO3433" s="26"/>
      <c r="AP3433" s="26"/>
      <c r="AQ3433" s="26"/>
      <c r="AR3433" s="26"/>
      <c r="AS3433" s="26"/>
      <c r="AT3433" s="26"/>
      <c r="AU3433" s="26"/>
      <c r="AV3433" s="26"/>
      <c r="AW3433" s="26"/>
      <c r="AX3433" s="26"/>
      <c r="AY3433" s="26"/>
      <c r="AZ3433" s="26"/>
      <c r="BA3433" s="26"/>
      <c r="BB3433" s="26"/>
      <c r="BC3433" s="26"/>
      <c r="BD3433" s="26"/>
    </row>
    <row r="3434" spans="1:56" ht="18" customHeight="1">
      <c r="A3434" s="26"/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26"/>
      <c r="M3434" s="26"/>
      <c r="N3434" s="26"/>
      <c r="O3434" s="26"/>
      <c r="P3434" s="26"/>
      <c r="Q3434" s="26"/>
      <c r="R3434" s="26"/>
      <c r="S3434" s="26"/>
      <c r="T3434" s="26"/>
      <c r="U3434" s="26"/>
      <c r="V3434" s="26"/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26"/>
      <c r="AG3434" s="26"/>
      <c r="AH3434" s="26"/>
      <c r="AI3434" s="26"/>
      <c r="AJ3434" s="26"/>
      <c r="AK3434" s="26"/>
      <c r="AL3434" s="26"/>
      <c r="AM3434" s="26"/>
      <c r="AN3434" s="26"/>
      <c r="AO3434" s="26"/>
      <c r="AP3434" s="26"/>
      <c r="AQ3434" s="26"/>
      <c r="AR3434" s="26"/>
      <c r="AS3434" s="26"/>
      <c r="AT3434" s="26"/>
      <c r="AU3434" s="26"/>
      <c r="AV3434" s="26"/>
      <c r="AW3434" s="26"/>
      <c r="AX3434" s="26"/>
      <c r="AY3434" s="26"/>
      <c r="AZ3434" s="26"/>
      <c r="BA3434" s="26"/>
      <c r="BB3434" s="26"/>
      <c r="BC3434" s="26"/>
      <c r="BD3434" s="26"/>
    </row>
    <row r="3435" spans="1:56" ht="18" customHeight="1">
      <c r="A3435" s="26"/>
      <c r="B3435" s="26"/>
      <c r="C3435" s="26"/>
      <c r="D3435" s="26"/>
      <c r="E3435" s="26"/>
      <c r="F3435" s="26"/>
      <c r="G3435" s="26"/>
      <c r="H3435" s="26"/>
      <c r="I3435" s="26"/>
      <c r="J3435" s="26"/>
      <c r="K3435" s="26"/>
      <c r="L3435" s="26"/>
      <c r="M3435" s="26"/>
      <c r="N3435" s="26"/>
      <c r="O3435" s="26"/>
      <c r="P3435" s="26"/>
      <c r="Q3435" s="26"/>
      <c r="R3435" s="26"/>
      <c r="S3435" s="26"/>
      <c r="T3435" s="26"/>
      <c r="U3435" s="26"/>
      <c r="V3435" s="26"/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26"/>
      <c r="AG3435" s="26"/>
      <c r="AH3435" s="26"/>
      <c r="AI3435" s="26"/>
      <c r="AJ3435" s="26"/>
      <c r="AK3435" s="26"/>
      <c r="AL3435" s="26"/>
      <c r="AM3435" s="26"/>
      <c r="AN3435" s="26"/>
      <c r="AO3435" s="26"/>
      <c r="AP3435" s="26"/>
      <c r="AQ3435" s="26"/>
      <c r="AR3435" s="26"/>
      <c r="AS3435" s="26"/>
      <c r="AT3435" s="26"/>
      <c r="AU3435" s="26"/>
      <c r="AV3435" s="26"/>
      <c r="AW3435" s="26"/>
      <c r="AX3435" s="26"/>
      <c r="AY3435" s="26"/>
      <c r="AZ3435" s="26"/>
      <c r="BA3435" s="26"/>
      <c r="BB3435" s="26"/>
      <c r="BC3435" s="26"/>
      <c r="BD3435" s="26"/>
    </row>
    <row r="3436" spans="1:56" ht="18" customHeight="1">
      <c r="A3436" s="26"/>
      <c r="B3436" s="26"/>
      <c r="C3436" s="26"/>
      <c r="D3436" s="26"/>
      <c r="E3436" s="26"/>
      <c r="F3436" s="26"/>
      <c r="G3436" s="26"/>
      <c r="H3436" s="26"/>
      <c r="I3436" s="26"/>
      <c r="J3436" s="26"/>
      <c r="K3436" s="26"/>
      <c r="L3436" s="26"/>
      <c r="M3436" s="26"/>
      <c r="N3436" s="26"/>
      <c r="O3436" s="26"/>
      <c r="P3436" s="26"/>
      <c r="Q3436" s="26"/>
      <c r="R3436" s="26"/>
      <c r="S3436" s="26"/>
      <c r="T3436" s="26"/>
      <c r="U3436" s="26"/>
      <c r="V3436" s="26"/>
      <c r="W3436" s="26"/>
      <c r="X3436" s="26"/>
      <c r="Y3436" s="26"/>
      <c r="Z3436" s="26"/>
      <c r="AA3436" s="26"/>
      <c r="AB3436" s="26"/>
      <c r="AC3436" s="26"/>
      <c r="AD3436" s="26"/>
      <c r="AE3436" s="26"/>
      <c r="AF3436" s="26"/>
      <c r="AG3436" s="26"/>
      <c r="AH3436" s="26"/>
      <c r="AI3436" s="26"/>
      <c r="AJ3436" s="26"/>
      <c r="AK3436" s="26"/>
      <c r="AL3436" s="26"/>
      <c r="AM3436" s="26"/>
      <c r="AN3436" s="26"/>
      <c r="AO3436" s="26"/>
      <c r="AP3436" s="26"/>
      <c r="AQ3436" s="26"/>
      <c r="AR3436" s="26"/>
      <c r="AS3436" s="26"/>
      <c r="AT3436" s="26"/>
      <c r="AU3436" s="26"/>
      <c r="AV3436" s="26"/>
      <c r="AW3436" s="26"/>
      <c r="AX3436" s="26"/>
      <c r="AY3436" s="26"/>
      <c r="AZ3436" s="26"/>
      <c r="BA3436" s="26"/>
      <c r="BB3436" s="26"/>
      <c r="BC3436" s="26"/>
      <c r="BD3436" s="26"/>
    </row>
    <row r="3437" spans="1:56" ht="18" customHeight="1">
      <c r="A3437" s="26"/>
      <c r="B3437" s="26"/>
      <c r="C3437" s="26"/>
      <c r="D3437" s="26"/>
      <c r="E3437" s="26"/>
      <c r="F3437" s="26"/>
      <c r="G3437" s="26"/>
      <c r="H3437" s="26"/>
      <c r="I3437" s="26"/>
      <c r="J3437" s="26"/>
      <c r="K3437" s="26"/>
      <c r="L3437" s="26"/>
      <c r="M3437" s="26"/>
      <c r="N3437" s="26"/>
      <c r="O3437" s="26"/>
      <c r="P3437" s="26"/>
      <c r="Q3437" s="26"/>
      <c r="R3437" s="26"/>
      <c r="S3437" s="26"/>
      <c r="T3437" s="26"/>
      <c r="U3437" s="26"/>
      <c r="V3437" s="26"/>
      <c r="W3437" s="26"/>
      <c r="X3437" s="26"/>
      <c r="Y3437" s="26"/>
      <c r="Z3437" s="26"/>
      <c r="AA3437" s="26"/>
      <c r="AB3437" s="26"/>
      <c r="AC3437" s="26"/>
      <c r="AD3437" s="26"/>
      <c r="AE3437" s="26"/>
      <c r="AF3437" s="26"/>
      <c r="AG3437" s="26"/>
      <c r="AH3437" s="26"/>
      <c r="AI3437" s="26"/>
      <c r="AJ3437" s="26"/>
      <c r="AK3437" s="26"/>
      <c r="AL3437" s="26"/>
      <c r="AM3437" s="26"/>
      <c r="AN3437" s="26"/>
      <c r="AO3437" s="26"/>
      <c r="AP3437" s="26"/>
      <c r="AQ3437" s="26"/>
      <c r="AR3437" s="26"/>
      <c r="AS3437" s="26"/>
      <c r="AT3437" s="26"/>
      <c r="AU3437" s="26"/>
      <c r="AV3437" s="26"/>
      <c r="AW3437" s="26"/>
      <c r="AX3437" s="26"/>
      <c r="AY3437" s="26"/>
      <c r="AZ3437" s="26"/>
      <c r="BA3437" s="26"/>
      <c r="BB3437" s="26"/>
      <c r="BC3437" s="26"/>
      <c r="BD3437" s="26"/>
    </row>
    <row r="3438" spans="1:56" ht="18" customHeight="1">
      <c r="A3438" s="26"/>
      <c r="B3438" s="26"/>
      <c r="C3438" s="26"/>
      <c r="D3438" s="26"/>
      <c r="E3438" s="26"/>
      <c r="F3438" s="26"/>
      <c r="G3438" s="26"/>
      <c r="H3438" s="26"/>
      <c r="I3438" s="26"/>
      <c r="J3438" s="26"/>
      <c r="K3438" s="26"/>
      <c r="L3438" s="26"/>
      <c r="M3438" s="26"/>
      <c r="N3438" s="26"/>
      <c r="O3438" s="26"/>
      <c r="P3438" s="26"/>
      <c r="Q3438" s="26"/>
      <c r="R3438" s="26"/>
      <c r="S3438" s="26"/>
      <c r="T3438" s="26"/>
      <c r="U3438" s="26"/>
      <c r="V3438" s="26"/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  <c r="AH3438" s="26"/>
      <c r="AI3438" s="26"/>
      <c r="AJ3438" s="26"/>
      <c r="AK3438" s="26"/>
      <c r="AL3438" s="26"/>
      <c r="AM3438" s="26"/>
      <c r="AN3438" s="26"/>
      <c r="AO3438" s="26"/>
      <c r="AP3438" s="26"/>
      <c r="AQ3438" s="26"/>
      <c r="AR3438" s="26"/>
      <c r="AS3438" s="26"/>
      <c r="AT3438" s="26"/>
      <c r="AU3438" s="26"/>
      <c r="AV3438" s="26"/>
      <c r="AW3438" s="26"/>
      <c r="AX3438" s="26"/>
      <c r="AY3438" s="26"/>
      <c r="AZ3438" s="26"/>
      <c r="BA3438" s="26"/>
      <c r="BB3438" s="26"/>
      <c r="BC3438" s="26"/>
      <c r="BD3438" s="26"/>
    </row>
    <row r="3439" spans="1:56" ht="18" customHeight="1">
      <c r="A3439" s="26"/>
      <c r="B3439" s="26"/>
      <c r="C3439" s="26"/>
      <c r="D3439" s="26"/>
      <c r="E3439" s="26"/>
      <c r="F3439" s="26"/>
      <c r="G3439" s="26"/>
      <c r="H3439" s="26"/>
      <c r="I3439" s="26"/>
      <c r="J3439" s="26"/>
      <c r="K3439" s="26"/>
      <c r="L3439" s="26"/>
      <c r="M3439" s="26"/>
      <c r="N3439" s="26"/>
      <c r="O3439" s="26"/>
      <c r="P3439" s="26"/>
      <c r="Q3439" s="26"/>
      <c r="R3439" s="26"/>
      <c r="S3439" s="26"/>
      <c r="T3439" s="26"/>
      <c r="U3439" s="26"/>
      <c r="V3439" s="26"/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26"/>
      <c r="AG3439" s="26"/>
      <c r="AH3439" s="26"/>
      <c r="AI3439" s="26"/>
      <c r="AJ3439" s="26"/>
      <c r="AK3439" s="26"/>
      <c r="AL3439" s="26"/>
      <c r="AM3439" s="26"/>
      <c r="AN3439" s="26"/>
      <c r="AO3439" s="26"/>
      <c r="AP3439" s="26"/>
      <c r="AQ3439" s="26"/>
      <c r="AR3439" s="26"/>
      <c r="AS3439" s="26"/>
      <c r="AT3439" s="26"/>
      <c r="AU3439" s="26"/>
      <c r="AV3439" s="26"/>
      <c r="AW3439" s="26"/>
      <c r="AX3439" s="26"/>
      <c r="AY3439" s="26"/>
      <c r="AZ3439" s="26"/>
      <c r="BA3439" s="26"/>
      <c r="BB3439" s="26"/>
      <c r="BC3439" s="26"/>
      <c r="BD3439" s="26"/>
    </row>
    <row r="3440" spans="1:56" ht="18" customHeight="1">
      <c r="A3440" s="26"/>
      <c r="B3440" s="26"/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6"/>
      <c r="AJ3440" s="26"/>
      <c r="AK3440" s="26"/>
      <c r="AL3440" s="26"/>
      <c r="AM3440" s="26"/>
      <c r="AN3440" s="26"/>
      <c r="AO3440" s="26"/>
      <c r="AP3440" s="26"/>
      <c r="AQ3440" s="26"/>
      <c r="AR3440" s="26"/>
      <c r="AS3440" s="26"/>
      <c r="AT3440" s="26"/>
      <c r="AU3440" s="26"/>
      <c r="AV3440" s="26"/>
      <c r="AW3440" s="26"/>
      <c r="AX3440" s="26"/>
      <c r="AY3440" s="26"/>
      <c r="AZ3440" s="26"/>
      <c r="BA3440" s="26"/>
      <c r="BB3440" s="26"/>
      <c r="BC3440" s="26"/>
      <c r="BD3440" s="26"/>
    </row>
    <row r="3441" spans="1:56" ht="18" customHeight="1">
      <c r="A3441" s="26"/>
      <c r="B3441" s="26"/>
      <c r="C3441" s="26"/>
      <c r="D3441" s="26"/>
      <c r="E3441" s="26"/>
      <c r="F3441" s="26"/>
      <c r="G3441" s="26"/>
      <c r="H3441" s="26"/>
      <c r="I3441" s="26"/>
      <c r="J3441" s="26"/>
      <c r="K3441" s="26"/>
      <c r="L3441" s="26"/>
      <c r="M3441" s="26"/>
      <c r="N3441" s="26"/>
      <c r="O3441" s="26"/>
      <c r="P3441" s="26"/>
      <c r="Q3441" s="26"/>
      <c r="R3441" s="26"/>
      <c r="S3441" s="26"/>
      <c r="T3441" s="26"/>
      <c r="U3441" s="26"/>
      <c r="V3441" s="26"/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26"/>
      <c r="AG3441" s="26"/>
      <c r="AH3441" s="26"/>
      <c r="AI3441" s="26"/>
      <c r="AJ3441" s="26"/>
      <c r="AK3441" s="26"/>
      <c r="AL3441" s="26"/>
      <c r="AM3441" s="26"/>
      <c r="AN3441" s="26"/>
      <c r="AO3441" s="26"/>
      <c r="AP3441" s="26"/>
      <c r="AQ3441" s="26"/>
      <c r="AR3441" s="26"/>
      <c r="AS3441" s="26"/>
      <c r="AT3441" s="26"/>
      <c r="AU3441" s="26"/>
      <c r="AV3441" s="26"/>
      <c r="AW3441" s="26"/>
      <c r="AX3441" s="26"/>
      <c r="AY3441" s="26"/>
      <c r="AZ3441" s="26"/>
      <c r="BA3441" s="26"/>
      <c r="BB3441" s="26"/>
      <c r="BC3441" s="26"/>
      <c r="BD3441" s="26"/>
    </row>
    <row r="3442" spans="1:56" ht="18" customHeight="1">
      <c r="A3442" s="26"/>
      <c r="B3442" s="26"/>
      <c r="C3442" s="26"/>
      <c r="D3442" s="26"/>
      <c r="E3442" s="26"/>
      <c r="F3442" s="26"/>
      <c r="G3442" s="26"/>
      <c r="H3442" s="26"/>
      <c r="I3442" s="26"/>
      <c r="J3442" s="26"/>
      <c r="K3442" s="26"/>
      <c r="L3442" s="26"/>
      <c r="M3442" s="26"/>
      <c r="N3442" s="26"/>
      <c r="O3442" s="26"/>
      <c r="P3442" s="26"/>
      <c r="Q3442" s="26"/>
      <c r="R3442" s="26"/>
      <c r="S3442" s="26"/>
      <c r="T3442" s="26"/>
      <c r="U3442" s="26"/>
      <c r="V3442" s="26"/>
      <c r="W3442" s="26"/>
      <c r="X3442" s="26"/>
      <c r="Y3442" s="26"/>
      <c r="Z3442" s="26"/>
      <c r="AA3442" s="26"/>
      <c r="AB3442" s="26"/>
      <c r="AC3442" s="26"/>
      <c r="AD3442" s="26"/>
      <c r="AE3442" s="26"/>
      <c r="AF3442" s="26"/>
      <c r="AG3442" s="26"/>
      <c r="AH3442" s="26"/>
      <c r="AI3442" s="26"/>
      <c r="AJ3442" s="26"/>
      <c r="AK3442" s="26"/>
      <c r="AL3442" s="26"/>
      <c r="AM3442" s="26"/>
      <c r="AN3442" s="26"/>
      <c r="AO3442" s="26"/>
      <c r="AP3442" s="26"/>
      <c r="AQ3442" s="26"/>
      <c r="AR3442" s="26"/>
      <c r="AS3442" s="26"/>
      <c r="AT3442" s="26"/>
      <c r="AU3442" s="26"/>
      <c r="AV3442" s="26"/>
      <c r="AW3442" s="26"/>
      <c r="AX3442" s="26"/>
      <c r="AY3442" s="26"/>
      <c r="AZ3442" s="26"/>
      <c r="BA3442" s="26"/>
      <c r="BB3442" s="26"/>
      <c r="BC3442" s="26"/>
      <c r="BD3442" s="26"/>
    </row>
    <row r="3443" spans="1:56" ht="18" customHeight="1">
      <c r="A3443" s="26"/>
      <c r="B3443" s="26"/>
      <c r="C3443" s="26"/>
      <c r="D3443" s="26"/>
      <c r="E3443" s="26"/>
      <c r="F3443" s="26"/>
      <c r="G3443" s="26"/>
      <c r="H3443" s="26"/>
      <c r="I3443" s="26"/>
      <c r="J3443" s="26"/>
      <c r="K3443" s="26"/>
      <c r="L3443" s="26"/>
      <c r="M3443" s="26"/>
      <c r="N3443" s="26"/>
      <c r="O3443" s="26"/>
      <c r="P3443" s="26"/>
      <c r="Q3443" s="26"/>
      <c r="R3443" s="26"/>
      <c r="S3443" s="26"/>
      <c r="T3443" s="26"/>
      <c r="U3443" s="26"/>
      <c r="V3443" s="26"/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26"/>
      <c r="AG3443" s="26"/>
      <c r="AH3443" s="26"/>
      <c r="AI3443" s="26"/>
      <c r="AJ3443" s="26"/>
      <c r="AK3443" s="26"/>
      <c r="AL3443" s="26"/>
      <c r="AM3443" s="26"/>
      <c r="AN3443" s="26"/>
      <c r="AO3443" s="26"/>
      <c r="AP3443" s="26"/>
      <c r="AQ3443" s="26"/>
      <c r="AR3443" s="26"/>
      <c r="AS3443" s="26"/>
      <c r="AT3443" s="26"/>
      <c r="AU3443" s="26"/>
      <c r="AV3443" s="26"/>
      <c r="AW3443" s="26"/>
      <c r="AX3443" s="26"/>
      <c r="AY3443" s="26"/>
      <c r="AZ3443" s="26"/>
      <c r="BA3443" s="26"/>
      <c r="BB3443" s="26"/>
      <c r="BC3443" s="26"/>
      <c r="BD3443" s="26"/>
    </row>
    <row r="3444" spans="1:56" ht="18" customHeight="1">
      <c r="A3444" s="26"/>
      <c r="B3444" s="26"/>
      <c r="C3444" s="26"/>
      <c r="D3444" s="26"/>
      <c r="E3444" s="26"/>
      <c r="F3444" s="26"/>
      <c r="G3444" s="26"/>
      <c r="H3444" s="26"/>
      <c r="I3444" s="26"/>
      <c r="J3444" s="26"/>
      <c r="K3444" s="26"/>
      <c r="L3444" s="26"/>
      <c r="M3444" s="26"/>
      <c r="N3444" s="26"/>
      <c r="O3444" s="26"/>
      <c r="P3444" s="26"/>
      <c r="Q3444" s="26"/>
      <c r="R3444" s="26"/>
      <c r="S3444" s="26"/>
      <c r="T3444" s="26"/>
      <c r="U3444" s="26"/>
      <c r="V3444" s="26"/>
      <c r="W3444" s="26"/>
      <c r="X3444" s="26"/>
      <c r="Y3444" s="26"/>
      <c r="Z3444" s="26"/>
      <c r="AA3444" s="26"/>
      <c r="AB3444" s="26"/>
      <c r="AC3444" s="26"/>
      <c r="AD3444" s="26"/>
      <c r="AE3444" s="26"/>
      <c r="AF3444" s="26"/>
      <c r="AG3444" s="26"/>
      <c r="AH3444" s="26"/>
      <c r="AI3444" s="26"/>
      <c r="AJ3444" s="26"/>
      <c r="AK3444" s="26"/>
      <c r="AL3444" s="26"/>
      <c r="AM3444" s="26"/>
      <c r="AN3444" s="26"/>
      <c r="AO3444" s="26"/>
      <c r="AP3444" s="26"/>
      <c r="AQ3444" s="26"/>
      <c r="AR3444" s="26"/>
      <c r="AS3444" s="26"/>
      <c r="AT3444" s="26"/>
      <c r="AU3444" s="26"/>
      <c r="AV3444" s="26"/>
      <c r="AW3444" s="26"/>
      <c r="AX3444" s="26"/>
      <c r="AY3444" s="26"/>
      <c r="AZ3444" s="26"/>
      <c r="BA3444" s="26"/>
      <c r="BB3444" s="26"/>
      <c r="BC3444" s="26"/>
      <c r="BD3444" s="26"/>
    </row>
    <row r="3445" spans="1:56" ht="18" customHeight="1">
      <c r="A3445" s="26"/>
      <c r="B3445" s="26"/>
      <c r="C3445" s="26"/>
      <c r="D3445" s="26"/>
      <c r="E3445" s="26"/>
      <c r="F3445" s="26"/>
      <c r="G3445" s="26"/>
      <c r="H3445" s="26"/>
      <c r="I3445" s="26"/>
      <c r="J3445" s="26"/>
      <c r="K3445" s="26"/>
      <c r="L3445" s="26"/>
      <c r="M3445" s="26"/>
      <c r="N3445" s="26"/>
      <c r="O3445" s="26"/>
      <c r="P3445" s="26"/>
      <c r="Q3445" s="26"/>
      <c r="R3445" s="26"/>
      <c r="S3445" s="26"/>
      <c r="T3445" s="26"/>
      <c r="U3445" s="26"/>
      <c r="V3445" s="26"/>
      <c r="W3445" s="26"/>
      <c r="X3445" s="26"/>
      <c r="Y3445" s="26"/>
      <c r="Z3445" s="26"/>
      <c r="AA3445" s="26"/>
      <c r="AB3445" s="26"/>
      <c r="AC3445" s="26"/>
      <c r="AD3445" s="26"/>
      <c r="AE3445" s="26"/>
      <c r="AF3445" s="26"/>
      <c r="AG3445" s="26"/>
      <c r="AH3445" s="26"/>
      <c r="AI3445" s="26"/>
      <c r="AJ3445" s="26"/>
      <c r="AK3445" s="26"/>
      <c r="AL3445" s="26"/>
      <c r="AM3445" s="26"/>
      <c r="AN3445" s="26"/>
      <c r="AO3445" s="26"/>
      <c r="AP3445" s="26"/>
      <c r="AQ3445" s="26"/>
      <c r="AR3445" s="26"/>
      <c r="AS3445" s="26"/>
      <c r="AT3445" s="26"/>
      <c r="AU3445" s="26"/>
      <c r="AV3445" s="26"/>
      <c r="AW3445" s="26"/>
      <c r="AX3445" s="26"/>
      <c r="AY3445" s="26"/>
      <c r="AZ3445" s="26"/>
      <c r="BA3445" s="26"/>
      <c r="BB3445" s="26"/>
      <c r="BC3445" s="26"/>
      <c r="BD3445" s="26"/>
    </row>
    <row r="3446" spans="1:56" ht="18" customHeight="1">
      <c r="A3446" s="26"/>
      <c r="B3446" s="26"/>
      <c r="C3446" s="26"/>
      <c r="D3446" s="26"/>
      <c r="E3446" s="26"/>
      <c r="F3446" s="26"/>
      <c r="G3446" s="26"/>
      <c r="H3446" s="26"/>
      <c r="I3446" s="26"/>
      <c r="J3446" s="26"/>
      <c r="K3446" s="26"/>
      <c r="L3446" s="26"/>
      <c r="M3446" s="26"/>
      <c r="N3446" s="26"/>
      <c r="O3446" s="26"/>
      <c r="P3446" s="26"/>
      <c r="Q3446" s="26"/>
      <c r="R3446" s="26"/>
      <c r="S3446" s="26"/>
      <c r="T3446" s="26"/>
      <c r="U3446" s="26"/>
      <c r="V3446" s="26"/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26"/>
      <c r="AG3446" s="26"/>
      <c r="AH3446" s="26"/>
      <c r="AI3446" s="26"/>
      <c r="AJ3446" s="26"/>
      <c r="AK3446" s="26"/>
      <c r="AL3446" s="26"/>
      <c r="AM3446" s="26"/>
      <c r="AN3446" s="26"/>
      <c r="AO3446" s="26"/>
      <c r="AP3446" s="26"/>
      <c r="AQ3446" s="26"/>
      <c r="AR3446" s="26"/>
      <c r="AS3446" s="26"/>
      <c r="AT3446" s="26"/>
      <c r="AU3446" s="26"/>
      <c r="AV3446" s="26"/>
      <c r="AW3446" s="26"/>
      <c r="AX3446" s="26"/>
      <c r="AY3446" s="26"/>
      <c r="AZ3446" s="26"/>
      <c r="BA3446" s="26"/>
      <c r="BB3446" s="26"/>
      <c r="BC3446" s="26"/>
      <c r="BD3446" s="26"/>
    </row>
    <row r="3447" spans="1:56" ht="18" customHeight="1">
      <c r="A3447" s="26"/>
      <c r="B3447" s="26"/>
      <c r="C3447" s="26"/>
      <c r="D3447" s="26"/>
      <c r="E3447" s="26"/>
      <c r="F3447" s="26"/>
      <c r="G3447" s="26"/>
      <c r="H3447" s="26"/>
      <c r="I3447" s="26"/>
      <c r="J3447" s="26"/>
      <c r="K3447" s="26"/>
      <c r="L3447" s="26"/>
      <c r="M3447" s="26"/>
      <c r="N3447" s="26"/>
      <c r="O3447" s="26"/>
      <c r="P3447" s="26"/>
      <c r="Q3447" s="26"/>
      <c r="R3447" s="26"/>
      <c r="S3447" s="26"/>
      <c r="T3447" s="26"/>
      <c r="U3447" s="26"/>
      <c r="V3447" s="26"/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26"/>
      <c r="AG3447" s="26"/>
      <c r="AH3447" s="26"/>
      <c r="AI3447" s="26"/>
      <c r="AJ3447" s="26"/>
      <c r="AK3447" s="26"/>
      <c r="AL3447" s="26"/>
      <c r="AM3447" s="26"/>
      <c r="AN3447" s="26"/>
      <c r="AO3447" s="26"/>
      <c r="AP3447" s="26"/>
      <c r="AQ3447" s="26"/>
      <c r="AR3447" s="26"/>
      <c r="AS3447" s="26"/>
      <c r="AT3447" s="26"/>
      <c r="AU3447" s="26"/>
      <c r="AV3447" s="26"/>
      <c r="AW3447" s="26"/>
      <c r="AX3447" s="26"/>
      <c r="AY3447" s="26"/>
      <c r="AZ3447" s="26"/>
      <c r="BA3447" s="26"/>
      <c r="BB3447" s="26"/>
      <c r="BC3447" s="26"/>
      <c r="BD3447" s="26"/>
    </row>
    <row r="3448" spans="1:56" ht="18" customHeight="1">
      <c r="A3448" s="26"/>
      <c r="B3448" s="26"/>
      <c r="C3448" s="26"/>
      <c r="D3448" s="26"/>
      <c r="E3448" s="26"/>
      <c r="F3448" s="26"/>
      <c r="G3448" s="26"/>
      <c r="H3448" s="26"/>
      <c r="I3448" s="26"/>
      <c r="J3448" s="26"/>
      <c r="K3448" s="26"/>
      <c r="L3448" s="26"/>
      <c r="M3448" s="26"/>
      <c r="N3448" s="26"/>
      <c r="O3448" s="26"/>
      <c r="P3448" s="26"/>
      <c r="Q3448" s="26"/>
      <c r="R3448" s="26"/>
      <c r="S3448" s="26"/>
      <c r="T3448" s="26"/>
      <c r="U3448" s="26"/>
      <c r="V3448" s="26"/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26"/>
      <c r="AG3448" s="26"/>
      <c r="AH3448" s="26"/>
      <c r="AI3448" s="26"/>
      <c r="AJ3448" s="26"/>
      <c r="AK3448" s="26"/>
      <c r="AL3448" s="26"/>
      <c r="AM3448" s="26"/>
      <c r="AN3448" s="26"/>
      <c r="AO3448" s="26"/>
      <c r="AP3448" s="26"/>
      <c r="AQ3448" s="26"/>
      <c r="AR3448" s="26"/>
      <c r="AS3448" s="26"/>
      <c r="AT3448" s="26"/>
      <c r="AU3448" s="26"/>
      <c r="AV3448" s="26"/>
      <c r="AW3448" s="26"/>
      <c r="AX3448" s="26"/>
      <c r="AY3448" s="26"/>
      <c r="AZ3448" s="26"/>
      <c r="BA3448" s="26"/>
      <c r="BB3448" s="26"/>
      <c r="BC3448" s="26"/>
      <c r="BD3448" s="26"/>
    </row>
    <row r="3449" spans="1:56" ht="18" customHeight="1">
      <c r="A3449" s="26"/>
      <c r="B3449" s="26"/>
      <c r="C3449" s="26"/>
      <c r="D3449" s="26"/>
      <c r="E3449" s="26"/>
      <c r="F3449" s="26"/>
      <c r="G3449" s="26"/>
      <c r="H3449" s="26"/>
      <c r="I3449" s="26"/>
      <c r="J3449" s="26"/>
      <c r="K3449" s="26"/>
      <c r="L3449" s="26"/>
      <c r="M3449" s="26"/>
      <c r="N3449" s="26"/>
      <c r="O3449" s="26"/>
      <c r="P3449" s="26"/>
      <c r="Q3449" s="26"/>
      <c r="R3449" s="26"/>
      <c r="S3449" s="26"/>
      <c r="T3449" s="26"/>
      <c r="U3449" s="26"/>
      <c r="V3449" s="26"/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26"/>
      <c r="AG3449" s="26"/>
      <c r="AH3449" s="26"/>
      <c r="AI3449" s="26"/>
      <c r="AJ3449" s="26"/>
      <c r="AK3449" s="26"/>
      <c r="AL3449" s="26"/>
      <c r="AM3449" s="26"/>
      <c r="AN3449" s="26"/>
      <c r="AO3449" s="26"/>
      <c r="AP3449" s="26"/>
      <c r="AQ3449" s="26"/>
      <c r="AR3449" s="26"/>
      <c r="AS3449" s="26"/>
      <c r="AT3449" s="26"/>
      <c r="AU3449" s="26"/>
      <c r="AV3449" s="26"/>
      <c r="AW3449" s="26"/>
      <c r="AX3449" s="26"/>
      <c r="AY3449" s="26"/>
      <c r="AZ3449" s="26"/>
      <c r="BA3449" s="26"/>
      <c r="BB3449" s="26"/>
      <c r="BC3449" s="26"/>
      <c r="BD3449" s="26"/>
    </row>
    <row r="3450" spans="1:56" ht="18" customHeight="1">
      <c r="A3450" s="26"/>
      <c r="B3450" s="26"/>
      <c r="C3450" s="26"/>
      <c r="D3450" s="26"/>
      <c r="E3450" s="26"/>
      <c r="F3450" s="26"/>
      <c r="G3450" s="26"/>
      <c r="H3450" s="26"/>
      <c r="I3450" s="26"/>
      <c r="J3450" s="26"/>
      <c r="K3450" s="26"/>
      <c r="L3450" s="26"/>
      <c r="M3450" s="26"/>
      <c r="N3450" s="26"/>
      <c r="O3450" s="26"/>
      <c r="P3450" s="26"/>
      <c r="Q3450" s="26"/>
      <c r="R3450" s="26"/>
      <c r="S3450" s="26"/>
      <c r="T3450" s="26"/>
      <c r="U3450" s="26"/>
      <c r="V3450" s="26"/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26"/>
      <c r="AG3450" s="26"/>
      <c r="AH3450" s="26"/>
      <c r="AI3450" s="26"/>
      <c r="AJ3450" s="26"/>
      <c r="AK3450" s="26"/>
      <c r="AL3450" s="26"/>
      <c r="AM3450" s="26"/>
      <c r="AN3450" s="26"/>
      <c r="AO3450" s="26"/>
      <c r="AP3450" s="26"/>
      <c r="AQ3450" s="26"/>
      <c r="AR3450" s="26"/>
      <c r="AS3450" s="26"/>
      <c r="AT3450" s="26"/>
      <c r="AU3450" s="26"/>
      <c r="AV3450" s="26"/>
      <c r="AW3450" s="26"/>
      <c r="AX3450" s="26"/>
      <c r="AY3450" s="26"/>
      <c r="AZ3450" s="26"/>
      <c r="BA3450" s="26"/>
      <c r="BB3450" s="26"/>
      <c r="BC3450" s="26"/>
      <c r="BD3450" s="26"/>
    </row>
    <row r="3451" spans="1:56" ht="18" customHeight="1">
      <c r="A3451" s="26"/>
      <c r="B3451" s="26"/>
      <c r="C3451" s="26"/>
      <c r="D3451" s="26"/>
      <c r="E3451" s="26"/>
      <c r="F3451" s="26"/>
      <c r="G3451" s="26"/>
      <c r="H3451" s="26"/>
      <c r="I3451" s="26"/>
      <c r="J3451" s="26"/>
      <c r="K3451" s="26"/>
      <c r="L3451" s="26"/>
      <c r="M3451" s="26"/>
      <c r="N3451" s="26"/>
      <c r="O3451" s="26"/>
      <c r="P3451" s="26"/>
      <c r="Q3451" s="26"/>
      <c r="R3451" s="26"/>
      <c r="S3451" s="26"/>
      <c r="T3451" s="26"/>
      <c r="U3451" s="26"/>
      <c r="V3451" s="26"/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26"/>
      <c r="AG3451" s="26"/>
      <c r="AH3451" s="26"/>
      <c r="AI3451" s="26"/>
      <c r="AJ3451" s="26"/>
      <c r="AK3451" s="26"/>
      <c r="AL3451" s="26"/>
      <c r="AM3451" s="26"/>
      <c r="AN3451" s="26"/>
      <c r="AO3451" s="26"/>
      <c r="AP3451" s="26"/>
      <c r="AQ3451" s="26"/>
      <c r="AR3451" s="26"/>
      <c r="AS3451" s="26"/>
      <c r="AT3451" s="26"/>
      <c r="AU3451" s="26"/>
      <c r="AV3451" s="26"/>
      <c r="AW3451" s="26"/>
      <c r="AX3451" s="26"/>
      <c r="AY3451" s="26"/>
      <c r="AZ3451" s="26"/>
      <c r="BA3451" s="26"/>
      <c r="BB3451" s="26"/>
      <c r="BC3451" s="26"/>
      <c r="BD3451" s="26"/>
    </row>
    <row r="3452" spans="1:56" ht="18" customHeight="1">
      <c r="A3452" s="26"/>
      <c r="B3452" s="26"/>
      <c r="C3452" s="26"/>
      <c r="D3452" s="26"/>
      <c r="E3452" s="26"/>
      <c r="F3452" s="26"/>
      <c r="G3452" s="26"/>
      <c r="H3452" s="26"/>
      <c r="I3452" s="26"/>
      <c r="J3452" s="26"/>
      <c r="K3452" s="26"/>
      <c r="L3452" s="26"/>
      <c r="M3452" s="26"/>
      <c r="N3452" s="26"/>
      <c r="O3452" s="26"/>
      <c r="P3452" s="26"/>
      <c r="Q3452" s="26"/>
      <c r="R3452" s="26"/>
      <c r="S3452" s="26"/>
      <c r="T3452" s="26"/>
      <c r="U3452" s="26"/>
      <c r="V3452" s="26"/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26"/>
      <c r="AG3452" s="26"/>
      <c r="AH3452" s="26"/>
      <c r="AI3452" s="26"/>
      <c r="AJ3452" s="26"/>
      <c r="AK3452" s="26"/>
      <c r="AL3452" s="26"/>
      <c r="AM3452" s="26"/>
      <c r="AN3452" s="26"/>
      <c r="AO3452" s="26"/>
      <c r="AP3452" s="26"/>
      <c r="AQ3452" s="26"/>
      <c r="AR3452" s="26"/>
      <c r="AS3452" s="26"/>
      <c r="AT3452" s="26"/>
      <c r="AU3452" s="26"/>
      <c r="AV3452" s="26"/>
      <c r="AW3452" s="26"/>
      <c r="AX3452" s="26"/>
      <c r="AY3452" s="26"/>
      <c r="AZ3452" s="26"/>
      <c r="BA3452" s="26"/>
      <c r="BB3452" s="26"/>
      <c r="BC3452" s="26"/>
      <c r="BD3452" s="26"/>
    </row>
    <row r="3453" spans="1:56" ht="18" customHeight="1">
      <c r="A3453" s="26"/>
      <c r="B3453" s="26"/>
      <c r="C3453" s="26"/>
      <c r="D3453" s="26"/>
      <c r="E3453" s="26"/>
      <c r="F3453" s="26"/>
      <c r="G3453" s="26"/>
      <c r="H3453" s="26"/>
      <c r="I3453" s="26"/>
      <c r="J3453" s="26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6"/>
      <c r="AJ3453" s="26"/>
      <c r="AK3453" s="26"/>
      <c r="AL3453" s="26"/>
      <c r="AM3453" s="26"/>
      <c r="AN3453" s="26"/>
      <c r="AO3453" s="26"/>
      <c r="AP3453" s="26"/>
      <c r="AQ3453" s="26"/>
      <c r="AR3453" s="26"/>
      <c r="AS3453" s="26"/>
      <c r="AT3453" s="26"/>
      <c r="AU3453" s="26"/>
      <c r="AV3453" s="26"/>
      <c r="AW3453" s="26"/>
      <c r="AX3453" s="26"/>
      <c r="AY3453" s="26"/>
      <c r="AZ3453" s="26"/>
      <c r="BA3453" s="26"/>
      <c r="BB3453" s="26"/>
      <c r="BC3453" s="26"/>
      <c r="BD3453" s="26"/>
    </row>
    <row r="3454" spans="1:56" ht="18" customHeight="1">
      <c r="A3454" s="26"/>
      <c r="B3454" s="26"/>
      <c r="C3454" s="26"/>
      <c r="D3454" s="26"/>
      <c r="E3454" s="26"/>
      <c r="F3454" s="26"/>
      <c r="G3454" s="26"/>
      <c r="H3454" s="26"/>
      <c r="I3454" s="26"/>
      <c r="J3454" s="26"/>
      <c r="K3454" s="26"/>
      <c r="L3454" s="26"/>
      <c r="M3454" s="26"/>
      <c r="N3454" s="26"/>
      <c r="O3454" s="26"/>
      <c r="P3454" s="26"/>
      <c r="Q3454" s="26"/>
      <c r="R3454" s="26"/>
      <c r="S3454" s="26"/>
      <c r="T3454" s="26"/>
      <c r="U3454" s="26"/>
      <c r="V3454" s="26"/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  <c r="AH3454" s="26"/>
      <c r="AI3454" s="26"/>
      <c r="AJ3454" s="26"/>
      <c r="AK3454" s="26"/>
      <c r="AL3454" s="26"/>
      <c r="AM3454" s="26"/>
      <c r="AN3454" s="26"/>
      <c r="AO3454" s="26"/>
      <c r="AP3454" s="26"/>
      <c r="AQ3454" s="26"/>
      <c r="AR3454" s="26"/>
      <c r="AS3454" s="26"/>
      <c r="AT3454" s="26"/>
      <c r="AU3454" s="26"/>
      <c r="AV3454" s="26"/>
      <c r="AW3454" s="26"/>
      <c r="AX3454" s="26"/>
      <c r="AY3454" s="26"/>
      <c r="AZ3454" s="26"/>
      <c r="BA3454" s="26"/>
      <c r="BB3454" s="26"/>
      <c r="BC3454" s="26"/>
      <c r="BD3454" s="26"/>
    </row>
    <row r="3455" spans="1:56" ht="18" customHeight="1">
      <c r="A3455" s="26"/>
      <c r="B3455" s="26"/>
      <c r="C3455" s="26"/>
      <c r="D3455" s="26"/>
      <c r="E3455" s="26"/>
      <c r="F3455" s="26"/>
      <c r="G3455" s="26"/>
      <c r="H3455" s="26"/>
      <c r="I3455" s="26"/>
      <c r="J3455" s="26"/>
      <c r="K3455" s="26"/>
      <c r="L3455" s="26"/>
      <c r="M3455" s="26"/>
      <c r="N3455" s="26"/>
      <c r="O3455" s="26"/>
      <c r="P3455" s="26"/>
      <c r="Q3455" s="26"/>
      <c r="R3455" s="26"/>
      <c r="S3455" s="26"/>
      <c r="T3455" s="26"/>
      <c r="U3455" s="26"/>
      <c r="V3455" s="26"/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26"/>
      <c r="AG3455" s="26"/>
      <c r="AH3455" s="26"/>
      <c r="AI3455" s="26"/>
      <c r="AJ3455" s="26"/>
      <c r="AK3455" s="26"/>
      <c r="AL3455" s="26"/>
      <c r="AM3455" s="26"/>
      <c r="AN3455" s="26"/>
      <c r="AO3455" s="26"/>
      <c r="AP3455" s="26"/>
      <c r="AQ3455" s="26"/>
      <c r="AR3455" s="26"/>
      <c r="AS3455" s="26"/>
      <c r="AT3455" s="26"/>
      <c r="AU3455" s="26"/>
      <c r="AV3455" s="26"/>
      <c r="AW3455" s="26"/>
      <c r="AX3455" s="26"/>
      <c r="AY3455" s="26"/>
      <c r="AZ3455" s="26"/>
      <c r="BA3455" s="26"/>
      <c r="BB3455" s="26"/>
      <c r="BC3455" s="26"/>
      <c r="BD3455" s="26"/>
    </row>
    <row r="3456" spans="1:56" ht="18" customHeight="1">
      <c r="A3456" s="26"/>
      <c r="B3456" s="26"/>
      <c r="C3456" s="26"/>
      <c r="D3456" s="26"/>
      <c r="E3456" s="26"/>
      <c r="F3456" s="26"/>
      <c r="G3456" s="26"/>
      <c r="H3456" s="26"/>
      <c r="I3456" s="26"/>
      <c r="J3456" s="26"/>
      <c r="K3456" s="26"/>
      <c r="L3456" s="26"/>
      <c r="M3456" s="26"/>
      <c r="N3456" s="26"/>
      <c r="O3456" s="26"/>
      <c r="P3456" s="26"/>
      <c r="Q3456" s="26"/>
      <c r="R3456" s="26"/>
      <c r="S3456" s="26"/>
      <c r="T3456" s="26"/>
      <c r="U3456" s="26"/>
      <c r="V3456" s="26"/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26"/>
      <c r="AG3456" s="26"/>
      <c r="AH3456" s="26"/>
      <c r="AI3456" s="26"/>
      <c r="AJ3456" s="26"/>
      <c r="AK3456" s="26"/>
      <c r="AL3456" s="26"/>
      <c r="AM3456" s="26"/>
      <c r="AN3456" s="26"/>
      <c r="AO3456" s="26"/>
      <c r="AP3456" s="26"/>
      <c r="AQ3456" s="26"/>
      <c r="AR3456" s="26"/>
      <c r="AS3456" s="26"/>
      <c r="AT3456" s="26"/>
      <c r="AU3456" s="26"/>
      <c r="AV3456" s="26"/>
      <c r="AW3456" s="26"/>
      <c r="AX3456" s="26"/>
      <c r="AY3456" s="26"/>
      <c r="AZ3456" s="26"/>
      <c r="BA3456" s="26"/>
      <c r="BB3456" s="26"/>
      <c r="BC3456" s="26"/>
      <c r="BD3456" s="26"/>
    </row>
    <row r="3457" spans="1:56" ht="18" customHeight="1">
      <c r="A3457" s="26"/>
      <c r="B3457" s="26"/>
      <c r="C3457" s="26"/>
      <c r="D3457" s="26"/>
      <c r="E3457" s="26"/>
      <c r="F3457" s="26"/>
      <c r="G3457" s="26"/>
      <c r="H3457" s="26"/>
      <c r="I3457" s="26"/>
      <c r="J3457" s="26"/>
      <c r="K3457" s="26"/>
      <c r="L3457" s="26"/>
      <c r="M3457" s="26"/>
      <c r="N3457" s="26"/>
      <c r="O3457" s="26"/>
      <c r="P3457" s="26"/>
      <c r="Q3457" s="26"/>
      <c r="R3457" s="26"/>
      <c r="S3457" s="26"/>
      <c r="T3457" s="26"/>
      <c r="U3457" s="26"/>
      <c r="V3457" s="26"/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26"/>
      <c r="AG3457" s="26"/>
      <c r="AH3457" s="26"/>
      <c r="AI3457" s="26"/>
      <c r="AJ3457" s="26"/>
      <c r="AK3457" s="26"/>
      <c r="AL3457" s="26"/>
      <c r="AM3457" s="26"/>
      <c r="AN3457" s="26"/>
      <c r="AO3457" s="26"/>
      <c r="AP3457" s="26"/>
      <c r="AQ3457" s="26"/>
      <c r="AR3457" s="26"/>
      <c r="AS3457" s="26"/>
      <c r="AT3457" s="26"/>
      <c r="AU3457" s="26"/>
      <c r="AV3457" s="26"/>
      <c r="AW3457" s="26"/>
      <c r="AX3457" s="26"/>
      <c r="AY3457" s="26"/>
      <c r="AZ3457" s="26"/>
      <c r="BA3457" s="26"/>
      <c r="BB3457" s="26"/>
      <c r="BC3457" s="26"/>
      <c r="BD3457" s="26"/>
    </row>
    <row r="3458" spans="1:56" ht="18" customHeight="1">
      <c r="A3458" s="26"/>
      <c r="B3458" s="26"/>
      <c r="C3458" s="26"/>
      <c r="D3458" s="26"/>
      <c r="E3458" s="26"/>
      <c r="F3458" s="26"/>
      <c r="G3458" s="26"/>
      <c r="H3458" s="26"/>
      <c r="I3458" s="26"/>
      <c r="J3458" s="26"/>
      <c r="K3458" s="26"/>
      <c r="L3458" s="26"/>
      <c r="M3458" s="26"/>
      <c r="N3458" s="26"/>
      <c r="O3458" s="26"/>
      <c r="P3458" s="26"/>
      <c r="Q3458" s="26"/>
      <c r="R3458" s="26"/>
      <c r="S3458" s="26"/>
      <c r="T3458" s="26"/>
      <c r="U3458" s="26"/>
      <c r="V3458" s="26"/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26"/>
      <c r="AG3458" s="26"/>
      <c r="AH3458" s="26"/>
      <c r="AI3458" s="26"/>
      <c r="AJ3458" s="26"/>
      <c r="AK3458" s="26"/>
      <c r="AL3458" s="26"/>
      <c r="AM3458" s="26"/>
      <c r="AN3458" s="26"/>
      <c r="AO3458" s="26"/>
      <c r="AP3458" s="26"/>
      <c r="AQ3458" s="26"/>
      <c r="AR3458" s="26"/>
      <c r="AS3458" s="26"/>
      <c r="AT3458" s="26"/>
      <c r="AU3458" s="26"/>
      <c r="AV3458" s="26"/>
      <c r="AW3458" s="26"/>
      <c r="AX3458" s="26"/>
      <c r="AY3458" s="26"/>
      <c r="AZ3458" s="26"/>
      <c r="BA3458" s="26"/>
      <c r="BB3458" s="26"/>
      <c r="BC3458" s="26"/>
      <c r="BD3458" s="26"/>
    </row>
    <row r="3459" spans="1:56" ht="18" customHeight="1">
      <c r="A3459" s="26"/>
      <c r="B3459" s="26"/>
      <c r="C3459" s="26"/>
      <c r="D3459" s="26"/>
      <c r="E3459" s="26"/>
      <c r="F3459" s="26"/>
      <c r="G3459" s="26"/>
      <c r="H3459" s="26"/>
      <c r="I3459" s="26"/>
      <c r="J3459" s="26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6"/>
      <c r="AJ3459" s="26"/>
      <c r="AK3459" s="26"/>
      <c r="AL3459" s="26"/>
      <c r="AM3459" s="26"/>
      <c r="AN3459" s="26"/>
      <c r="AO3459" s="26"/>
      <c r="AP3459" s="26"/>
      <c r="AQ3459" s="26"/>
      <c r="AR3459" s="26"/>
      <c r="AS3459" s="26"/>
      <c r="AT3459" s="26"/>
      <c r="AU3459" s="26"/>
      <c r="AV3459" s="26"/>
      <c r="AW3459" s="26"/>
      <c r="AX3459" s="26"/>
      <c r="AY3459" s="26"/>
      <c r="AZ3459" s="26"/>
      <c r="BA3459" s="26"/>
      <c r="BB3459" s="26"/>
      <c r="BC3459" s="26"/>
      <c r="BD3459" s="26"/>
    </row>
    <row r="3460" spans="1:56" ht="18" customHeight="1">
      <c r="A3460" s="26"/>
      <c r="B3460" s="26"/>
      <c r="C3460" s="26"/>
      <c r="D3460" s="26"/>
      <c r="E3460" s="26"/>
      <c r="F3460" s="26"/>
      <c r="G3460" s="26"/>
      <c r="H3460" s="26"/>
      <c r="I3460" s="26"/>
      <c r="J3460" s="26"/>
      <c r="K3460" s="26"/>
      <c r="L3460" s="26"/>
      <c r="M3460" s="26"/>
      <c r="N3460" s="26"/>
      <c r="O3460" s="26"/>
      <c r="P3460" s="26"/>
      <c r="Q3460" s="26"/>
      <c r="R3460" s="26"/>
      <c r="S3460" s="26"/>
      <c r="T3460" s="26"/>
      <c r="U3460" s="26"/>
      <c r="V3460" s="26"/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26"/>
      <c r="AG3460" s="26"/>
      <c r="AH3460" s="26"/>
      <c r="AI3460" s="26"/>
      <c r="AJ3460" s="26"/>
      <c r="AK3460" s="26"/>
      <c r="AL3460" s="26"/>
      <c r="AM3460" s="26"/>
      <c r="AN3460" s="26"/>
      <c r="AO3460" s="26"/>
      <c r="AP3460" s="26"/>
      <c r="AQ3460" s="26"/>
      <c r="AR3460" s="26"/>
      <c r="AS3460" s="26"/>
      <c r="AT3460" s="26"/>
      <c r="AU3460" s="26"/>
      <c r="AV3460" s="26"/>
      <c r="AW3460" s="26"/>
      <c r="AX3460" s="26"/>
      <c r="AY3460" s="26"/>
      <c r="AZ3460" s="26"/>
      <c r="BA3460" s="26"/>
      <c r="BB3460" s="26"/>
      <c r="BC3460" s="26"/>
      <c r="BD3460" s="26"/>
    </row>
    <row r="3461" spans="1:56" ht="18" customHeight="1">
      <c r="A3461" s="26"/>
      <c r="B3461" s="26"/>
      <c r="C3461" s="26"/>
      <c r="D3461" s="26"/>
      <c r="E3461" s="26"/>
      <c r="F3461" s="26"/>
      <c r="G3461" s="26"/>
      <c r="H3461" s="26"/>
      <c r="I3461" s="26"/>
      <c r="J3461" s="26"/>
      <c r="K3461" s="26"/>
      <c r="L3461" s="26"/>
      <c r="M3461" s="26"/>
      <c r="N3461" s="26"/>
      <c r="O3461" s="26"/>
      <c r="P3461" s="26"/>
      <c r="Q3461" s="26"/>
      <c r="R3461" s="26"/>
      <c r="S3461" s="26"/>
      <c r="T3461" s="26"/>
      <c r="U3461" s="26"/>
      <c r="V3461" s="26"/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26"/>
      <c r="AG3461" s="26"/>
      <c r="AH3461" s="26"/>
      <c r="AI3461" s="26"/>
      <c r="AJ3461" s="26"/>
      <c r="AK3461" s="26"/>
      <c r="AL3461" s="26"/>
      <c r="AM3461" s="26"/>
      <c r="AN3461" s="26"/>
      <c r="AO3461" s="26"/>
      <c r="AP3461" s="26"/>
      <c r="AQ3461" s="26"/>
      <c r="AR3461" s="26"/>
      <c r="AS3461" s="26"/>
      <c r="AT3461" s="26"/>
      <c r="AU3461" s="26"/>
      <c r="AV3461" s="26"/>
      <c r="AW3461" s="26"/>
      <c r="AX3461" s="26"/>
      <c r="AY3461" s="26"/>
      <c r="AZ3461" s="26"/>
      <c r="BA3461" s="26"/>
      <c r="BB3461" s="26"/>
      <c r="BC3461" s="26"/>
      <c r="BD3461" s="26"/>
    </row>
    <row r="3462" spans="1:56" ht="18" customHeight="1">
      <c r="A3462" s="26"/>
      <c r="B3462" s="26"/>
      <c r="C3462" s="26"/>
      <c r="D3462" s="26"/>
      <c r="E3462" s="26"/>
      <c r="F3462" s="26"/>
      <c r="G3462" s="26"/>
      <c r="H3462" s="26"/>
      <c r="I3462" s="26"/>
      <c r="J3462" s="26"/>
      <c r="K3462" s="26"/>
      <c r="L3462" s="26"/>
      <c r="M3462" s="26"/>
      <c r="N3462" s="26"/>
      <c r="O3462" s="26"/>
      <c r="P3462" s="26"/>
      <c r="Q3462" s="26"/>
      <c r="R3462" s="26"/>
      <c r="S3462" s="26"/>
      <c r="T3462" s="26"/>
      <c r="U3462" s="26"/>
      <c r="V3462" s="26"/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26"/>
      <c r="AG3462" s="26"/>
      <c r="AH3462" s="26"/>
      <c r="AI3462" s="26"/>
      <c r="AJ3462" s="26"/>
      <c r="AK3462" s="26"/>
      <c r="AL3462" s="26"/>
      <c r="AM3462" s="26"/>
      <c r="AN3462" s="26"/>
      <c r="AO3462" s="26"/>
      <c r="AP3462" s="26"/>
      <c r="AQ3462" s="26"/>
      <c r="AR3462" s="26"/>
      <c r="AS3462" s="26"/>
      <c r="AT3462" s="26"/>
      <c r="AU3462" s="26"/>
      <c r="AV3462" s="26"/>
      <c r="AW3462" s="26"/>
      <c r="AX3462" s="26"/>
      <c r="AY3462" s="26"/>
      <c r="AZ3462" s="26"/>
      <c r="BA3462" s="26"/>
      <c r="BB3462" s="26"/>
      <c r="BC3462" s="26"/>
      <c r="BD3462" s="26"/>
    </row>
    <row r="3463" spans="1:56" ht="18" customHeight="1">
      <c r="A3463" s="26"/>
      <c r="B3463" s="26"/>
      <c r="C3463" s="26"/>
      <c r="D3463" s="26"/>
      <c r="E3463" s="26"/>
      <c r="F3463" s="26"/>
      <c r="G3463" s="26"/>
      <c r="H3463" s="26"/>
      <c r="I3463" s="26"/>
      <c r="J3463" s="26"/>
      <c r="K3463" s="26"/>
      <c r="L3463" s="26"/>
      <c r="M3463" s="26"/>
      <c r="N3463" s="26"/>
      <c r="O3463" s="26"/>
      <c r="P3463" s="26"/>
      <c r="Q3463" s="26"/>
      <c r="R3463" s="26"/>
      <c r="S3463" s="26"/>
      <c r="T3463" s="26"/>
      <c r="U3463" s="26"/>
      <c r="V3463" s="26"/>
      <c r="W3463" s="26"/>
      <c r="X3463" s="26"/>
      <c r="Y3463" s="26"/>
      <c r="Z3463" s="26"/>
      <c r="AA3463" s="26"/>
      <c r="AB3463" s="26"/>
      <c r="AC3463" s="26"/>
      <c r="AD3463" s="26"/>
      <c r="AE3463" s="26"/>
      <c r="AF3463" s="26"/>
      <c r="AG3463" s="26"/>
      <c r="AH3463" s="26"/>
      <c r="AI3463" s="26"/>
      <c r="AJ3463" s="26"/>
      <c r="AK3463" s="26"/>
      <c r="AL3463" s="26"/>
      <c r="AM3463" s="26"/>
      <c r="AN3463" s="26"/>
      <c r="AO3463" s="26"/>
      <c r="AP3463" s="26"/>
      <c r="AQ3463" s="26"/>
      <c r="AR3463" s="26"/>
      <c r="AS3463" s="26"/>
      <c r="AT3463" s="26"/>
      <c r="AU3463" s="26"/>
      <c r="AV3463" s="26"/>
      <c r="AW3463" s="26"/>
      <c r="AX3463" s="26"/>
      <c r="AY3463" s="26"/>
      <c r="AZ3463" s="26"/>
      <c r="BA3463" s="26"/>
      <c r="BB3463" s="26"/>
      <c r="BC3463" s="26"/>
      <c r="BD3463" s="26"/>
    </row>
    <row r="3464" spans="1:56" ht="18" customHeight="1">
      <c r="A3464" s="26"/>
      <c r="B3464" s="26"/>
      <c r="C3464" s="26"/>
      <c r="D3464" s="26"/>
      <c r="E3464" s="26"/>
      <c r="F3464" s="26"/>
      <c r="G3464" s="26"/>
      <c r="H3464" s="26"/>
      <c r="I3464" s="26"/>
      <c r="J3464" s="26"/>
      <c r="K3464" s="26"/>
      <c r="L3464" s="26"/>
      <c r="M3464" s="26"/>
      <c r="N3464" s="26"/>
      <c r="O3464" s="26"/>
      <c r="P3464" s="26"/>
      <c r="Q3464" s="26"/>
      <c r="R3464" s="26"/>
      <c r="S3464" s="26"/>
      <c r="T3464" s="26"/>
      <c r="U3464" s="26"/>
      <c r="V3464" s="26"/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26"/>
      <c r="AG3464" s="26"/>
      <c r="AH3464" s="26"/>
      <c r="AI3464" s="26"/>
      <c r="AJ3464" s="26"/>
      <c r="AK3464" s="26"/>
      <c r="AL3464" s="26"/>
      <c r="AM3464" s="26"/>
      <c r="AN3464" s="26"/>
      <c r="AO3464" s="26"/>
      <c r="AP3464" s="26"/>
      <c r="AQ3464" s="26"/>
      <c r="AR3464" s="26"/>
      <c r="AS3464" s="26"/>
      <c r="AT3464" s="26"/>
      <c r="AU3464" s="26"/>
      <c r="AV3464" s="26"/>
      <c r="AW3464" s="26"/>
      <c r="AX3464" s="26"/>
      <c r="AY3464" s="26"/>
      <c r="AZ3464" s="26"/>
      <c r="BA3464" s="26"/>
      <c r="BB3464" s="26"/>
      <c r="BC3464" s="26"/>
      <c r="BD3464" s="26"/>
    </row>
    <row r="3465" spans="1:56" ht="18" customHeight="1">
      <c r="A3465" s="26"/>
      <c r="B3465" s="26"/>
      <c r="C3465" s="26"/>
      <c r="D3465" s="26"/>
      <c r="E3465" s="26"/>
      <c r="F3465" s="26"/>
      <c r="G3465" s="26"/>
      <c r="H3465" s="26"/>
      <c r="I3465" s="26"/>
      <c r="J3465" s="26"/>
      <c r="K3465" s="26"/>
      <c r="L3465" s="26"/>
      <c r="M3465" s="26"/>
      <c r="N3465" s="26"/>
      <c r="O3465" s="26"/>
      <c r="P3465" s="26"/>
      <c r="Q3465" s="26"/>
      <c r="R3465" s="26"/>
      <c r="S3465" s="26"/>
      <c r="T3465" s="26"/>
      <c r="U3465" s="26"/>
      <c r="V3465" s="26"/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26"/>
      <c r="AG3465" s="26"/>
      <c r="AH3465" s="26"/>
      <c r="AI3465" s="26"/>
      <c r="AJ3465" s="26"/>
      <c r="AK3465" s="26"/>
      <c r="AL3465" s="26"/>
      <c r="AM3465" s="26"/>
      <c r="AN3465" s="26"/>
      <c r="AO3465" s="26"/>
      <c r="AP3465" s="26"/>
      <c r="AQ3465" s="26"/>
      <c r="AR3465" s="26"/>
      <c r="AS3465" s="26"/>
      <c r="AT3465" s="26"/>
      <c r="AU3465" s="26"/>
      <c r="AV3465" s="26"/>
      <c r="AW3465" s="26"/>
      <c r="AX3465" s="26"/>
      <c r="AY3465" s="26"/>
      <c r="AZ3465" s="26"/>
      <c r="BA3465" s="26"/>
      <c r="BB3465" s="26"/>
      <c r="BC3465" s="26"/>
      <c r="BD3465" s="26"/>
    </row>
    <row r="3466" spans="1:56" ht="18" customHeight="1">
      <c r="A3466" s="26"/>
      <c r="B3466" s="26"/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  <c r="AO3466" s="26"/>
      <c r="AP3466" s="26"/>
      <c r="AQ3466" s="26"/>
      <c r="AR3466" s="26"/>
      <c r="AS3466" s="26"/>
      <c r="AT3466" s="26"/>
      <c r="AU3466" s="26"/>
      <c r="AV3466" s="26"/>
      <c r="AW3466" s="26"/>
      <c r="AX3466" s="26"/>
      <c r="AY3466" s="26"/>
      <c r="AZ3466" s="26"/>
      <c r="BA3466" s="26"/>
      <c r="BB3466" s="26"/>
      <c r="BC3466" s="26"/>
      <c r="BD3466" s="26"/>
    </row>
    <row r="3467" spans="1:56" ht="18" customHeight="1">
      <c r="A3467" s="26"/>
      <c r="B3467" s="26"/>
      <c r="C3467" s="26"/>
      <c r="D3467" s="26"/>
      <c r="E3467" s="26"/>
      <c r="F3467" s="26"/>
      <c r="G3467" s="26"/>
      <c r="H3467" s="26"/>
      <c r="I3467" s="26"/>
      <c r="J3467" s="26"/>
      <c r="K3467" s="26"/>
      <c r="L3467" s="26"/>
      <c r="M3467" s="26"/>
      <c r="N3467" s="26"/>
      <c r="O3467" s="26"/>
      <c r="P3467" s="26"/>
      <c r="Q3467" s="26"/>
      <c r="R3467" s="26"/>
      <c r="S3467" s="26"/>
      <c r="T3467" s="26"/>
      <c r="U3467" s="26"/>
      <c r="V3467" s="26"/>
      <c r="W3467" s="2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  <c r="AH3467" s="26"/>
      <c r="AI3467" s="26"/>
      <c r="AJ3467" s="26"/>
      <c r="AK3467" s="26"/>
      <c r="AL3467" s="26"/>
      <c r="AM3467" s="26"/>
      <c r="AN3467" s="26"/>
      <c r="AO3467" s="26"/>
      <c r="AP3467" s="26"/>
      <c r="AQ3467" s="26"/>
      <c r="AR3467" s="26"/>
      <c r="AS3467" s="26"/>
      <c r="AT3467" s="26"/>
      <c r="AU3467" s="26"/>
      <c r="AV3467" s="26"/>
      <c r="AW3467" s="26"/>
      <c r="AX3467" s="26"/>
      <c r="AY3467" s="26"/>
      <c r="AZ3467" s="26"/>
      <c r="BA3467" s="26"/>
      <c r="BB3467" s="26"/>
      <c r="BC3467" s="26"/>
      <c r="BD3467" s="26"/>
    </row>
    <row r="3468" spans="1:56" ht="18" customHeight="1">
      <c r="A3468" s="26"/>
      <c r="B3468" s="26"/>
      <c r="C3468" s="26"/>
      <c r="D3468" s="26"/>
      <c r="E3468" s="26"/>
      <c r="F3468" s="26"/>
      <c r="G3468" s="26"/>
      <c r="H3468" s="26"/>
      <c r="I3468" s="26"/>
      <c r="J3468" s="26"/>
      <c r="K3468" s="26"/>
      <c r="L3468" s="26"/>
      <c r="M3468" s="26"/>
      <c r="N3468" s="26"/>
      <c r="O3468" s="26"/>
      <c r="P3468" s="26"/>
      <c r="Q3468" s="26"/>
      <c r="R3468" s="26"/>
      <c r="S3468" s="26"/>
      <c r="T3468" s="26"/>
      <c r="U3468" s="26"/>
      <c r="V3468" s="26"/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26"/>
      <c r="AG3468" s="26"/>
      <c r="AH3468" s="26"/>
      <c r="AI3468" s="26"/>
      <c r="AJ3468" s="26"/>
      <c r="AK3468" s="26"/>
      <c r="AL3468" s="26"/>
      <c r="AM3468" s="26"/>
      <c r="AN3468" s="26"/>
      <c r="AO3468" s="26"/>
      <c r="AP3468" s="26"/>
      <c r="AQ3468" s="26"/>
      <c r="AR3468" s="26"/>
      <c r="AS3468" s="26"/>
      <c r="AT3468" s="26"/>
      <c r="AU3468" s="26"/>
      <c r="AV3468" s="26"/>
      <c r="AW3468" s="26"/>
      <c r="AX3468" s="26"/>
      <c r="AY3468" s="26"/>
      <c r="AZ3468" s="26"/>
      <c r="BA3468" s="26"/>
      <c r="BB3468" s="26"/>
      <c r="BC3468" s="26"/>
      <c r="BD3468" s="26"/>
    </row>
    <row r="3469" spans="1:56" ht="18" customHeight="1">
      <c r="A3469" s="26"/>
      <c r="B3469" s="26"/>
      <c r="C3469" s="26"/>
      <c r="D3469" s="26"/>
      <c r="E3469" s="26"/>
      <c r="F3469" s="26"/>
      <c r="G3469" s="26"/>
      <c r="H3469" s="26"/>
      <c r="I3469" s="26"/>
      <c r="J3469" s="26"/>
      <c r="K3469" s="26"/>
      <c r="L3469" s="26"/>
      <c r="M3469" s="26"/>
      <c r="N3469" s="26"/>
      <c r="O3469" s="26"/>
      <c r="P3469" s="26"/>
      <c r="Q3469" s="26"/>
      <c r="R3469" s="26"/>
      <c r="S3469" s="26"/>
      <c r="T3469" s="26"/>
      <c r="U3469" s="26"/>
      <c r="V3469" s="26"/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26"/>
      <c r="AG3469" s="26"/>
      <c r="AH3469" s="26"/>
      <c r="AI3469" s="26"/>
      <c r="AJ3469" s="26"/>
      <c r="AK3469" s="26"/>
      <c r="AL3469" s="26"/>
      <c r="AM3469" s="26"/>
      <c r="AN3469" s="26"/>
      <c r="AO3469" s="26"/>
      <c r="AP3469" s="26"/>
      <c r="AQ3469" s="26"/>
      <c r="AR3469" s="26"/>
      <c r="AS3469" s="26"/>
      <c r="AT3469" s="26"/>
      <c r="AU3469" s="26"/>
      <c r="AV3469" s="26"/>
      <c r="AW3469" s="26"/>
      <c r="AX3469" s="26"/>
      <c r="AY3469" s="26"/>
      <c r="AZ3469" s="26"/>
      <c r="BA3469" s="26"/>
      <c r="BB3469" s="26"/>
      <c r="BC3469" s="26"/>
      <c r="BD3469" s="26"/>
    </row>
    <row r="3470" spans="1:56" ht="18" customHeight="1">
      <c r="A3470" s="26"/>
      <c r="B3470" s="26"/>
      <c r="C3470" s="26"/>
      <c r="D3470" s="26"/>
      <c r="E3470" s="26"/>
      <c r="F3470" s="26"/>
      <c r="G3470" s="26"/>
      <c r="H3470" s="26"/>
      <c r="I3470" s="26"/>
      <c r="J3470" s="26"/>
      <c r="K3470" s="26"/>
      <c r="L3470" s="26"/>
      <c r="M3470" s="26"/>
      <c r="N3470" s="26"/>
      <c r="O3470" s="26"/>
      <c r="P3470" s="26"/>
      <c r="Q3470" s="26"/>
      <c r="R3470" s="26"/>
      <c r="S3470" s="26"/>
      <c r="T3470" s="26"/>
      <c r="U3470" s="26"/>
      <c r="V3470" s="26"/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  <c r="AH3470" s="26"/>
      <c r="AI3470" s="26"/>
      <c r="AJ3470" s="26"/>
      <c r="AK3470" s="26"/>
      <c r="AL3470" s="26"/>
      <c r="AM3470" s="26"/>
      <c r="AN3470" s="26"/>
      <c r="AO3470" s="26"/>
      <c r="AP3470" s="26"/>
      <c r="AQ3470" s="26"/>
      <c r="AR3470" s="26"/>
      <c r="AS3470" s="26"/>
      <c r="AT3470" s="26"/>
      <c r="AU3470" s="26"/>
      <c r="AV3470" s="26"/>
      <c r="AW3470" s="26"/>
      <c r="AX3470" s="26"/>
      <c r="AY3470" s="26"/>
      <c r="AZ3470" s="26"/>
      <c r="BA3470" s="26"/>
      <c r="BB3470" s="26"/>
      <c r="BC3470" s="26"/>
      <c r="BD3470" s="26"/>
    </row>
    <row r="3471" spans="1:56" ht="18" customHeight="1">
      <c r="A3471" s="26"/>
      <c r="B3471" s="26"/>
      <c r="C3471" s="26"/>
      <c r="D3471" s="26"/>
      <c r="E3471" s="26"/>
      <c r="F3471" s="26"/>
      <c r="G3471" s="26"/>
      <c r="H3471" s="26"/>
      <c r="I3471" s="26"/>
      <c r="J3471" s="26"/>
      <c r="K3471" s="26"/>
      <c r="L3471" s="26"/>
      <c r="M3471" s="26"/>
      <c r="N3471" s="26"/>
      <c r="O3471" s="26"/>
      <c r="P3471" s="26"/>
      <c r="Q3471" s="26"/>
      <c r="R3471" s="26"/>
      <c r="S3471" s="26"/>
      <c r="T3471" s="26"/>
      <c r="U3471" s="26"/>
      <c r="V3471" s="26"/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26"/>
      <c r="AG3471" s="26"/>
      <c r="AH3471" s="26"/>
      <c r="AI3471" s="26"/>
      <c r="AJ3471" s="26"/>
      <c r="AK3471" s="26"/>
      <c r="AL3471" s="26"/>
      <c r="AM3471" s="26"/>
      <c r="AN3471" s="26"/>
      <c r="AO3471" s="26"/>
      <c r="AP3471" s="26"/>
      <c r="AQ3471" s="26"/>
      <c r="AR3471" s="26"/>
      <c r="AS3471" s="26"/>
      <c r="AT3471" s="26"/>
      <c r="AU3471" s="26"/>
      <c r="AV3471" s="26"/>
      <c r="AW3471" s="26"/>
      <c r="AX3471" s="26"/>
      <c r="AY3471" s="26"/>
      <c r="AZ3471" s="26"/>
      <c r="BA3471" s="26"/>
      <c r="BB3471" s="26"/>
      <c r="BC3471" s="26"/>
      <c r="BD3471" s="26"/>
    </row>
    <row r="3472" spans="1:56" ht="18" customHeight="1">
      <c r="A3472" s="26"/>
      <c r="B3472" s="26"/>
      <c r="C3472" s="26"/>
      <c r="D3472" s="26"/>
      <c r="E3472" s="26"/>
      <c r="F3472" s="26"/>
      <c r="G3472" s="26"/>
      <c r="H3472" s="26"/>
      <c r="I3472" s="26"/>
      <c r="J3472" s="26"/>
      <c r="K3472" s="26"/>
      <c r="L3472" s="26"/>
      <c r="M3472" s="26"/>
      <c r="N3472" s="26"/>
      <c r="O3472" s="26"/>
      <c r="P3472" s="26"/>
      <c r="Q3472" s="26"/>
      <c r="R3472" s="26"/>
      <c r="S3472" s="26"/>
      <c r="T3472" s="26"/>
      <c r="U3472" s="26"/>
      <c r="V3472" s="26"/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26"/>
      <c r="AG3472" s="26"/>
      <c r="AH3472" s="26"/>
      <c r="AI3472" s="26"/>
      <c r="AJ3472" s="26"/>
      <c r="AK3472" s="26"/>
      <c r="AL3472" s="26"/>
      <c r="AM3472" s="26"/>
      <c r="AN3472" s="26"/>
      <c r="AO3472" s="26"/>
      <c r="AP3472" s="26"/>
      <c r="AQ3472" s="26"/>
      <c r="AR3472" s="26"/>
      <c r="AS3472" s="26"/>
      <c r="AT3472" s="26"/>
      <c r="AU3472" s="26"/>
      <c r="AV3472" s="26"/>
      <c r="AW3472" s="26"/>
      <c r="AX3472" s="26"/>
      <c r="AY3472" s="26"/>
      <c r="AZ3472" s="26"/>
      <c r="BA3472" s="26"/>
      <c r="BB3472" s="26"/>
      <c r="BC3472" s="26"/>
      <c r="BD3472" s="26"/>
    </row>
    <row r="3473" spans="1:56" ht="18" customHeight="1">
      <c r="A3473" s="26"/>
      <c r="B3473" s="26"/>
      <c r="C3473" s="26"/>
      <c r="D3473" s="26"/>
      <c r="E3473" s="26"/>
      <c r="F3473" s="26"/>
      <c r="G3473" s="26"/>
      <c r="H3473" s="26"/>
      <c r="I3473" s="26"/>
      <c r="J3473" s="26"/>
      <c r="K3473" s="26"/>
      <c r="L3473" s="26"/>
      <c r="M3473" s="26"/>
      <c r="N3473" s="26"/>
      <c r="O3473" s="26"/>
      <c r="P3473" s="26"/>
      <c r="Q3473" s="26"/>
      <c r="R3473" s="26"/>
      <c r="S3473" s="26"/>
      <c r="T3473" s="26"/>
      <c r="U3473" s="26"/>
      <c r="V3473" s="26"/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26"/>
      <c r="AG3473" s="26"/>
      <c r="AH3473" s="26"/>
      <c r="AI3473" s="26"/>
      <c r="AJ3473" s="26"/>
      <c r="AK3473" s="26"/>
      <c r="AL3473" s="26"/>
      <c r="AM3473" s="26"/>
      <c r="AN3473" s="26"/>
      <c r="AO3473" s="26"/>
      <c r="AP3473" s="26"/>
      <c r="AQ3473" s="26"/>
      <c r="AR3473" s="26"/>
      <c r="AS3473" s="26"/>
      <c r="AT3473" s="26"/>
      <c r="AU3473" s="26"/>
      <c r="AV3473" s="26"/>
      <c r="AW3473" s="26"/>
      <c r="AX3473" s="26"/>
      <c r="AY3473" s="26"/>
      <c r="AZ3473" s="26"/>
      <c r="BA3473" s="26"/>
      <c r="BB3473" s="26"/>
      <c r="BC3473" s="26"/>
      <c r="BD3473" s="26"/>
    </row>
    <row r="3474" spans="1:56" ht="18" customHeight="1">
      <c r="A3474" s="26"/>
      <c r="B3474" s="26"/>
      <c r="C3474" s="26"/>
      <c r="D3474" s="26"/>
      <c r="E3474" s="26"/>
      <c r="F3474" s="26"/>
      <c r="G3474" s="26"/>
      <c r="H3474" s="26"/>
      <c r="I3474" s="26"/>
      <c r="J3474" s="26"/>
      <c r="K3474" s="26"/>
      <c r="L3474" s="26"/>
      <c r="M3474" s="26"/>
      <c r="N3474" s="26"/>
      <c r="O3474" s="26"/>
      <c r="P3474" s="26"/>
      <c r="Q3474" s="26"/>
      <c r="R3474" s="26"/>
      <c r="S3474" s="26"/>
      <c r="T3474" s="26"/>
      <c r="U3474" s="26"/>
      <c r="V3474" s="26"/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26"/>
      <c r="AG3474" s="26"/>
      <c r="AH3474" s="26"/>
      <c r="AI3474" s="26"/>
      <c r="AJ3474" s="26"/>
      <c r="AK3474" s="26"/>
      <c r="AL3474" s="26"/>
      <c r="AM3474" s="26"/>
      <c r="AN3474" s="26"/>
      <c r="AO3474" s="26"/>
      <c r="AP3474" s="26"/>
      <c r="AQ3474" s="26"/>
      <c r="AR3474" s="26"/>
      <c r="AS3474" s="26"/>
      <c r="AT3474" s="26"/>
      <c r="AU3474" s="26"/>
      <c r="AV3474" s="26"/>
      <c r="AW3474" s="26"/>
      <c r="AX3474" s="26"/>
      <c r="AY3474" s="26"/>
      <c r="AZ3474" s="26"/>
      <c r="BA3474" s="26"/>
      <c r="BB3474" s="26"/>
      <c r="BC3474" s="26"/>
      <c r="BD3474" s="26"/>
    </row>
    <row r="3475" spans="1:56" ht="18" customHeight="1">
      <c r="A3475" s="26"/>
      <c r="B3475" s="26"/>
      <c r="C3475" s="26"/>
      <c r="D3475" s="26"/>
      <c r="E3475" s="26"/>
      <c r="F3475" s="26"/>
      <c r="G3475" s="26"/>
      <c r="H3475" s="26"/>
      <c r="I3475" s="26"/>
      <c r="J3475" s="26"/>
      <c r="K3475" s="26"/>
      <c r="L3475" s="26"/>
      <c r="M3475" s="26"/>
      <c r="N3475" s="26"/>
      <c r="O3475" s="26"/>
      <c r="P3475" s="26"/>
      <c r="Q3475" s="26"/>
      <c r="R3475" s="26"/>
      <c r="S3475" s="26"/>
      <c r="T3475" s="26"/>
      <c r="U3475" s="26"/>
      <c r="V3475" s="26"/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26"/>
      <c r="AG3475" s="26"/>
      <c r="AH3475" s="26"/>
      <c r="AI3475" s="26"/>
      <c r="AJ3475" s="26"/>
      <c r="AK3475" s="26"/>
      <c r="AL3475" s="26"/>
      <c r="AM3475" s="26"/>
      <c r="AN3475" s="26"/>
      <c r="AO3475" s="26"/>
      <c r="AP3475" s="26"/>
      <c r="AQ3475" s="26"/>
      <c r="AR3475" s="26"/>
      <c r="AS3475" s="26"/>
      <c r="AT3475" s="26"/>
      <c r="AU3475" s="26"/>
      <c r="AV3475" s="26"/>
      <c r="AW3475" s="26"/>
      <c r="AX3475" s="26"/>
      <c r="AY3475" s="26"/>
      <c r="AZ3475" s="26"/>
      <c r="BA3475" s="26"/>
      <c r="BB3475" s="26"/>
      <c r="BC3475" s="26"/>
      <c r="BD3475" s="26"/>
    </row>
    <row r="3476" spans="1:56" ht="18" customHeight="1">
      <c r="A3476" s="26"/>
      <c r="B3476" s="26"/>
      <c r="C3476" s="26"/>
      <c r="D3476" s="26"/>
      <c r="E3476" s="26"/>
      <c r="F3476" s="26"/>
      <c r="G3476" s="26"/>
      <c r="H3476" s="26"/>
      <c r="I3476" s="26"/>
      <c r="J3476" s="26"/>
      <c r="K3476" s="26"/>
      <c r="L3476" s="26"/>
      <c r="M3476" s="26"/>
      <c r="N3476" s="26"/>
      <c r="O3476" s="26"/>
      <c r="P3476" s="26"/>
      <c r="Q3476" s="26"/>
      <c r="R3476" s="26"/>
      <c r="S3476" s="26"/>
      <c r="T3476" s="26"/>
      <c r="U3476" s="26"/>
      <c r="V3476" s="26"/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26"/>
      <c r="AG3476" s="26"/>
      <c r="AH3476" s="26"/>
      <c r="AI3476" s="26"/>
      <c r="AJ3476" s="26"/>
      <c r="AK3476" s="26"/>
      <c r="AL3476" s="26"/>
      <c r="AM3476" s="26"/>
      <c r="AN3476" s="26"/>
      <c r="AO3476" s="26"/>
      <c r="AP3476" s="26"/>
      <c r="AQ3476" s="26"/>
      <c r="AR3476" s="26"/>
      <c r="AS3476" s="26"/>
      <c r="AT3476" s="26"/>
      <c r="AU3476" s="26"/>
      <c r="AV3476" s="26"/>
      <c r="AW3476" s="26"/>
      <c r="AX3476" s="26"/>
      <c r="AY3476" s="26"/>
      <c r="AZ3476" s="26"/>
      <c r="BA3476" s="26"/>
      <c r="BB3476" s="26"/>
      <c r="BC3476" s="26"/>
      <c r="BD3476" s="26"/>
    </row>
    <row r="3477" spans="1:56" ht="18" customHeight="1">
      <c r="A3477" s="26"/>
      <c r="B3477" s="26"/>
      <c r="C3477" s="26"/>
      <c r="D3477" s="26"/>
      <c r="E3477" s="26"/>
      <c r="F3477" s="26"/>
      <c r="G3477" s="26"/>
      <c r="H3477" s="26"/>
      <c r="I3477" s="26"/>
      <c r="J3477" s="26"/>
      <c r="K3477" s="26"/>
      <c r="L3477" s="26"/>
      <c r="M3477" s="26"/>
      <c r="N3477" s="26"/>
      <c r="O3477" s="26"/>
      <c r="P3477" s="26"/>
      <c r="Q3477" s="26"/>
      <c r="R3477" s="26"/>
      <c r="S3477" s="26"/>
      <c r="T3477" s="26"/>
      <c r="U3477" s="26"/>
      <c r="V3477" s="26"/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26"/>
      <c r="AG3477" s="26"/>
      <c r="AH3477" s="26"/>
      <c r="AI3477" s="26"/>
      <c r="AJ3477" s="26"/>
      <c r="AK3477" s="26"/>
      <c r="AL3477" s="26"/>
      <c r="AM3477" s="26"/>
      <c r="AN3477" s="26"/>
      <c r="AO3477" s="26"/>
      <c r="AP3477" s="26"/>
      <c r="AQ3477" s="26"/>
      <c r="AR3477" s="26"/>
      <c r="AS3477" s="26"/>
      <c r="AT3477" s="26"/>
      <c r="AU3477" s="26"/>
      <c r="AV3477" s="26"/>
      <c r="AW3477" s="26"/>
      <c r="AX3477" s="26"/>
      <c r="AY3477" s="26"/>
      <c r="AZ3477" s="26"/>
      <c r="BA3477" s="26"/>
      <c r="BB3477" s="26"/>
      <c r="BC3477" s="26"/>
      <c r="BD3477" s="26"/>
    </row>
    <row r="3478" spans="1:56" ht="18" customHeight="1">
      <c r="A3478" s="26"/>
      <c r="B3478" s="26"/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6"/>
      <c r="AJ3478" s="26"/>
      <c r="AK3478" s="26"/>
      <c r="AL3478" s="26"/>
      <c r="AM3478" s="26"/>
      <c r="AN3478" s="26"/>
      <c r="AO3478" s="26"/>
      <c r="AP3478" s="26"/>
      <c r="AQ3478" s="26"/>
      <c r="AR3478" s="26"/>
      <c r="AS3478" s="26"/>
      <c r="AT3478" s="26"/>
      <c r="AU3478" s="26"/>
      <c r="AV3478" s="26"/>
      <c r="AW3478" s="26"/>
      <c r="AX3478" s="26"/>
      <c r="AY3478" s="26"/>
      <c r="AZ3478" s="26"/>
      <c r="BA3478" s="26"/>
      <c r="BB3478" s="26"/>
      <c r="BC3478" s="26"/>
      <c r="BD3478" s="26"/>
    </row>
    <row r="3479" spans="1:56" ht="18" customHeight="1">
      <c r="A3479" s="26"/>
      <c r="B3479" s="26"/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  <c r="AO3479" s="26"/>
      <c r="AP3479" s="26"/>
      <c r="AQ3479" s="26"/>
      <c r="AR3479" s="26"/>
      <c r="AS3479" s="26"/>
      <c r="AT3479" s="26"/>
      <c r="AU3479" s="26"/>
      <c r="AV3479" s="26"/>
      <c r="AW3479" s="26"/>
      <c r="AX3479" s="26"/>
      <c r="AY3479" s="26"/>
      <c r="AZ3479" s="26"/>
      <c r="BA3479" s="26"/>
      <c r="BB3479" s="26"/>
      <c r="BC3479" s="26"/>
      <c r="BD3479" s="26"/>
    </row>
    <row r="3480" spans="1:56" ht="18" customHeight="1">
      <c r="A3480" s="26"/>
      <c r="B3480" s="26"/>
      <c r="C3480" s="26"/>
      <c r="D3480" s="26"/>
      <c r="E3480" s="26"/>
      <c r="F3480" s="26"/>
      <c r="G3480" s="26"/>
      <c r="H3480" s="26"/>
      <c r="I3480" s="26"/>
      <c r="J3480" s="26"/>
      <c r="K3480" s="26"/>
      <c r="L3480" s="26"/>
      <c r="M3480" s="26"/>
      <c r="N3480" s="26"/>
      <c r="O3480" s="26"/>
      <c r="P3480" s="26"/>
      <c r="Q3480" s="26"/>
      <c r="R3480" s="26"/>
      <c r="S3480" s="26"/>
      <c r="T3480" s="26"/>
      <c r="U3480" s="26"/>
      <c r="V3480" s="26"/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26"/>
      <c r="AG3480" s="26"/>
      <c r="AH3480" s="26"/>
      <c r="AI3480" s="26"/>
      <c r="AJ3480" s="26"/>
      <c r="AK3480" s="26"/>
      <c r="AL3480" s="26"/>
      <c r="AM3480" s="26"/>
      <c r="AN3480" s="26"/>
      <c r="AO3480" s="26"/>
      <c r="AP3480" s="26"/>
      <c r="AQ3480" s="26"/>
      <c r="AR3480" s="26"/>
      <c r="AS3480" s="26"/>
      <c r="AT3480" s="26"/>
      <c r="AU3480" s="26"/>
      <c r="AV3480" s="26"/>
      <c r="AW3480" s="26"/>
      <c r="AX3480" s="26"/>
      <c r="AY3480" s="26"/>
      <c r="AZ3480" s="26"/>
      <c r="BA3480" s="26"/>
      <c r="BB3480" s="26"/>
      <c r="BC3480" s="26"/>
      <c r="BD3480" s="26"/>
    </row>
    <row r="3481" spans="1:56" ht="18" customHeight="1">
      <c r="A3481" s="26"/>
      <c r="B3481" s="26"/>
      <c r="C3481" s="26"/>
      <c r="D3481" s="26"/>
      <c r="E3481" s="26"/>
      <c r="F3481" s="26"/>
      <c r="G3481" s="26"/>
      <c r="H3481" s="26"/>
      <c r="I3481" s="26"/>
      <c r="J3481" s="26"/>
      <c r="K3481" s="26"/>
      <c r="L3481" s="26"/>
      <c r="M3481" s="26"/>
      <c r="N3481" s="26"/>
      <c r="O3481" s="26"/>
      <c r="P3481" s="26"/>
      <c r="Q3481" s="26"/>
      <c r="R3481" s="26"/>
      <c r="S3481" s="26"/>
      <c r="T3481" s="26"/>
      <c r="U3481" s="26"/>
      <c r="V3481" s="26"/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26"/>
      <c r="AG3481" s="26"/>
      <c r="AH3481" s="26"/>
      <c r="AI3481" s="26"/>
      <c r="AJ3481" s="26"/>
      <c r="AK3481" s="26"/>
      <c r="AL3481" s="26"/>
      <c r="AM3481" s="26"/>
      <c r="AN3481" s="26"/>
      <c r="AO3481" s="26"/>
      <c r="AP3481" s="26"/>
      <c r="AQ3481" s="26"/>
      <c r="AR3481" s="26"/>
      <c r="AS3481" s="26"/>
      <c r="AT3481" s="26"/>
      <c r="AU3481" s="26"/>
      <c r="AV3481" s="26"/>
      <c r="AW3481" s="26"/>
      <c r="AX3481" s="26"/>
      <c r="AY3481" s="26"/>
      <c r="AZ3481" s="26"/>
      <c r="BA3481" s="26"/>
      <c r="BB3481" s="26"/>
      <c r="BC3481" s="26"/>
      <c r="BD3481" s="26"/>
    </row>
    <row r="3482" spans="1:56" ht="18" customHeight="1">
      <c r="A3482" s="26"/>
      <c r="B3482" s="26"/>
      <c r="C3482" s="26"/>
      <c r="D3482" s="26"/>
      <c r="E3482" s="26"/>
      <c r="F3482" s="26"/>
      <c r="G3482" s="26"/>
      <c r="H3482" s="26"/>
      <c r="I3482" s="26"/>
      <c r="J3482" s="26"/>
      <c r="K3482" s="26"/>
      <c r="L3482" s="26"/>
      <c r="M3482" s="26"/>
      <c r="N3482" s="26"/>
      <c r="O3482" s="26"/>
      <c r="P3482" s="26"/>
      <c r="Q3482" s="26"/>
      <c r="R3482" s="26"/>
      <c r="S3482" s="26"/>
      <c r="T3482" s="26"/>
      <c r="U3482" s="26"/>
      <c r="V3482" s="26"/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26"/>
      <c r="AG3482" s="26"/>
      <c r="AH3482" s="26"/>
      <c r="AI3482" s="26"/>
      <c r="AJ3482" s="26"/>
      <c r="AK3482" s="26"/>
      <c r="AL3482" s="26"/>
      <c r="AM3482" s="26"/>
      <c r="AN3482" s="26"/>
      <c r="AO3482" s="26"/>
      <c r="AP3482" s="26"/>
      <c r="AQ3482" s="26"/>
      <c r="AR3482" s="26"/>
      <c r="AS3482" s="26"/>
      <c r="AT3482" s="26"/>
      <c r="AU3482" s="26"/>
      <c r="AV3482" s="26"/>
      <c r="AW3482" s="26"/>
      <c r="AX3482" s="26"/>
      <c r="AY3482" s="26"/>
      <c r="AZ3482" s="26"/>
      <c r="BA3482" s="26"/>
      <c r="BB3482" s="26"/>
      <c r="BC3482" s="26"/>
      <c r="BD3482" s="26"/>
    </row>
    <row r="3483" spans="1:56" ht="18" customHeight="1">
      <c r="A3483" s="26"/>
      <c r="B3483" s="26"/>
      <c r="C3483" s="26"/>
      <c r="D3483" s="26"/>
      <c r="E3483" s="26"/>
      <c r="F3483" s="26"/>
      <c r="G3483" s="26"/>
      <c r="H3483" s="26"/>
      <c r="I3483" s="26"/>
      <c r="J3483" s="26"/>
      <c r="K3483" s="26"/>
      <c r="L3483" s="26"/>
      <c r="M3483" s="26"/>
      <c r="N3483" s="26"/>
      <c r="O3483" s="26"/>
      <c r="P3483" s="26"/>
      <c r="Q3483" s="26"/>
      <c r="R3483" s="26"/>
      <c r="S3483" s="26"/>
      <c r="T3483" s="26"/>
      <c r="U3483" s="26"/>
      <c r="V3483" s="26"/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26"/>
      <c r="AG3483" s="26"/>
      <c r="AH3483" s="26"/>
      <c r="AI3483" s="26"/>
      <c r="AJ3483" s="26"/>
      <c r="AK3483" s="26"/>
      <c r="AL3483" s="26"/>
      <c r="AM3483" s="26"/>
      <c r="AN3483" s="26"/>
      <c r="AO3483" s="26"/>
      <c r="AP3483" s="26"/>
      <c r="AQ3483" s="26"/>
      <c r="AR3483" s="26"/>
      <c r="AS3483" s="26"/>
      <c r="AT3483" s="26"/>
      <c r="AU3483" s="26"/>
      <c r="AV3483" s="26"/>
      <c r="AW3483" s="26"/>
      <c r="AX3483" s="26"/>
      <c r="AY3483" s="26"/>
      <c r="AZ3483" s="26"/>
      <c r="BA3483" s="26"/>
      <c r="BB3483" s="26"/>
      <c r="BC3483" s="26"/>
      <c r="BD3483" s="26"/>
    </row>
    <row r="3484" spans="1:56" ht="18" customHeight="1">
      <c r="A3484" s="26"/>
      <c r="B3484" s="26"/>
      <c r="C3484" s="26"/>
      <c r="D3484" s="26"/>
      <c r="E3484" s="26"/>
      <c r="F3484" s="26"/>
      <c r="G3484" s="26"/>
      <c r="H3484" s="26"/>
      <c r="I3484" s="26"/>
      <c r="J3484" s="26"/>
      <c r="K3484" s="26"/>
      <c r="L3484" s="26"/>
      <c r="M3484" s="26"/>
      <c r="N3484" s="26"/>
      <c r="O3484" s="26"/>
      <c r="P3484" s="26"/>
      <c r="Q3484" s="26"/>
      <c r="R3484" s="26"/>
      <c r="S3484" s="26"/>
      <c r="T3484" s="26"/>
      <c r="U3484" s="26"/>
      <c r="V3484" s="26"/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26"/>
      <c r="AG3484" s="26"/>
      <c r="AH3484" s="26"/>
      <c r="AI3484" s="26"/>
      <c r="AJ3484" s="26"/>
      <c r="AK3484" s="26"/>
      <c r="AL3484" s="26"/>
      <c r="AM3484" s="26"/>
      <c r="AN3484" s="26"/>
      <c r="AO3484" s="26"/>
      <c r="AP3484" s="26"/>
      <c r="AQ3484" s="26"/>
      <c r="AR3484" s="26"/>
      <c r="AS3484" s="26"/>
      <c r="AT3484" s="26"/>
      <c r="AU3484" s="26"/>
      <c r="AV3484" s="26"/>
      <c r="AW3484" s="26"/>
      <c r="AX3484" s="26"/>
      <c r="AY3484" s="26"/>
      <c r="AZ3484" s="26"/>
      <c r="BA3484" s="26"/>
      <c r="BB3484" s="26"/>
      <c r="BC3484" s="26"/>
      <c r="BD3484" s="26"/>
    </row>
    <row r="3485" spans="1:56" ht="18" customHeight="1">
      <c r="A3485" s="26"/>
      <c r="B3485" s="26"/>
      <c r="C3485" s="26"/>
      <c r="D3485" s="26"/>
      <c r="E3485" s="26"/>
      <c r="F3485" s="26"/>
      <c r="G3485" s="26"/>
      <c r="H3485" s="26"/>
      <c r="I3485" s="26"/>
      <c r="J3485" s="26"/>
      <c r="K3485" s="26"/>
      <c r="L3485" s="26"/>
      <c r="M3485" s="26"/>
      <c r="N3485" s="26"/>
      <c r="O3485" s="26"/>
      <c r="P3485" s="26"/>
      <c r="Q3485" s="26"/>
      <c r="R3485" s="26"/>
      <c r="S3485" s="26"/>
      <c r="T3485" s="26"/>
      <c r="U3485" s="26"/>
      <c r="V3485" s="26"/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26"/>
      <c r="AG3485" s="26"/>
      <c r="AH3485" s="26"/>
      <c r="AI3485" s="26"/>
      <c r="AJ3485" s="26"/>
      <c r="AK3485" s="26"/>
      <c r="AL3485" s="26"/>
      <c r="AM3485" s="26"/>
      <c r="AN3485" s="26"/>
      <c r="AO3485" s="26"/>
      <c r="AP3485" s="26"/>
      <c r="AQ3485" s="26"/>
      <c r="AR3485" s="26"/>
      <c r="AS3485" s="26"/>
      <c r="AT3485" s="26"/>
      <c r="AU3485" s="26"/>
      <c r="AV3485" s="26"/>
      <c r="AW3485" s="26"/>
      <c r="AX3485" s="26"/>
      <c r="AY3485" s="26"/>
      <c r="AZ3485" s="26"/>
      <c r="BA3485" s="26"/>
      <c r="BB3485" s="26"/>
      <c r="BC3485" s="26"/>
      <c r="BD3485" s="26"/>
    </row>
    <row r="3486" spans="1:56" ht="18" customHeight="1">
      <c r="A3486" s="26"/>
      <c r="B3486" s="26"/>
      <c r="C3486" s="26"/>
      <c r="D3486" s="26"/>
      <c r="E3486" s="26"/>
      <c r="F3486" s="26"/>
      <c r="G3486" s="26"/>
      <c r="H3486" s="26"/>
      <c r="I3486" s="26"/>
      <c r="J3486" s="26"/>
      <c r="K3486" s="26"/>
      <c r="L3486" s="26"/>
      <c r="M3486" s="26"/>
      <c r="N3486" s="26"/>
      <c r="O3486" s="26"/>
      <c r="P3486" s="26"/>
      <c r="Q3486" s="26"/>
      <c r="R3486" s="26"/>
      <c r="S3486" s="26"/>
      <c r="T3486" s="26"/>
      <c r="U3486" s="26"/>
      <c r="V3486" s="26"/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  <c r="AH3486" s="26"/>
      <c r="AI3486" s="26"/>
      <c r="AJ3486" s="26"/>
      <c r="AK3486" s="26"/>
      <c r="AL3486" s="26"/>
      <c r="AM3486" s="26"/>
      <c r="AN3486" s="26"/>
      <c r="AO3486" s="26"/>
      <c r="AP3486" s="26"/>
      <c r="AQ3486" s="26"/>
      <c r="AR3486" s="26"/>
      <c r="AS3486" s="26"/>
      <c r="AT3486" s="26"/>
      <c r="AU3486" s="26"/>
      <c r="AV3486" s="26"/>
      <c r="AW3486" s="26"/>
      <c r="AX3486" s="26"/>
      <c r="AY3486" s="26"/>
      <c r="AZ3486" s="26"/>
      <c r="BA3486" s="26"/>
      <c r="BB3486" s="26"/>
      <c r="BC3486" s="26"/>
      <c r="BD3486" s="26"/>
    </row>
    <row r="3487" spans="1:56" ht="18" customHeight="1">
      <c r="A3487" s="26"/>
      <c r="B3487" s="26"/>
      <c r="C3487" s="26"/>
      <c r="D3487" s="26"/>
      <c r="E3487" s="26"/>
      <c r="F3487" s="26"/>
      <c r="G3487" s="26"/>
      <c r="H3487" s="26"/>
      <c r="I3487" s="26"/>
      <c r="J3487" s="26"/>
      <c r="K3487" s="26"/>
      <c r="L3487" s="26"/>
      <c r="M3487" s="26"/>
      <c r="N3487" s="26"/>
      <c r="O3487" s="26"/>
      <c r="P3487" s="26"/>
      <c r="Q3487" s="26"/>
      <c r="R3487" s="26"/>
      <c r="S3487" s="26"/>
      <c r="T3487" s="26"/>
      <c r="U3487" s="26"/>
      <c r="V3487" s="26"/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26"/>
      <c r="AG3487" s="26"/>
      <c r="AH3487" s="26"/>
      <c r="AI3487" s="26"/>
      <c r="AJ3487" s="26"/>
      <c r="AK3487" s="26"/>
      <c r="AL3487" s="26"/>
      <c r="AM3487" s="26"/>
      <c r="AN3487" s="26"/>
      <c r="AO3487" s="26"/>
      <c r="AP3487" s="26"/>
      <c r="AQ3487" s="26"/>
      <c r="AR3487" s="26"/>
      <c r="AS3487" s="26"/>
      <c r="AT3487" s="26"/>
      <c r="AU3487" s="26"/>
      <c r="AV3487" s="26"/>
      <c r="AW3487" s="26"/>
      <c r="AX3487" s="26"/>
      <c r="AY3487" s="26"/>
      <c r="AZ3487" s="26"/>
      <c r="BA3487" s="26"/>
      <c r="BB3487" s="26"/>
      <c r="BC3487" s="26"/>
      <c r="BD3487" s="26"/>
    </row>
    <row r="3488" spans="1:56" ht="18" customHeight="1">
      <c r="A3488" s="26"/>
      <c r="B3488" s="26"/>
      <c r="C3488" s="26"/>
      <c r="D3488" s="26"/>
      <c r="E3488" s="26"/>
      <c r="F3488" s="26"/>
      <c r="G3488" s="26"/>
      <c r="H3488" s="26"/>
      <c r="I3488" s="26"/>
      <c r="J3488" s="26"/>
      <c r="K3488" s="26"/>
      <c r="L3488" s="26"/>
      <c r="M3488" s="26"/>
      <c r="N3488" s="26"/>
      <c r="O3488" s="26"/>
      <c r="P3488" s="26"/>
      <c r="Q3488" s="26"/>
      <c r="R3488" s="26"/>
      <c r="S3488" s="26"/>
      <c r="T3488" s="26"/>
      <c r="U3488" s="26"/>
      <c r="V3488" s="26"/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26"/>
      <c r="AG3488" s="26"/>
      <c r="AH3488" s="26"/>
      <c r="AI3488" s="26"/>
      <c r="AJ3488" s="26"/>
      <c r="AK3488" s="26"/>
      <c r="AL3488" s="26"/>
      <c r="AM3488" s="26"/>
      <c r="AN3488" s="26"/>
      <c r="AO3488" s="26"/>
      <c r="AP3488" s="26"/>
      <c r="AQ3488" s="26"/>
      <c r="AR3488" s="26"/>
      <c r="AS3488" s="26"/>
      <c r="AT3488" s="26"/>
      <c r="AU3488" s="26"/>
      <c r="AV3488" s="26"/>
      <c r="AW3488" s="26"/>
      <c r="AX3488" s="26"/>
      <c r="AY3488" s="26"/>
      <c r="AZ3488" s="26"/>
      <c r="BA3488" s="26"/>
      <c r="BB3488" s="26"/>
      <c r="BC3488" s="26"/>
      <c r="BD3488" s="26"/>
    </row>
    <row r="3489" spans="1:56" ht="18" customHeight="1">
      <c r="A3489" s="26"/>
      <c r="B3489" s="26"/>
      <c r="C3489" s="26"/>
      <c r="D3489" s="26"/>
      <c r="E3489" s="26"/>
      <c r="F3489" s="26"/>
      <c r="G3489" s="26"/>
      <c r="H3489" s="26"/>
      <c r="I3489" s="26"/>
      <c r="J3489" s="26"/>
      <c r="K3489" s="26"/>
      <c r="L3489" s="26"/>
      <c r="M3489" s="26"/>
      <c r="N3489" s="26"/>
      <c r="O3489" s="26"/>
      <c r="P3489" s="26"/>
      <c r="Q3489" s="26"/>
      <c r="R3489" s="26"/>
      <c r="S3489" s="26"/>
      <c r="T3489" s="26"/>
      <c r="U3489" s="26"/>
      <c r="V3489" s="26"/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26"/>
      <c r="AG3489" s="26"/>
      <c r="AH3489" s="26"/>
      <c r="AI3489" s="26"/>
      <c r="AJ3489" s="26"/>
      <c r="AK3489" s="26"/>
      <c r="AL3489" s="26"/>
      <c r="AM3489" s="26"/>
      <c r="AN3489" s="26"/>
      <c r="AO3489" s="26"/>
      <c r="AP3489" s="26"/>
      <c r="AQ3489" s="26"/>
      <c r="AR3489" s="26"/>
      <c r="AS3489" s="26"/>
      <c r="AT3489" s="26"/>
      <c r="AU3489" s="26"/>
      <c r="AV3489" s="26"/>
      <c r="AW3489" s="26"/>
      <c r="AX3489" s="26"/>
      <c r="AY3489" s="26"/>
      <c r="AZ3489" s="26"/>
      <c r="BA3489" s="26"/>
      <c r="BB3489" s="26"/>
      <c r="BC3489" s="26"/>
      <c r="BD3489" s="26"/>
    </row>
    <row r="3490" spans="1:56" ht="18" customHeight="1">
      <c r="A3490" s="26"/>
      <c r="B3490" s="26"/>
      <c r="C3490" s="26"/>
      <c r="D3490" s="26"/>
      <c r="E3490" s="26"/>
      <c r="F3490" s="26"/>
      <c r="G3490" s="26"/>
      <c r="H3490" s="26"/>
      <c r="I3490" s="26"/>
      <c r="J3490" s="26"/>
      <c r="K3490" s="26"/>
      <c r="L3490" s="26"/>
      <c r="M3490" s="26"/>
      <c r="N3490" s="26"/>
      <c r="O3490" s="26"/>
      <c r="P3490" s="26"/>
      <c r="Q3490" s="26"/>
      <c r="R3490" s="26"/>
      <c r="S3490" s="26"/>
      <c r="T3490" s="26"/>
      <c r="U3490" s="26"/>
      <c r="V3490" s="26"/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26"/>
      <c r="AG3490" s="26"/>
      <c r="AH3490" s="26"/>
      <c r="AI3490" s="26"/>
      <c r="AJ3490" s="26"/>
      <c r="AK3490" s="26"/>
      <c r="AL3490" s="26"/>
      <c r="AM3490" s="26"/>
      <c r="AN3490" s="26"/>
      <c r="AO3490" s="26"/>
      <c r="AP3490" s="26"/>
      <c r="AQ3490" s="26"/>
      <c r="AR3490" s="26"/>
      <c r="AS3490" s="26"/>
      <c r="AT3490" s="26"/>
      <c r="AU3490" s="26"/>
      <c r="AV3490" s="26"/>
      <c r="AW3490" s="26"/>
      <c r="AX3490" s="26"/>
      <c r="AY3490" s="26"/>
      <c r="AZ3490" s="26"/>
      <c r="BA3490" s="26"/>
      <c r="BB3490" s="26"/>
      <c r="BC3490" s="26"/>
      <c r="BD3490" s="26"/>
    </row>
    <row r="3491" spans="1:56" ht="18" customHeight="1">
      <c r="A3491" s="26"/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6"/>
      <c r="AJ3491" s="26"/>
      <c r="AK3491" s="26"/>
      <c r="AL3491" s="26"/>
      <c r="AM3491" s="26"/>
      <c r="AN3491" s="26"/>
      <c r="AO3491" s="26"/>
      <c r="AP3491" s="26"/>
      <c r="AQ3491" s="26"/>
      <c r="AR3491" s="26"/>
      <c r="AS3491" s="26"/>
      <c r="AT3491" s="26"/>
      <c r="AU3491" s="26"/>
      <c r="AV3491" s="26"/>
      <c r="AW3491" s="26"/>
      <c r="AX3491" s="26"/>
      <c r="AY3491" s="26"/>
      <c r="AZ3491" s="26"/>
      <c r="BA3491" s="26"/>
      <c r="BB3491" s="26"/>
      <c r="BC3491" s="26"/>
      <c r="BD3491" s="26"/>
    </row>
    <row r="3492" spans="1:56" ht="18" customHeight="1">
      <c r="A3492" s="26"/>
      <c r="B3492" s="26"/>
      <c r="C3492" s="26"/>
      <c r="D3492" s="26"/>
      <c r="E3492" s="26"/>
      <c r="F3492" s="26"/>
      <c r="G3492" s="26"/>
      <c r="H3492" s="26"/>
      <c r="I3492" s="26"/>
      <c r="J3492" s="26"/>
      <c r="K3492" s="26"/>
      <c r="L3492" s="26"/>
      <c r="M3492" s="26"/>
      <c r="N3492" s="26"/>
      <c r="O3492" s="26"/>
      <c r="P3492" s="26"/>
      <c r="Q3492" s="26"/>
      <c r="R3492" s="26"/>
      <c r="S3492" s="26"/>
      <c r="T3492" s="26"/>
      <c r="U3492" s="26"/>
      <c r="V3492" s="26"/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26"/>
      <c r="AG3492" s="26"/>
      <c r="AH3492" s="26"/>
      <c r="AI3492" s="26"/>
      <c r="AJ3492" s="26"/>
      <c r="AK3492" s="26"/>
      <c r="AL3492" s="26"/>
      <c r="AM3492" s="26"/>
      <c r="AN3492" s="26"/>
      <c r="AO3492" s="26"/>
      <c r="AP3492" s="26"/>
      <c r="AQ3492" s="26"/>
      <c r="AR3492" s="26"/>
      <c r="AS3492" s="26"/>
      <c r="AT3492" s="26"/>
      <c r="AU3492" s="26"/>
      <c r="AV3492" s="26"/>
      <c r="AW3492" s="26"/>
      <c r="AX3492" s="26"/>
      <c r="AY3492" s="26"/>
      <c r="AZ3492" s="26"/>
      <c r="BA3492" s="26"/>
      <c r="BB3492" s="26"/>
      <c r="BC3492" s="26"/>
      <c r="BD3492" s="26"/>
    </row>
    <row r="3493" spans="1:56" ht="18" customHeight="1">
      <c r="A3493" s="26"/>
      <c r="B3493" s="26"/>
      <c r="C3493" s="26"/>
      <c r="D3493" s="26"/>
      <c r="E3493" s="26"/>
      <c r="F3493" s="26"/>
      <c r="G3493" s="26"/>
      <c r="H3493" s="26"/>
      <c r="I3493" s="26"/>
      <c r="J3493" s="26"/>
      <c r="K3493" s="26"/>
      <c r="L3493" s="26"/>
      <c r="M3493" s="26"/>
      <c r="N3493" s="26"/>
      <c r="O3493" s="26"/>
      <c r="P3493" s="26"/>
      <c r="Q3493" s="26"/>
      <c r="R3493" s="26"/>
      <c r="S3493" s="26"/>
      <c r="T3493" s="26"/>
      <c r="U3493" s="26"/>
      <c r="V3493" s="26"/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26"/>
      <c r="AG3493" s="26"/>
      <c r="AH3493" s="26"/>
      <c r="AI3493" s="26"/>
      <c r="AJ3493" s="26"/>
      <c r="AK3493" s="26"/>
      <c r="AL3493" s="26"/>
      <c r="AM3493" s="26"/>
      <c r="AN3493" s="26"/>
      <c r="AO3493" s="26"/>
      <c r="AP3493" s="26"/>
      <c r="AQ3493" s="26"/>
      <c r="AR3493" s="26"/>
      <c r="AS3493" s="26"/>
      <c r="AT3493" s="26"/>
      <c r="AU3493" s="26"/>
      <c r="AV3493" s="26"/>
      <c r="AW3493" s="26"/>
      <c r="AX3493" s="26"/>
      <c r="AY3493" s="26"/>
      <c r="AZ3493" s="26"/>
      <c r="BA3493" s="26"/>
      <c r="BB3493" s="26"/>
      <c r="BC3493" s="26"/>
      <c r="BD3493" s="26"/>
    </row>
    <row r="3494" spans="1:56" ht="18" customHeight="1">
      <c r="A3494" s="26"/>
      <c r="B3494" s="26"/>
      <c r="C3494" s="26"/>
      <c r="D3494" s="26"/>
      <c r="E3494" s="26"/>
      <c r="F3494" s="26"/>
      <c r="G3494" s="26"/>
      <c r="H3494" s="26"/>
      <c r="I3494" s="26"/>
      <c r="J3494" s="26"/>
      <c r="K3494" s="26"/>
      <c r="L3494" s="26"/>
      <c r="M3494" s="26"/>
      <c r="N3494" s="26"/>
      <c r="O3494" s="26"/>
      <c r="P3494" s="26"/>
      <c r="Q3494" s="26"/>
      <c r="R3494" s="26"/>
      <c r="S3494" s="26"/>
      <c r="T3494" s="26"/>
      <c r="U3494" s="26"/>
      <c r="V3494" s="26"/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26"/>
      <c r="AG3494" s="26"/>
      <c r="AH3494" s="26"/>
      <c r="AI3494" s="26"/>
      <c r="AJ3494" s="26"/>
      <c r="AK3494" s="26"/>
      <c r="AL3494" s="26"/>
      <c r="AM3494" s="26"/>
      <c r="AN3494" s="26"/>
      <c r="AO3494" s="26"/>
      <c r="AP3494" s="26"/>
      <c r="AQ3494" s="26"/>
      <c r="AR3494" s="26"/>
      <c r="AS3494" s="26"/>
      <c r="AT3494" s="26"/>
      <c r="AU3494" s="26"/>
      <c r="AV3494" s="26"/>
      <c r="AW3494" s="26"/>
      <c r="AX3494" s="26"/>
      <c r="AY3494" s="26"/>
      <c r="AZ3494" s="26"/>
      <c r="BA3494" s="26"/>
      <c r="BB3494" s="26"/>
      <c r="BC3494" s="26"/>
      <c r="BD3494" s="26"/>
    </row>
    <row r="3495" spans="1:56" ht="18" customHeight="1">
      <c r="A3495" s="26"/>
      <c r="B3495" s="26"/>
      <c r="C3495" s="26"/>
      <c r="D3495" s="26"/>
      <c r="E3495" s="26"/>
      <c r="F3495" s="26"/>
      <c r="G3495" s="26"/>
      <c r="H3495" s="26"/>
      <c r="I3495" s="26"/>
      <c r="J3495" s="26"/>
      <c r="K3495" s="26"/>
      <c r="L3495" s="26"/>
      <c r="M3495" s="26"/>
      <c r="N3495" s="26"/>
      <c r="O3495" s="26"/>
      <c r="P3495" s="26"/>
      <c r="Q3495" s="26"/>
      <c r="R3495" s="26"/>
      <c r="S3495" s="26"/>
      <c r="T3495" s="26"/>
      <c r="U3495" s="26"/>
      <c r="V3495" s="26"/>
      <c r="W3495" s="26"/>
      <c r="X3495" s="26"/>
      <c r="Y3495" s="26"/>
      <c r="Z3495" s="26"/>
      <c r="AA3495" s="26"/>
      <c r="AB3495" s="26"/>
      <c r="AC3495" s="26"/>
      <c r="AD3495" s="26"/>
      <c r="AE3495" s="26"/>
      <c r="AF3495" s="26"/>
      <c r="AG3495" s="26"/>
      <c r="AH3495" s="26"/>
      <c r="AI3495" s="26"/>
      <c r="AJ3495" s="26"/>
      <c r="AK3495" s="26"/>
      <c r="AL3495" s="26"/>
      <c r="AM3495" s="26"/>
      <c r="AN3495" s="26"/>
      <c r="AO3495" s="26"/>
      <c r="AP3495" s="26"/>
      <c r="AQ3495" s="26"/>
      <c r="AR3495" s="26"/>
      <c r="AS3495" s="26"/>
      <c r="AT3495" s="26"/>
      <c r="AU3495" s="26"/>
      <c r="AV3495" s="26"/>
      <c r="AW3495" s="26"/>
      <c r="AX3495" s="26"/>
      <c r="AY3495" s="26"/>
      <c r="AZ3495" s="26"/>
      <c r="BA3495" s="26"/>
      <c r="BB3495" s="26"/>
      <c r="BC3495" s="26"/>
      <c r="BD3495" s="26"/>
    </row>
    <row r="3496" spans="1:56" ht="18" customHeight="1">
      <c r="A3496" s="26"/>
      <c r="B3496" s="26"/>
      <c r="C3496" s="26"/>
      <c r="D3496" s="26"/>
      <c r="E3496" s="26"/>
      <c r="F3496" s="26"/>
      <c r="G3496" s="26"/>
      <c r="H3496" s="26"/>
      <c r="I3496" s="26"/>
      <c r="J3496" s="26"/>
      <c r="K3496" s="26"/>
      <c r="L3496" s="26"/>
      <c r="M3496" s="26"/>
      <c r="N3496" s="26"/>
      <c r="O3496" s="26"/>
      <c r="P3496" s="26"/>
      <c r="Q3496" s="26"/>
      <c r="R3496" s="26"/>
      <c r="S3496" s="26"/>
      <c r="T3496" s="26"/>
      <c r="U3496" s="26"/>
      <c r="V3496" s="26"/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26"/>
      <c r="AG3496" s="26"/>
      <c r="AH3496" s="26"/>
      <c r="AI3496" s="26"/>
      <c r="AJ3496" s="26"/>
      <c r="AK3496" s="26"/>
      <c r="AL3496" s="26"/>
      <c r="AM3496" s="26"/>
      <c r="AN3496" s="26"/>
      <c r="AO3496" s="26"/>
      <c r="AP3496" s="26"/>
      <c r="AQ3496" s="26"/>
      <c r="AR3496" s="26"/>
      <c r="AS3496" s="26"/>
      <c r="AT3496" s="26"/>
      <c r="AU3496" s="26"/>
      <c r="AV3496" s="26"/>
      <c r="AW3496" s="26"/>
      <c r="AX3496" s="26"/>
      <c r="AY3496" s="26"/>
      <c r="AZ3496" s="26"/>
      <c r="BA3496" s="26"/>
      <c r="BB3496" s="26"/>
      <c r="BC3496" s="26"/>
      <c r="BD3496" s="26"/>
    </row>
    <row r="3497" spans="1:56" ht="18" customHeight="1">
      <c r="A3497" s="26"/>
      <c r="B3497" s="26"/>
      <c r="C3497" s="26"/>
      <c r="D3497" s="26"/>
      <c r="E3497" s="26"/>
      <c r="F3497" s="26"/>
      <c r="G3497" s="26"/>
      <c r="H3497" s="26"/>
      <c r="I3497" s="26"/>
      <c r="J3497" s="26"/>
      <c r="K3497" s="26"/>
      <c r="L3497" s="26"/>
      <c r="M3497" s="26"/>
      <c r="N3497" s="26"/>
      <c r="O3497" s="26"/>
      <c r="P3497" s="26"/>
      <c r="Q3497" s="26"/>
      <c r="R3497" s="26"/>
      <c r="S3497" s="26"/>
      <c r="T3497" s="26"/>
      <c r="U3497" s="26"/>
      <c r="V3497" s="26"/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26"/>
      <c r="AG3497" s="26"/>
      <c r="AH3497" s="26"/>
      <c r="AI3497" s="26"/>
      <c r="AJ3497" s="26"/>
      <c r="AK3497" s="26"/>
      <c r="AL3497" s="26"/>
      <c r="AM3497" s="26"/>
      <c r="AN3497" s="26"/>
      <c r="AO3497" s="26"/>
      <c r="AP3497" s="26"/>
      <c r="AQ3497" s="26"/>
      <c r="AR3497" s="26"/>
      <c r="AS3497" s="26"/>
      <c r="AT3497" s="26"/>
      <c r="AU3497" s="26"/>
      <c r="AV3497" s="26"/>
      <c r="AW3497" s="26"/>
      <c r="AX3497" s="26"/>
      <c r="AY3497" s="26"/>
      <c r="AZ3497" s="26"/>
      <c r="BA3497" s="26"/>
      <c r="BB3497" s="26"/>
      <c r="BC3497" s="26"/>
      <c r="BD3497" s="26"/>
    </row>
    <row r="3498" spans="1:56" ht="18" customHeight="1">
      <c r="A3498" s="26"/>
      <c r="B3498" s="26"/>
      <c r="C3498" s="26"/>
      <c r="D3498" s="26"/>
      <c r="E3498" s="26"/>
      <c r="F3498" s="26"/>
      <c r="G3498" s="26"/>
      <c r="H3498" s="26"/>
      <c r="I3498" s="26"/>
      <c r="J3498" s="26"/>
      <c r="K3498" s="26"/>
      <c r="L3498" s="26"/>
      <c r="M3498" s="26"/>
      <c r="N3498" s="26"/>
      <c r="O3498" s="26"/>
      <c r="P3498" s="26"/>
      <c r="Q3498" s="26"/>
      <c r="R3498" s="26"/>
      <c r="S3498" s="26"/>
      <c r="T3498" s="26"/>
      <c r="U3498" s="26"/>
      <c r="V3498" s="26"/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26"/>
      <c r="AG3498" s="26"/>
      <c r="AH3498" s="26"/>
      <c r="AI3498" s="26"/>
      <c r="AJ3498" s="26"/>
      <c r="AK3498" s="26"/>
      <c r="AL3498" s="26"/>
      <c r="AM3498" s="26"/>
      <c r="AN3498" s="26"/>
      <c r="AO3498" s="26"/>
      <c r="AP3498" s="26"/>
      <c r="AQ3498" s="26"/>
      <c r="AR3498" s="26"/>
      <c r="AS3498" s="26"/>
      <c r="AT3498" s="26"/>
      <c r="AU3498" s="26"/>
      <c r="AV3498" s="26"/>
      <c r="AW3498" s="26"/>
      <c r="AX3498" s="26"/>
      <c r="AY3498" s="26"/>
      <c r="AZ3498" s="26"/>
      <c r="BA3498" s="26"/>
      <c r="BB3498" s="26"/>
      <c r="BC3498" s="26"/>
      <c r="BD3498" s="26"/>
    </row>
    <row r="3499" spans="1:56" ht="18" customHeight="1">
      <c r="A3499" s="26"/>
      <c r="B3499" s="26"/>
      <c r="C3499" s="26"/>
      <c r="D3499" s="26"/>
      <c r="E3499" s="26"/>
      <c r="F3499" s="26"/>
      <c r="G3499" s="26"/>
      <c r="H3499" s="26"/>
      <c r="I3499" s="26"/>
      <c r="J3499" s="26"/>
      <c r="K3499" s="26"/>
      <c r="L3499" s="26"/>
      <c r="M3499" s="26"/>
      <c r="N3499" s="26"/>
      <c r="O3499" s="26"/>
      <c r="P3499" s="26"/>
      <c r="Q3499" s="26"/>
      <c r="R3499" s="26"/>
      <c r="S3499" s="26"/>
      <c r="T3499" s="26"/>
      <c r="U3499" s="26"/>
      <c r="V3499" s="26"/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26"/>
      <c r="AG3499" s="26"/>
      <c r="AH3499" s="26"/>
      <c r="AI3499" s="26"/>
      <c r="AJ3499" s="26"/>
      <c r="AK3499" s="26"/>
      <c r="AL3499" s="26"/>
      <c r="AM3499" s="26"/>
      <c r="AN3499" s="26"/>
      <c r="AO3499" s="26"/>
      <c r="AP3499" s="26"/>
      <c r="AQ3499" s="26"/>
      <c r="AR3499" s="26"/>
      <c r="AS3499" s="26"/>
      <c r="AT3499" s="26"/>
      <c r="AU3499" s="26"/>
      <c r="AV3499" s="26"/>
      <c r="AW3499" s="26"/>
      <c r="AX3499" s="26"/>
      <c r="AY3499" s="26"/>
      <c r="AZ3499" s="26"/>
      <c r="BA3499" s="26"/>
      <c r="BB3499" s="26"/>
      <c r="BC3499" s="26"/>
      <c r="BD3499" s="26"/>
    </row>
    <row r="3500" spans="1:56" ht="18" customHeight="1">
      <c r="A3500" s="26"/>
      <c r="B3500" s="26"/>
      <c r="C3500" s="26"/>
      <c r="D3500" s="26"/>
      <c r="E3500" s="26"/>
      <c r="F3500" s="26"/>
      <c r="G3500" s="26"/>
      <c r="H3500" s="26"/>
      <c r="I3500" s="26"/>
      <c r="J3500" s="26"/>
      <c r="K3500" s="26"/>
      <c r="L3500" s="26"/>
      <c r="M3500" s="26"/>
      <c r="N3500" s="26"/>
      <c r="O3500" s="26"/>
      <c r="P3500" s="26"/>
      <c r="Q3500" s="26"/>
      <c r="R3500" s="26"/>
      <c r="S3500" s="26"/>
      <c r="T3500" s="26"/>
      <c r="U3500" s="26"/>
      <c r="V3500" s="26"/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26"/>
      <c r="AG3500" s="26"/>
      <c r="AH3500" s="26"/>
      <c r="AI3500" s="26"/>
      <c r="AJ3500" s="26"/>
      <c r="AK3500" s="26"/>
      <c r="AL3500" s="26"/>
      <c r="AM3500" s="26"/>
      <c r="AN3500" s="26"/>
      <c r="AO3500" s="26"/>
      <c r="AP3500" s="26"/>
      <c r="AQ3500" s="26"/>
      <c r="AR3500" s="26"/>
      <c r="AS3500" s="26"/>
      <c r="AT3500" s="26"/>
      <c r="AU3500" s="26"/>
      <c r="AV3500" s="26"/>
      <c r="AW3500" s="26"/>
      <c r="AX3500" s="26"/>
      <c r="AY3500" s="26"/>
      <c r="AZ3500" s="26"/>
      <c r="BA3500" s="26"/>
      <c r="BB3500" s="26"/>
      <c r="BC3500" s="26"/>
      <c r="BD3500" s="26"/>
    </row>
    <row r="3501" spans="1:56" ht="18" customHeight="1">
      <c r="A3501" s="26"/>
      <c r="B3501" s="26"/>
      <c r="C3501" s="26"/>
      <c r="D3501" s="26"/>
      <c r="E3501" s="26"/>
      <c r="F3501" s="26"/>
      <c r="G3501" s="26"/>
      <c r="H3501" s="26"/>
      <c r="I3501" s="26"/>
      <c r="J3501" s="26"/>
      <c r="K3501" s="26"/>
      <c r="L3501" s="26"/>
      <c r="M3501" s="26"/>
      <c r="N3501" s="26"/>
      <c r="O3501" s="26"/>
      <c r="P3501" s="26"/>
      <c r="Q3501" s="26"/>
      <c r="R3501" s="26"/>
      <c r="S3501" s="26"/>
      <c r="T3501" s="26"/>
      <c r="U3501" s="26"/>
      <c r="V3501" s="26"/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26"/>
      <c r="AG3501" s="26"/>
      <c r="AH3501" s="26"/>
      <c r="AI3501" s="26"/>
      <c r="AJ3501" s="26"/>
      <c r="AK3501" s="26"/>
      <c r="AL3501" s="26"/>
      <c r="AM3501" s="26"/>
      <c r="AN3501" s="26"/>
      <c r="AO3501" s="26"/>
      <c r="AP3501" s="26"/>
      <c r="AQ3501" s="26"/>
      <c r="AR3501" s="26"/>
      <c r="AS3501" s="26"/>
      <c r="AT3501" s="26"/>
      <c r="AU3501" s="26"/>
      <c r="AV3501" s="26"/>
      <c r="AW3501" s="26"/>
      <c r="AX3501" s="26"/>
      <c r="AY3501" s="26"/>
      <c r="AZ3501" s="26"/>
      <c r="BA3501" s="26"/>
      <c r="BB3501" s="26"/>
      <c r="BC3501" s="26"/>
      <c r="BD3501" s="26"/>
    </row>
    <row r="3502" spans="1:56" ht="18" customHeight="1">
      <c r="A3502" s="26"/>
      <c r="B3502" s="26"/>
      <c r="C3502" s="26"/>
      <c r="D3502" s="26"/>
      <c r="E3502" s="26"/>
      <c r="F3502" s="26"/>
      <c r="G3502" s="26"/>
      <c r="H3502" s="26"/>
      <c r="I3502" s="26"/>
      <c r="J3502" s="26"/>
      <c r="K3502" s="26"/>
      <c r="L3502" s="26"/>
      <c r="M3502" s="26"/>
      <c r="N3502" s="26"/>
      <c r="O3502" s="26"/>
      <c r="P3502" s="26"/>
      <c r="Q3502" s="26"/>
      <c r="R3502" s="26"/>
      <c r="S3502" s="26"/>
      <c r="T3502" s="26"/>
      <c r="U3502" s="26"/>
      <c r="V3502" s="26"/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  <c r="AH3502" s="26"/>
      <c r="AI3502" s="26"/>
      <c r="AJ3502" s="26"/>
      <c r="AK3502" s="26"/>
      <c r="AL3502" s="26"/>
      <c r="AM3502" s="26"/>
      <c r="AN3502" s="26"/>
      <c r="AO3502" s="26"/>
      <c r="AP3502" s="26"/>
      <c r="AQ3502" s="26"/>
      <c r="AR3502" s="26"/>
      <c r="AS3502" s="26"/>
      <c r="AT3502" s="26"/>
      <c r="AU3502" s="26"/>
      <c r="AV3502" s="26"/>
      <c r="AW3502" s="26"/>
      <c r="AX3502" s="26"/>
      <c r="AY3502" s="26"/>
      <c r="AZ3502" s="26"/>
      <c r="BA3502" s="26"/>
      <c r="BB3502" s="26"/>
      <c r="BC3502" s="26"/>
      <c r="BD3502" s="26"/>
    </row>
    <row r="3503" spans="1:56" ht="18" customHeight="1">
      <c r="A3503" s="26"/>
      <c r="B3503" s="26"/>
      <c r="C3503" s="26"/>
      <c r="D3503" s="26"/>
      <c r="E3503" s="26"/>
      <c r="F3503" s="26"/>
      <c r="G3503" s="26"/>
      <c r="H3503" s="26"/>
      <c r="I3503" s="26"/>
      <c r="J3503" s="26"/>
      <c r="K3503" s="26"/>
      <c r="L3503" s="26"/>
      <c r="M3503" s="26"/>
      <c r="N3503" s="26"/>
      <c r="O3503" s="26"/>
      <c r="P3503" s="26"/>
      <c r="Q3503" s="26"/>
      <c r="R3503" s="26"/>
      <c r="S3503" s="26"/>
      <c r="T3503" s="26"/>
      <c r="U3503" s="26"/>
      <c r="V3503" s="26"/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26"/>
      <c r="AG3503" s="26"/>
      <c r="AH3503" s="26"/>
      <c r="AI3503" s="26"/>
      <c r="AJ3503" s="26"/>
      <c r="AK3503" s="26"/>
      <c r="AL3503" s="26"/>
      <c r="AM3503" s="26"/>
      <c r="AN3503" s="26"/>
      <c r="AO3503" s="26"/>
      <c r="AP3503" s="26"/>
      <c r="AQ3503" s="26"/>
      <c r="AR3503" s="26"/>
      <c r="AS3503" s="26"/>
      <c r="AT3503" s="26"/>
      <c r="AU3503" s="26"/>
      <c r="AV3503" s="26"/>
      <c r="AW3503" s="26"/>
      <c r="AX3503" s="26"/>
      <c r="AY3503" s="26"/>
      <c r="AZ3503" s="26"/>
      <c r="BA3503" s="26"/>
      <c r="BB3503" s="26"/>
      <c r="BC3503" s="26"/>
      <c r="BD3503" s="26"/>
    </row>
    <row r="3504" spans="1:56" ht="18" customHeight="1">
      <c r="A3504" s="26"/>
      <c r="B3504" s="26"/>
      <c r="C3504" s="26"/>
      <c r="D3504" s="26"/>
      <c r="E3504" s="26"/>
      <c r="F3504" s="26"/>
      <c r="G3504" s="26"/>
      <c r="H3504" s="26"/>
      <c r="I3504" s="26"/>
      <c r="J3504" s="26"/>
      <c r="K3504" s="26"/>
      <c r="L3504" s="26"/>
      <c r="M3504" s="26"/>
      <c r="N3504" s="26"/>
      <c r="O3504" s="26"/>
      <c r="P3504" s="26"/>
      <c r="Q3504" s="26"/>
      <c r="R3504" s="26"/>
      <c r="S3504" s="26"/>
      <c r="T3504" s="26"/>
      <c r="U3504" s="26"/>
      <c r="V3504" s="26"/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26"/>
      <c r="AG3504" s="26"/>
      <c r="AH3504" s="26"/>
      <c r="AI3504" s="26"/>
      <c r="AJ3504" s="26"/>
      <c r="AK3504" s="26"/>
      <c r="AL3504" s="26"/>
      <c r="AM3504" s="26"/>
      <c r="AN3504" s="26"/>
      <c r="AO3504" s="26"/>
      <c r="AP3504" s="26"/>
      <c r="AQ3504" s="26"/>
      <c r="AR3504" s="26"/>
      <c r="AS3504" s="26"/>
      <c r="AT3504" s="26"/>
      <c r="AU3504" s="26"/>
      <c r="AV3504" s="26"/>
      <c r="AW3504" s="26"/>
      <c r="AX3504" s="26"/>
      <c r="AY3504" s="26"/>
      <c r="AZ3504" s="26"/>
      <c r="BA3504" s="26"/>
      <c r="BB3504" s="26"/>
      <c r="BC3504" s="26"/>
      <c r="BD3504" s="26"/>
    </row>
    <row r="3505" spans="1:56" ht="18" customHeight="1">
      <c r="A3505" s="26"/>
      <c r="B3505" s="26"/>
      <c r="C3505" s="26"/>
      <c r="D3505" s="26"/>
      <c r="E3505" s="26"/>
      <c r="F3505" s="26"/>
      <c r="G3505" s="26"/>
      <c r="H3505" s="26"/>
      <c r="I3505" s="26"/>
      <c r="J3505" s="26"/>
      <c r="K3505" s="26"/>
      <c r="L3505" s="26"/>
      <c r="M3505" s="26"/>
      <c r="N3505" s="26"/>
      <c r="O3505" s="26"/>
      <c r="P3505" s="26"/>
      <c r="Q3505" s="26"/>
      <c r="R3505" s="26"/>
      <c r="S3505" s="26"/>
      <c r="T3505" s="26"/>
      <c r="U3505" s="26"/>
      <c r="V3505" s="26"/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26"/>
      <c r="AG3505" s="26"/>
      <c r="AH3505" s="26"/>
      <c r="AI3505" s="26"/>
      <c r="AJ3505" s="26"/>
      <c r="AK3505" s="26"/>
      <c r="AL3505" s="26"/>
      <c r="AM3505" s="26"/>
      <c r="AN3505" s="26"/>
      <c r="AO3505" s="26"/>
      <c r="AP3505" s="26"/>
      <c r="AQ3505" s="26"/>
      <c r="AR3505" s="26"/>
      <c r="AS3505" s="26"/>
      <c r="AT3505" s="26"/>
      <c r="AU3505" s="26"/>
      <c r="AV3505" s="26"/>
      <c r="AW3505" s="26"/>
      <c r="AX3505" s="26"/>
      <c r="AY3505" s="26"/>
      <c r="AZ3505" s="26"/>
      <c r="BA3505" s="26"/>
      <c r="BB3505" s="26"/>
      <c r="BC3505" s="26"/>
      <c r="BD3505" s="26"/>
    </row>
    <row r="3506" spans="1:56" ht="18" customHeight="1">
      <c r="A3506" s="26"/>
      <c r="B3506" s="26"/>
      <c r="C3506" s="26"/>
      <c r="D3506" s="26"/>
      <c r="E3506" s="26"/>
      <c r="F3506" s="26"/>
      <c r="G3506" s="26"/>
      <c r="H3506" s="26"/>
      <c r="I3506" s="26"/>
      <c r="J3506" s="26"/>
      <c r="K3506" s="26"/>
      <c r="L3506" s="26"/>
      <c r="M3506" s="26"/>
      <c r="N3506" s="26"/>
      <c r="O3506" s="26"/>
      <c r="P3506" s="26"/>
      <c r="Q3506" s="26"/>
      <c r="R3506" s="26"/>
      <c r="S3506" s="26"/>
      <c r="T3506" s="26"/>
      <c r="U3506" s="26"/>
      <c r="V3506" s="26"/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26"/>
      <c r="AG3506" s="26"/>
      <c r="AH3506" s="26"/>
      <c r="AI3506" s="26"/>
      <c r="AJ3506" s="26"/>
      <c r="AK3506" s="26"/>
      <c r="AL3506" s="26"/>
      <c r="AM3506" s="26"/>
      <c r="AN3506" s="26"/>
      <c r="AO3506" s="26"/>
      <c r="AP3506" s="26"/>
      <c r="AQ3506" s="26"/>
      <c r="AR3506" s="26"/>
      <c r="AS3506" s="26"/>
      <c r="AT3506" s="26"/>
      <c r="AU3506" s="26"/>
      <c r="AV3506" s="26"/>
      <c r="AW3506" s="26"/>
      <c r="AX3506" s="26"/>
      <c r="AY3506" s="26"/>
      <c r="AZ3506" s="26"/>
      <c r="BA3506" s="26"/>
      <c r="BB3506" s="26"/>
      <c r="BC3506" s="26"/>
      <c r="BD3506" s="26"/>
    </row>
    <row r="3507" spans="1:56" ht="18" customHeight="1">
      <c r="A3507" s="26"/>
      <c r="B3507" s="26"/>
      <c r="C3507" s="26"/>
      <c r="D3507" s="26"/>
      <c r="E3507" s="26"/>
      <c r="F3507" s="26"/>
      <c r="G3507" s="26"/>
      <c r="H3507" s="26"/>
      <c r="I3507" s="26"/>
      <c r="J3507" s="26"/>
      <c r="K3507" s="26"/>
      <c r="L3507" s="26"/>
      <c r="M3507" s="26"/>
      <c r="N3507" s="26"/>
      <c r="O3507" s="26"/>
      <c r="P3507" s="26"/>
      <c r="Q3507" s="26"/>
      <c r="R3507" s="26"/>
      <c r="S3507" s="26"/>
      <c r="T3507" s="26"/>
      <c r="U3507" s="26"/>
      <c r="V3507" s="26"/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26"/>
      <c r="AG3507" s="26"/>
      <c r="AH3507" s="26"/>
      <c r="AI3507" s="26"/>
      <c r="AJ3507" s="26"/>
      <c r="AK3507" s="26"/>
      <c r="AL3507" s="26"/>
      <c r="AM3507" s="26"/>
      <c r="AN3507" s="26"/>
      <c r="AO3507" s="26"/>
      <c r="AP3507" s="26"/>
      <c r="AQ3507" s="26"/>
      <c r="AR3507" s="26"/>
      <c r="AS3507" s="26"/>
      <c r="AT3507" s="26"/>
      <c r="AU3507" s="26"/>
      <c r="AV3507" s="26"/>
      <c r="AW3507" s="26"/>
      <c r="AX3507" s="26"/>
      <c r="AY3507" s="26"/>
      <c r="AZ3507" s="26"/>
      <c r="BA3507" s="26"/>
      <c r="BB3507" s="26"/>
      <c r="BC3507" s="26"/>
      <c r="BD3507" s="26"/>
    </row>
    <row r="3508" spans="1:56" ht="18" customHeight="1">
      <c r="A3508" s="26"/>
      <c r="B3508" s="26"/>
      <c r="C3508" s="26"/>
      <c r="D3508" s="26"/>
      <c r="E3508" s="26"/>
      <c r="F3508" s="26"/>
      <c r="G3508" s="26"/>
      <c r="H3508" s="26"/>
      <c r="I3508" s="26"/>
      <c r="J3508" s="26"/>
      <c r="K3508" s="26"/>
      <c r="L3508" s="26"/>
      <c r="M3508" s="26"/>
      <c r="N3508" s="26"/>
      <c r="O3508" s="26"/>
      <c r="P3508" s="26"/>
      <c r="Q3508" s="26"/>
      <c r="R3508" s="26"/>
      <c r="S3508" s="26"/>
      <c r="T3508" s="26"/>
      <c r="U3508" s="26"/>
      <c r="V3508" s="26"/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26"/>
      <c r="AG3508" s="26"/>
      <c r="AH3508" s="26"/>
      <c r="AI3508" s="26"/>
      <c r="AJ3508" s="26"/>
      <c r="AK3508" s="26"/>
      <c r="AL3508" s="26"/>
      <c r="AM3508" s="26"/>
      <c r="AN3508" s="26"/>
      <c r="AO3508" s="26"/>
      <c r="AP3508" s="26"/>
      <c r="AQ3508" s="26"/>
      <c r="AR3508" s="26"/>
      <c r="AS3508" s="26"/>
      <c r="AT3508" s="26"/>
      <c r="AU3508" s="26"/>
      <c r="AV3508" s="26"/>
      <c r="AW3508" s="26"/>
      <c r="AX3508" s="26"/>
      <c r="AY3508" s="26"/>
      <c r="AZ3508" s="26"/>
      <c r="BA3508" s="26"/>
      <c r="BB3508" s="26"/>
      <c r="BC3508" s="26"/>
      <c r="BD3508" s="26"/>
    </row>
    <row r="3509" spans="1:56" ht="18" customHeight="1">
      <c r="A3509" s="26"/>
      <c r="B3509" s="26"/>
      <c r="C3509" s="26"/>
      <c r="D3509" s="26"/>
      <c r="E3509" s="26"/>
      <c r="F3509" s="26"/>
      <c r="G3509" s="26"/>
      <c r="H3509" s="26"/>
      <c r="I3509" s="26"/>
      <c r="J3509" s="26"/>
      <c r="K3509" s="26"/>
      <c r="L3509" s="26"/>
      <c r="M3509" s="26"/>
      <c r="N3509" s="26"/>
      <c r="O3509" s="26"/>
      <c r="P3509" s="26"/>
      <c r="Q3509" s="26"/>
      <c r="R3509" s="26"/>
      <c r="S3509" s="26"/>
      <c r="T3509" s="26"/>
      <c r="U3509" s="26"/>
      <c r="V3509" s="26"/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26"/>
      <c r="AG3509" s="26"/>
      <c r="AH3509" s="26"/>
      <c r="AI3509" s="26"/>
      <c r="AJ3509" s="26"/>
      <c r="AK3509" s="26"/>
      <c r="AL3509" s="26"/>
      <c r="AM3509" s="26"/>
      <c r="AN3509" s="26"/>
      <c r="AO3509" s="26"/>
      <c r="AP3509" s="26"/>
      <c r="AQ3509" s="26"/>
      <c r="AR3509" s="26"/>
      <c r="AS3509" s="26"/>
      <c r="AT3509" s="26"/>
      <c r="AU3509" s="26"/>
      <c r="AV3509" s="26"/>
      <c r="AW3509" s="26"/>
      <c r="AX3509" s="26"/>
      <c r="AY3509" s="26"/>
      <c r="AZ3509" s="26"/>
      <c r="BA3509" s="26"/>
      <c r="BB3509" s="26"/>
      <c r="BC3509" s="26"/>
      <c r="BD3509" s="26"/>
    </row>
    <row r="3510" spans="1:56" ht="18" customHeight="1">
      <c r="A3510" s="26"/>
      <c r="B3510" s="26"/>
      <c r="C3510" s="26"/>
      <c r="D3510" s="26"/>
      <c r="E3510" s="26"/>
      <c r="F3510" s="26"/>
      <c r="G3510" s="26"/>
      <c r="H3510" s="26"/>
      <c r="I3510" s="26"/>
      <c r="J3510" s="26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6"/>
      <c r="AJ3510" s="26"/>
      <c r="AK3510" s="26"/>
      <c r="AL3510" s="26"/>
      <c r="AM3510" s="26"/>
      <c r="AN3510" s="26"/>
      <c r="AO3510" s="26"/>
      <c r="AP3510" s="26"/>
      <c r="AQ3510" s="26"/>
      <c r="AR3510" s="26"/>
      <c r="AS3510" s="26"/>
      <c r="AT3510" s="26"/>
      <c r="AU3510" s="26"/>
      <c r="AV3510" s="26"/>
      <c r="AW3510" s="26"/>
      <c r="AX3510" s="26"/>
      <c r="AY3510" s="26"/>
      <c r="AZ3510" s="26"/>
      <c r="BA3510" s="26"/>
      <c r="BB3510" s="26"/>
      <c r="BC3510" s="26"/>
      <c r="BD3510" s="26"/>
    </row>
    <row r="3511" spans="1:56" ht="18" customHeight="1">
      <c r="A3511" s="26"/>
      <c r="B3511" s="26"/>
      <c r="C3511" s="26"/>
      <c r="D3511" s="26"/>
      <c r="E3511" s="26"/>
      <c r="F3511" s="26"/>
      <c r="G3511" s="26"/>
      <c r="H3511" s="26"/>
      <c r="I3511" s="26"/>
      <c r="J3511" s="26"/>
      <c r="K3511" s="26"/>
      <c r="L3511" s="26"/>
      <c r="M3511" s="26"/>
      <c r="N3511" s="26"/>
      <c r="O3511" s="26"/>
      <c r="P3511" s="26"/>
      <c r="Q3511" s="26"/>
      <c r="R3511" s="26"/>
      <c r="S3511" s="26"/>
      <c r="T3511" s="26"/>
      <c r="U3511" s="26"/>
      <c r="V3511" s="26"/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  <c r="AH3511" s="26"/>
      <c r="AI3511" s="26"/>
      <c r="AJ3511" s="26"/>
      <c r="AK3511" s="26"/>
      <c r="AL3511" s="26"/>
      <c r="AM3511" s="26"/>
      <c r="AN3511" s="26"/>
      <c r="AO3511" s="26"/>
      <c r="AP3511" s="26"/>
      <c r="AQ3511" s="26"/>
      <c r="AR3511" s="26"/>
      <c r="AS3511" s="26"/>
      <c r="AT3511" s="26"/>
      <c r="AU3511" s="26"/>
      <c r="AV3511" s="26"/>
      <c r="AW3511" s="26"/>
      <c r="AX3511" s="26"/>
      <c r="AY3511" s="26"/>
      <c r="AZ3511" s="26"/>
      <c r="BA3511" s="26"/>
      <c r="BB3511" s="26"/>
      <c r="BC3511" s="26"/>
      <c r="BD3511" s="26"/>
    </row>
    <row r="3512" spans="1:56" ht="18" customHeight="1">
      <c r="A3512" s="26"/>
      <c r="B3512" s="26"/>
      <c r="C3512" s="26"/>
      <c r="D3512" s="26"/>
      <c r="E3512" s="26"/>
      <c r="F3512" s="26"/>
      <c r="G3512" s="26"/>
      <c r="H3512" s="26"/>
      <c r="I3512" s="26"/>
      <c r="J3512" s="26"/>
      <c r="K3512" s="26"/>
      <c r="L3512" s="26"/>
      <c r="M3512" s="26"/>
      <c r="N3512" s="26"/>
      <c r="O3512" s="26"/>
      <c r="P3512" s="26"/>
      <c r="Q3512" s="26"/>
      <c r="R3512" s="26"/>
      <c r="S3512" s="26"/>
      <c r="T3512" s="26"/>
      <c r="U3512" s="26"/>
      <c r="V3512" s="26"/>
      <c r="W3512" s="26"/>
      <c r="X3512" s="26"/>
      <c r="Y3512" s="26"/>
      <c r="Z3512" s="26"/>
      <c r="AA3512" s="26"/>
      <c r="AB3512" s="26"/>
      <c r="AC3512" s="26"/>
      <c r="AD3512" s="26"/>
      <c r="AE3512" s="26"/>
      <c r="AF3512" s="26"/>
      <c r="AG3512" s="26"/>
      <c r="AH3512" s="26"/>
      <c r="AI3512" s="26"/>
      <c r="AJ3512" s="26"/>
      <c r="AK3512" s="26"/>
      <c r="AL3512" s="26"/>
      <c r="AM3512" s="26"/>
      <c r="AN3512" s="26"/>
      <c r="AO3512" s="26"/>
      <c r="AP3512" s="26"/>
      <c r="AQ3512" s="26"/>
      <c r="AR3512" s="26"/>
      <c r="AS3512" s="26"/>
      <c r="AT3512" s="26"/>
      <c r="AU3512" s="26"/>
      <c r="AV3512" s="26"/>
      <c r="AW3512" s="26"/>
      <c r="AX3512" s="26"/>
      <c r="AY3512" s="26"/>
      <c r="AZ3512" s="26"/>
      <c r="BA3512" s="26"/>
      <c r="BB3512" s="26"/>
      <c r="BC3512" s="26"/>
      <c r="BD3512" s="26"/>
    </row>
    <row r="3513" spans="1:56" ht="18" customHeight="1">
      <c r="A3513" s="26"/>
      <c r="B3513" s="26"/>
      <c r="C3513" s="26"/>
      <c r="D3513" s="26"/>
      <c r="E3513" s="26"/>
      <c r="F3513" s="26"/>
      <c r="G3513" s="26"/>
      <c r="H3513" s="26"/>
      <c r="I3513" s="26"/>
      <c r="J3513" s="26"/>
      <c r="K3513" s="26"/>
      <c r="L3513" s="26"/>
      <c r="M3513" s="26"/>
      <c r="N3513" s="26"/>
      <c r="O3513" s="26"/>
      <c r="P3513" s="26"/>
      <c r="Q3513" s="26"/>
      <c r="R3513" s="26"/>
      <c r="S3513" s="26"/>
      <c r="T3513" s="26"/>
      <c r="U3513" s="26"/>
      <c r="V3513" s="26"/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26"/>
      <c r="AG3513" s="26"/>
      <c r="AH3513" s="26"/>
      <c r="AI3513" s="26"/>
      <c r="AJ3513" s="26"/>
      <c r="AK3513" s="26"/>
      <c r="AL3513" s="26"/>
      <c r="AM3513" s="26"/>
      <c r="AN3513" s="26"/>
      <c r="AO3513" s="26"/>
      <c r="AP3513" s="26"/>
      <c r="AQ3513" s="26"/>
      <c r="AR3513" s="26"/>
      <c r="AS3513" s="26"/>
      <c r="AT3513" s="26"/>
      <c r="AU3513" s="26"/>
      <c r="AV3513" s="26"/>
      <c r="AW3513" s="26"/>
      <c r="AX3513" s="26"/>
      <c r="AY3513" s="26"/>
      <c r="AZ3513" s="26"/>
      <c r="BA3513" s="26"/>
      <c r="BB3513" s="26"/>
      <c r="BC3513" s="26"/>
      <c r="BD3513" s="26"/>
    </row>
    <row r="3514" spans="1:56" ht="18" customHeight="1">
      <c r="A3514" s="26"/>
      <c r="B3514" s="26"/>
      <c r="C3514" s="26"/>
      <c r="D3514" s="26"/>
      <c r="E3514" s="26"/>
      <c r="F3514" s="26"/>
      <c r="G3514" s="26"/>
      <c r="H3514" s="26"/>
      <c r="I3514" s="26"/>
      <c r="J3514" s="26"/>
      <c r="K3514" s="26"/>
      <c r="L3514" s="26"/>
      <c r="M3514" s="26"/>
      <c r="N3514" s="26"/>
      <c r="O3514" s="26"/>
      <c r="P3514" s="26"/>
      <c r="Q3514" s="26"/>
      <c r="R3514" s="26"/>
      <c r="S3514" s="26"/>
      <c r="T3514" s="26"/>
      <c r="U3514" s="26"/>
      <c r="V3514" s="26"/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  <c r="AH3514" s="26"/>
      <c r="AI3514" s="26"/>
      <c r="AJ3514" s="26"/>
      <c r="AK3514" s="26"/>
      <c r="AL3514" s="26"/>
      <c r="AM3514" s="26"/>
      <c r="AN3514" s="26"/>
      <c r="AO3514" s="26"/>
      <c r="AP3514" s="26"/>
      <c r="AQ3514" s="26"/>
      <c r="AR3514" s="26"/>
      <c r="AS3514" s="26"/>
      <c r="AT3514" s="26"/>
      <c r="AU3514" s="26"/>
      <c r="AV3514" s="26"/>
      <c r="AW3514" s="26"/>
      <c r="AX3514" s="26"/>
      <c r="AY3514" s="26"/>
      <c r="AZ3514" s="26"/>
      <c r="BA3514" s="26"/>
      <c r="BB3514" s="26"/>
      <c r="BC3514" s="26"/>
      <c r="BD3514" s="26"/>
    </row>
    <row r="3515" spans="1:56" ht="18" customHeight="1">
      <c r="A3515" s="26"/>
      <c r="B3515" s="26"/>
      <c r="C3515" s="26"/>
      <c r="D3515" s="26"/>
      <c r="E3515" s="26"/>
      <c r="F3515" s="26"/>
      <c r="G3515" s="26"/>
      <c r="H3515" s="26"/>
      <c r="I3515" s="26"/>
      <c r="J3515" s="26"/>
      <c r="K3515" s="26"/>
      <c r="L3515" s="26"/>
      <c r="M3515" s="26"/>
      <c r="N3515" s="26"/>
      <c r="O3515" s="26"/>
      <c r="P3515" s="26"/>
      <c r="Q3515" s="26"/>
      <c r="R3515" s="26"/>
      <c r="S3515" s="26"/>
      <c r="T3515" s="26"/>
      <c r="U3515" s="26"/>
      <c r="V3515" s="26"/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26"/>
      <c r="AG3515" s="26"/>
      <c r="AH3515" s="26"/>
      <c r="AI3515" s="26"/>
      <c r="AJ3515" s="26"/>
      <c r="AK3515" s="26"/>
      <c r="AL3515" s="26"/>
      <c r="AM3515" s="26"/>
      <c r="AN3515" s="26"/>
      <c r="AO3515" s="26"/>
      <c r="AP3515" s="26"/>
      <c r="AQ3515" s="26"/>
      <c r="AR3515" s="26"/>
      <c r="AS3515" s="26"/>
      <c r="AT3515" s="26"/>
      <c r="AU3515" s="26"/>
      <c r="AV3515" s="26"/>
      <c r="AW3515" s="26"/>
      <c r="AX3515" s="26"/>
      <c r="AY3515" s="26"/>
      <c r="AZ3515" s="26"/>
      <c r="BA3515" s="26"/>
      <c r="BB3515" s="26"/>
      <c r="BC3515" s="26"/>
      <c r="BD3515" s="26"/>
    </row>
    <row r="3516" spans="1:56" ht="18" customHeight="1">
      <c r="A3516" s="26"/>
      <c r="B3516" s="26"/>
      <c r="C3516" s="26"/>
      <c r="D3516" s="26"/>
      <c r="E3516" s="26"/>
      <c r="F3516" s="26"/>
      <c r="G3516" s="26"/>
      <c r="H3516" s="26"/>
      <c r="I3516" s="26"/>
      <c r="J3516" s="26"/>
      <c r="K3516" s="26"/>
      <c r="L3516" s="26"/>
      <c r="M3516" s="26"/>
      <c r="N3516" s="26"/>
      <c r="O3516" s="26"/>
      <c r="P3516" s="26"/>
      <c r="Q3516" s="26"/>
      <c r="R3516" s="26"/>
      <c r="S3516" s="26"/>
      <c r="T3516" s="26"/>
      <c r="U3516" s="26"/>
      <c r="V3516" s="26"/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26"/>
      <c r="AG3516" s="26"/>
      <c r="AH3516" s="26"/>
      <c r="AI3516" s="26"/>
      <c r="AJ3516" s="26"/>
      <c r="AK3516" s="26"/>
      <c r="AL3516" s="26"/>
      <c r="AM3516" s="26"/>
      <c r="AN3516" s="26"/>
      <c r="AO3516" s="26"/>
      <c r="AP3516" s="26"/>
      <c r="AQ3516" s="26"/>
      <c r="AR3516" s="26"/>
      <c r="AS3516" s="26"/>
      <c r="AT3516" s="26"/>
      <c r="AU3516" s="26"/>
      <c r="AV3516" s="26"/>
      <c r="AW3516" s="26"/>
      <c r="AX3516" s="26"/>
      <c r="AY3516" s="26"/>
      <c r="AZ3516" s="26"/>
      <c r="BA3516" s="26"/>
      <c r="BB3516" s="26"/>
      <c r="BC3516" s="26"/>
      <c r="BD3516" s="26"/>
    </row>
    <row r="3517" spans="1:56" ht="18" customHeight="1">
      <c r="A3517" s="26"/>
      <c r="B3517" s="26"/>
      <c r="C3517" s="26"/>
      <c r="D3517" s="26"/>
      <c r="E3517" s="26"/>
      <c r="F3517" s="26"/>
      <c r="G3517" s="26"/>
      <c r="H3517" s="26"/>
      <c r="I3517" s="26"/>
      <c r="J3517" s="26"/>
      <c r="K3517" s="26"/>
      <c r="L3517" s="26"/>
      <c r="M3517" s="26"/>
      <c r="N3517" s="26"/>
      <c r="O3517" s="26"/>
      <c r="P3517" s="26"/>
      <c r="Q3517" s="26"/>
      <c r="R3517" s="26"/>
      <c r="S3517" s="26"/>
      <c r="T3517" s="26"/>
      <c r="U3517" s="26"/>
      <c r="V3517" s="26"/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26"/>
      <c r="AG3517" s="26"/>
      <c r="AH3517" s="26"/>
      <c r="AI3517" s="26"/>
      <c r="AJ3517" s="26"/>
      <c r="AK3517" s="26"/>
      <c r="AL3517" s="26"/>
      <c r="AM3517" s="26"/>
      <c r="AN3517" s="26"/>
      <c r="AO3517" s="26"/>
      <c r="AP3517" s="26"/>
      <c r="AQ3517" s="26"/>
      <c r="AR3517" s="26"/>
      <c r="AS3517" s="26"/>
      <c r="AT3517" s="26"/>
      <c r="AU3517" s="26"/>
      <c r="AV3517" s="26"/>
      <c r="AW3517" s="26"/>
      <c r="AX3517" s="26"/>
      <c r="AY3517" s="26"/>
      <c r="AZ3517" s="26"/>
      <c r="BA3517" s="26"/>
      <c r="BB3517" s="26"/>
      <c r="BC3517" s="26"/>
      <c r="BD3517" s="26"/>
    </row>
    <row r="3518" spans="1:56" ht="18" customHeight="1">
      <c r="A3518" s="26"/>
      <c r="B3518" s="26"/>
      <c r="C3518" s="26"/>
      <c r="D3518" s="26"/>
      <c r="E3518" s="26"/>
      <c r="F3518" s="26"/>
      <c r="G3518" s="26"/>
      <c r="H3518" s="26"/>
      <c r="I3518" s="26"/>
      <c r="J3518" s="26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  <c r="AH3518" s="26"/>
      <c r="AI3518" s="26"/>
      <c r="AJ3518" s="26"/>
      <c r="AK3518" s="26"/>
      <c r="AL3518" s="26"/>
      <c r="AM3518" s="26"/>
      <c r="AN3518" s="26"/>
      <c r="AO3518" s="26"/>
      <c r="AP3518" s="26"/>
      <c r="AQ3518" s="26"/>
      <c r="AR3518" s="26"/>
      <c r="AS3518" s="26"/>
      <c r="AT3518" s="26"/>
      <c r="AU3518" s="26"/>
      <c r="AV3518" s="26"/>
      <c r="AW3518" s="26"/>
      <c r="AX3518" s="26"/>
      <c r="AY3518" s="26"/>
      <c r="AZ3518" s="26"/>
      <c r="BA3518" s="26"/>
      <c r="BB3518" s="26"/>
      <c r="BC3518" s="26"/>
      <c r="BD3518" s="26"/>
    </row>
    <row r="3519" spans="1:56" ht="18" customHeight="1">
      <c r="A3519" s="26"/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  <c r="AH3519" s="26"/>
      <c r="AI3519" s="26"/>
      <c r="AJ3519" s="26"/>
      <c r="AK3519" s="26"/>
      <c r="AL3519" s="26"/>
      <c r="AM3519" s="26"/>
      <c r="AN3519" s="26"/>
      <c r="AO3519" s="26"/>
      <c r="AP3519" s="26"/>
      <c r="AQ3519" s="26"/>
      <c r="AR3519" s="26"/>
      <c r="AS3519" s="26"/>
      <c r="AT3519" s="26"/>
      <c r="AU3519" s="26"/>
      <c r="AV3519" s="26"/>
      <c r="AW3519" s="26"/>
      <c r="AX3519" s="26"/>
      <c r="AY3519" s="26"/>
      <c r="AZ3519" s="26"/>
      <c r="BA3519" s="26"/>
      <c r="BB3519" s="26"/>
      <c r="BC3519" s="26"/>
      <c r="BD3519" s="26"/>
    </row>
    <row r="3520" spans="1:56" ht="18" customHeight="1">
      <c r="A3520" s="26"/>
      <c r="B3520" s="26"/>
      <c r="C3520" s="26"/>
      <c r="D3520" s="26"/>
      <c r="E3520" s="26"/>
      <c r="F3520" s="26"/>
      <c r="G3520" s="26"/>
      <c r="H3520" s="26"/>
      <c r="I3520" s="26"/>
      <c r="J3520" s="26"/>
      <c r="K3520" s="26"/>
      <c r="L3520" s="26"/>
      <c r="M3520" s="26"/>
      <c r="N3520" s="26"/>
      <c r="O3520" s="26"/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26"/>
      <c r="AG3520" s="26"/>
      <c r="AH3520" s="26"/>
      <c r="AI3520" s="26"/>
      <c r="AJ3520" s="26"/>
      <c r="AK3520" s="26"/>
      <c r="AL3520" s="26"/>
      <c r="AM3520" s="26"/>
      <c r="AN3520" s="26"/>
      <c r="AO3520" s="26"/>
      <c r="AP3520" s="26"/>
      <c r="AQ3520" s="26"/>
      <c r="AR3520" s="26"/>
      <c r="AS3520" s="26"/>
      <c r="AT3520" s="26"/>
      <c r="AU3520" s="26"/>
      <c r="AV3520" s="26"/>
      <c r="AW3520" s="26"/>
      <c r="AX3520" s="26"/>
      <c r="AY3520" s="26"/>
      <c r="AZ3520" s="26"/>
      <c r="BA3520" s="26"/>
      <c r="BB3520" s="26"/>
      <c r="BC3520" s="26"/>
      <c r="BD3520" s="26"/>
    </row>
    <row r="3521" spans="1:56" ht="18" customHeight="1">
      <c r="A3521" s="26"/>
      <c r="B3521" s="26"/>
      <c r="C3521" s="26"/>
      <c r="D3521" s="26"/>
      <c r="E3521" s="26"/>
      <c r="F3521" s="26"/>
      <c r="G3521" s="26"/>
      <c r="H3521" s="26"/>
      <c r="I3521" s="26"/>
      <c r="J3521" s="26"/>
      <c r="K3521" s="26"/>
      <c r="L3521" s="26"/>
      <c r="M3521" s="26"/>
      <c r="N3521" s="26"/>
      <c r="O3521" s="26"/>
      <c r="P3521" s="26"/>
      <c r="Q3521" s="26"/>
      <c r="R3521" s="26"/>
      <c r="S3521" s="26"/>
      <c r="T3521" s="26"/>
      <c r="U3521" s="26"/>
      <c r="V3521" s="26"/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26"/>
      <c r="AG3521" s="26"/>
      <c r="AH3521" s="26"/>
      <c r="AI3521" s="26"/>
      <c r="AJ3521" s="26"/>
      <c r="AK3521" s="26"/>
      <c r="AL3521" s="26"/>
      <c r="AM3521" s="26"/>
      <c r="AN3521" s="26"/>
      <c r="AO3521" s="26"/>
      <c r="AP3521" s="26"/>
      <c r="AQ3521" s="26"/>
      <c r="AR3521" s="26"/>
      <c r="AS3521" s="26"/>
      <c r="AT3521" s="26"/>
      <c r="AU3521" s="26"/>
      <c r="AV3521" s="26"/>
      <c r="AW3521" s="26"/>
      <c r="AX3521" s="26"/>
      <c r="AY3521" s="26"/>
      <c r="AZ3521" s="26"/>
      <c r="BA3521" s="26"/>
      <c r="BB3521" s="26"/>
      <c r="BC3521" s="26"/>
      <c r="BD3521" s="26"/>
    </row>
    <row r="3522" spans="1:56" ht="18" customHeight="1">
      <c r="A3522" s="26"/>
      <c r="B3522" s="26"/>
      <c r="C3522" s="26"/>
      <c r="D3522" s="26"/>
      <c r="E3522" s="26"/>
      <c r="F3522" s="26"/>
      <c r="G3522" s="26"/>
      <c r="H3522" s="26"/>
      <c r="I3522" s="26"/>
      <c r="J3522" s="26"/>
      <c r="K3522" s="26"/>
      <c r="L3522" s="26"/>
      <c r="M3522" s="26"/>
      <c r="N3522" s="26"/>
      <c r="O3522" s="26"/>
      <c r="P3522" s="26"/>
      <c r="Q3522" s="26"/>
      <c r="R3522" s="26"/>
      <c r="S3522" s="26"/>
      <c r="T3522" s="26"/>
      <c r="U3522" s="26"/>
      <c r="V3522" s="26"/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26"/>
      <c r="AG3522" s="26"/>
      <c r="AH3522" s="26"/>
      <c r="AI3522" s="26"/>
      <c r="AJ3522" s="26"/>
      <c r="AK3522" s="26"/>
      <c r="AL3522" s="26"/>
      <c r="AM3522" s="26"/>
      <c r="AN3522" s="26"/>
      <c r="AO3522" s="26"/>
      <c r="AP3522" s="26"/>
      <c r="AQ3522" s="26"/>
      <c r="AR3522" s="26"/>
      <c r="AS3522" s="26"/>
      <c r="AT3522" s="26"/>
      <c r="AU3522" s="26"/>
      <c r="AV3522" s="26"/>
      <c r="AW3522" s="26"/>
      <c r="AX3522" s="26"/>
      <c r="AY3522" s="26"/>
      <c r="AZ3522" s="26"/>
      <c r="BA3522" s="26"/>
      <c r="BB3522" s="26"/>
      <c r="BC3522" s="26"/>
      <c r="BD3522" s="26"/>
    </row>
    <row r="3523" spans="1:56" ht="18" customHeight="1">
      <c r="A3523" s="26"/>
      <c r="B3523" s="26"/>
      <c r="C3523" s="26"/>
      <c r="D3523" s="26"/>
      <c r="E3523" s="26"/>
      <c r="F3523" s="26"/>
      <c r="G3523" s="26"/>
      <c r="H3523" s="26"/>
      <c r="I3523" s="26"/>
      <c r="J3523" s="26"/>
      <c r="K3523" s="26"/>
      <c r="L3523" s="26"/>
      <c r="M3523" s="26"/>
      <c r="N3523" s="26"/>
      <c r="O3523" s="26"/>
      <c r="P3523" s="26"/>
      <c r="Q3523" s="26"/>
      <c r="R3523" s="26"/>
      <c r="S3523" s="26"/>
      <c r="T3523" s="26"/>
      <c r="U3523" s="26"/>
      <c r="V3523" s="26"/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26"/>
      <c r="AG3523" s="26"/>
      <c r="AH3523" s="26"/>
      <c r="AI3523" s="26"/>
      <c r="AJ3523" s="26"/>
      <c r="AK3523" s="26"/>
      <c r="AL3523" s="26"/>
      <c r="AM3523" s="26"/>
      <c r="AN3523" s="26"/>
      <c r="AO3523" s="26"/>
      <c r="AP3523" s="26"/>
      <c r="AQ3523" s="26"/>
      <c r="AR3523" s="26"/>
      <c r="AS3523" s="26"/>
      <c r="AT3523" s="26"/>
      <c r="AU3523" s="26"/>
      <c r="AV3523" s="26"/>
      <c r="AW3523" s="26"/>
      <c r="AX3523" s="26"/>
      <c r="AY3523" s="26"/>
      <c r="AZ3523" s="26"/>
      <c r="BA3523" s="26"/>
      <c r="BB3523" s="26"/>
      <c r="BC3523" s="26"/>
      <c r="BD3523" s="26"/>
    </row>
    <row r="3524" spans="1:56" ht="18" customHeight="1">
      <c r="A3524" s="26"/>
      <c r="B3524" s="26"/>
      <c r="C3524" s="26"/>
      <c r="D3524" s="26"/>
      <c r="E3524" s="26"/>
      <c r="F3524" s="26"/>
      <c r="G3524" s="26"/>
      <c r="H3524" s="26"/>
      <c r="I3524" s="26"/>
      <c r="J3524" s="26"/>
      <c r="K3524" s="26"/>
      <c r="L3524" s="26"/>
      <c r="M3524" s="26"/>
      <c r="N3524" s="26"/>
      <c r="O3524" s="26"/>
      <c r="P3524" s="26"/>
      <c r="Q3524" s="26"/>
      <c r="R3524" s="26"/>
      <c r="S3524" s="26"/>
      <c r="T3524" s="26"/>
      <c r="U3524" s="26"/>
      <c r="V3524" s="26"/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26"/>
      <c r="AG3524" s="26"/>
      <c r="AH3524" s="26"/>
      <c r="AI3524" s="26"/>
      <c r="AJ3524" s="26"/>
      <c r="AK3524" s="26"/>
      <c r="AL3524" s="26"/>
      <c r="AM3524" s="26"/>
      <c r="AN3524" s="26"/>
      <c r="AO3524" s="26"/>
      <c r="AP3524" s="26"/>
      <c r="AQ3524" s="26"/>
      <c r="AR3524" s="26"/>
      <c r="AS3524" s="26"/>
      <c r="AT3524" s="26"/>
      <c r="AU3524" s="26"/>
      <c r="AV3524" s="26"/>
      <c r="AW3524" s="26"/>
      <c r="AX3524" s="26"/>
      <c r="AY3524" s="26"/>
      <c r="AZ3524" s="26"/>
      <c r="BA3524" s="26"/>
      <c r="BB3524" s="26"/>
      <c r="BC3524" s="26"/>
      <c r="BD3524" s="26"/>
    </row>
    <row r="3525" spans="1:56" ht="18" customHeight="1">
      <c r="A3525" s="26"/>
      <c r="B3525" s="26"/>
      <c r="C3525" s="26"/>
      <c r="D3525" s="26"/>
      <c r="E3525" s="26"/>
      <c r="F3525" s="26"/>
      <c r="G3525" s="26"/>
      <c r="H3525" s="26"/>
      <c r="I3525" s="26"/>
      <c r="J3525" s="26"/>
      <c r="K3525" s="26"/>
      <c r="L3525" s="26"/>
      <c r="M3525" s="26"/>
      <c r="N3525" s="26"/>
      <c r="O3525" s="26"/>
      <c r="P3525" s="26"/>
      <c r="Q3525" s="26"/>
      <c r="R3525" s="26"/>
      <c r="S3525" s="26"/>
      <c r="T3525" s="26"/>
      <c r="U3525" s="26"/>
      <c r="V3525" s="26"/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26"/>
      <c r="AG3525" s="26"/>
      <c r="AH3525" s="26"/>
      <c r="AI3525" s="26"/>
      <c r="AJ3525" s="26"/>
      <c r="AK3525" s="26"/>
      <c r="AL3525" s="26"/>
      <c r="AM3525" s="26"/>
      <c r="AN3525" s="26"/>
      <c r="AO3525" s="26"/>
      <c r="AP3525" s="26"/>
      <c r="AQ3525" s="26"/>
      <c r="AR3525" s="26"/>
      <c r="AS3525" s="26"/>
      <c r="AT3525" s="26"/>
      <c r="AU3525" s="26"/>
      <c r="AV3525" s="26"/>
      <c r="AW3525" s="26"/>
      <c r="AX3525" s="26"/>
      <c r="AY3525" s="26"/>
      <c r="AZ3525" s="26"/>
      <c r="BA3525" s="26"/>
      <c r="BB3525" s="26"/>
      <c r="BC3525" s="26"/>
      <c r="BD3525" s="26"/>
    </row>
    <row r="3526" spans="1:56" ht="18" customHeight="1">
      <c r="A3526" s="26"/>
      <c r="B3526" s="26"/>
      <c r="C3526" s="26"/>
      <c r="D3526" s="26"/>
      <c r="E3526" s="26"/>
      <c r="F3526" s="26"/>
      <c r="G3526" s="26"/>
      <c r="H3526" s="26"/>
      <c r="I3526" s="26"/>
      <c r="J3526" s="26"/>
      <c r="K3526" s="26"/>
      <c r="L3526" s="26"/>
      <c r="M3526" s="26"/>
      <c r="N3526" s="26"/>
      <c r="O3526" s="26"/>
      <c r="P3526" s="26"/>
      <c r="Q3526" s="26"/>
      <c r="R3526" s="26"/>
      <c r="S3526" s="26"/>
      <c r="T3526" s="26"/>
      <c r="U3526" s="26"/>
      <c r="V3526" s="26"/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26"/>
      <c r="AG3526" s="26"/>
      <c r="AH3526" s="26"/>
      <c r="AI3526" s="26"/>
      <c r="AJ3526" s="26"/>
      <c r="AK3526" s="26"/>
      <c r="AL3526" s="26"/>
      <c r="AM3526" s="26"/>
      <c r="AN3526" s="26"/>
      <c r="AO3526" s="26"/>
      <c r="AP3526" s="26"/>
      <c r="AQ3526" s="26"/>
      <c r="AR3526" s="26"/>
      <c r="AS3526" s="26"/>
      <c r="AT3526" s="26"/>
      <c r="AU3526" s="26"/>
      <c r="AV3526" s="26"/>
      <c r="AW3526" s="26"/>
      <c r="AX3526" s="26"/>
      <c r="AY3526" s="26"/>
      <c r="AZ3526" s="26"/>
      <c r="BA3526" s="26"/>
      <c r="BB3526" s="26"/>
      <c r="BC3526" s="26"/>
      <c r="BD3526" s="26"/>
    </row>
    <row r="3527" spans="1:56" ht="18" customHeight="1">
      <c r="A3527" s="26"/>
      <c r="B3527" s="26"/>
      <c r="C3527" s="26"/>
      <c r="D3527" s="26"/>
      <c r="E3527" s="26"/>
      <c r="F3527" s="26"/>
      <c r="G3527" s="26"/>
      <c r="H3527" s="26"/>
      <c r="I3527" s="26"/>
      <c r="J3527" s="26"/>
      <c r="K3527" s="26"/>
      <c r="L3527" s="26"/>
      <c r="M3527" s="26"/>
      <c r="N3527" s="26"/>
      <c r="O3527" s="26"/>
      <c r="P3527" s="26"/>
      <c r="Q3527" s="26"/>
      <c r="R3527" s="26"/>
      <c r="S3527" s="26"/>
      <c r="T3527" s="26"/>
      <c r="U3527" s="26"/>
      <c r="V3527" s="26"/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26"/>
      <c r="AG3527" s="26"/>
      <c r="AH3527" s="26"/>
      <c r="AI3527" s="26"/>
      <c r="AJ3527" s="26"/>
      <c r="AK3527" s="26"/>
      <c r="AL3527" s="26"/>
      <c r="AM3527" s="26"/>
      <c r="AN3527" s="26"/>
      <c r="AO3527" s="26"/>
      <c r="AP3527" s="26"/>
      <c r="AQ3527" s="26"/>
      <c r="AR3527" s="26"/>
      <c r="AS3527" s="26"/>
      <c r="AT3527" s="26"/>
      <c r="AU3527" s="26"/>
      <c r="AV3527" s="26"/>
      <c r="AW3527" s="26"/>
      <c r="AX3527" s="26"/>
      <c r="AY3527" s="26"/>
      <c r="AZ3527" s="26"/>
      <c r="BA3527" s="26"/>
      <c r="BB3527" s="26"/>
      <c r="BC3527" s="26"/>
      <c r="BD3527" s="26"/>
    </row>
    <row r="3528" spans="1:56" ht="18" customHeight="1">
      <c r="A3528" s="26"/>
      <c r="B3528" s="26"/>
      <c r="C3528" s="26"/>
      <c r="D3528" s="26"/>
      <c r="E3528" s="26"/>
      <c r="F3528" s="26"/>
      <c r="G3528" s="26"/>
      <c r="H3528" s="26"/>
      <c r="I3528" s="26"/>
      <c r="J3528" s="26"/>
      <c r="K3528" s="26"/>
      <c r="L3528" s="26"/>
      <c r="M3528" s="26"/>
      <c r="N3528" s="26"/>
      <c r="O3528" s="26"/>
      <c r="P3528" s="26"/>
      <c r="Q3528" s="26"/>
      <c r="R3528" s="26"/>
      <c r="S3528" s="26"/>
      <c r="T3528" s="26"/>
      <c r="U3528" s="26"/>
      <c r="V3528" s="26"/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26"/>
      <c r="AG3528" s="26"/>
      <c r="AH3528" s="26"/>
      <c r="AI3528" s="26"/>
      <c r="AJ3528" s="26"/>
      <c r="AK3528" s="26"/>
      <c r="AL3528" s="26"/>
      <c r="AM3528" s="26"/>
      <c r="AN3528" s="26"/>
      <c r="AO3528" s="26"/>
      <c r="AP3528" s="26"/>
      <c r="AQ3528" s="26"/>
      <c r="AR3528" s="26"/>
      <c r="AS3528" s="26"/>
      <c r="AT3528" s="26"/>
      <c r="AU3528" s="26"/>
      <c r="AV3528" s="26"/>
      <c r="AW3528" s="26"/>
      <c r="AX3528" s="26"/>
      <c r="AY3528" s="26"/>
      <c r="AZ3528" s="26"/>
      <c r="BA3528" s="26"/>
      <c r="BB3528" s="26"/>
      <c r="BC3528" s="26"/>
      <c r="BD3528" s="26"/>
    </row>
    <row r="3529" spans="1:56" ht="18" customHeight="1">
      <c r="A3529" s="26"/>
      <c r="B3529" s="26"/>
      <c r="C3529" s="26"/>
      <c r="D3529" s="26"/>
      <c r="E3529" s="26"/>
      <c r="F3529" s="26"/>
      <c r="G3529" s="26"/>
      <c r="H3529" s="26"/>
      <c r="I3529" s="26"/>
      <c r="J3529" s="26"/>
      <c r="K3529" s="26"/>
      <c r="L3529" s="26"/>
      <c r="M3529" s="26"/>
      <c r="N3529" s="26"/>
      <c r="O3529" s="26"/>
      <c r="P3529" s="26"/>
      <c r="Q3529" s="26"/>
      <c r="R3529" s="26"/>
      <c r="S3529" s="26"/>
      <c r="T3529" s="26"/>
      <c r="U3529" s="26"/>
      <c r="V3529" s="26"/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26"/>
      <c r="AG3529" s="26"/>
      <c r="AH3529" s="26"/>
      <c r="AI3529" s="26"/>
      <c r="AJ3529" s="26"/>
      <c r="AK3529" s="26"/>
      <c r="AL3529" s="26"/>
      <c r="AM3529" s="26"/>
      <c r="AN3529" s="26"/>
      <c r="AO3529" s="26"/>
      <c r="AP3529" s="26"/>
      <c r="AQ3529" s="26"/>
      <c r="AR3529" s="26"/>
      <c r="AS3529" s="26"/>
      <c r="AT3529" s="26"/>
      <c r="AU3529" s="26"/>
      <c r="AV3529" s="26"/>
      <c r="AW3529" s="26"/>
      <c r="AX3529" s="26"/>
      <c r="AY3529" s="26"/>
      <c r="AZ3529" s="26"/>
      <c r="BA3529" s="26"/>
      <c r="BB3529" s="26"/>
      <c r="BC3529" s="26"/>
      <c r="BD3529" s="26"/>
    </row>
    <row r="3530" spans="1:56" ht="18" customHeight="1">
      <c r="A3530" s="26"/>
      <c r="B3530" s="26"/>
      <c r="C3530" s="26"/>
      <c r="D3530" s="26"/>
      <c r="E3530" s="26"/>
      <c r="F3530" s="26"/>
      <c r="G3530" s="26"/>
      <c r="H3530" s="26"/>
      <c r="I3530" s="26"/>
      <c r="J3530" s="26"/>
      <c r="K3530" s="26"/>
      <c r="L3530" s="26"/>
      <c r="M3530" s="26"/>
      <c r="N3530" s="26"/>
      <c r="O3530" s="26"/>
      <c r="P3530" s="26"/>
      <c r="Q3530" s="26"/>
      <c r="R3530" s="26"/>
      <c r="S3530" s="26"/>
      <c r="T3530" s="26"/>
      <c r="U3530" s="26"/>
      <c r="V3530" s="26"/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26"/>
      <c r="AG3530" s="26"/>
      <c r="AH3530" s="26"/>
      <c r="AI3530" s="26"/>
      <c r="AJ3530" s="26"/>
      <c r="AK3530" s="26"/>
      <c r="AL3530" s="26"/>
      <c r="AM3530" s="26"/>
      <c r="AN3530" s="26"/>
      <c r="AO3530" s="26"/>
      <c r="AP3530" s="26"/>
      <c r="AQ3530" s="26"/>
      <c r="AR3530" s="26"/>
      <c r="AS3530" s="26"/>
      <c r="AT3530" s="26"/>
      <c r="AU3530" s="26"/>
      <c r="AV3530" s="26"/>
      <c r="AW3530" s="26"/>
      <c r="AX3530" s="26"/>
      <c r="AY3530" s="26"/>
      <c r="AZ3530" s="26"/>
      <c r="BA3530" s="26"/>
      <c r="BB3530" s="26"/>
      <c r="BC3530" s="26"/>
      <c r="BD3530" s="26"/>
    </row>
    <row r="3531" spans="1:56" ht="18" customHeight="1">
      <c r="A3531" s="26"/>
      <c r="B3531" s="26"/>
      <c r="C3531" s="26"/>
      <c r="D3531" s="26"/>
      <c r="E3531" s="26"/>
      <c r="F3531" s="26"/>
      <c r="G3531" s="26"/>
      <c r="H3531" s="26"/>
      <c r="I3531" s="26"/>
      <c r="J3531" s="26"/>
      <c r="K3531" s="26"/>
      <c r="L3531" s="26"/>
      <c r="M3531" s="26"/>
      <c r="N3531" s="26"/>
      <c r="O3531" s="26"/>
      <c r="P3531" s="26"/>
      <c r="Q3531" s="26"/>
      <c r="R3531" s="26"/>
      <c r="S3531" s="26"/>
      <c r="T3531" s="26"/>
      <c r="U3531" s="26"/>
      <c r="V3531" s="26"/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26"/>
      <c r="AG3531" s="26"/>
      <c r="AH3531" s="26"/>
      <c r="AI3531" s="26"/>
      <c r="AJ3531" s="26"/>
      <c r="AK3531" s="26"/>
      <c r="AL3531" s="26"/>
      <c r="AM3531" s="26"/>
      <c r="AN3531" s="26"/>
      <c r="AO3531" s="26"/>
      <c r="AP3531" s="26"/>
      <c r="AQ3531" s="26"/>
      <c r="AR3531" s="26"/>
      <c r="AS3531" s="26"/>
      <c r="AT3531" s="26"/>
      <c r="AU3531" s="26"/>
      <c r="AV3531" s="26"/>
      <c r="AW3531" s="26"/>
      <c r="AX3531" s="26"/>
      <c r="AY3531" s="26"/>
      <c r="AZ3531" s="26"/>
      <c r="BA3531" s="26"/>
      <c r="BB3531" s="26"/>
      <c r="BC3531" s="26"/>
      <c r="BD3531" s="26"/>
    </row>
    <row r="3532" spans="1:56" ht="18" customHeight="1">
      <c r="A3532" s="26"/>
      <c r="B3532" s="26"/>
      <c r="C3532" s="26"/>
      <c r="D3532" s="26"/>
      <c r="E3532" s="26"/>
      <c r="F3532" s="26"/>
      <c r="G3532" s="26"/>
      <c r="H3532" s="26"/>
      <c r="I3532" s="26"/>
      <c r="J3532" s="26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  <c r="AH3532" s="26"/>
      <c r="AI3532" s="26"/>
      <c r="AJ3532" s="26"/>
      <c r="AK3532" s="26"/>
      <c r="AL3532" s="26"/>
      <c r="AM3532" s="26"/>
      <c r="AN3532" s="26"/>
      <c r="AO3532" s="26"/>
      <c r="AP3532" s="26"/>
      <c r="AQ3532" s="26"/>
      <c r="AR3532" s="26"/>
      <c r="AS3532" s="26"/>
      <c r="AT3532" s="26"/>
      <c r="AU3532" s="26"/>
      <c r="AV3532" s="26"/>
      <c r="AW3532" s="26"/>
      <c r="AX3532" s="26"/>
      <c r="AY3532" s="26"/>
      <c r="AZ3532" s="26"/>
      <c r="BA3532" s="26"/>
      <c r="BB3532" s="26"/>
      <c r="BC3532" s="26"/>
      <c r="BD3532" s="26"/>
    </row>
    <row r="3533" spans="1:56" ht="18" customHeight="1">
      <c r="A3533" s="26"/>
      <c r="B3533" s="26"/>
      <c r="C3533" s="26"/>
      <c r="D3533" s="26"/>
      <c r="E3533" s="26"/>
      <c r="F3533" s="26"/>
      <c r="G3533" s="26"/>
      <c r="H3533" s="26"/>
      <c r="I3533" s="26"/>
      <c r="J3533" s="26"/>
      <c r="K3533" s="26"/>
      <c r="L3533" s="26"/>
      <c r="M3533" s="26"/>
      <c r="N3533" s="26"/>
      <c r="O3533" s="26"/>
      <c r="P3533" s="26"/>
      <c r="Q3533" s="26"/>
      <c r="R3533" s="26"/>
      <c r="S3533" s="26"/>
      <c r="T3533" s="26"/>
      <c r="U3533" s="26"/>
      <c r="V3533" s="26"/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26"/>
      <c r="AG3533" s="26"/>
      <c r="AH3533" s="26"/>
      <c r="AI3533" s="26"/>
      <c r="AJ3533" s="26"/>
      <c r="AK3533" s="26"/>
      <c r="AL3533" s="26"/>
      <c r="AM3533" s="26"/>
      <c r="AN3533" s="26"/>
      <c r="AO3533" s="26"/>
      <c r="AP3533" s="26"/>
      <c r="AQ3533" s="26"/>
      <c r="AR3533" s="26"/>
      <c r="AS3533" s="26"/>
      <c r="AT3533" s="26"/>
      <c r="AU3533" s="26"/>
      <c r="AV3533" s="26"/>
      <c r="AW3533" s="26"/>
      <c r="AX3533" s="26"/>
      <c r="AY3533" s="26"/>
      <c r="AZ3533" s="26"/>
      <c r="BA3533" s="26"/>
      <c r="BB3533" s="26"/>
      <c r="BC3533" s="26"/>
      <c r="BD3533" s="26"/>
    </row>
    <row r="3534" spans="1:56" ht="18" customHeight="1">
      <c r="A3534" s="26"/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  <c r="AH3534" s="26"/>
      <c r="AI3534" s="26"/>
      <c r="AJ3534" s="26"/>
      <c r="AK3534" s="26"/>
      <c r="AL3534" s="26"/>
      <c r="AM3534" s="26"/>
      <c r="AN3534" s="26"/>
      <c r="AO3534" s="26"/>
      <c r="AP3534" s="26"/>
      <c r="AQ3534" s="26"/>
      <c r="AR3534" s="26"/>
      <c r="AS3534" s="26"/>
      <c r="AT3534" s="26"/>
      <c r="AU3534" s="26"/>
      <c r="AV3534" s="26"/>
      <c r="AW3534" s="26"/>
      <c r="AX3534" s="26"/>
      <c r="AY3534" s="26"/>
      <c r="AZ3534" s="26"/>
      <c r="BA3534" s="26"/>
      <c r="BB3534" s="26"/>
      <c r="BC3534" s="26"/>
      <c r="BD3534" s="26"/>
    </row>
    <row r="3535" spans="1:56" ht="18" customHeight="1">
      <c r="A3535" s="26"/>
      <c r="B3535" s="26"/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  <c r="AH3535" s="26"/>
      <c r="AI3535" s="26"/>
      <c r="AJ3535" s="26"/>
      <c r="AK3535" s="26"/>
      <c r="AL3535" s="26"/>
      <c r="AM3535" s="26"/>
      <c r="AN3535" s="26"/>
      <c r="AO3535" s="26"/>
      <c r="AP3535" s="26"/>
      <c r="AQ3535" s="26"/>
      <c r="AR3535" s="26"/>
      <c r="AS3535" s="26"/>
      <c r="AT3535" s="26"/>
      <c r="AU3535" s="26"/>
      <c r="AV3535" s="26"/>
      <c r="AW3535" s="26"/>
      <c r="AX3535" s="26"/>
      <c r="AY3535" s="26"/>
      <c r="AZ3535" s="26"/>
      <c r="BA3535" s="26"/>
      <c r="BB3535" s="26"/>
      <c r="BC3535" s="26"/>
      <c r="BD3535" s="26"/>
    </row>
    <row r="3536" spans="1:56" ht="18" customHeight="1">
      <c r="A3536" s="26"/>
      <c r="B3536" s="26"/>
      <c r="C3536" s="26"/>
      <c r="D3536" s="26"/>
      <c r="E3536" s="26"/>
      <c r="F3536" s="26"/>
      <c r="G3536" s="26"/>
      <c r="H3536" s="26"/>
      <c r="I3536" s="26"/>
      <c r="J3536" s="26"/>
      <c r="K3536" s="26"/>
      <c r="L3536" s="26"/>
      <c r="M3536" s="26"/>
      <c r="N3536" s="26"/>
      <c r="O3536" s="26"/>
      <c r="P3536" s="26"/>
      <c r="Q3536" s="26"/>
      <c r="R3536" s="26"/>
      <c r="S3536" s="26"/>
      <c r="T3536" s="26"/>
      <c r="U3536" s="26"/>
      <c r="V3536" s="26"/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26"/>
      <c r="AG3536" s="26"/>
      <c r="AH3536" s="26"/>
      <c r="AI3536" s="26"/>
      <c r="AJ3536" s="26"/>
      <c r="AK3536" s="26"/>
      <c r="AL3536" s="26"/>
      <c r="AM3536" s="26"/>
      <c r="AN3536" s="26"/>
      <c r="AO3536" s="26"/>
      <c r="AP3536" s="26"/>
      <c r="AQ3536" s="26"/>
      <c r="AR3536" s="26"/>
      <c r="AS3536" s="26"/>
      <c r="AT3536" s="26"/>
      <c r="AU3536" s="26"/>
      <c r="AV3536" s="26"/>
      <c r="AW3536" s="26"/>
      <c r="AX3536" s="26"/>
      <c r="AY3536" s="26"/>
      <c r="AZ3536" s="26"/>
      <c r="BA3536" s="26"/>
      <c r="BB3536" s="26"/>
      <c r="BC3536" s="26"/>
      <c r="BD3536" s="26"/>
    </row>
    <row r="3537" spans="1:56" ht="18" customHeight="1">
      <c r="A3537" s="26"/>
      <c r="B3537" s="26"/>
      <c r="C3537" s="26"/>
      <c r="D3537" s="26"/>
      <c r="E3537" s="26"/>
      <c r="F3537" s="26"/>
      <c r="G3537" s="26"/>
      <c r="H3537" s="26"/>
      <c r="I3537" s="26"/>
      <c r="J3537" s="26"/>
      <c r="K3537" s="26"/>
      <c r="L3537" s="26"/>
      <c r="M3537" s="26"/>
      <c r="N3537" s="26"/>
      <c r="O3537" s="26"/>
      <c r="P3537" s="26"/>
      <c r="Q3537" s="26"/>
      <c r="R3537" s="26"/>
      <c r="S3537" s="26"/>
      <c r="T3537" s="26"/>
      <c r="U3537" s="26"/>
      <c r="V3537" s="26"/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26"/>
      <c r="AG3537" s="26"/>
      <c r="AH3537" s="26"/>
      <c r="AI3537" s="26"/>
      <c r="AJ3537" s="26"/>
      <c r="AK3537" s="26"/>
      <c r="AL3537" s="26"/>
      <c r="AM3537" s="26"/>
      <c r="AN3537" s="26"/>
      <c r="AO3537" s="26"/>
      <c r="AP3537" s="26"/>
      <c r="AQ3537" s="26"/>
      <c r="AR3537" s="26"/>
      <c r="AS3537" s="26"/>
      <c r="AT3537" s="26"/>
      <c r="AU3537" s="26"/>
      <c r="AV3537" s="26"/>
      <c r="AW3537" s="26"/>
      <c r="AX3537" s="26"/>
      <c r="AY3537" s="26"/>
      <c r="AZ3537" s="26"/>
      <c r="BA3537" s="26"/>
      <c r="BB3537" s="26"/>
      <c r="BC3537" s="26"/>
      <c r="BD3537" s="26"/>
    </row>
    <row r="3538" spans="1:56" ht="18" customHeight="1">
      <c r="A3538" s="26"/>
      <c r="B3538" s="26"/>
      <c r="C3538" s="26"/>
      <c r="D3538" s="26"/>
      <c r="E3538" s="26"/>
      <c r="F3538" s="26"/>
      <c r="G3538" s="26"/>
      <c r="H3538" s="26"/>
      <c r="I3538" s="26"/>
      <c r="J3538" s="26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26"/>
      <c r="AG3538" s="26"/>
      <c r="AH3538" s="26"/>
      <c r="AI3538" s="26"/>
      <c r="AJ3538" s="26"/>
      <c r="AK3538" s="26"/>
      <c r="AL3538" s="26"/>
      <c r="AM3538" s="26"/>
      <c r="AN3538" s="26"/>
      <c r="AO3538" s="26"/>
      <c r="AP3538" s="26"/>
      <c r="AQ3538" s="26"/>
      <c r="AR3538" s="26"/>
      <c r="AS3538" s="26"/>
      <c r="AT3538" s="26"/>
      <c r="AU3538" s="26"/>
      <c r="AV3538" s="26"/>
      <c r="AW3538" s="26"/>
      <c r="AX3538" s="26"/>
      <c r="AY3538" s="26"/>
      <c r="AZ3538" s="26"/>
      <c r="BA3538" s="26"/>
      <c r="BB3538" s="26"/>
      <c r="BC3538" s="26"/>
      <c r="BD3538" s="26"/>
    </row>
    <row r="3539" spans="1:56" ht="18" customHeight="1">
      <c r="A3539" s="26"/>
      <c r="B3539" s="26"/>
      <c r="C3539" s="26"/>
      <c r="D3539" s="26"/>
      <c r="E3539" s="26"/>
      <c r="F3539" s="26"/>
      <c r="G3539" s="26"/>
      <c r="H3539" s="26"/>
      <c r="I3539" s="26"/>
      <c r="J3539" s="26"/>
      <c r="K3539" s="26"/>
      <c r="L3539" s="26"/>
      <c r="M3539" s="26"/>
      <c r="N3539" s="26"/>
      <c r="O3539" s="26"/>
      <c r="P3539" s="26"/>
      <c r="Q3539" s="26"/>
      <c r="R3539" s="26"/>
      <c r="S3539" s="26"/>
      <c r="T3539" s="26"/>
      <c r="U3539" s="26"/>
      <c r="V3539" s="26"/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26"/>
      <c r="AG3539" s="26"/>
      <c r="AH3539" s="26"/>
      <c r="AI3539" s="26"/>
      <c r="AJ3539" s="26"/>
      <c r="AK3539" s="26"/>
      <c r="AL3539" s="26"/>
      <c r="AM3539" s="26"/>
      <c r="AN3539" s="26"/>
      <c r="AO3539" s="26"/>
      <c r="AP3539" s="26"/>
      <c r="AQ3539" s="26"/>
      <c r="AR3539" s="26"/>
      <c r="AS3539" s="26"/>
      <c r="AT3539" s="26"/>
      <c r="AU3539" s="26"/>
      <c r="AV3539" s="26"/>
      <c r="AW3539" s="26"/>
      <c r="AX3539" s="26"/>
      <c r="AY3539" s="26"/>
      <c r="AZ3539" s="26"/>
      <c r="BA3539" s="26"/>
      <c r="BB3539" s="26"/>
      <c r="BC3539" s="26"/>
      <c r="BD3539" s="26"/>
    </row>
    <row r="3540" spans="1:56" ht="18" customHeight="1">
      <c r="A3540" s="26"/>
      <c r="B3540" s="26"/>
      <c r="C3540" s="26"/>
      <c r="D3540" s="26"/>
      <c r="E3540" s="26"/>
      <c r="F3540" s="26"/>
      <c r="G3540" s="26"/>
      <c r="H3540" s="26"/>
      <c r="I3540" s="26"/>
      <c r="J3540" s="26"/>
      <c r="K3540" s="26"/>
      <c r="L3540" s="26"/>
      <c r="M3540" s="26"/>
      <c r="N3540" s="26"/>
      <c r="O3540" s="26"/>
      <c r="P3540" s="26"/>
      <c r="Q3540" s="26"/>
      <c r="R3540" s="26"/>
      <c r="S3540" s="26"/>
      <c r="T3540" s="26"/>
      <c r="U3540" s="26"/>
      <c r="V3540" s="26"/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26"/>
      <c r="AG3540" s="26"/>
      <c r="AH3540" s="26"/>
      <c r="AI3540" s="26"/>
      <c r="AJ3540" s="26"/>
      <c r="AK3540" s="26"/>
      <c r="AL3540" s="26"/>
      <c r="AM3540" s="26"/>
      <c r="AN3540" s="26"/>
      <c r="AO3540" s="26"/>
      <c r="AP3540" s="26"/>
      <c r="AQ3540" s="26"/>
      <c r="AR3540" s="26"/>
      <c r="AS3540" s="26"/>
      <c r="AT3540" s="26"/>
      <c r="AU3540" s="26"/>
      <c r="AV3540" s="26"/>
      <c r="AW3540" s="26"/>
      <c r="AX3540" s="26"/>
      <c r="AY3540" s="26"/>
      <c r="AZ3540" s="26"/>
      <c r="BA3540" s="26"/>
      <c r="BB3540" s="26"/>
      <c r="BC3540" s="26"/>
      <c r="BD3540" s="26"/>
    </row>
    <row r="3541" spans="1:56" ht="18" customHeight="1">
      <c r="A3541" s="26"/>
      <c r="B3541" s="26"/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6"/>
      <c r="AJ3541" s="26"/>
      <c r="AK3541" s="26"/>
      <c r="AL3541" s="26"/>
      <c r="AM3541" s="26"/>
      <c r="AN3541" s="26"/>
      <c r="AO3541" s="26"/>
      <c r="AP3541" s="26"/>
      <c r="AQ3541" s="26"/>
      <c r="AR3541" s="26"/>
      <c r="AS3541" s="26"/>
      <c r="AT3541" s="26"/>
      <c r="AU3541" s="26"/>
      <c r="AV3541" s="26"/>
      <c r="AW3541" s="26"/>
      <c r="AX3541" s="26"/>
      <c r="AY3541" s="26"/>
      <c r="AZ3541" s="26"/>
      <c r="BA3541" s="26"/>
      <c r="BB3541" s="26"/>
      <c r="BC3541" s="26"/>
      <c r="BD3541" s="26"/>
    </row>
    <row r="3542" spans="1:56" ht="18" customHeight="1">
      <c r="A3542" s="26"/>
      <c r="B3542" s="26"/>
      <c r="C3542" s="26"/>
      <c r="D3542" s="26"/>
      <c r="E3542" s="26"/>
      <c r="F3542" s="26"/>
      <c r="G3542" s="26"/>
      <c r="H3542" s="26"/>
      <c r="I3542" s="26"/>
      <c r="J3542" s="26"/>
      <c r="K3542" s="26"/>
      <c r="L3542" s="26"/>
      <c r="M3542" s="26"/>
      <c r="N3542" s="26"/>
      <c r="O3542" s="26"/>
      <c r="P3542" s="26"/>
      <c r="Q3542" s="26"/>
      <c r="R3542" s="26"/>
      <c r="S3542" s="26"/>
      <c r="T3542" s="26"/>
      <c r="U3542" s="26"/>
      <c r="V3542" s="26"/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26"/>
      <c r="AG3542" s="26"/>
      <c r="AH3542" s="26"/>
      <c r="AI3542" s="26"/>
      <c r="AJ3542" s="26"/>
      <c r="AK3542" s="26"/>
      <c r="AL3542" s="26"/>
      <c r="AM3542" s="26"/>
      <c r="AN3542" s="26"/>
      <c r="AO3542" s="26"/>
      <c r="AP3542" s="26"/>
      <c r="AQ3542" s="26"/>
      <c r="AR3542" s="26"/>
      <c r="AS3542" s="26"/>
      <c r="AT3542" s="26"/>
      <c r="AU3542" s="26"/>
      <c r="AV3542" s="26"/>
      <c r="AW3542" s="26"/>
      <c r="AX3542" s="26"/>
      <c r="AY3542" s="26"/>
      <c r="AZ3542" s="26"/>
      <c r="BA3542" s="26"/>
      <c r="BB3542" s="26"/>
      <c r="BC3542" s="26"/>
      <c r="BD3542" s="26"/>
    </row>
    <row r="3543" spans="1:56" ht="18" customHeight="1">
      <c r="A3543" s="26"/>
      <c r="B3543" s="26"/>
      <c r="C3543" s="26"/>
      <c r="D3543" s="26"/>
      <c r="E3543" s="26"/>
      <c r="F3543" s="26"/>
      <c r="G3543" s="26"/>
      <c r="H3543" s="26"/>
      <c r="I3543" s="26"/>
      <c r="J3543" s="26"/>
      <c r="K3543" s="26"/>
      <c r="L3543" s="26"/>
      <c r="M3543" s="26"/>
      <c r="N3543" s="26"/>
      <c r="O3543" s="26"/>
      <c r="P3543" s="26"/>
      <c r="Q3543" s="26"/>
      <c r="R3543" s="26"/>
      <c r="S3543" s="26"/>
      <c r="T3543" s="26"/>
      <c r="U3543" s="26"/>
      <c r="V3543" s="26"/>
      <c r="W3543" s="26"/>
      <c r="X3543" s="26"/>
      <c r="Y3543" s="26"/>
      <c r="Z3543" s="26"/>
      <c r="AA3543" s="26"/>
      <c r="AB3543" s="26"/>
      <c r="AC3543" s="26"/>
      <c r="AD3543" s="26"/>
      <c r="AE3543" s="26"/>
      <c r="AF3543" s="26"/>
      <c r="AG3543" s="26"/>
      <c r="AH3543" s="26"/>
      <c r="AI3543" s="26"/>
      <c r="AJ3543" s="26"/>
      <c r="AK3543" s="26"/>
      <c r="AL3543" s="26"/>
      <c r="AM3543" s="26"/>
      <c r="AN3543" s="26"/>
      <c r="AO3543" s="26"/>
      <c r="AP3543" s="26"/>
      <c r="AQ3543" s="26"/>
      <c r="AR3543" s="26"/>
      <c r="AS3543" s="26"/>
      <c r="AT3543" s="26"/>
      <c r="AU3543" s="26"/>
      <c r="AV3543" s="26"/>
      <c r="AW3543" s="26"/>
      <c r="AX3543" s="26"/>
      <c r="AY3543" s="26"/>
      <c r="AZ3543" s="26"/>
      <c r="BA3543" s="26"/>
      <c r="BB3543" s="26"/>
      <c r="BC3543" s="26"/>
      <c r="BD3543" s="26"/>
    </row>
    <row r="3544" spans="1:56" ht="18" customHeight="1">
      <c r="A3544" s="26"/>
      <c r="B3544" s="26"/>
      <c r="C3544" s="26"/>
      <c r="D3544" s="26"/>
      <c r="E3544" s="26"/>
      <c r="F3544" s="26"/>
      <c r="G3544" s="26"/>
      <c r="H3544" s="26"/>
      <c r="I3544" s="26"/>
      <c r="J3544" s="26"/>
      <c r="K3544" s="26"/>
      <c r="L3544" s="26"/>
      <c r="M3544" s="26"/>
      <c r="N3544" s="26"/>
      <c r="O3544" s="26"/>
      <c r="P3544" s="26"/>
      <c r="Q3544" s="26"/>
      <c r="R3544" s="26"/>
      <c r="S3544" s="26"/>
      <c r="T3544" s="26"/>
      <c r="U3544" s="26"/>
      <c r="V3544" s="26"/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26"/>
      <c r="AG3544" s="26"/>
      <c r="AH3544" s="26"/>
      <c r="AI3544" s="26"/>
      <c r="AJ3544" s="26"/>
      <c r="AK3544" s="26"/>
      <c r="AL3544" s="26"/>
      <c r="AM3544" s="26"/>
      <c r="AN3544" s="26"/>
      <c r="AO3544" s="26"/>
      <c r="AP3544" s="26"/>
      <c r="AQ3544" s="26"/>
      <c r="AR3544" s="26"/>
      <c r="AS3544" s="26"/>
      <c r="AT3544" s="26"/>
      <c r="AU3544" s="26"/>
      <c r="AV3544" s="26"/>
      <c r="AW3544" s="26"/>
      <c r="AX3544" s="26"/>
      <c r="AY3544" s="26"/>
      <c r="AZ3544" s="26"/>
      <c r="BA3544" s="26"/>
      <c r="BB3544" s="26"/>
      <c r="BC3544" s="26"/>
      <c r="BD3544" s="26"/>
    </row>
    <row r="3545" spans="1:56" ht="18" customHeight="1">
      <c r="A3545" s="26"/>
      <c r="B3545" s="26"/>
      <c r="C3545" s="26"/>
      <c r="D3545" s="26"/>
      <c r="E3545" s="26"/>
      <c r="F3545" s="26"/>
      <c r="G3545" s="26"/>
      <c r="H3545" s="26"/>
      <c r="I3545" s="26"/>
      <c r="J3545" s="26"/>
      <c r="K3545" s="26"/>
      <c r="L3545" s="26"/>
      <c r="M3545" s="26"/>
      <c r="N3545" s="26"/>
      <c r="O3545" s="26"/>
      <c r="P3545" s="26"/>
      <c r="Q3545" s="26"/>
      <c r="R3545" s="26"/>
      <c r="S3545" s="26"/>
      <c r="T3545" s="26"/>
      <c r="U3545" s="26"/>
      <c r="V3545" s="26"/>
      <c r="W3545" s="26"/>
      <c r="X3545" s="26"/>
      <c r="Y3545" s="26"/>
      <c r="Z3545" s="26"/>
      <c r="AA3545" s="26"/>
      <c r="AB3545" s="26"/>
      <c r="AC3545" s="26"/>
      <c r="AD3545" s="26"/>
      <c r="AE3545" s="26"/>
      <c r="AF3545" s="26"/>
      <c r="AG3545" s="26"/>
      <c r="AH3545" s="26"/>
      <c r="AI3545" s="26"/>
      <c r="AJ3545" s="26"/>
      <c r="AK3545" s="26"/>
      <c r="AL3545" s="26"/>
      <c r="AM3545" s="26"/>
      <c r="AN3545" s="26"/>
      <c r="AO3545" s="26"/>
      <c r="AP3545" s="26"/>
      <c r="AQ3545" s="26"/>
      <c r="AR3545" s="26"/>
      <c r="AS3545" s="26"/>
      <c r="AT3545" s="26"/>
      <c r="AU3545" s="26"/>
      <c r="AV3545" s="26"/>
      <c r="AW3545" s="26"/>
      <c r="AX3545" s="26"/>
      <c r="AY3545" s="26"/>
      <c r="AZ3545" s="26"/>
      <c r="BA3545" s="26"/>
      <c r="BB3545" s="26"/>
      <c r="BC3545" s="26"/>
      <c r="BD3545" s="26"/>
    </row>
    <row r="3546" spans="1:56" ht="18" customHeight="1">
      <c r="A3546" s="26"/>
      <c r="B3546" s="26"/>
      <c r="C3546" s="26"/>
      <c r="D3546" s="26"/>
      <c r="E3546" s="26"/>
      <c r="F3546" s="26"/>
      <c r="G3546" s="26"/>
      <c r="H3546" s="26"/>
      <c r="I3546" s="26"/>
      <c r="J3546" s="26"/>
      <c r="K3546" s="26"/>
      <c r="L3546" s="26"/>
      <c r="M3546" s="26"/>
      <c r="N3546" s="26"/>
      <c r="O3546" s="26"/>
      <c r="P3546" s="26"/>
      <c r="Q3546" s="26"/>
      <c r="R3546" s="26"/>
      <c r="S3546" s="26"/>
      <c r="T3546" s="26"/>
      <c r="U3546" s="26"/>
      <c r="V3546" s="26"/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26"/>
      <c r="AG3546" s="26"/>
      <c r="AH3546" s="26"/>
      <c r="AI3546" s="26"/>
      <c r="AJ3546" s="26"/>
      <c r="AK3546" s="26"/>
      <c r="AL3546" s="26"/>
      <c r="AM3546" s="26"/>
      <c r="AN3546" s="26"/>
      <c r="AO3546" s="26"/>
      <c r="AP3546" s="26"/>
      <c r="AQ3546" s="26"/>
      <c r="AR3546" s="26"/>
      <c r="AS3546" s="26"/>
      <c r="AT3546" s="26"/>
      <c r="AU3546" s="26"/>
      <c r="AV3546" s="26"/>
      <c r="AW3546" s="26"/>
      <c r="AX3546" s="26"/>
      <c r="AY3546" s="26"/>
      <c r="AZ3546" s="26"/>
      <c r="BA3546" s="26"/>
      <c r="BB3546" s="26"/>
      <c r="BC3546" s="26"/>
      <c r="BD3546" s="26"/>
    </row>
    <row r="3547" spans="1:56" ht="18" customHeight="1">
      <c r="A3547" s="26"/>
      <c r="B3547" s="26"/>
      <c r="C3547" s="26"/>
      <c r="D3547" s="26"/>
      <c r="E3547" s="26"/>
      <c r="F3547" s="26"/>
      <c r="G3547" s="26"/>
      <c r="H3547" s="26"/>
      <c r="I3547" s="26"/>
      <c r="J3547" s="26"/>
      <c r="K3547" s="26"/>
      <c r="L3547" s="26"/>
      <c r="M3547" s="26"/>
      <c r="N3547" s="26"/>
      <c r="O3547" s="26"/>
      <c r="P3547" s="26"/>
      <c r="Q3547" s="26"/>
      <c r="R3547" s="26"/>
      <c r="S3547" s="26"/>
      <c r="T3547" s="26"/>
      <c r="U3547" s="26"/>
      <c r="V3547" s="26"/>
      <c r="W3547" s="26"/>
      <c r="X3547" s="26"/>
      <c r="Y3547" s="26"/>
      <c r="Z3547" s="26"/>
      <c r="AA3547" s="26"/>
      <c r="AB3547" s="26"/>
      <c r="AC3547" s="26"/>
      <c r="AD3547" s="26"/>
      <c r="AE3547" s="26"/>
      <c r="AF3547" s="26"/>
      <c r="AG3547" s="26"/>
      <c r="AH3547" s="26"/>
      <c r="AI3547" s="26"/>
      <c r="AJ3547" s="26"/>
      <c r="AK3547" s="26"/>
      <c r="AL3547" s="26"/>
      <c r="AM3547" s="26"/>
      <c r="AN3547" s="26"/>
      <c r="AO3547" s="26"/>
      <c r="AP3547" s="26"/>
      <c r="AQ3547" s="26"/>
      <c r="AR3547" s="26"/>
      <c r="AS3547" s="26"/>
      <c r="AT3547" s="26"/>
      <c r="AU3547" s="26"/>
      <c r="AV3547" s="26"/>
      <c r="AW3547" s="26"/>
      <c r="AX3547" s="26"/>
      <c r="AY3547" s="26"/>
      <c r="AZ3547" s="26"/>
      <c r="BA3547" s="26"/>
      <c r="BB3547" s="26"/>
      <c r="BC3547" s="26"/>
      <c r="BD3547" s="26"/>
    </row>
    <row r="3548" spans="1:56" ht="18" customHeight="1">
      <c r="A3548" s="26"/>
      <c r="B3548" s="26"/>
      <c r="C3548" s="26"/>
      <c r="D3548" s="26"/>
      <c r="E3548" s="26"/>
      <c r="F3548" s="26"/>
      <c r="G3548" s="26"/>
      <c r="H3548" s="26"/>
      <c r="I3548" s="26"/>
      <c r="J3548" s="26"/>
      <c r="K3548" s="26"/>
      <c r="L3548" s="26"/>
      <c r="M3548" s="26"/>
      <c r="N3548" s="26"/>
      <c r="O3548" s="26"/>
      <c r="P3548" s="26"/>
      <c r="Q3548" s="26"/>
      <c r="R3548" s="26"/>
      <c r="S3548" s="26"/>
      <c r="T3548" s="26"/>
      <c r="U3548" s="26"/>
      <c r="V3548" s="26"/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26"/>
      <c r="AG3548" s="26"/>
      <c r="AH3548" s="26"/>
      <c r="AI3548" s="26"/>
      <c r="AJ3548" s="26"/>
      <c r="AK3548" s="26"/>
      <c r="AL3548" s="26"/>
      <c r="AM3548" s="26"/>
      <c r="AN3548" s="26"/>
      <c r="AO3548" s="26"/>
      <c r="AP3548" s="26"/>
      <c r="AQ3548" s="26"/>
      <c r="AR3548" s="26"/>
      <c r="AS3548" s="26"/>
      <c r="AT3548" s="26"/>
      <c r="AU3548" s="26"/>
      <c r="AV3548" s="26"/>
      <c r="AW3548" s="26"/>
      <c r="AX3548" s="26"/>
      <c r="AY3548" s="26"/>
      <c r="AZ3548" s="26"/>
      <c r="BA3548" s="26"/>
      <c r="BB3548" s="26"/>
      <c r="BC3548" s="26"/>
      <c r="BD3548" s="26"/>
    </row>
    <row r="3549" spans="1:56" ht="18" customHeight="1">
      <c r="A3549" s="26"/>
      <c r="B3549" s="26"/>
      <c r="C3549" s="26"/>
      <c r="D3549" s="26"/>
      <c r="E3549" s="26"/>
      <c r="F3549" s="26"/>
      <c r="G3549" s="26"/>
      <c r="H3549" s="26"/>
      <c r="I3549" s="26"/>
      <c r="J3549" s="26"/>
      <c r="K3549" s="26"/>
      <c r="L3549" s="26"/>
      <c r="M3549" s="26"/>
      <c r="N3549" s="26"/>
      <c r="O3549" s="26"/>
      <c r="P3549" s="26"/>
      <c r="Q3549" s="26"/>
      <c r="R3549" s="26"/>
      <c r="S3549" s="26"/>
      <c r="T3549" s="26"/>
      <c r="U3549" s="26"/>
      <c r="V3549" s="26"/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26"/>
      <c r="AG3549" s="26"/>
      <c r="AH3549" s="26"/>
      <c r="AI3549" s="26"/>
      <c r="AJ3549" s="26"/>
      <c r="AK3549" s="26"/>
      <c r="AL3549" s="26"/>
      <c r="AM3549" s="26"/>
      <c r="AN3549" s="26"/>
      <c r="AO3549" s="26"/>
      <c r="AP3549" s="26"/>
      <c r="AQ3549" s="26"/>
      <c r="AR3549" s="26"/>
      <c r="AS3549" s="26"/>
      <c r="AT3549" s="26"/>
      <c r="AU3549" s="26"/>
      <c r="AV3549" s="26"/>
      <c r="AW3549" s="26"/>
      <c r="AX3549" s="26"/>
      <c r="AY3549" s="26"/>
      <c r="AZ3549" s="26"/>
      <c r="BA3549" s="26"/>
      <c r="BB3549" s="26"/>
      <c r="BC3549" s="26"/>
      <c r="BD3549" s="26"/>
    </row>
    <row r="3550" spans="1:56" ht="18" customHeight="1">
      <c r="A3550" s="26"/>
      <c r="B3550" s="26"/>
      <c r="C3550" s="26"/>
      <c r="D3550" s="26"/>
      <c r="E3550" s="26"/>
      <c r="F3550" s="26"/>
      <c r="G3550" s="26"/>
      <c r="H3550" s="26"/>
      <c r="I3550" s="26"/>
      <c r="J3550" s="26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  <c r="AH3550" s="26"/>
      <c r="AI3550" s="26"/>
      <c r="AJ3550" s="26"/>
      <c r="AK3550" s="26"/>
      <c r="AL3550" s="26"/>
      <c r="AM3550" s="26"/>
      <c r="AN3550" s="26"/>
      <c r="AO3550" s="26"/>
      <c r="AP3550" s="26"/>
      <c r="AQ3550" s="26"/>
      <c r="AR3550" s="26"/>
      <c r="AS3550" s="26"/>
      <c r="AT3550" s="26"/>
      <c r="AU3550" s="26"/>
      <c r="AV3550" s="26"/>
      <c r="AW3550" s="26"/>
      <c r="AX3550" s="26"/>
      <c r="AY3550" s="26"/>
      <c r="AZ3550" s="26"/>
      <c r="BA3550" s="26"/>
      <c r="BB3550" s="26"/>
      <c r="BC3550" s="26"/>
      <c r="BD3550" s="26"/>
    </row>
    <row r="3551" spans="1:56" ht="18" customHeight="1">
      <c r="A3551" s="26"/>
      <c r="B3551" s="26"/>
      <c r="C3551" s="26"/>
      <c r="D3551" s="26"/>
      <c r="E3551" s="26"/>
      <c r="F3551" s="26"/>
      <c r="G3551" s="26"/>
      <c r="H3551" s="26"/>
      <c r="I3551" s="26"/>
      <c r="J3551" s="26"/>
      <c r="K3551" s="26"/>
      <c r="L3551" s="26"/>
      <c r="M3551" s="26"/>
      <c r="N3551" s="26"/>
      <c r="O3551" s="26"/>
      <c r="P3551" s="26"/>
      <c r="Q3551" s="26"/>
      <c r="R3551" s="26"/>
      <c r="S3551" s="26"/>
      <c r="T3551" s="26"/>
      <c r="U3551" s="26"/>
      <c r="V3551" s="26"/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26"/>
      <c r="AG3551" s="26"/>
      <c r="AH3551" s="26"/>
      <c r="AI3551" s="26"/>
      <c r="AJ3551" s="26"/>
      <c r="AK3551" s="26"/>
      <c r="AL3551" s="26"/>
      <c r="AM3551" s="26"/>
      <c r="AN3551" s="26"/>
      <c r="AO3551" s="26"/>
      <c r="AP3551" s="26"/>
      <c r="AQ3551" s="26"/>
      <c r="AR3551" s="26"/>
      <c r="AS3551" s="26"/>
      <c r="AT3551" s="26"/>
      <c r="AU3551" s="26"/>
      <c r="AV3551" s="26"/>
      <c r="AW3551" s="26"/>
      <c r="AX3551" s="26"/>
      <c r="AY3551" s="26"/>
      <c r="AZ3551" s="26"/>
      <c r="BA3551" s="26"/>
      <c r="BB3551" s="26"/>
      <c r="BC3551" s="26"/>
      <c r="BD3551" s="26"/>
    </row>
    <row r="3552" spans="1:56" ht="18" customHeight="1">
      <c r="A3552" s="26"/>
      <c r="B3552" s="26"/>
      <c r="C3552" s="26"/>
      <c r="D3552" s="26"/>
      <c r="E3552" s="26"/>
      <c r="F3552" s="26"/>
      <c r="G3552" s="26"/>
      <c r="H3552" s="26"/>
      <c r="I3552" s="26"/>
      <c r="J3552" s="26"/>
      <c r="K3552" s="26"/>
      <c r="L3552" s="26"/>
      <c r="M3552" s="26"/>
      <c r="N3552" s="26"/>
      <c r="O3552" s="26"/>
      <c r="P3552" s="26"/>
      <c r="Q3552" s="26"/>
      <c r="R3552" s="26"/>
      <c r="S3552" s="26"/>
      <c r="T3552" s="26"/>
      <c r="U3552" s="26"/>
      <c r="V3552" s="26"/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26"/>
      <c r="AG3552" s="26"/>
      <c r="AH3552" s="26"/>
      <c r="AI3552" s="26"/>
      <c r="AJ3552" s="26"/>
      <c r="AK3552" s="26"/>
      <c r="AL3552" s="26"/>
      <c r="AM3552" s="26"/>
      <c r="AN3552" s="26"/>
      <c r="AO3552" s="26"/>
      <c r="AP3552" s="26"/>
      <c r="AQ3552" s="26"/>
      <c r="AR3552" s="26"/>
      <c r="AS3552" s="26"/>
      <c r="AT3552" s="26"/>
      <c r="AU3552" s="26"/>
      <c r="AV3552" s="26"/>
      <c r="AW3552" s="26"/>
      <c r="AX3552" s="26"/>
      <c r="AY3552" s="26"/>
      <c r="AZ3552" s="26"/>
      <c r="BA3552" s="26"/>
      <c r="BB3552" s="26"/>
      <c r="BC3552" s="26"/>
      <c r="BD3552" s="26"/>
    </row>
    <row r="3553" spans="1:56" ht="18" customHeight="1">
      <c r="A3553" s="26"/>
      <c r="B3553" s="26"/>
      <c r="C3553" s="26"/>
      <c r="D3553" s="26"/>
      <c r="E3553" s="26"/>
      <c r="F3553" s="26"/>
      <c r="G3553" s="26"/>
      <c r="H3553" s="26"/>
      <c r="I3553" s="26"/>
      <c r="J3553" s="26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26"/>
      <c r="AG3553" s="26"/>
      <c r="AH3553" s="26"/>
      <c r="AI3553" s="26"/>
      <c r="AJ3553" s="26"/>
      <c r="AK3553" s="26"/>
      <c r="AL3553" s="26"/>
      <c r="AM3553" s="26"/>
      <c r="AN3553" s="26"/>
      <c r="AO3553" s="26"/>
      <c r="AP3553" s="26"/>
      <c r="AQ3553" s="26"/>
      <c r="AR3553" s="26"/>
      <c r="AS3553" s="26"/>
      <c r="AT3553" s="26"/>
      <c r="AU3553" s="26"/>
      <c r="AV3553" s="26"/>
      <c r="AW3553" s="26"/>
      <c r="AX3553" s="26"/>
      <c r="AY3553" s="26"/>
      <c r="AZ3553" s="26"/>
      <c r="BA3553" s="26"/>
      <c r="BB3553" s="26"/>
      <c r="BC3553" s="26"/>
      <c r="BD3553" s="26"/>
    </row>
    <row r="3554" spans="1:56" ht="18" customHeight="1">
      <c r="A3554" s="26"/>
      <c r="B3554" s="26"/>
      <c r="C3554" s="26"/>
      <c r="D3554" s="26"/>
      <c r="E3554" s="26"/>
      <c r="F3554" s="26"/>
      <c r="G3554" s="26"/>
      <c r="H3554" s="26"/>
      <c r="I3554" s="26"/>
      <c r="J3554" s="26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  <c r="AH3554" s="26"/>
      <c r="AI3554" s="26"/>
      <c r="AJ3554" s="26"/>
      <c r="AK3554" s="26"/>
      <c r="AL3554" s="26"/>
      <c r="AM3554" s="26"/>
      <c r="AN3554" s="26"/>
      <c r="AO3554" s="26"/>
      <c r="AP3554" s="26"/>
      <c r="AQ3554" s="26"/>
      <c r="AR3554" s="26"/>
      <c r="AS3554" s="26"/>
      <c r="AT3554" s="26"/>
      <c r="AU3554" s="26"/>
      <c r="AV3554" s="26"/>
      <c r="AW3554" s="26"/>
      <c r="AX3554" s="26"/>
      <c r="AY3554" s="26"/>
      <c r="AZ3554" s="26"/>
      <c r="BA3554" s="26"/>
      <c r="BB3554" s="26"/>
      <c r="BC3554" s="26"/>
      <c r="BD3554" s="26"/>
    </row>
    <row r="3555" spans="1:56" ht="18" customHeight="1">
      <c r="A3555" s="26"/>
      <c r="B3555" s="26"/>
      <c r="C3555" s="26"/>
      <c r="D3555" s="26"/>
      <c r="E3555" s="26"/>
      <c r="F3555" s="26"/>
      <c r="G3555" s="26"/>
      <c r="H3555" s="26"/>
      <c r="I3555" s="26"/>
      <c r="J3555" s="26"/>
      <c r="K3555" s="26"/>
      <c r="L3555" s="26"/>
      <c r="M3555" s="26"/>
      <c r="N3555" s="26"/>
      <c r="O3555" s="26"/>
      <c r="P3555" s="26"/>
      <c r="Q3555" s="26"/>
      <c r="R3555" s="26"/>
      <c r="S3555" s="26"/>
      <c r="T3555" s="26"/>
      <c r="U3555" s="26"/>
      <c r="V3555" s="26"/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26"/>
      <c r="AG3555" s="26"/>
      <c r="AH3555" s="26"/>
      <c r="AI3555" s="26"/>
      <c r="AJ3555" s="26"/>
      <c r="AK3555" s="26"/>
      <c r="AL3555" s="26"/>
      <c r="AM3555" s="26"/>
      <c r="AN3555" s="26"/>
      <c r="AO3555" s="26"/>
      <c r="AP3555" s="26"/>
      <c r="AQ3555" s="26"/>
      <c r="AR3555" s="26"/>
      <c r="AS3555" s="26"/>
      <c r="AT3555" s="26"/>
      <c r="AU3555" s="26"/>
      <c r="AV3555" s="26"/>
      <c r="AW3555" s="26"/>
      <c r="AX3555" s="26"/>
      <c r="AY3555" s="26"/>
      <c r="AZ3555" s="26"/>
      <c r="BA3555" s="26"/>
      <c r="BB3555" s="26"/>
      <c r="BC3555" s="26"/>
      <c r="BD3555" s="26"/>
    </row>
    <row r="3556" spans="1:56" ht="18" customHeight="1">
      <c r="A3556" s="26"/>
      <c r="B3556" s="26"/>
      <c r="C3556" s="26"/>
      <c r="D3556" s="26"/>
      <c r="E3556" s="26"/>
      <c r="F3556" s="26"/>
      <c r="G3556" s="26"/>
      <c r="H3556" s="26"/>
      <c r="I3556" s="26"/>
      <c r="J3556" s="26"/>
      <c r="K3556" s="26"/>
      <c r="L3556" s="26"/>
      <c r="M3556" s="26"/>
      <c r="N3556" s="26"/>
      <c r="O3556" s="26"/>
      <c r="P3556" s="26"/>
      <c r="Q3556" s="26"/>
      <c r="R3556" s="26"/>
      <c r="S3556" s="26"/>
      <c r="T3556" s="26"/>
      <c r="U3556" s="26"/>
      <c r="V3556" s="26"/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26"/>
      <c r="AG3556" s="26"/>
      <c r="AH3556" s="26"/>
      <c r="AI3556" s="26"/>
      <c r="AJ3556" s="26"/>
      <c r="AK3556" s="26"/>
      <c r="AL3556" s="26"/>
      <c r="AM3556" s="26"/>
      <c r="AN3556" s="26"/>
      <c r="AO3556" s="26"/>
      <c r="AP3556" s="26"/>
      <c r="AQ3556" s="26"/>
      <c r="AR3556" s="26"/>
      <c r="AS3556" s="26"/>
      <c r="AT3556" s="26"/>
      <c r="AU3556" s="26"/>
      <c r="AV3556" s="26"/>
      <c r="AW3556" s="26"/>
      <c r="AX3556" s="26"/>
      <c r="AY3556" s="26"/>
      <c r="AZ3556" s="26"/>
      <c r="BA3556" s="26"/>
      <c r="BB3556" s="26"/>
      <c r="BC3556" s="26"/>
      <c r="BD3556" s="26"/>
    </row>
    <row r="3557" spans="1:56" ht="18" customHeight="1">
      <c r="A3557" s="26"/>
      <c r="B3557" s="26"/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6"/>
      <c r="AJ3557" s="26"/>
      <c r="AK3557" s="26"/>
      <c r="AL3557" s="26"/>
      <c r="AM3557" s="26"/>
      <c r="AN3557" s="26"/>
      <c r="AO3557" s="26"/>
      <c r="AP3557" s="26"/>
      <c r="AQ3557" s="26"/>
      <c r="AR3557" s="26"/>
      <c r="AS3557" s="26"/>
      <c r="AT3557" s="26"/>
      <c r="AU3557" s="26"/>
      <c r="AV3557" s="26"/>
      <c r="AW3557" s="26"/>
      <c r="AX3557" s="26"/>
      <c r="AY3557" s="26"/>
      <c r="AZ3557" s="26"/>
      <c r="BA3557" s="26"/>
      <c r="BB3557" s="26"/>
      <c r="BC3557" s="26"/>
      <c r="BD3557" s="26"/>
    </row>
    <row r="3558" spans="1:56" ht="18" customHeight="1">
      <c r="A3558" s="26"/>
      <c r="B3558" s="26"/>
      <c r="C3558" s="26"/>
      <c r="D3558" s="26"/>
      <c r="E3558" s="26"/>
      <c r="F3558" s="26"/>
      <c r="G3558" s="26"/>
      <c r="H3558" s="26"/>
      <c r="I3558" s="26"/>
      <c r="J3558" s="26"/>
      <c r="K3558" s="26"/>
      <c r="L3558" s="26"/>
      <c r="M3558" s="26"/>
      <c r="N3558" s="26"/>
      <c r="O3558" s="26"/>
      <c r="P3558" s="26"/>
      <c r="Q3558" s="26"/>
      <c r="R3558" s="26"/>
      <c r="S3558" s="26"/>
      <c r="T3558" s="26"/>
      <c r="U3558" s="26"/>
      <c r="V3558" s="26"/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26"/>
      <c r="AG3558" s="26"/>
      <c r="AH3558" s="26"/>
      <c r="AI3558" s="26"/>
      <c r="AJ3558" s="26"/>
      <c r="AK3558" s="26"/>
      <c r="AL3558" s="26"/>
      <c r="AM3558" s="26"/>
      <c r="AN3558" s="26"/>
      <c r="AO3558" s="26"/>
      <c r="AP3558" s="26"/>
      <c r="AQ3558" s="26"/>
      <c r="AR3558" s="26"/>
      <c r="AS3558" s="26"/>
      <c r="AT3558" s="26"/>
      <c r="AU3558" s="26"/>
      <c r="AV3558" s="26"/>
      <c r="AW3558" s="26"/>
      <c r="AX3558" s="26"/>
      <c r="AY3558" s="26"/>
      <c r="AZ3558" s="26"/>
      <c r="BA3558" s="26"/>
      <c r="BB3558" s="26"/>
      <c r="BC3558" s="26"/>
      <c r="BD3558" s="26"/>
    </row>
    <row r="3559" spans="1:56" ht="18" customHeight="1">
      <c r="A3559" s="26"/>
      <c r="B3559" s="26"/>
      <c r="C3559" s="26"/>
      <c r="D3559" s="26"/>
      <c r="E3559" s="26"/>
      <c r="F3559" s="26"/>
      <c r="G3559" s="26"/>
      <c r="H3559" s="26"/>
      <c r="I3559" s="26"/>
      <c r="J3559" s="26"/>
      <c r="K3559" s="26"/>
      <c r="L3559" s="26"/>
      <c r="M3559" s="26"/>
      <c r="N3559" s="26"/>
      <c r="O3559" s="26"/>
      <c r="P3559" s="26"/>
      <c r="Q3559" s="26"/>
      <c r="R3559" s="26"/>
      <c r="S3559" s="26"/>
      <c r="T3559" s="26"/>
      <c r="U3559" s="26"/>
      <c r="V3559" s="26"/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26"/>
      <c r="AG3559" s="26"/>
      <c r="AH3559" s="26"/>
      <c r="AI3559" s="26"/>
      <c r="AJ3559" s="26"/>
      <c r="AK3559" s="26"/>
      <c r="AL3559" s="26"/>
      <c r="AM3559" s="26"/>
      <c r="AN3559" s="26"/>
      <c r="AO3559" s="26"/>
      <c r="AP3559" s="26"/>
      <c r="AQ3559" s="26"/>
      <c r="AR3559" s="26"/>
      <c r="AS3559" s="26"/>
      <c r="AT3559" s="26"/>
      <c r="AU3559" s="26"/>
      <c r="AV3559" s="26"/>
      <c r="AW3559" s="26"/>
      <c r="AX3559" s="26"/>
      <c r="AY3559" s="26"/>
      <c r="AZ3559" s="26"/>
      <c r="BA3559" s="26"/>
      <c r="BB3559" s="26"/>
      <c r="BC3559" s="26"/>
      <c r="BD3559" s="26"/>
    </row>
    <row r="3560" spans="1:56" ht="18" customHeight="1">
      <c r="A3560" s="26"/>
      <c r="B3560" s="26"/>
      <c r="C3560" s="26"/>
      <c r="D3560" s="26"/>
      <c r="E3560" s="26"/>
      <c r="F3560" s="26"/>
      <c r="G3560" s="26"/>
      <c r="H3560" s="26"/>
      <c r="I3560" s="26"/>
      <c r="J3560" s="26"/>
      <c r="K3560" s="26"/>
      <c r="L3560" s="26"/>
      <c r="M3560" s="26"/>
      <c r="N3560" s="26"/>
      <c r="O3560" s="26"/>
      <c r="P3560" s="26"/>
      <c r="Q3560" s="26"/>
      <c r="R3560" s="26"/>
      <c r="S3560" s="26"/>
      <c r="T3560" s="26"/>
      <c r="U3560" s="26"/>
      <c r="V3560" s="26"/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26"/>
      <c r="AG3560" s="26"/>
      <c r="AH3560" s="26"/>
      <c r="AI3560" s="26"/>
      <c r="AJ3560" s="26"/>
      <c r="AK3560" s="26"/>
      <c r="AL3560" s="26"/>
      <c r="AM3560" s="26"/>
      <c r="AN3560" s="26"/>
      <c r="AO3560" s="26"/>
      <c r="AP3560" s="26"/>
      <c r="AQ3560" s="26"/>
      <c r="AR3560" s="26"/>
      <c r="AS3560" s="26"/>
      <c r="AT3560" s="26"/>
      <c r="AU3560" s="26"/>
      <c r="AV3560" s="26"/>
      <c r="AW3560" s="26"/>
      <c r="AX3560" s="26"/>
      <c r="AY3560" s="26"/>
      <c r="AZ3560" s="26"/>
      <c r="BA3560" s="26"/>
      <c r="BB3560" s="26"/>
      <c r="BC3560" s="26"/>
      <c r="BD3560" s="26"/>
    </row>
    <row r="3561" spans="1:56" ht="18" customHeight="1">
      <c r="A3561" s="26"/>
      <c r="B3561" s="26"/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6"/>
      <c r="AJ3561" s="26"/>
      <c r="AK3561" s="26"/>
      <c r="AL3561" s="26"/>
      <c r="AM3561" s="26"/>
      <c r="AN3561" s="26"/>
      <c r="AO3561" s="26"/>
      <c r="AP3561" s="26"/>
      <c r="AQ3561" s="26"/>
      <c r="AR3561" s="26"/>
      <c r="AS3561" s="26"/>
      <c r="AT3561" s="26"/>
      <c r="AU3561" s="26"/>
      <c r="AV3561" s="26"/>
      <c r="AW3561" s="26"/>
      <c r="AX3561" s="26"/>
      <c r="AY3561" s="26"/>
      <c r="AZ3561" s="26"/>
      <c r="BA3561" s="26"/>
      <c r="BB3561" s="26"/>
      <c r="BC3561" s="26"/>
      <c r="BD3561" s="26"/>
    </row>
    <row r="3562" spans="1:56" ht="18" customHeight="1">
      <c r="A3562" s="26"/>
      <c r="B3562" s="26"/>
      <c r="C3562" s="26"/>
      <c r="D3562" s="26"/>
      <c r="E3562" s="26"/>
      <c r="F3562" s="26"/>
      <c r="G3562" s="26"/>
      <c r="H3562" s="26"/>
      <c r="I3562" s="26"/>
      <c r="J3562" s="26"/>
      <c r="K3562" s="26"/>
      <c r="L3562" s="26"/>
      <c r="M3562" s="26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  <c r="AH3562" s="26"/>
      <c r="AI3562" s="26"/>
      <c r="AJ3562" s="26"/>
      <c r="AK3562" s="26"/>
      <c r="AL3562" s="26"/>
      <c r="AM3562" s="26"/>
      <c r="AN3562" s="26"/>
      <c r="AO3562" s="26"/>
      <c r="AP3562" s="26"/>
      <c r="AQ3562" s="26"/>
      <c r="AR3562" s="26"/>
      <c r="AS3562" s="26"/>
      <c r="AT3562" s="26"/>
      <c r="AU3562" s="26"/>
      <c r="AV3562" s="26"/>
      <c r="AW3562" s="26"/>
      <c r="AX3562" s="26"/>
      <c r="AY3562" s="26"/>
      <c r="AZ3562" s="26"/>
      <c r="BA3562" s="26"/>
      <c r="BB3562" s="26"/>
      <c r="BC3562" s="26"/>
      <c r="BD3562" s="26"/>
    </row>
    <row r="3563" spans="1:56" ht="18" customHeight="1">
      <c r="A3563" s="26"/>
      <c r="B3563" s="26"/>
      <c r="C3563" s="26"/>
      <c r="D3563" s="26"/>
      <c r="E3563" s="26"/>
      <c r="F3563" s="26"/>
      <c r="G3563" s="26"/>
      <c r="H3563" s="26"/>
      <c r="I3563" s="26"/>
      <c r="J3563" s="26"/>
      <c r="K3563" s="26"/>
      <c r="L3563" s="26"/>
      <c r="M3563" s="26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  <c r="AH3563" s="26"/>
      <c r="AI3563" s="26"/>
      <c r="AJ3563" s="26"/>
      <c r="AK3563" s="26"/>
      <c r="AL3563" s="26"/>
      <c r="AM3563" s="26"/>
      <c r="AN3563" s="26"/>
      <c r="AO3563" s="26"/>
      <c r="AP3563" s="26"/>
      <c r="AQ3563" s="26"/>
      <c r="AR3563" s="26"/>
      <c r="AS3563" s="26"/>
      <c r="AT3563" s="26"/>
      <c r="AU3563" s="26"/>
      <c r="AV3563" s="26"/>
      <c r="AW3563" s="26"/>
      <c r="AX3563" s="26"/>
      <c r="AY3563" s="26"/>
      <c r="AZ3563" s="26"/>
      <c r="BA3563" s="26"/>
      <c r="BB3563" s="26"/>
      <c r="BC3563" s="26"/>
      <c r="BD3563" s="26"/>
    </row>
    <row r="3564" spans="1:56" ht="18" customHeight="1">
      <c r="A3564" s="26"/>
      <c r="B3564" s="26"/>
      <c r="C3564" s="26"/>
      <c r="D3564" s="26"/>
      <c r="E3564" s="26"/>
      <c r="F3564" s="26"/>
      <c r="G3564" s="26"/>
      <c r="H3564" s="26"/>
      <c r="I3564" s="26"/>
      <c r="J3564" s="26"/>
      <c r="K3564" s="26"/>
      <c r="L3564" s="26"/>
      <c r="M3564" s="26"/>
      <c r="N3564" s="26"/>
      <c r="O3564" s="26"/>
      <c r="P3564" s="26"/>
      <c r="Q3564" s="26"/>
      <c r="R3564" s="26"/>
      <c r="S3564" s="26"/>
      <c r="T3564" s="26"/>
      <c r="U3564" s="26"/>
      <c r="V3564" s="26"/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26"/>
      <c r="AG3564" s="26"/>
      <c r="AH3564" s="26"/>
      <c r="AI3564" s="26"/>
      <c r="AJ3564" s="26"/>
      <c r="AK3564" s="26"/>
      <c r="AL3564" s="26"/>
      <c r="AM3564" s="26"/>
      <c r="AN3564" s="26"/>
      <c r="AO3564" s="26"/>
      <c r="AP3564" s="26"/>
      <c r="AQ3564" s="26"/>
      <c r="AR3564" s="26"/>
      <c r="AS3564" s="26"/>
      <c r="AT3564" s="26"/>
      <c r="AU3564" s="26"/>
      <c r="AV3564" s="26"/>
      <c r="AW3564" s="26"/>
      <c r="AX3564" s="26"/>
      <c r="AY3564" s="26"/>
      <c r="AZ3564" s="26"/>
      <c r="BA3564" s="26"/>
      <c r="BB3564" s="26"/>
      <c r="BC3564" s="26"/>
      <c r="BD3564" s="26"/>
    </row>
    <row r="3565" spans="1:56" ht="18" customHeight="1">
      <c r="A3565" s="26"/>
      <c r="B3565" s="26"/>
      <c r="C3565" s="26"/>
      <c r="D3565" s="26"/>
      <c r="E3565" s="26"/>
      <c r="F3565" s="26"/>
      <c r="G3565" s="26"/>
      <c r="H3565" s="26"/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  <c r="AH3565" s="26"/>
      <c r="AI3565" s="26"/>
      <c r="AJ3565" s="26"/>
      <c r="AK3565" s="26"/>
      <c r="AL3565" s="26"/>
      <c r="AM3565" s="26"/>
      <c r="AN3565" s="26"/>
      <c r="AO3565" s="26"/>
      <c r="AP3565" s="26"/>
      <c r="AQ3565" s="26"/>
      <c r="AR3565" s="26"/>
      <c r="AS3565" s="26"/>
      <c r="AT3565" s="26"/>
      <c r="AU3565" s="26"/>
      <c r="AV3565" s="26"/>
      <c r="AW3565" s="26"/>
      <c r="AX3565" s="26"/>
      <c r="AY3565" s="26"/>
      <c r="AZ3565" s="26"/>
      <c r="BA3565" s="26"/>
      <c r="BB3565" s="26"/>
      <c r="BC3565" s="26"/>
      <c r="BD3565" s="26"/>
    </row>
    <row r="3566" spans="1:56" ht="18" customHeight="1">
      <c r="A3566" s="26"/>
      <c r="B3566" s="26"/>
      <c r="C3566" s="26"/>
      <c r="D3566" s="26"/>
      <c r="E3566" s="26"/>
      <c r="F3566" s="26"/>
      <c r="G3566" s="26"/>
      <c r="H3566" s="26"/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  <c r="AH3566" s="26"/>
      <c r="AI3566" s="26"/>
      <c r="AJ3566" s="26"/>
      <c r="AK3566" s="26"/>
      <c r="AL3566" s="26"/>
      <c r="AM3566" s="26"/>
      <c r="AN3566" s="26"/>
      <c r="AO3566" s="26"/>
      <c r="AP3566" s="26"/>
      <c r="AQ3566" s="26"/>
      <c r="AR3566" s="26"/>
      <c r="AS3566" s="26"/>
      <c r="AT3566" s="26"/>
      <c r="AU3566" s="26"/>
      <c r="AV3566" s="26"/>
      <c r="AW3566" s="26"/>
      <c r="AX3566" s="26"/>
      <c r="AY3566" s="26"/>
      <c r="AZ3566" s="26"/>
      <c r="BA3566" s="26"/>
      <c r="BB3566" s="26"/>
      <c r="BC3566" s="26"/>
      <c r="BD3566" s="26"/>
    </row>
    <row r="3567" spans="1:56" ht="18" customHeight="1">
      <c r="A3567" s="26"/>
      <c r="B3567" s="26"/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  <c r="AO3567" s="26"/>
      <c r="AP3567" s="26"/>
      <c r="AQ3567" s="26"/>
      <c r="AR3567" s="26"/>
      <c r="AS3567" s="26"/>
      <c r="AT3567" s="26"/>
      <c r="AU3567" s="26"/>
      <c r="AV3567" s="26"/>
      <c r="AW3567" s="26"/>
      <c r="AX3567" s="26"/>
      <c r="AY3567" s="26"/>
      <c r="AZ3567" s="26"/>
      <c r="BA3567" s="26"/>
      <c r="BB3567" s="26"/>
      <c r="BC3567" s="26"/>
      <c r="BD3567" s="26"/>
    </row>
    <row r="3568" spans="1:56" ht="18" customHeight="1">
      <c r="A3568" s="26"/>
      <c r="B3568" s="26"/>
      <c r="C3568" s="26"/>
      <c r="D3568" s="26"/>
      <c r="E3568" s="26"/>
      <c r="F3568" s="26"/>
      <c r="G3568" s="26"/>
      <c r="H3568" s="26"/>
      <c r="I3568" s="26"/>
      <c r="J3568" s="26"/>
      <c r="K3568" s="26"/>
      <c r="L3568" s="26"/>
      <c r="M3568" s="26"/>
      <c r="N3568" s="26"/>
      <c r="O3568" s="26"/>
      <c r="P3568" s="26"/>
      <c r="Q3568" s="26"/>
      <c r="R3568" s="26"/>
      <c r="S3568" s="26"/>
      <c r="T3568" s="26"/>
      <c r="U3568" s="26"/>
      <c r="V3568" s="26"/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26"/>
      <c r="AG3568" s="26"/>
      <c r="AH3568" s="26"/>
      <c r="AI3568" s="26"/>
      <c r="AJ3568" s="26"/>
      <c r="AK3568" s="26"/>
      <c r="AL3568" s="26"/>
      <c r="AM3568" s="26"/>
      <c r="AN3568" s="26"/>
      <c r="AO3568" s="26"/>
      <c r="AP3568" s="26"/>
      <c r="AQ3568" s="26"/>
      <c r="AR3568" s="26"/>
      <c r="AS3568" s="26"/>
      <c r="AT3568" s="26"/>
      <c r="AU3568" s="26"/>
      <c r="AV3568" s="26"/>
      <c r="AW3568" s="26"/>
      <c r="AX3568" s="26"/>
      <c r="AY3568" s="26"/>
      <c r="AZ3568" s="26"/>
      <c r="BA3568" s="26"/>
      <c r="BB3568" s="26"/>
      <c r="BC3568" s="26"/>
      <c r="BD3568" s="26"/>
    </row>
    <row r="3569" spans="1:56" ht="18" customHeight="1">
      <c r="A3569" s="26"/>
      <c r="B3569" s="26"/>
      <c r="C3569" s="26"/>
      <c r="D3569" s="26"/>
      <c r="E3569" s="26"/>
      <c r="F3569" s="26"/>
      <c r="G3569" s="26"/>
      <c r="H3569" s="26"/>
      <c r="I3569" s="26"/>
      <c r="J3569" s="26"/>
      <c r="K3569" s="26"/>
      <c r="L3569" s="26"/>
      <c r="M3569" s="26"/>
      <c r="N3569" s="26"/>
      <c r="O3569" s="26"/>
      <c r="P3569" s="26"/>
      <c r="Q3569" s="26"/>
      <c r="R3569" s="26"/>
      <c r="S3569" s="26"/>
      <c r="T3569" s="26"/>
      <c r="U3569" s="26"/>
      <c r="V3569" s="26"/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26"/>
      <c r="AG3569" s="26"/>
      <c r="AH3569" s="26"/>
      <c r="AI3569" s="26"/>
      <c r="AJ3569" s="26"/>
      <c r="AK3569" s="26"/>
      <c r="AL3569" s="26"/>
      <c r="AM3569" s="26"/>
      <c r="AN3569" s="26"/>
      <c r="AO3569" s="26"/>
      <c r="AP3569" s="26"/>
      <c r="AQ3569" s="26"/>
      <c r="AR3569" s="26"/>
      <c r="AS3569" s="26"/>
      <c r="AT3569" s="26"/>
      <c r="AU3569" s="26"/>
      <c r="AV3569" s="26"/>
      <c r="AW3569" s="26"/>
      <c r="AX3569" s="26"/>
      <c r="AY3569" s="26"/>
      <c r="AZ3569" s="26"/>
      <c r="BA3569" s="26"/>
      <c r="BB3569" s="26"/>
      <c r="BC3569" s="26"/>
      <c r="BD3569" s="26"/>
    </row>
    <row r="3570" spans="1:56" ht="18" customHeight="1">
      <c r="A3570" s="26"/>
      <c r="B3570" s="26"/>
      <c r="C3570" s="26"/>
      <c r="D3570" s="26"/>
      <c r="E3570" s="26"/>
      <c r="F3570" s="26"/>
      <c r="G3570" s="26"/>
      <c r="H3570" s="26"/>
      <c r="I3570" s="26"/>
      <c r="J3570" s="26"/>
      <c r="K3570" s="26"/>
      <c r="L3570" s="26"/>
      <c r="M3570" s="26"/>
      <c r="N3570" s="26"/>
      <c r="O3570" s="26"/>
      <c r="P3570" s="26"/>
      <c r="Q3570" s="26"/>
      <c r="R3570" s="26"/>
      <c r="S3570" s="26"/>
      <c r="T3570" s="26"/>
      <c r="U3570" s="26"/>
      <c r="V3570" s="26"/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26"/>
      <c r="AG3570" s="26"/>
      <c r="AH3570" s="26"/>
      <c r="AI3570" s="26"/>
      <c r="AJ3570" s="26"/>
      <c r="AK3570" s="26"/>
      <c r="AL3570" s="26"/>
      <c r="AM3570" s="26"/>
      <c r="AN3570" s="26"/>
      <c r="AO3570" s="26"/>
      <c r="AP3570" s="26"/>
      <c r="AQ3570" s="26"/>
      <c r="AR3570" s="26"/>
      <c r="AS3570" s="26"/>
      <c r="AT3570" s="26"/>
      <c r="AU3570" s="26"/>
      <c r="AV3570" s="26"/>
      <c r="AW3570" s="26"/>
      <c r="AX3570" s="26"/>
      <c r="AY3570" s="26"/>
      <c r="AZ3570" s="26"/>
      <c r="BA3570" s="26"/>
      <c r="BB3570" s="26"/>
      <c r="BC3570" s="26"/>
      <c r="BD3570" s="26"/>
    </row>
    <row r="3571" spans="1:56" ht="18" customHeight="1">
      <c r="A3571" s="26"/>
      <c r="B3571" s="26"/>
      <c r="C3571" s="26"/>
      <c r="D3571" s="26"/>
      <c r="E3571" s="26"/>
      <c r="F3571" s="26"/>
      <c r="G3571" s="26"/>
      <c r="H3571" s="26"/>
      <c r="I3571" s="26"/>
      <c r="J3571" s="26"/>
      <c r="K3571" s="26"/>
      <c r="L3571" s="26"/>
      <c r="M3571" s="26"/>
      <c r="N3571" s="26"/>
      <c r="O3571" s="26"/>
      <c r="P3571" s="26"/>
      <c r="Q3571" s="26"/>
      <c r="R3571" s="26"/>
      <c r="S3571" s="26"/>
      <c r="T3571" s="26"/>
      <c r="U3571" s="26"/>
      <c r="V3571" s="26"/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26"/>
      <c r="AG3571" s="26"/>
      <c r="AH3571" s="26"/>
      <c r="AI3571" s="26"/>
      <c r="AJ3571" s="26"/>
      <c r="AK3571" s="26"/>
      <c r="AL3571" s="26"/>
      <c r="AM3571" s="26"/>
      <c r="AN3571" s="26"/>
      <c r="AO3571" s="26"/>
      <c r="AP3571" s="26"/>
      <c r="AQ3571" s="26"/>
      <c r="AR3571" s="26"/>
      <c r="AS3571" s="26"/>
      <c r="AT3571" s="26"/>
      <c r="AU3571" s="26"/>
      <c r="AV3571" s="26"/>
      <c r="AW3571" s="26"/>
      <c r="AX3571" s="26"/>
      <c r="AY3571" s="26"/>
      <c r="AZ3571" s="26"/>
      <c r="BA3571" s="26"/>
      <c r="BB3571" s="26"/>
      <c r="BC3571" s="26"/>
      <c r="BD3571" s="26"/>
    </row>
    <row r="3572" spans="1:56" ht="18" customHeight="1">
      <c r="A3572" s="26"/>
      <c r="B3572" s="26"/>
      <c r="C3572" s="26"/>
      <c r="D3572" s="26"/>
      <c r="E3572" s="26"/>
      <c r="F3572" s="26"/>
      <c r="G3572" s="26"/>
      <c r="H3572" s="26"/>
      <c r="I3572" s="26"/>
      <c r="J3572" s="26"/>
      <c r="K3572" s="26"/>
      <c r="L3572" s="26"/>
      <c r="M3572" s="26"/>
      <c r="N3572" s="26"/>
      <c r="O3572" s="26"/>
      <c r="P3572" s="26"/>
      <c r="Q3572" s="26"/>
      <c r="R3572" s="26"/>
      <c r="S3572" s="26"/>
      <c r="T3572" s="26"/>
      <c r="U3572" s="26"/>
      <c r="V3572" s="26"/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26"/>
      <c r="AG3572" s="26"/>
      <c r="AH3572" s="26"/>
      <c r="AI3572" s="26"/>
      <c r="AJ3572" s="26"/>
      <c r="AK3572" s="26"/>
      <c r="AL3572" s="26"/>
      <c r="AM3572" s="26"/>
      <c r="AN3572" s="26"/>
      <c r="AO3572" s="26"/>
      <c r="AP3572" s="26"/>
      <c r="AQ3572" s="26"/>
      <c r="AR3572" s="26"/>
      <c r="AS3572" s="26"/>
      <c r="AT3572" s="26"/>
      <c r="AU3572" s="26"/>
      <c r="AV3572" s="26"/>
      <c r="AW3572" s="26"/>
      <c r="AX3572" s="26"/>
      <c r="AY3572" s="26"/>
      <c r="AZ3572" s="26"/>
      <c r="BA3572" s="26"/>
      <c r="BB3572" s="26"/>
      <c r="BC3572" s="26"/>
      <c r="BD3572" s="26"/>
    </row>
    <row r="3573" spans="1:56" ht="18" customHeight="1">
      <c r="A3573" s="26"/>
      <c r="B3573" s="26"/>
      <c r="C3573" s="26"/>
      <c r="D3573" s="26"/>
      <c r="E3573" s="26"/>
      <c r="F3573" s="26"/>
      <c r="G3573" s="26"/>
      <c r="H3573" s="26"/>
      <c r="I3573" s="26"/>
      <c r="J3573" s="26"/>
      <c r="K3573" s="26"/>
      <c r="L3573" s="26"/>
      <c r="M3573" s="26"/>
      <c r="N3573" s="26"/>
      <c r="O3573" s="26"/>
      <c r="P3573" s="26"/>
      <c r="Q3573" s="26"/>
      <c r="R3573" s="26"/>
      <c r="S3573" s="26"/>
      <c r="T3573" s="26"/>
      <c r="U3573" s="26"/>
      <c r="V3573" s="26"/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26"/>
      <c r="AG3573" s="26"/>
      <c r="AH3573" s="26"/>
      <c r="AI3573" s="26"/>
      <c r="AJ3573" s="26"/>
      <c r="AK3573" s="26"/>
      <c r="AL3573" s="26"/>
      <c r="AM3573" s="26"/>
      <c r="AN3573" s="26"/>
      <c r="AO3573" s="26"/>
      <c r="AP3573" s="26"/>
      <c r="AQ3573" s="26"/>
      <c r="AR3573" s="26"/>
      <c r="AS3573" s="26"/>
      <c r="AT3573" s="26"/>
      <c r="AU3573" s="26"/>
      <c r="AV3573" s="26"/>
      <c r="AW3573" s="26"/>
      <c r="AX3573" s="26"/>
      <c r="AY3573" s="26"/>
      <c r="AZ3573" s="26"/>
      <c r="BA3573" s="26"/>
      <c r="BB3573" s="26"/>
      <c r="BC3573" s="26"/>
      <c r="BD3573" s="26"/>
    </row>
    <row r="3574" spans="1:56" ht="18" customHeight="1">
      <c r="A3574" s="26"/>
      <c r="B3574" s="26"/>
      <c r="C3574" s="26"/>
      <c r="D3574" s="26"/>
      <c r="E3574" s="26"/>
      <c r="F3574" s="26"/>
      <c r="G3574" s="26"/>
      <c r="H3574" s="26"/>
      <c r="I3574" s="26"/>
      <c r="J3574" s="26"/>
      <c r="K3574" s="26"/>
      <c r="L3574" s="26"/>
      <c r="M3574" s="26"/>
      <c r="N3574" s="26"/>
      <c r="O3574" s="26"/>
      <c r="P3574" s="26"/>
      <c r="Q3574" s="26"/>
      <c r="R3574" s="26"/>
      <c r="S3574" s="26"/>
      <c r="T3574" s="26"/>
      <c r="U3574" s="26"/>
      <c r="V3574" s="26"/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26"/>
      <c r="AG3574" s="26"/>
      <c r="AH3574" s="26"/>
      <c r="AI3574" s="26"/>
      <c r="AJ3574" s="26"/>
      <c r="AK3574" s="26"/>
      <c r="AL3574" s="26"/>
      <c r="AM3574" s="26"/>
      <c r="AN3574" s="26"/>
      <c r="AO3574" s="26"/>
      <c r="AP3574" s="26"/>
      <c r="AQ3574" s="26"/>
      <c r="AR3574" s="26"/>
      <c r="AS3574" s="26"/>
      <c r="AT3574" s="26"/>
      <c r="AU3574" s="26"/>
      <c r="AV3574" s="26"/>
      <c r="AW3574" s="26"/>
      <c r="AX3574" s="26"/>
      <c r="AY3574" s="26"/>
      <c r="AZ3574" s="26"/>
      <c r="BA3574" s="26"/>
      <c r="BB3574" s="26"/>
      <c r="BC3574" s="26"/>
      <c r="BD3574" s="26"/>
    </row>
    <row r="3575" spans="1:56" ht="18" customHeight="1">
      <c r="A3575" s="26"/>
      <c r="B3575" s="26"/>
      <c r="C3575" s="26"/>
      <c r="D3575" s="26"/>
      <c r="E3575" s="26"/>
      <c r="F3575" s="26"/>
      <c r="G3575" s="26"/>
      <c r="H3575" s="26"/>
      <c r="I3575" s="26"/>
      <c r="J3575" s="26"/>
      <c r="K3575" s="26"/>
      <c r="L3575" s="26"/>
      <c r="M3575" s="26"/>
      <c r="N3575" s="26"/>
      <c r="O3575" s="26"/>
      <c r="P3575" s="26"/>
      <c r="Q3575" s="26"/>
      <c r="R3575" s="26"/>
      <c r="S3575" s="26"/>
      <c r="T3575" s="26"/>
      <c r="U3575" s="26"/>
      <c r="V3575" s="26"/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26"/>
      <c r="AG3575" s="26"/>
      <c r="AH3575" s="26"/>
      <c r="AI3575" s="26"/>
      <c r="AJ3575" s="26"/>
      <c r="AK3575" s="26"/>
      <c r="AL3575" s="26"/>
      <c r="AM3575" s="26"/>
      <c r="AN3575" s="26"/>
      <c r="AO3575" s="26"/>
      <c r="AP3575" s="26"/>
      <c r="AQ3575" s="26"/>
      <c r="AR3575" s="26"/>
      <c r="AS3575" s="26"/>
      <c r="AT3575" s="26"/>
      <c r="AU3575" s="26"/>
      <c r="AV3575" s="26"/>
      <c r="AW3575" s="26"/>
      <c r="AX3575" s="26"/>
      <c r="AY3575" s="26"/>
      <c r="AZ3575" s="26"/>
      <c r="BA3575" s="26"/>
      <c r="BB3575" s="26"/>
      <c r="BC3575" s="26"/>
      <c r="BD3575" s="26"/>
    </row>
    <row r="3576" spans="1:56" ht="18" customHeight="1">
      <c r="A3576" s="26"/>
      <c r="B3576" s="26"/>
      <c r="C3576" s="26"/>
      <c r="D3576" s="26"/>
      <c r="E3576" s="26"/>
      <c r="F3576" s="26"/>
      <c r="G3576" s="26"/>
      <c r="H3576" s="26"/>
      <c r="I3576" s="26"/>
      <c r="J3576" s="26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  <c r="AH3576" s="26"/>
      <c r="AI3576" s="26"/>
      <c r="AJ3576" s="26"/>
      <c r="AK3576" s="26"/>
      <c r="AL3576" s="26"/>
      <c r="AM3576" s="26"/>
      <c r="AN3576" s="26"/>
      <c r="AO3576" s="26"/>
      <c r="AP3576" s="26"/>
      <c r="AQ3576" s="26"/>
      <c r="AR3576" s="26"/>
      <c r="AS3576" s="26"/>
      <c r="AT3576" s="26"/>
      <c r="AU3576" s="26"/>
      <c r="AV3576" s="26"/>
      <c r="AW3576" s="26"/>
      <c r="AX3576" s="26"/>
      <c r="AY3576" s="26"/>
      <c r="AZ3576" s="26"/>
      <c r="BA3576" s="26"/>
      <c r="BB3576" s="26"/>
      <c r="BC3576" s="26"/>
      <c r="BD3576" s="26"/>
    </row>
    <row r="3577" spans="1:56" ht="18" customHeight="1">
      <c r="A3577" s="26"/>
      <c r="B3577" s="26"/>
      <c r="C3577" s="26"/>
      <c r="D3577" s="26"/>
      <c r="E3577" s="26"/>
      <c r="F3577" s="26"/>
      <c r="G3577" s="26"/>
      <c r="H3577" s="26"/>
      <c r="I3577" s="26"/>
      <c r="J3577" s="26"/>
      <c r="K3577" s="26"/>
      <c r="L3577" s="26"/>
      <c r="M3577" s="26"/>
      <c r="N3577" s="26"/>
      <c r="O3577" s="26"/>
      <c r="P3577" s="26"/>
      <c r="Q3577" s="26"/>
      <c r="R3577" s="26"/>
      <c r="S3577" s="26"/>
      <c r="T3577" s="26"/>
      <c r="U3577" s="26"/>
      <c r="V3577" s="26"/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26"/>
      <c r="AG3577" s="26"/>
      <c r="AH3577" s="26"/>
      <c r="AI3577" s="26"/>
      <c r="AJ3577" s="26"/>
      <c r="AK3577" s="26"/>
      <c r="AL3577" s="26"/>
      <c r="AM3577" s="26"/>
      <c r="AN3577" s="26"/>
      <c r="AO3577" s="26"/>
      <c r="AP3577" s="26"/>
      <c r="AQ3577" s="26"/>
      <c r="AR3577" s="26"/>
      <c r="AS3577" s="26"/>
      <c r="AT3577" s="26"/>
      <c r="AU3577" s="26"/>
      <c r="AV3577" s="26"/>
      <c r="AW3577" s="26"/>
      <c r="AX3577" s="26"/>
      <c r="AY3577" s="26"/>
      <c r="AZ3577" s="26"/>
      <c r="BA3577" s="26"/>
      <c r="BB3577" s="26"/>
      <c r="BC3577" s="26"/>
      <c r="BD3577" s="26"/>
    </row>
    <row r="3578" spans="1:56" ht="18" customHeight="1">
      <c r="A3578" s="26"/>
      <c r="B3578" s="26"/>
      <c r="C3578" s="26"/>
      <c r="D3578" s="26"/>
      <c r="E3578" s="26"/>
      <c r="F3578" s="26"/>
      <c r="G3578" s="26"/>
      <c r="H3578" s="26"/>
      <c r="I3578" s="26"/>
      <c r="J3578" s="26"/>
      <c r="K3578" s="26"/>
      <c r="L3578" s="26"/>
      <c r="M3578" s="26"/>
      <c r="N3578" s="26"/>
      <c r="O3578" s="26"/>
      <c r="P3578" s="26"/>
      <c r="Q3578" s="26"/>
      <c r="R3578" s="26"/>
      <c r="S3578" s="26"/>
      <c r="T3578" s="26"/>
      <c r="U3578" s="26"/>
      <c r="V3578" s="26"/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26"/>
      <c r="AG3578" s="26"/>
      <c r="AH3578" s="26"/>
      <c r="AI3578" s="26"/>
      <c r="AJ3578" s="26"/>
      <c r="AK3578" s="26"/>
      <c r="AL3578" s="26"/>
      <c r="AM3578" s="26"/>
      <c r="AN3578" s="26"/>
      <c r="AO3578" s="26"/>
      <c r="AP3578" s="26"/>
      <c r="AQ3578" s="26"/>
      <c r="AR3578" s="26"/>
      <c r="AS3578" s="26"/>
      <c r="AT3578" s="26"/>
      <c r="AU3578" s="26"/>
      <c r="AV3578" s="26"/>
      <c r="AW3578" s="26"/>
      <c r="AX3578" s="26"/>
      <c r="AY3578" s="26"/>
      <c r="AZ3578" s="26"/>
      <c r="BA3578" s="26"/>
      <c r="BB3578" s="26"/>
      <c r="BC3578" s="26"/>
      <c r="BD3578" s="26"/>
    </row>
    <row r="3579" spans="1:56" ht="18" customHeight="1">
      <c r="A3579" s="26"/>
      <c r="B3579" s="26"/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  <c r="AH3579" s="26"/>
      <c r="AI3579" s="26"/>
      <c r="AJ3579" s="26"/>
      <c r="AK3579" s="26"/>
      <c r="AL3579" s="26"/>
      <c r="AM3579" s="26"/>
      <c r="AN3579" s="26"/>
      <c r="AO3579" s="26"/>
      <c r="AP3579" s="26"/>
      <c r="AQ3579" s="26"/>
      <c r="AR3579" s="26"/>
      <c r="AS3579" s="26"/>
      <c r="AT3579" s="26"/>
      <c r="AU3579" s="26"/>
      <c r="AV3579" s="26"/>
      <c r="AW3579" s="26"/>
      <c r="AX3579" s="26"/>
      <c r="AY3579" s="26"/>
      <c r="AZ3579" s="26"/>
      <c r="BA3579" s="26"/>
      <c r="BB3579" s="26"/>
      <c r="BC3579" s="26"/>
      <c r="BD3579" s="26"/>
    </row>
    <row r="3580" spans="1:56" ht="18" customHeight="1">
      <c r="A3580" s="26"/>
      <c r="B3580" s="26"/>
      <c r="C3580" s="26"/>
      <c r="D3580" s="26"/>
      <c r="E3580" s="26"/>
      <c r="F3580" s="26"/>
      <c r="G3580" s="26"/>
      <c r="H3580" s="26"/>
      <c r="I3580" s="26"/>
      <c r="J3580" s="26"/>
      <c r="K3580" s="26"/>
      <c r="L3580" s="26"/>
      <c r="M3580" s="26"/>
      <c r="N3580" s="26"/>
      <c r="O3580" s="26"/>
      <c r="P3580" s="26"/>
      <c r="Q3580" s="26"/>
      <c r="R3580" s="26"/>
      <c r="S3580" s="26"/>
      <c r="T3580" s="26"/>
      <c r="U3580" s="26"/>
      <c r="V3580" s="26"/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26"/>
      <c r="AG3580" s="26"/>
      <c r="AH3580" s="26"/>
      <c r="AI3580" s="26"/>
      <c r="AJ3580" s="26"/>
      <c r="AK3580" s="26"/>
      <c r="AL3580" s="26"/>
      <c r="AM3580" s="26"/>
      <c r="AN3580" s="26"/>
      <c r="AO3580" s="26"/>
      <c r="AP3580" s="26"/>
      <c r="AQ3580" s="26"/>
      <c r="AR3580" s="26"/>
      <c r="AS3580" s="26"/>
      <c r="AT3580" s="26"/>
      <c r="AU3580" s="26"/>
      <c r="AV3580" s="26"/>
      <c r="AW3580" s="26"/>
      <c r="AX3580" s="26"/>
      <c r="AY3580" s="26"/>
      <c r="AZ3580" s="26"/>
      <c r="BA3580" s="26"/>
      <c r="BB3580" s="26"/>
      <c r="BC3580" s="26"/>
      <c r="BD3580" s="26"/>
    </row>
    <row r="3581" spans="1:56" ht="18" customHeight="1">
      <c r="A3581" s="26"/>
      <c r="B3581" s="26"/>
      <c r="C3581" s="26"/>
      <c r="D3581" s="26"/>
      <c r="E3581" s="26"/>
      <c r="F3581" s="26"/>
      <c r="G3581" s="26"/>
      <c r="H3581" s="26"/>
      <c r="I3581" s="26"/>
      <c r="J3581" s="26"/>
      <c r="K3581" s="26"/>
      <c r="L3581" s="26"/>
      <c r="M3581" s="26"/>
      <c r="N3581" s="26"/>
      <c r="O3581" s="26"/>
      <c r="P3581" s="26"/>
      <c r="Q3581" s="26"/>
      <c r="R3581" s="26"/>
      <c r="S3581" s="26"/>
      <c r="T3581" s="26"/>
      <c r="U3581" s="26"/>
      <c r="V3581" s="26"/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26"/>
      <c r="AG3581" s="26"/>
      <c r="AH3581" s="26"/>
      <c r="AI3581" s="26"/>
      <c r="AJ3581" s="26"/>
      <c r="AK3581" s="26"/>
      <c r="AL3581" s="26"/>
      <c r="AM3581" s="26"/>
      <c r="AN3581" s="26"/>
      <c r="AO3581" s="26"/>
      <c r="AP3581" s="26"/>
      <c r="AQ3581" s="26"/>
      <c r="AR3581" s="26"/>
      <c r="AS3581" s="26"/>
      <c r="AT3581" s="26"/>
      <c r="AU3581" s="26"/>
      <c r="AV3581" s="26"/>
      <c r="AW3581" s="26"/>
      <c r="AX3581" s="26"/>
      <c r="AY3581" s="26"/>
      <c r="AZ3581" s="26"/>
      <c r="BA3581" s="26"/>
      <c r="BB3581" s="26"/>
      <c r="BC3581" s="26"/>
      <c r="BD3581" s="26"/>
    </row>
    <row r="3582" spans="1:56" ht="18" customHeight="1">
      <c r="A3582" s="26"/>
      <c r="B3582" s="26"/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  <c r="AO3582" s="26"/>
      <c r="AP3582" s="26"/>
      <c r="AQ3582" s="26"/>
      <c r="AR3582" s="26"/>
      <c r="AS3582" s="26"/>
      <c r="AT3582" s="26"/>
      <c r="AU3582" s="26"/>
      <c r="AV3582" s="26"/>
      <c r="AW3582" s="26"/>
      <c r="AX3582" s="26"/>
      <c r="AY3582" s="26"/>
      <c r="AZ3582" s="26"/>
      <c r="BA3582" s="26"/>
      <c r="BB3582" s="26"/>
      <c r="BC3582" s="26"/>
      <c r="BD3582" s="26"/>
    </row>
    <row r="3583" spans="1:56" ht="18" customHeight="1">
      <c r="A3583" s="26"/>
      <c r="B3583" s="26"/>
      <c r="C3583" s="26"/>
      <c r="D3583" s="26"/>
      <c r="E3583" s="26"/>
      <c r="F3583" s="26"/>
      <c r="G3583" s="26"/>
      <c r="H3583" s="26"/>
      <c r="I3583" s="26"/>
      <c r="J3583" s="26"/>
      <c r="K3583" s="26"/>
      <c r="L3583" s="26"/>
      <c r="M3583" s="26"/>
      <c r="N3583" s="26"/>
      <c r="O3583" s="26"/>
      <c r="P3583" s="26"/>
      <c r="Q3583" s="26"/>
      <c r="R3583" s="26"/>
      <c r="S3583" s="26"/>
      <c r="T3583" s="26"/>
      <c r="U3583" s="26"/>
      <c r="V3583" s="26"/>
      <c r="W3583" s="26"/>
      <c r="X3583" s="26"/>
      <c r="Y3583" s="26"/>
      <c r="Z3583" s="26"/>
      <c r="AA3583" s="26"/>
      <c r="AB3583" s="26"/>
      <c r="AC3583" s="26"/>
      <c r="AD3583" s="26"/>
      <c r="AE3583" s="26"/>
      <c r="AF3583" s="26"/>
      <c r="AG3583" s="26"/>
      <c r="AH3583" s="26"/>
      <c r="AI3583" s="26"/>
      <c r="AJ3583" s="26"/>
      <c r="AK3583" s="26"/>
      <c r="AL3583" s="26"/>
      <c r="AM3583" s="26"/>
      <c r="AN3583" s="26"/>
      <c r="AO3583" s="26"/>
      <c r="AP3583" s="26"/>
      <c r="AQ3583" s="26"/>
      <c r="AR3583" s="26"/>
      <c r="AS3583" s="26"/>
      <c r="AT3583" s="26"/>
      <c r="AU3583" s="26"/>
      <c r="AV3583" s="26"/>
      <c r="AW3583" s="26"/>
      <c r="AX3583" s="26"/>
      <c r="AY3583" s="26"/>
      <c r="AZ3583" s="26"/>
      <c r="BA3583" s="26"/>
      <c r="BB3583" s="26"/>
      <c r="BC3583" s="26"/>
      <c r="BD3583" s="26"/>
    </row>
    <row r="3584" spans="1:56" ht="18" customHeight="1">
      <c r="A3584" s="26"/>
      <c r="B3584" s="26"/>
      <c r="C3584" s="26"/>
      <c r="D3584" s="26"/>
      <c r="E3584" s="26"/>
      <c r="F3584" s="26"/>
      <c r="G3584" s="26"/>
      <c r="H3584" s="26"/>
      <c r="I3584" s="26"/>
      <c r="J3584" s="26"/>
      <c r="K3584" s="26"/>
      <c r="L3584" s="26"/>
      <c r="M3584" s="26"/>
      <c r="N3584" s="26"/>
      <c r="O3584" s="26"/>
      <c r="P3584" s="26"/>
      <c r="Q3584" s="26"/>
      <c r="R3584" s="26"/>
      <c r="S3584" s="26"/>
      <c r="T3584" s="26"/>
      <c r="U3584" s="26"/>
      <c r="V3584" s="26"/>
      <c r="W3584" s="26"/>
      <c r="X3584" s="26"/>
      <c r="Y3584" s="26"/>
      <c r="Z3584" s="26"/>
      <c r="AA3584" s="26"/>
      <c r="AB3584" s="26"/>
      <c r="AC3584" s="26"/>
      <c r="AD3584" s="26"/>
      <c r="AE3584" s="26"/>
      <c r="AF3584" s="26"/>
      <c r="AG3584" s="26"/>
      <c r="AH3584" s="26"/>
      <c r="AI3584" s="26"/>
      <c r="AJ3584" s="26"/>
      <c r="AK3584" s="26"/>
      <c r="AL3584" s="26"/>
      <c r="AM3584" s="26"/>
      <c r="AN3584" s="26"/>
      <c r="AO3584" s="26"/>
      <c r="AP3584" s="26"/>
      <c r="AQ3584" s="26"/>
      <c r="AR3584" s="26"/>
      <c r="AS3584" s="26"/>
      <c r="AT3584" s="26"/>
      <c r="AU3584" s="26"/>
      <c r="AV3584" s="26"/>
      <c r="AW3584" s="26"/>
      <c r="AX3584" s="26"/>
      <c r="AY3584" s="26"/>
      <c r="AZ3584" s="26"/>
      <c r="BA3584" s="26"/>
      <c r="BB3584" s="26"/>
      <c r="BC3584" s="26"/>
      <c r="BD3584" s="26"/>
    </row>
    <row r="3585" spans="1:56" ht="18" customHeight="1">
      <c r="A3585" s="26"/>
      <c r="B3585" s="26"/>
      <c r="C3585" s="26"/>
      <c r="D3585" s="26"/>
      <c r="E3585" s="26"/>
      <c r="F3585" s="26"/>
      <c r="G3585" s="26"/>
      <c r="H3585" s="26"/>
      <c r="I3585" s="26"/>
      <c r="J3585" s="26"/>
      <c r="K3585" s="26"/>
      <c r="L3585" s="26"/>
      <c r="M3585" s="26"/>
      <c r="N3585" s="26"/>
      <c r="O3585" s="26"/>
      <c r="P3585" s="26"/>
      <c r="Q3585" s="26"/>
      <c r="R3585" s="26"/>
      <c r="S3585" s="26"/>
      <c r="T3585" s="26"/>
      <c r="U3585" s="26"/>
      <c r="V3585" s="26"/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26"/>
      <c r="AG3585" s="26"/>
      <c r="AH3585" s="26"/>
      <c r="AI3585" s="26"/>
      <c r="AJ3585" s="26"/>
      <c r="AK3585" s="26"/>
      <c r="AL3585" s="26"/>
      <c r="AM3585" s="26"/>
      <c r="AN3585" s="26"/>
      <c r="AO3585" s="26"/>
      <c r="AP3585" s="26"/>
      <c r="AQ3585" s="26"/>
      <c r="AR3585" s="26"/>
      <c r="AS3585" s="26"/>
      <c r="AT3585" s="26"/>
      <c r="AU3585" s="26"/>
      <c r="AV3585" s="26"/>
      <c r="AW3585" s="26"/>
      <c r="AX3585" s="26"/>
      <c r="AY3585" s="26"/>
      <c r="AZ3585" s="26"/>
      <c r="BA3585" s="26"/>
      <c r="BB3585" s="26"/>
      <c r="BC3585" s="26"/>
      <c r="BD3585" s="26"/>
    </row>
    <row r="3586" spans="1:56" ht="18" customHeight="1">
      <c r="A3586" s="26"/>
      <c r="B3586" s="26"/>
      <c r="C3586" s="26"/>
      <c r="D3586" s="26"/>
      <c r="E3586" s="26"/>
      <c r="F3586" s="26"/>
      <c r="G3586" s="26"/>
      <c r="H3586" s="26"/>
      <c r="I3586" s="26"/>
      <c r="J3586" s="26"/>
      <c r="K3586" s="26"/>
      <c r="L3586" s="26"/>
      <c r="M3586" s="26"/>
      <c r="N3586" s="26"/>
      <c r="O3586" s="26"/>
      <c r="P3586" s="26"/>
      <c r="Q3586" s="26"/>
      <c r="R3586" s="26"/>
      <c r="S3586" s="26"/>
      <c r="T3586" s="26"/>
      <c r="U3586" s="26"/>
      <c r="V3586" s="26"/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26"/>
      <c r="AG3586" s="26"/>
      <c r="AH3586" s="26"/>
      <c r="AI3586" s="26"/>
      <c r="AJ3586" s="26"/>
      <c r="AK3586" s="26"/>
      <c r="AL3586" s="26"/>
      <c r="AM3586" s="26"/>
      <c r="AN3586" s="26"/>
      <c r="AO3586" s="26"/>
      <c r="AP3586" s="26"/>
      <c r="AQ3586" s="26"/>
      <c r="AR3586" s="26"/>
      <c r="AS3586" s="26"/>
      <c r="AT3586" s="26"/>
      <c r="AU3586" s="26"/>
      <c r="AV3586" s="26"/>
      <c r="AW3586" s="26"/>
      <c r="AX3586" s="26"/>
      <c r="AY3586" s="26"/>
      <c r="AZ3586" s="26"/>
      <c r="BA3586" s="26"/>
      <c r="BB3586" s="26"/>
      <c r="BC3586" s="26"/>
      <c r="BD3586" s="26"/>
    </row>
    <row r="3587" spans="1:56" ht="18" customHeight="1">
      <c r="A3587" s="26"/>
      <c r="B3587" s="26"/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  <c r="AO3587" s="26"/>
      <c r="AP3587" s="26"/>
      <c r="AQ3587" s="26"/>
      <c r="AR3587" s="26"/>
      <c r="AS3587" s="26"/>
      <c r="AT3587" s="26"/>
      <c r="AU3587" s="26"/>
      <c r="AV3587" s="26"/>
      <c r="AW3587" s="26"/>
      <c r="AX3587" s="26"/>
      <c r="AY3587" s="26"/>
      <c r="AZ3587" s="26"/>
      <c r="BA3587" s="26"/>
      <c r="BB3587" s="26"/>
      <c r="BC3587" s="26"/>
      <c r="BD3587" s="26"/>
    </row>
    <row r="3588" spans="1:56" ht="18" customHeight="1">
      <c r="A3588" s="26"/>
      <c r="B3588" s="26"/>
      <c r="C3588" s="26"/>
      <c r="D3588" s="26"/>
      <c r="E3588" s="26"/>
      <c r="F3588" s="26"/>
      <c r="G3588" s="26"/>
      <c r="H3588" s="26"/>
      <c r="I3588" s="26"/>
      <c r="J3588" s="26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  <c r="AB3588" s="26"/>
      <c r="AC3588" s="26"/>
      <c r="AD3588" s="26"/>
      <c r="AE3588" s="26"/>
      <c r="AF3588" s="26"/>
      <c r="AG3588" s="26"/>
      <c r="AH3588" s="26"/>
      <c r="AI3588" s="26"/>
      <c r="AJ3588" s="26"/>
      <c r="AK3588" s="26"/>
      <c r="AL3588" s="26"/>
      <c r="AM3588" s="26"/>
      <c r="AN3588" s="26"/>
      <c r="AO3588" s="26"/>
      <c r="AP3588" s="26"/>
      <c r="AQ3588" s="26"/>
      <c r="AR3588" s="26"/>
      <c r="AS3588" s="26"/>
      <c r="AT3588" s="26"/>
      <c r="AU3588" s="26"/>
      <c r="AV3588" s="26"/>
      <c r="AW3588" s="26"/>
      <c r="AX3588" s="26"/>
      <c r="AY3588" s="26"/>
      <c r="AZ3588" s="26"/>
      <c r="BA3588" s="26"/>
      <c r="BB3588" s="26"/>
      <c r="BC3588" s="26"/>
      <c r="BD3588" s="26"/>
    </row>
    <row r="3589" spans="1:56" ht="18" customHeight="1">
      <c r="A3589" s="26"/>
      <c r="B3589" s="26"/>
      <c r="C3589" s="26"/>
      <c r="D3589" s="26"/>
      <c r="E3589" s="26"/>
      <c r="F3589" s="26"/>
      <c r="G3589" s="26"/>
      <c r="H3589" s="26"/>
      <c r="I3589" s="26"/>
      <c r="J3589" s="26"/>
      <c r="K3589" s="26"/>
      <c r="L3589" s="26"/>
      <c r="M3589" s="26"/>
      <c r="N3589" s="26"/>
      <c r="O3589" s="26"/>
      <c r="P3589" s="26"/>
      <c r="Q3589" s="26"/>
      <c r="R3589" s="26"/>
      <c r="S3589" s="26"/>
      <c r="T3589" s="26"/>
      <c r="U3589" s="26"/>
      <c r="V3589" s="26"/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26"/>
      <c r="AG3589" s="26"/>
      <c r="AH3589" s="26"/>
      <c r="AI3589" s="26"/>
      <c r="AJ3589" s="26"/>
      <c r="AK3589" s="26"/>
      <c r="AL3589" s="26"/>
      <c r="AM3589" s="26"/>
      <c r="AN3589" s="26"/>
      <c r="AO3589" s="26"/>
      <c r="AP3589" s="26"/>
      <c r="AQ3589" s="26"/>
      <c r="AR3589" s="26"/>
      <c r="AS3589" s="26"/>
      <c r="AT3589" s="26"/>
      <c r="AU3589" s="26"/>
      <c r="AV3589" s="26"/>
      <c r="AW3589" s="26"/>
      <c r="AX3589" s="26"/>
      <c r="AY3589" s="26"/>
      <c r="AZ3589" s="26"/>
      <c r="BA3589" s="26"/>
      <c r="BB3589" s="26"/>
      <c r="BC3589" s="26"/>
      <c r="BD3589" s="26"/>
    </row>
    <row r="3590" spans="1:56" ht="18" customHeight="1">
      <c r="A3590" s="26"/>
      <c r="B3590" s="26"/>
      <c r="C3590" s="26"/>
      <c r="D3590" s="26"/>
      <c r="E3590" s="26"/>
      <c r="F3590" s="26"/>
      <c r="G3590" s="26"/>
      <c r="H3590" s="26"/>
      <c r="I3590" s="26"/>
      <c r="J3590" s="26"/>
      <c r="K3590" s="26"/>
      <c r="L3590" s="26"/>
      <c r="M3590" s="26"/>
      <c r="N3590" s="26"/>
      <c r="O3590" s="26"/>
      <c r="P3590" s="26"/>
      <c r="Q3590" s="26"/>
      <c r="R3590" s="26"/>
      <c r="S3590" s="26"/>
      <c r="T3590" s="26"/>
      <c r="U3590" s="26"/>
      <c r="V3590" s="26"/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26"/>
      <c r="AG3590" s="26"/>
      <c r="AH3590" s="26"/>
      <c r="AI3590" s="26"/>
      <c r="AJ3590" s="26"/>
      <c r="AK3590" s="26"/>
      <c r="AL3590" s="26"/>
      <c r="AM3590" s="26"/>
      <c r="AN3590" s="26"/>
      <c r="AO3590" s="26"/>
      <c r="AP3590" s="26"/>
      <c r="AQ3590" s="26"/>
      <c r="AR3590" s="26"/>
      <c r="AS3590" s="26"/>
      <c r="AT3590" s="26"/>
      <c r="AU3590" s="26"/>
      <c r="AV3590" s="26"/>
      <c r="AW3590" s="26"/>
      <c r="AX3590" s="26"/>
      <c r="AY3590" s="26"/>
      <c r="AZ3590" s="26"/>
      <c r="BA3590" s="26"/>
      <c r="BB3590" s="26"/>
      <c r="BC3590" s="26"/>
      <c r="BD3590" s="26"/>
    </row>
    <row r="3591" spans="1:56" ht="18" customHeight="1">
      <c r="A3591" s="26"/>
      <c r="B3591" s="26"/>
      <c r="C3591" s="26"/>
      <c r="D3591" s="26"/>
      <c r="E3591" s="26"/>
      <c r="F3591" s="26"/>
      <c r="G3591" s="26"/>
      <c r="H3591" s="26"/>
      <c r="I3591" s="26"/>
      <c r="J3591" s="26"/>
      <c r="K3591" s="26"/>
      <c r="L3591" s="26"/>
      <c r="M3591" s="26"/>
      <c r="N3591" s="26"/>
      <c r="O3591" s="26"/>
      <c r="P3591" s="26"/>
      <c r="Q3591" s="26"/>
      <c r="R3591" s="26"/>
      <c r="S3591" s="26"/>
      <c r="T3591" s="26"/>
      <c r="U3591" s="26"/>
      <c r="V3591" s="26"/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26"/>
      <c r="AG3591" s="26"/>
      <c r="AH3591" s="26"/>
      <c r="AI3591" s="26"/>
      <c r="AJ3591" s="26"/>
      <c r="AK3591" s="26"/>
      <c r="AL3591" s="26"/>
      <c r="AM3591" s="26"/>
      <c r="AN3591" s="26"/>
      <c r="AO3591" s="26"/>
      <c r="AP3591" s="26"/>
      <c r="AQ3591" s="26"/>
      <c r="AR3591" s="26"/>
      <c r="AS3591" s="26"/>
      <c r="AT3591" s="26"/>
      <c r="AU3591" s="26"/>
      <c r="AV3591" s="26"/>
      <c r="AW3591" s="26"/>
      <c r="AX3591" s="26"/>
      <c r="AY3591" s="26"/>
      <c r="AZ3591" s="26"/>
      <c r="BA3591" s="26"/>
      <c r="BB3591" s="26"/>
      <c r="BC3591" s="26"/>
      <c r="BD3591" s="26"/>
    </row>
    <row r="3592" spans="1:56" ht="18" customHeight="1">
      <c r="A3592" s="26"/>
      <c r="B3592" s="26"/>
      <c r="C3592" s="26"/>
      <c r="D3592" s="26"/>
      <c r="E3592" s="26"/>
      <c r="F3592" s="26"/>
      <c r="G3592" s="26"/>
      <c r="H3592" s="26"/>
      <c r="I3592" s="26"/>
      <c r="J3592" s="26"/>
      <c r="K3592" s="26"/>
      <c r="L3592" s="26"/>
      <c r="M3592" s="26"/>
      <c r="N3592" s="26"/>
      <c r="O3592" s="26"/>
      <c r="P3592" s="26"/>
      <c r="Q3592" s="26"/>
      <c r="R3592" s="26"/>
      <c r="S3592" s="26"/>
      <c r="T3592" s="26"/>
      <c r="U3592" s="26"/>
      <c r="V3592" s="26"/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26"/>
      <c r="AG3592" s="26"/>
      <c r="AH3592" s="26"/>
      <c r="AI3592" s="26"/>
      <c r="AJ3592" s="26"/>
      <c r="AK3592" s="26"/>
      <c r="AL3592" s="26"/>
      <c r="AM3592" s="26"/>
      <c r="AN3592" s="26"/>
      <c r="AO3592" s="26"/>
      <c r="AP3592" s="26"/>
      <c r="AQ3592" s="26"/>
      <c r="AR3592" s="26"/>
      <c r="AS3592" s="26"/>
      <c r="AT3592" s="26"/>
      <c r="AU3592" s="26"/>
      <c r="AV3592" s="26"/>
      <c r="AW3592" s="26"/>
      <c r="AX3592" s="26"/>
      <c r="AY3592" s="26"/>
      <c r="AZ3592" s="26"/>
      <c r="BA3592" s="26"/>
      <c r="BB3592" s="26"/>
      <c r="BC3592" s="26"/>
      <c r="BD3592" s="26"/>
    </row>
    <row r="3593" spans="1:56" ht="18" customHeight="1">
      <c r="A3593" s="26"/>
      <c r="B3593" s="26"/>
      <c r="C3593" s="26"/>
      <c r="D3593" s="26"/>
      <c r="E3593" s="26"/>
      <c r="F3593" s="26"/>
      <c r="G3593" s="26"/>
      <c r="H3593" s="26"/>
      <c r="I3593" s="26"/>
      <c r="J3593" s="26"/>
      <c r="K3593" s="26"/>
      <c r="L3593" s="26"/>
      <c r="M3593" s="26"/>
      <c r="N3593" s="26"/>
      <c r="O3593" s="26"/>
      <c r="P3593" s="26"/>
      <c r="Q3593" s="26"/>
      <c r="R3593" s="26"/>
      <c r="S3593" s="26"/>
      <c r="T3593" s="26"/>
      <c r="U3593" s="26"/>
      <c r="V3593" s="26"/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26"/>
      <c r="AG3593" s="26"/>
      <c r="AH3593" s="26"/>
      <c r="AI3593" s="26"/>
      <c r="AJ3593" s="26"/>
      <c r="AK3593" s="26"/>
      <c r="AL3593" s="26"/>
      <c r="AM3593" s="26"/>
      <c r="AN3593" s="26"/>
      <c r="AO3593" s="26"/>
      <c r="AP3593" s="26"/>
      <c r="AQ3593" s="26"/>
      <c r="AR3593" s="26"/>
      <c r="AS3593" s="26"/>
      <c r="AT3593" s="26"/>
      <c r="AU3593" s="26"/>
      <c r="AV3593" s="26"/>
      <c r="AW3593" s="26"/>
      <c r="AX3593" s="26"/>
      <c r="AY3593" s="26"/>
      <c r="AZ3593" s="26"/>
      <c r="BA3593" s="26"/>
      <c r="BB3593" s="26"/>
      <c r="BC3593" s="26"/>
      <c r="BD3593" s="26"/>
    </row>
    <row r="3594" spans="1:56" ht="18" customHeight="1">
      <c r="A3594" s="26"/>
      <c r="B3594" s="26"/>
      <c r="C3594" s="26"/>
      <c r="D3594" s="26"/>
      <c r="E3594" s="26"/>
      <c r="F3594" s="26"/>
      <c r="G3594" s="26"/>
      <c r="H3594" s="26"/>
      <c r="I3594" s="26"/>
      <c r="J3594" s="26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26"/>
      <c r="AG3594" s="26"/>
      <c r="AH3594" s="26"/>
      <c r="AI3594" s="26"/>
      <c r="AJ3594" s="26"/>
      <c r="AK3594" s="26"/>
      <c r="AL3594" s="26"/>
      <c r="AM3594" s="26"/>
      <c r="AN3594" s="26"/>
      <c r="AO3594" s="26"/>
      <c r="AP3594" s="26"/>
      <c r="AQ3594" s="26"/>
      <c r="AR3594" s="26"/>
      <c r="AS3594" s="26"/>
      <c r="AT3594" s="26"/>
      <c r="AU3594" s="26"/>
      <c r="AV3594" s="26"/>
      <c r="AW3594" s="26"/>
      <c r="AX3594" s="26"/>
      <c r="AY3594" s="26"/>
      <c r="AZ3594" s="26"/>
      <c r="BA3594" s="26"/>
      <c r="BB3594" s="26"/>
      <c r="BC3594" s="26"/>
      <c r="BD3594" s="26"/>
    </row>
    <row r="3595" spans="1:56" ht="18" customHeight="1">
      <c r="A3595" s="26"/>
      <c r="B3595" s="26"/>
      <c r="C3595" s="26"/>
      <c r="D3595" s="26"/>
      <c r="E3595" s="26"/>
      <c r="F3595" s="26"/>
      <c r="G3595" s="26"/>
      <c r="H3595" s="26"/>
      <c r="I3595" s="26"/>
      <c r="J3595" s="26"/>
      <c r="K3595" s="26"/>
      <c r="L3595" s="26"/>
      <c r="M3595" s="26"/>
      <c r="N3595" s="26"/>
      <c r="O3595" s="26"/>
      <c r="P3595" s="26"/>
      <c r="Q3595" s="26"/>
      <c r="R3595" s="26"/>
      <c r="S3595" s="26"/>
      <c r="T3595" s="26"/>
      <c r="U3595" s="26"/>
      <c r="V3595" s="26"/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26"/>
      <c r="AG3595" s="26"/>
      <c r="AH3595" s="26"/>
      <c r="AI3595" s="26"/>
      <c r="AJ3595" s="26"/>
      <c r="AK3595" s="26"/>
      <c r="AL3595" s="26"/>
      <c r="AM3595" s="26"/>
      <c r="AN3595" s="26"/>
      <c r="AO3595" s="26"/>
      <c r="AP3595" s="26"/>
      <c r="AQ3595" s="26"/>
      <c r="AR3595" s="26"/>
      <c r="AS3595" s="26"/>
      <c r="AT3595" s="26"/>
      <c r="AU3595" s="26"/>
      <c r="AV3595" s="26"/>
      <c r="AW3595" s="26"/>
      <c r="AX3595" s="26"/>
      <c r="AY3595" s="26"/>
      <c r="AZ3595" s="26"/>
      <c r="BA3595" s="26"/>
      <c r="BB3595" s="26"/>
      <c r="BC3595" s="26"/>
      <c r="BD3595" s="26"/>
    </row>
    <row r="3596" spans="1:56" ht="18" customHeight="1">
      <c r="A3596" s="26"/>
      <c r="B3596" s="26"/>
      <c r="C3596" s="26"/>
      <c r="D3596" s="26"/>
      <c r="E3596" s="26"/>
      <c r="F3596" s="26"/>
      <c r="G3596" s="26"/>
      <c r="H3596" s="26"/>
      <c r="I3596" s="26"/>
      <c r="J3596" s="26"/>
      <c r="K3596" s="26"/>
      <c r="L3596" s="26"/>
      <c r="M3596" s="26"/>
      <c r="N3596" s="26"/>
      <c r="O3596" s="26"/>
      <c r="P3596" s="26"/>
      <c r="Q3596" s="26"/>
      <c r="R3596" s="26"/>
      <c r="S3596" s="26"/>
      <c r="T3596" s="26"/>
      <c r="U3596" s="26"/>
      <c r="V3596" s="26"/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26"/>
      <c r="AG3596" s="26"/>
      <c r="AH3596" s="26"/>
      <c r="AI3596" s="26"/>
      <c r="AJ3596" s="26"/>
      <c r="AK3596" s="26"/>
      <c r="AL3596" s="26"/>
      <c r="AM3596" s="26"/>
      <c r="AN3596" s="26"/>
      <c r="AO3596" s="26"/>
      <c r="AP3596" s="26"/>
      <c r="AQ3596" s="26"/>
      <c r="AR3596" s="26"/>
      <c r="AS3596" s="26"/>
      <c r="AT3596" s="26"/>
      <c r="AU3596" s="26"/>
      <c r="AV3596" s="26"/>
      <c r="AW3596" s="26"/>
      <c r="AX3596" s="26"/>
      <c r="AY3596" s="26"/>
      <c r="AZ3596" s="26"/>
      <c r="BA3596" s="26"/>
      <c r="BB3596" s="26"/>
      <c r="BC3596" s="26"/>
      <c r="BD3596" s="26"/>
    </row>
    <row r="3597" spans="1:56" ht="18" customHeight="1">
      <c r="A3597" s="26"/>
      <c r="B3597" s="26"/>
      <c r="C3597" s="26"/>
      <c r="D3597" s="26"/>
      <c r="E3597" s="26"/>
      <c r="F3597" s="26"/>
      <c r="G3597" s="26"/>
      <c r="H3597" s="26"/>
      <c r="I3597" s="26"/>
      <c r="J3597" s="26"/>
      <c r="K3597" s="26"/>
      <c r="L3597" s="26"/>
      <c r="M3597" s="26"/>
      <c r="N3597" s="26"/>
      <c r="O3597" s="26"/>
      <c r="P3597" s="26"/>
      <c r="Q3597" s="26"/>
      <c r="R3597" s="26"/>
      <c r="S3597" s="26"/>
      <c r="T3597" s="26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  <c r="AH3597" s="26"/>
      <c r="AI3597" s="26"/>
      <c r="AJ3597" s="26"/>
      <c r="AK3597" s="26"/>
      <c r="AL3597" s="26"/>
      <c r="AM3597" s="26"/>
      <c r="AN3597" s="26"/>
      <c r="AO3597" s="26"/>
      <c r="AP3597" s="26"/>
      <c r="AQ3597" s="26"/>
      <c r="AR3597" s="26"/>
      <c r="AS3597" s="26"/>
      <c r="AT3597" s="26"/>
      <c r="AU3597" s="26"/>
      <c r="AV3597" s="26"/>
      <c r="AW3597" s="26"/>
      <c r="AX3597" s="26"/>
      <c r="AY3597" s="26"/>
      <c r="AZ3597" s="26"/>
      <c r="BA3597" s="26"/>
      <c r="BB3597" s="26"/>
      <c r="BC3597" s="26"/>
      <c r="BD3597" s="26"/>
    </row>
    <row r="3598" spans="1:56" ht="18" customHeight="1">
      <c r="A3598" s="26"/>
      <c r="B3598" s="26"/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26"/>
      <c r="AO3598" s="26"/>
      <c r="AP3598" s="26"/>
      <c r="AQ3598" s="26"/>
      <c r="AR3598" s="26"/>
      <c r="AS3598" s="26"/>
      <c r="AT3598" s="26"/>
      <c r="AU3598" s="26"/>
      <c r="AV3598" s="26"/>
      <c r="AW3598" s="26"/>
      <c r="AX3598" s="26"/>
      <c r="AY3598" s="26"/>
      <c r="AZ3598" s="26"/>
      <c r="BA3598" s="26"/>
      <c r="BB3598" s="26"/>
      <c r="BC3598" s="26"/>
      <c r="BD3598" s="26"/>
    </row>
    <row r="3599" spans="1:56" ht="18" customHeight="1">
      <c r="A3599" s="26"/>
      <c r="B3599" s="26"/>
      <c r="C3599" s="26"/>
      <c r="D3599" s="26"/>
      <c r="E3599" s="26"/>
      <c r="F3599" s="26"/>
      <c r="G3599" s="26"/>
      <c r="H3599" s="26"/>
      <c r="I3599" s="26"/>
      <c r="J3599" s="26"/>
      <c r="K3599" s="26"/>
      <c r="L3599" s="26"/>
      <c r="M3599" s="26"/>
      <c r="N3599" s="26"/>
      <c r="O3599" s="26"/>
      <c r="P3599" s="26"/>
      <c r="Q3599" s="26"/>
      <c r="R3599" s="26"/>
      <c r="S3599" s="26"/>
      <c r="T3599" s="26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  <c r="AH3599" s="26"/>
      <c r="AI3599" s="26"/>
      <c r="AJ3599" s="26"/>
      <c r="AK3599" s="26"/>
      <c r="AL3599" s="26"/>
      <c r="AM3599" s="26"/>
      <c r="AN3599" s="26"/>
      <c r="AO3599" s="26"/>
      <c r="AP3599" s="26"/>
      <c r="AQ3599" s="26"/>
      <c r="AR3599" s="26"/>
      <c r="AS3599" s="26"/>
      <c r="AT3599" s="26"/>
      <c r="AU3599" s="26"/>
      <c r="AV3599" s="26"/>
      <c r="AW3599" s="26"/>
      <c r="AX3599" s="26"/>
      <c r="AY3599" s="26"/>
      <c r="AZ3599" s="26"/>
      <c r="BA3599" s="26"/>
      <c r="BB3599" s="26"/>
      <c r="BC3599" s="26"/>
      <c r="BD3599" s="26"/>
    </row>
    <row r="3600" spans="1:56" ht="18" customHeight="1">
      <c r="A3600" s="26"/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26"/>
      <c r="AG3600" s="26"/>
      <c r="AH3600" s="26"/>
      <c r="AI3600" s="26"/>
      <c r="AJ3600" s="26"/>
      <c r="AK3600" s="26"/>
      <c r="AL3600" s="26"/>
      <c r="AM3600" s="26"/>
      <c r="AN3600" s="26"/>
      <c r="AO3600" s="26"/>
      <c r="AP3600" s="26"/>
      <c r="AQ3600" s="26"/>
      <c r="AR3600" s="26"/>
      <c r="AS3600" s="26"/>
      <c r="AT3600" s="26"/>
      <c r="AU3600" s="26"/>
      <c r="AV3600" s="26"/>
      <c r="AW3600" s="26"/>
      <c r="AX3600" s="26"/>
      <c r="AY3600" s="26"/>
      <c r="AZ3600" s="26"/>
      <c r="BA3600" s="26"/>
      <c r="BB3600" s="26"/>
      <c r="BC3600" s="26"/>
      <c r="BD3600" s="26"/>
    </row>
    <row r="3601" spans="1:56" ht="18" customHeight="1">
      <c r="A3601" s="26"/>
      <c r="B3601" s="26"/>
      <c r="C3601" s="26"/>
      <c r="D3601" s="26"/>
      <c r="E3601" s="26"/>
      <c r="F3601" s="26"/>
      <c r="G3601" s="26"/>
      <c r="H3601" s="26"/>
      <c r="I3601" s="26"/>
      <c r="J3601" s="26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  <c r="AH3601" s="26"/>
      <c r="AI3601" s="26"/>
      <c r="AJ3601" s="26"/>
      <c r="AK3601" s="26"/>
      <c r="AL3601" s="26"/>
      <c r="AM3601" s="26"/>
      <c r="AN3601" s="26"/>
      <c r="AO3601" s="26"/>
      <c r="AP3601" s="26"/>
      <c r="AQ3601" s="26"/>
      <c r="AR3601" s="26"/>
      <c r="AS3601" s="26"/>
      <c r="AT3601" s="26"/>
      <c r="AU3601" s="26"/>
      <c r="AV3601" s="26"/>
      <c r="AW3601" s="26"/>
      <c r="AX3601" s="26"/>
      <c r="AY3601" s="26"/>
      <c r="AZ3601" s="26"/>
      <c r="BA3601" s="26"/>
      <c r="BB3601" s="26"/>
      <c r="BC3601" s="26"/>
      <c r="BD3601" s="26"/>
    </row>
    <row r="3602" spans="1:56" ht="18" customHeight="1">
      <c r="A3602" s="26"/>
      <c r="B3602" s="26"/>
      <c r="C3602" s="26"/>
      <c r="D3602" s="26"/>
      <c r="E3602" s="26"/>
      <c r="F3602" s="26"/>
      <c r="G3602" s="26"/>
      <c r="H3602" s="26"/>
      <c r="I3602" s="26"/>
      <c r="J3602" s="26"/>
      <c r="K3602" s="26"/>
      <c r="L3602" s="26"/>
      <c r="M3602" s="26"/>
      <c r="N3602" s="26"/>
      <c r="O3602" s="26"/>
      <c r="P3602" s="26"/>
      <c r="Q3602" s="26"/>
      <c r="R3602" s="26"/>
      <c r="S3602" s="26"/>
      <c r="T3602" s="26"/>
      <c r="U3602" s="26"/>
      <c r="V3602" s="26"/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26"/>
      <c r="AG3602" s="26"/>
      <c r="AH3602" s="26"/>
      <c r="AI3602" s="26"/>
      <c r="AJ3602" s="26"/>
      <c r="AK3602" s="26"/>
      <c r="AL3602" s="26"/>
      <c r="AM3602" s="26"/>
      <c r="AN3602" s="26"/>
      <c r="AO3602" s="26"/>
      <c r="AP3602" s="26"/>
      <c r="AQ3602" s="26"/>
      <c r="AR3602" s="26"/>
      <c r="AS3602" s="26"/>
      <c r="AT3602" s="26"/>
      <c r="AU3602" s="26"/>
      <c r="AV3602" s="26"/>
      <c r="AW3602" s="26"/>
      <c r="AX3602" s="26"/>
      <c r="AY3602" s="26"/>
      <c r="AZ3602" s="26"/>
      <c r="BA3602" s="26"/>
      <c r="BB3602" s="26"/>
      <c r="BC3602" s="26"/>
      <c r="BD3602" s="26"/>
    </row>
    <row r="3603" spans="1:56" ht="18" customHeight="1">
      <c r="A3603" s="26"/>
      <c r="B3603" s="26"/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6"/>
      <c r="AJ3603" s="26"/>
      <c r="AK3603" s="26"/>
      <c r="AL3603" s="26"/>
      <c r="AM3603" s="26"/>
      <c r="AN3603" s="26"/>
      <c r="AO3603" s="26"/>
      <c r="AP3603" s="26"/>
      <c r="AQ3603" s="26"/>
      <c r="AR3603" s="26"/>
      <c r="AS3603" s="26"/>
      <c r="AT3603" s="26"/>
      <c r="AU3603" s="26"/>
      <c r="AV3603" s="26"/>
      <c r="AW3603" s="26"/>
      <c r="AX3603" s="26"/>
      <c r="AY3603" s="26"/>
      <c r="AZ3603" s="26"/>
      <c r="BA3603" s="26"/>
      <c r="BB3603" s="26"/>
      <c r="BC3603" s="26"/>
      <c r="BD3603" s="26"/>
    </row>
    <row r="3604" spans="1:56" ht="18" customHeight="1">
      <c r="A3604" s="26"/>
      <c r="B3604" s="26"/>
      <c r="C3604" s="26"/>
      <c r="D3604" s="26"/>
      <c r="E3604" s="26"/>
      <c r="F3604" s="26"/>
      <c r="G3604" s="26"/>
      <c r="H3604" s="26"/>
      <c r="I3604" s="26"/>
      <c r="J3604" s="26"/>
      <c r="K3604" s="26"/>
      <c r="L3604" s="26"/>
      <c r="M3604" s="26"/>
      <c r="N3604" s="26"/>
      <c r="O3604" s="26"/>
      <c r="P3604" s="26"/>
      <c r="Q3604" s="26"/>
      <c r="R3604" s="26"/>
      <c r="S3604" s="26"/>
      <c r="T3604" s="26"/>
      <c r="U3604" s="26"/>
      <c r="V3604" s="26"/>
      <c r="W3604" s="26"/>
      <c r="X3604" s="26"/>
      <c r="Y3604" s="26"/>
      <c r="Z3604" s="26"/>
      <c r="AA3604" s="26"/>
      <c r="AB3604" s="26"/>
      <c r="AC3604" s="26"/>
      <c r="AD3604" s="26"/>
      <c r="AE3604" s="26"/>
      <c r="AF3604" s="26"/>
      <c r="AG3604" s="26"/>
      <c r="AH3604" s="26"/>
      <c r="AI3604" s="26"/>
      <c r="AJ3604" s="26"/>
      <c r="AK3604" s="26"/>
      <c r="AL3604" s="26"/>
      <c r="AM3604" s="26"/>
      <c r="AN3604" s="26"/>
      <c r="AO3604" s="26"/>
      <c r="AP3604" s="26"/>
      <c r="AQ3604" s="26"/>
      <c r="AR3604" s="26"/>
      <c r="AS3604" s="26"/>
      <c r="AT3604" s="26"/>
      <c r="AU3604" s="26"/>
      <c r="AV3604" s="26"/>
      <c r="AW3604" s="26"/>
      <c r="AX3604" s="26"/>
      <c r="AY3604" s="26"/>
      <c r="AZ3604" s="26"/>
      <c r="BA3604" s="26"/>
      <c r="BB3604" s="26"/>
      <c r="BC3604" s="26"/>
      <c r="BD3604" s="26"/>
    </row>
    <row r="3605" spans="1:56" ht="18" customHeight="1">
      <c r="A3605" s="26"/>
      <c r="B3605" s="26"/>
      <c r="C3605" s="26"/>
      <c r="D3605" s="26"/>
      <c r="E3605" s="26"/>
      <c r="F3605" s="26"/>
      <c r="G3605" s="26"/>
      <c r="H3605" s="26"/>
      <c r="I3605" s="26"/>
      <c r="J3605" s="26"/>
      <c r="K3605" s="26"/>
      <c r="L3605" s="26"/>
      <c r="M3605" s="26"/>
      <c r="N3605" s="26"/>
      <c r="O3605" s="26"/>
      <c r="P3605" s="26"/>
      <c r="Q3605" s="26"/>
      <c r="R3605" s="26"/>
      <c r="S3605" s="26"/>
      <c r="T3605" s="26"/>
      <c r="U3605" s="26"/>
      <c r="V3605" s="26"/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26"/>
      <c r="AG3605" s="26"/>
      <c r="AH3605" s="26"/>
      <c r="AI3605" s="26"/>
      <c r="AJ3605" s="26"/>
      <c r="AK3605" s="26"/>
      <c r="AL3605" s="26"/>
      <c r="AM3605" s="26"/>
      <c r="AN3605" s="26"/>
      <c r="AO3605" s="26"/>
      <c r="AP3605" s="26"/>
      <c r="AQ3605" s="26"/>
      <c r="AR3605" s="26"/>
      <c r="AS3605" s="26"/>
      <c r="AT3605" s="26"/>
      <c r="AU3605" s="26"/>
      <c r="AV3605" s="26"/>
      <c r="AW3605" s="26"/>
      <c r="AX3605" s="26"/>
      <c r="AY3605" s="26"/>
      <c r="AZ3605" s="26"/>
      <c r="BA3605" s="26"/>
      <c r="BB3605" s="26"/>
      <c r="BC3605" s="26"/>
      <c r="BD3605" s="26"/>
    </row>
    <row r="3606" spans="1:56" ht="18" customHeight="1">
      <c r="A3606" s="26"/>
      <c r="B3606" s="26"/>
      <c r="C3606" s="26"/>
      <c r="D3606" s="26"/>
      <c r="E3606" s="26"/>
      <c r="F3606" s="26"/>
      <c r="G3606" s="26"/>
      <c r="H3606" s="26"/>
      <c r="I3606" s="26"/>
      <c r="J3606" s="26"/>
      <c r="K3606" s="26"/>
      <c r="L3606" s="26"/>
      <c r="M3606" s="26"/>
      <c r="N3606" s="26"/>
      <c r="O3606" s="26"/>
      <c r="P3606" s="26"/>
      <c r="Q3606" s="26"/>
      <c r="R3606" s="26"/>
      <c r="S3606" s="26"/>
      <c r="T3606" s="26"/>
      <c r="U3606" s="26"/>
      <c r="V3606" s="26"/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26"/>
      <c r="AG3606" s="26"/>
      <c r="AH3606" s="26"/>
      <c r="AI3606" s="26"/>
      <c r="AJ3606" s="26"/>
      <c r="AK3606" s="26"/>
      <c r="AL3606" s="26"/>
      <c r="AM3606" s="26"/>
      <c r="AN3606" s="26"/>
      <c r="AO3606" s="26"/>
      <c r="AP3606" s="26"/>
      <c r="AQ3606" s="26"/>
      <c r="AR3606" s="26"/>
      <c r="AS3606" s="26"/>
      <c r="AT3606" s="26"/>
      <c r="AU3606" s="26"/>
      <c r="AV3606" s="26"/>
      <c r="AW3606" s="26"/>
      <c r="AX3606" s="26"/>
      <c r="AY3606" s="26"/>
      <c r="AZ3606" s="26"/>
      <c r="BA3606" s="26"/>
      <c r="BB3606" s="26"/>
      <c r="BC3606" s="26"/>
      <c r="BD3606" s="26"/>
    </row>
    <row r="3607" spans="1:56" ht="18" customHeight="1">
      <c r="A3607" s="26"/>
      <c r="B3607" s="26"/>
      <c r="C3607" s="26"/>
      <c r="D3607" s="26"/>
      <c r="E3607" s="26"/>
      <c r="F3607" s="26"/>
      <c r="G3607" s="26"/>
      <c r="H3607" s="26"/>
      <c r="I3607" s="26"/>
      <c r="J3607" s="26"/>
      <c r="K3607" s="26"/>
      <c r="L3607" s="26"/>
      <c r="M3607" s="26"/>
      <c r="N3607" s="26"/>
      <c r="O3607" s="26"/>
      <c r="P3607" s="26"/>
      <c r="Q3607" s="26"/>
      <c r="R3607" s="26"/>
      <c r="S3607" s="26"/>
      <c r="T3607" s="26"/>
      <c r="U3607" s="26"/>
      <c r="V3607" s="26"/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26"/>
      <c r="AG3607" s="26"/>
      <c r="AH3607" s="26"/>
      <c r="AI3607" s="26"/>
      <c r="AJ3607" s="26"/>
      <c r="AK3607" s="26"/>
      <c r="AL3607" s="26"/>
      <c r="AM3607" s="26"/>
      <c r="AN3607" s="26"/>
      <c r="AO3607" s="26"/>
      <c r="AP3607" s="26"/>
      <c r="AQ3607" s="26"/>
      <c r="AR3607" s="26"/>
      <c r="AS3607" s="26"/>
      <c r="AT3607" s="26"/>
      <c r="AU3607" s="26"/>
      <c r="AV3607" s="26"/>
      <c r="AW3607" s="26"/>
      <c r="AX3607" s="26"/>
      <c r="AY3607" s="26"/>
      <c r="AZ3607" s="26"/>
      <c r="BA3607" s="26"/>
      <c r="BB3607" s="26"/>
      <c r="BC3607" s="26"/>
      <c r="BD3607" s="26"/>
    </row>
    <row r="3608" spans="1:56" ht="18" customHeight="1">
      <c r="A3608" s="26"/>
      <c r="B3608" s="26"/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  <c r="AR3608" s="26"/>
      <c r="AS3608" s="26"/>
      <c r="AT3608" s="26"/>
      <c r="AU3608" s="26"/>
      <c r="AV3608" s="26"/>
      <c r="AW3608" s="26"/>
      <c r="AX3608" s="26"/>
      <c r="AY3608" s="26"/>
      <c r="AZ3608" s="26"/>
      <c r="BA3608" s="26"/>
      <c r="BB3608" s="26"/>
      <c r="BC3608" s="26"/>
      <c r="BD3608" s="26"/>
    </row>
    <row r="3609" spans="1:56" ht="18" customHeight="1">
      <c r="A3609" s="26"/>
      <c r="B3609" s="26"/>
      <c r="C3609" s="26"/>
      <c r="D3609" s="26"/>
      <c r="E3609" s="26"/>
      <c r="F3609" s="26"/>
      <c r="G3609" s="26"/>
      <c r="H3609" s="26"/>
      <c r="I3609" s="26"/>
      <c r="J3609" s="26"/>
      <c r="K3609" s="26"/>
      <c r="L3609" s="26"/>
      <c r="M3609" s="26"/>
      <c r="N3609" s="26"/>
      <c r="O3609" s="26"/>
      <c r="P3609" s="26"/>
      <c r="Q3609" s="26"/>
      <c r="R3609" s="26"/>
      <c r="S3609" s="26"/>
      <c r="T3609" s="26"/>
      <c r="U3609" s="26"/>
      <c r="V3609" s="26"/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26"/>
      <c r="AG3609" s="26"/>
      <c r="AH3609" s="26"/>
      <c r="AI3609" s="26"/>
      <c r="AJ3609" s="26"/>
      <c r="AK3609" s="26"/>
      <c r="AL3609" s="26"/>
      <c r="AM3609" s="26"/>
      <c r="AN3609" s="26"/>
      <c r="AO3609" s="26"/>
      <c r="AP3609" s="26"/>
      <c r="AQ3609" s="26"/>
      <c r="AR3609" s="26"/>
      <c r="AS3609" s="26"/>
      <c r="AT3609" s="26"/>
      <c r="AU3609" s="26"/>
      <c r="AV3609" s="26"/>
      <c r="AW3609" s="26"/>
      <c r="AX3609" s="26"/>
      <c r="AY3609" s="26"/>
      <c r="AZ3609" s="26"/>
      <c r="BA3609" s="26"/>
      <c r="BB3609" s="26"/>
      <c r="BC3609" s="26"/>
      <c r="BD3609" s="26"/>
    </row>
    <row r="3610" spans="1:56" ht="18" customHeight="1">
      <c r="A3610" s="26"/>
      <c r="B3610" s="26"/>
      <c r="C3610" s="26"/>
      <c r="D3610" s="26"/>
      <c r="E3610" s="26"/>
      <c r="F3610" s="26"/>
      <c r="G3610" s="26"/>
      <c r="H3610" s="26"/>
      <c r="I3610" s="26"/>
      <c r="J3610" s="26"/>
      <c r="K3610" s="26"/>
      <c r="L3610" s="26"/>
      <c r="M3610" s="26"/>
      <c r="N3610" s="26"/>
      <c r="O3610" s="26"/>
      <c r="P3610" s="26"/>
      <c r="Q3610" s="26"/>
      <c r="R3610" s="26"/>
      <c r="S3610" s="26"/>
      <c r="T3610" s="26"/>
      <c r="U3610" s="26"/>
      <c r="V3610" s="26"/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26"/>
      <c r="AG3610" s="26"/>
      <c r="AH3610" s="26"/>
      <c r="AI3610" s="26"/>
      <c r="AJ3610" s="26"/>
      <c r="AK3610" s="26"/>
      <c r="AL3610" s="26"/>
      <c r="AM3610" s="26"/>
      <c r="AN3610" s="26"/>
      <c r="AO3610" s="26"/>
      <c r="AP3610" s="26"/>
      <c r="AQ3610" s="26"/>
      <c r="AR3610" s="26"/>
      <c r="AS3610" s="26"/>
      <c r="AT3610" s="26"/>
      <c r="AU3610" s="26"/>
      <c r="AV3610" s="26"/>
      <c r="AW3610" s="26"/>
      <c r="AX3610" s="26"/>
      <c r="AY3610" s="26"/>
      <c r="AZ3610" s="26"/>
      <c r="BA3610" s="26"/>
      <c r="BB3610" s="26"/>
      <c r="BC3610" s="26"/>
      <c r="BD3610" s="26"/>
    </row>
    <row r="3611" spans="1:56" ht="18" customHeight="1">
      <c r="A3611" s="26"/>
      <c r="B3611" s="26"/>
      <c r="C3611" s="26"/>
      <c r="D3611" s="26"/>
      <c r="E3611" s="26"/>
      <c r="F3611" s="26"/>
      <c r="G3611" s="26"/>
      <c r="H3611" s="26"/>
      <c r="I3611" s="26"/>
      <c r="J3611" s="26"/>
      <c r="K3611" s="26"/>
      <c r="L3611" s="26"/>
      <c r="M3611" s="26"/>
      <c r="N3611" s="26"/>
      <c r="O3611" s="26"/>
      <c r="P3611" s="26"/>
      <c r="Q3611" s="26"/>
      <c r="R3611" s="26"/>
      <c r="S3611" s="26"/>
      <c r="T3611" s="26"/>
      <c r="U3611" s="26"/>
      <c r="V3611" s="26"/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26"/>
      <c r="AG3611" s="26"/>
      <c r="AH3611" s="26"/>
      <c r="AI3611" s="26"/>
      <c r="AJ3611" s="26"/>
      <c r="AK3611" s="26"/>
      <c r="AL3611" s="26"/>
      <c r="AM3611" s="26"/>
      <c r="AN3611" s="26"/>
      <c r="AO3611" s="26"/>
      <c r="AP3611" s="26"/>
      <c r="AQ3611" s="26"/>
      <c r="AR3611" s="26"/>
      <c r="AS3611" s="26"/>
      <c r="AT3611" s="26"/>
      <c r="AU3611" s="26"/>
      <c r="AV3611" s="26"/>
      <c r="AW3611" s="26"/>
      <c r="AX3611" s="26"/>
      <c r="AY3611" s="26"/>
      <c r="AZ3611" s="26"/>
      <c r="BA3611" s="26"/>
      <c r="BB3611" s="26"/>
      <c r="BC3611" s="26"/>
      <c r="BD3611" s="26"/>
    </row>
    <row r="3612" spans="1:56" ht="18" customHeight="1">
      <c r="A3612" s="26"/>
      <c r="B3612" s="26"/>
      <c r="C3612" s="26"/>
      <c r="D3612" s="26"/>
      <c r="E3612" s="26"/>
      <c r="F3612" s="26"/>
      <c r="G3612" s="26"/>
      <c r="H3612" s="26"/>
      <c r="I3612" s="26"/>
      <c r="J3612" s="26"/>
      <c r="K3612" s="26"/>
      <c r="L3612" s="26"/>
      <c r="M3612" s="26"/>
      <c r="N3612" s="26"/>
      <c r="O3612" s="26"/>
      <c r="P3612" s="26"/>
      <c r="Q3612" s="26"/>
      <c r="R3612" s="26"/>
      <c r="S3612" s="26"/>
      <c r="T3612" s="26"/>
      <c r="U3612" s="26"/>
      <c r="V3612" s="26"/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26"/>
      <c r="AG3612" s="26"/>
      <c r="AH3612" s="26"/>
      <c r="AI3612" s="26"/>
      <c r="AJ3612" s="26"/>
      <c r="AK3612" s="26"/>
      <c r="AL3612" s="26"/>
      <c r="AM3612" s="26"/>
      <c r="AN3612" s="26"/>
      <c r="AO3612" s="26"/>
      <c r="AP3612" s="26"/>
      <c r="AQ3612" s="26"/>
      <c r="AR3612" s="26"/>
      <c r="AS3612" s="26"/>
      <c r="AT3612" s="26"/>
      <c r="AU3612" s="26"/>
      <c r="AV3612" s="26"/>
      <c r="AW3612" s="26"/>
      <c r="AX3612" s="26"/>
      <c r="AY3612" s="26"/>
      <c r="AZ3612" s="26"/>
      <c r="BA3612" s="26"/>
      <c r="BB3612" s="26"/>
      <c r="BC3612" s="26"/>
      <c r="BD3612" s="26"/>
    </row>
    <row r="3613" spans="1:56" ht="18" customHeight="1">
      <c r="A3613" s="26"/>
      <c r="B3613" s="26"/>
      <c r="C3613" s="26"/>
      <c r="D3613" s="26"/>
      <c r="E3613" s="26"/>
      <c r="F3613" s="26"/>
      <c r="G3613" s="26"/>
      <c r="H3613" s="26"/>
      <c r="I3613" s="26"/>
      <c r="J3613" s="26"/>
      <c r="K3613" s="26"/>
      <c r="L3613" s="26"/>
      <c r="M3613" s="26"/>
      <c r="N3613" s="26"/>
      <c r="O3613" s="26"/>
      <c r="P3613" s="26"/>
      <c r="Q3613" s="26"/>
      <c r="R3613" s="26"/>
      <c r="S3613" s="26"/>
      <c r="T3613" s="26"/>
      <c r="U3613" s="26"/>
      <c r="V3613" s="26"/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26"/>
      <c r="AG3613" s="26"/>
      <c r="AH3613" s="26"/>
      <c r="AI3613" s="26"/>
      <c r="AJ3613" s="26"/>
      <c r="AK3613" s="26"/>
      <c r="AL3613" s="26"/>
      <c r="AM3613" s="26"/>
      <c r="AN3613" s="26"/>
      <c r="AO3613" s="26"/>
      <c r="AP3613" s="26"/>
      <c r="AQ3613" s="26"/>
      <c r="AR3613" s="26"/>
      <c r="AS3613" s="26"/>
      <c r="AT3613" s="26"/>
      <c r="AU3613" s="26"/>
      <c r="AV3613" s="26"/>
      <c r="AW3613" s="26"/>
      <c r="AX3613" s="26"/>
      <c r="AY3613" s="26"/>
      <c r="AZ3613" s="26"/>
      <c r="BA3613" s="26"/>
      <c r="BB3613" s="26"/>
      <c r="BC3613" s="26"/>
      <c r="BD3613" s="26"/>
    </row>
    <row r="3614" spans="1:56" ht="18" customHeight="1">
      <c r="A3614" s="26"/>
      <c r="B3614" s="26"/>
      <c r="C3614" s="26"/>
      <c r="D3614" s="26"/>
      <c r="E3614" s="26"/>
      <c r="F3614" s="26"/>
      <c r="G3614" s="26"/>
      <c r="H3614" s="26"/>
      <c r="I3614" s="26"/>
      <c r="J3614" s="26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  <c r="AH3614" s="26"/>
      <c r="AI3614" s="26"/>
      <c r="AJ3614" s="26"/>
      <c r="AK3614" s="26"/>
      <c r="AL3614" s="26"/>
      <c r="AM3614" s="26"/>
      <c r="AN3614" s="26"/>
      <c r="AO3614" s="26"/>
      <c r="AP3614" s="26"/>
      <c r="AQ3614" s="26"/>
      <c r="AR3614" s="26"/>
      <c r="AS3614" s="26"/>
      <c r="AT3614" s="26"/>
      <c r="AU3614" s="26"/>
      <c r="AV3614" s="26"/>
      <c r="AW3614" s="26"/>
      <c r="AX3614" s="26"/>
      <c r="AY3614" s="26"/>
      <c r="AZ3614" s="26"/>
      <c r="BA3614" s="26"/>
      <c r="BB3614" s="26"/>
      <c r="BC3614" s="26"/>
      <c r="BD3614" s="26"/>
    </row>
    <row r="3615" spans="1:56" ht="18" customHeight="1">
      <c r="A3615" s="26"/>
      <c r="B3615" s="26"/>
      <c r="C3615" s="26"/>
      <c r="D3615" s="26"/>
      <c r="E3615" s="26"/>
      <c r="F3615" s="26"/>
      <c r="G3615" s="26"/>
      <c r="H3615" s="26"/>
      <c r="I3615" s="26"/>
      <c r="J3615" s="26"/>
      <c r="K3615" s="26"/>
      <c r="L3615" s="26"/>
      <c r="M3615" s="26"/>
      <c r="N3615" s="26"/>
      <c r="O3615" s="26"/>
      <c r="P3615" s="26"/>
      <c r="Q3615" s="26"/>
      <c r="R3615" s="26"/>
      <c r="S3615" s="26"/>
      <c r="T3615" s="26"/>
      <c r="U3615" s="26"/>
      <c r="V3615" s="26"/>
      <c r="W3615" s="26"/>
      <c r="X3615" s="26"/>
      <c r="Y3615" s="26"/>
      <c r="Z3615" s="26"/>
      <c r="AA3615" s="26"/>
      <c r="AB3615" s="26"/>
      <c r="AC3615" s="26"/>
      <c r="AD3615" s="26"/>
      <c r="AE3615" s="26"/>
      <c r="AF3615" s="26"/>
      <c r="AG3615" s="26"/>
      <c r="AH3615" s="26"/>
      <c r="AI3615" s="26"/>
      <c r="AJ3615" s="26"/>
      <c r="AK3615" s="26"/>
      <c r="AL3615" s="26"/>
      <c r="AM3615" s="26"/>
      <c r="AN3615" s="26"/>
      <c r="AO3615" s="26"/>
      <c r="AP3615" s="26"/>
      <c r="AQ3615" s="26"/>
      <c r="AR3615" s="26"/>
      <c r="AS3615" s="26"/>
      <c r="AT3615" s="26"/>
      <c r="AU3615" s="26"/>
      <c r="AV3615" s="26"/>
      <c r="AW3615" s="26"/>
      <c r="AX3615" s="26"/>
      <c r="AY3615" s="26"/>
      <c r="AZ3615" s="26"/>
      <c r="BA3615" s="26"/>
      <c r="BB3615" s="26"/>
      <c r="BC3615" s="26"/>
      <c r="BD3615" s="26"/>
    </row>
    <row r="3616" spans="1:56" ht="18" customHeight="1">
      <c r="A3616" s="26"/>
      <c r="B3616" s="26"/>
      <c r="C3616" s="26"/>
      <c r="D3616" s="26"/>
      <c r="E3616" s="26"/>
      <c r="F3616" s="26"/>
      <c r="G3616" s="26"/>
      <c r="H3616" s="26"/>
      <c r="I3616" s="26"/>
      <c r="J3616" s="26"/>
      <c r="K3616" s="26"/>
      <c r="L3616" s="26"/>
      <c r="M3616" s="26"/>
      <c r="N3616" s="26"/>
      <c r="O3616" s="26"/>
      <c r="P3616" s="26"/>
      <c r="Q3616" s="26"/>
      <c r="R3616" s="26"/>
      <c r="S3616" s="26"/>
      <c r="T3616" s="26"/>
      <c r="U3616" s="26"/>
      <c r="V3616" s="26"/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26"/>
      <c r="AG3616" s="26"/>
      <c r="AH3616" s="26"/>
      <c r="AI3616" s="26"/>
      <c r="AJ3616" s="26"/>
      <c r="AK3616" s="26"/>
      <c r="AL3616" s="26"/>
      <c r="AM3616" s="26"/>
      <c r="AN3616" s="26"/>
      <c r="AO3616" s="26"/>
      <c r="AP3616" s="26"/>
      <c r="AQ3616" s="26"/>
      <c r="AR3616" s="26"/>
      <c r="AS3616" s="26"/>
      <c r="AT3616" s="26"/>
      <c r="AU3616" s="26"/>
      <c r="AV3616" s="26"/>
      <c r="AW3616" s="26"/>
      <c r="AX3616" s="26"/>
      <c r="AY3616" s="26"/>
      <c r="AZ3616" s="26"/>
      <c r="BA3616" s="26"/>
      <c r="BB3616" s="26"/>
      <c r="BC3616" s="26"/>
      <c r="BD3616" s="26"/>
    </row>
    <row r="3617" spans="1:56" ht="18" customHeight="1">
      <c r="A3617" s="26"/>
      <c r="B3617" s="26"/>
      <c r="C3617" s="26"/>
      <c r="D3617" s="26"/>
      <c r="E3617" s="26"/>
      <c r="F3617" s="26"/>
      <c r="G3617" s="26"/>
      <c r="H3617" s="26"/>
      <c r="I3617" s="26"/>
      <c r="J3617" s="26"/>
      <c r="K3617" s="26"/>
      <c r="L3617" s="26"/>
      <c r="M3617" s="26"/>
      <c r="N3617" s="26"/>
      <c r="O3617" s="26"/>
      <c r="P3617" s="26"/>
      <c r="Q3617" s="26"/>
      <c r="R3617" s="26"/>
      <c r="S3617" s="26"/>
      <c r="T3617" s="26"/>
      <c r="U3617" s="26"/>
      <c r="V3617" s="26"/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26"/>
      <c r="AG3617" s="26"/>
      <c r="AH3617" s="26"/>
      <c r="AI3617" s="26"/>
      <c r="AJ3617" s="26"/>
      <c r="AK3617" s="26"/>
      <c r="AL3617" s="26"/>
      <c r="AM3617" s="26"/>
      <c r="AN3617" s="26"/>
      <c r="AO3617" s="26"/>
      <c r="AP3617" s="26"/>
      <c r="AQ3617" s="26"/>
      <c r="AR3617" s="26"/>
      <c r="AS3617" s="26"/>
      <c r="AT3617" s="26"/>
      <c r="AU3617" s="26"/>
      <c r="AV3617" s="26"/>
      <c r="AW3617" s="26"/>
      <c r="AX3617" s="26"/>
      <c r="AY3617" s="26"/>
      <c r="AZ3617" s="26"/>
      <c r="BA3617" s="26"/>
      <c r="BB3617" s="26"/>
      <c r="BC3617" s="26"/>
      <c r="BD3617" s="26"/>
    </row>
    <row r="3618" spans="1:56" ht="18" customHeight="1">
      <c r="A3618" s="26"/>
      <c r="B3618" s="26"/>
      <c r="C3618" s="26"/>
      <c r="D3618" s="26"/>
      <c r="E3618" s="26"/>
      <c r="F3618" s="26"/>
      <c r="G3618" s="26"/>
      <c r="H3618" s="26"/>
      <c r="I3618" s="26"/>
      <c r="J3618" s="26"/>
      <c r="K3618" s="26"/>
      <c r="L3618" s="26"/>
      <c r="M3618" s="26"/>
      <c r="N3618" s="26"/>
      <c r="O3618" s="26"/>
      <c r="P3618" s="26"/>
      <c r="Q3618" s="26"/>
      <c r="R3618" s="26"/>
      <c r="S3618" s="26"/>
      <c r="T3618" s="26"/>
      <c r="U3618" s="26"/>
      <c r="V3618" s="26"/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26"/>
      <c r="AG3618" s="26"/>
      <c r="AH3618" s="26"/>
      <c r="AI3618" s="26"/>
      <c r="AJ3618" s="26"/>
      <c r="AK3618" s="26"/>
      <c r="AL3618" s="26"/>
      <c r="AM3618" s="26"/>
      <c r="AN3618" s="26"/>
      <c r="AO3618" s="26"/>
      <c r="AP3618" s="26"/>
      <c r="AQ3618" s="26"/>
      <c r="AR3618" s="26"/>
      <c r="AS3618" s="26"/>
      <c r="AT3618" s="26"/>
      <c r="AU3618" s="26"/>
      <c r="AV3618" s="26"/>
      <c r="AW3618" s="26"/>
      <c r="AX3618" s="26"/>
      <c r="AY3618" s="26"/>
      <c r="AZ3618" s="26"/>
      <c r="BA3618" s="26"/>
      <c r="BB3618" s="26"/>
      <c r="BC3618" s="26"/>
      <c r="BD3618" s="26"/>
    </row>
    <row r="3619" spans="1:56" ht="18" customHeight="1">
      <c r="A3619" s="26"/>
      <c r="B3619" s="26"/>
      <c r="C3619" s="26"/>
      <c r="D3619" s="26"/>
      <c r="E3619" s="26"/>
      <c r="F3619" s="26"/>
      <c r="G3619" s="26"/>
      <c r="H3619" s="26"/>
      <c r="I3619" s="26"/>
      <c r="J3619" s="26"/>
      <c r="K3619" s="26"/>
      <c r="L3619" s="26"/>
      <c r="M3619" s="26"/>
      <c r="N3619" s="26"/>
      <c r="O3619" s="26"/>
      <c r="P3619" s="26"/>
      <c r="Q3619" s="26"/>
      <c r="R3619" s="26"/>
      <c r="S3619" s="26"/>
      <c r="T3619" s="26"/>
      <c r="U3619" s="26"/>
      <c r="V3619" s="26"/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26"/>
      <c r="AG3619" s="26"/>
      <c r="AH3619" s="26"/>
      <c r="AI3619" s="26"/>
      <c r="AJ3619" s="26"/>
      <c r="AK3619" s="26"/>
      <c r="AL3619" s="26"/>
      <c r="AM3619" s="26"/>
      <c r="AN3619" s="26"/>
      <c r="AO3619" s="26"/>
      <c r="AP3619" s="26"/>
      <c r="AQ3619" s="26"/>
      <c r="AR3619" s="26"/>
      <c r="AS3619" s="26"/>
      <c r="AT3619" s="26"/>
      <c r="AU3619" s="26"/>
      <c r="AV3619" s="26"/>
      <c r="AW3619" s="26"/>
      <c r="AX3619" s="26"/>
      <c r="AY3619" s="26"/>
      <c r="AZ3619" s="26"/>
      <c r="BA3619" s="26"/>
      <c r="BB3619" s="26"/>
      <c r="BC3619" s="26"/>
      <c r="BD3619" s="26"/>
    </row>
    <row r="3620" spans="1:56" ht="18" customHeight="1">
      <c r="A3620" s="26"/>
      <c r="B3620" s="26"/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6"/>
      <c r="AJ3620" s="26"/>
      <c r="AK3620" s="26"/>
      <c r="AL3620" s="26"/>
      <c r="AM3620" s="26"/>
      <c r="AN3620" s="26"/>
      <c r="AO3620" s="26"/>
      <c r="AP3620" s="26"/>
      <c r="AQ3620" s="26"/>
      <c r="AR3620" s="26"/>
      <c r="AS3620" s="26"/>
      <c r="AT3620" s="26"/>
      <c r="AU3620" s="26"/>
      <c r="AV3620" s="26"/>
      <c r="AW3620" s="26"/>
      <c r="AX3620" s="26"/>
      <c r="AY3620" s="26"/>
      <c r="AZ3620" s="26"/>
      <c r="BA3620" s="26"/>
      <c r="BB3620" s="26"/>
      <c r="BC3620" s="26"/>
      <c r="BD3620" s="26"/>
    </row>
    <row r="3621" spans="1:56" ht="18" customHeight="1">
      <c r="A3621" s="26"/>
      <c r="B3621" s="26"/>
      <c r="C3621" s="26"/>
      <c r="D3621" s="26"/>
      <c r="E3621" s="26"/>
      <c r="F3621" s="26"/>
      <c r="G3621" s="26"/>
      <c r="H3621" s="26"/>
      <c r="I3621" s="26"/>
      <c r="J3621" s="26"/>
      <c r="K3621" s="26"/>
      <c r="L3621" s="26"/>
      <c r="M3621" s="26"/>
      <c r="N3621" s="26"/>
      <c r="O3621" s="26"/>
      <c r="P3621" s="26"/>
      <c r="Q3621" s="26"/>
      <c r="R3621" s="26"/>
      <c r="S3621" s="26"/>
      <c r="T3621" s="26"/>
      <c r="U3621" s="26"/>
      <c r="V3621" s="26"/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26"/>
      <c r="AG3621" s="26"/>
      <c r="AH3621" s="26"/>
      <c r="AI3621" s="26"/>
      <c r="AJ3621" s="26"/>
      <c r="AK3621" s="26"/>
      <c r="AL3621" s="26"/>
      <c r="AM3621" s="26"/>
      <c r="AN3621" s="26"/>
      <c r="AO3621" s="26"/>
      <c r="AP3621" s="26"/>
      <c r="AQ3621" s="26"/>
      <c r="AR3621" s="26"/>
      <c r="AS3621" s="26"/>
      <c r="AT3621" s="26"/>
      <c r="AU3621" s="26"/>
      <c r="AV3621" s="26"/>
      <c r="AW3621" s="26"/>
      <c r="AX3621" s="26"/>
      <c r="AY3621" s="26"/>
      <c r="AZ3621" s="26"/>
      <c r="BA3621" s="26"/>
      <c r="BB3621" s="26"/>
      <c r="BC3621" s="26"/>
      <c r="BD3621" s="26"/>
    </row>
    <row r="3622" spans="1:56" ht="18" customHeight="1">
      <c r="A3622" s="26"/>
      <c r="B3622" s="26"/>
      <c r="C3622" s="26"/>
      <c r="D3622" s="26"/>
      <c r="E3622" s="26"/>
      <c r="F3622" s="26"/>
      <c r="G3622" s="26"/>
      <c r="H3622" s="26"/>
      <c r="I3622" s="26"/>
      <c r="J3622" s="26"/>
      <c r="K3622" s="26"/>
      <c r="L3622" s="26"/>
      <c r="M3622" s="26"/>
      <c r="N3622" s="26"/>
      <c r="O3622" s="26"/>
      <c r="P3622" s="26"/>
      <c r="Q3622" s="26"/>
      <c r="R3622" s="26"/>
      <c r="S3622" s="26"/>
      <c r="T3622" s="26"/>
      <c r="U3622" s="26"/>
      <c r="V3622" s="26"/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26"/>
      <c r="AG3622" s="26"/>
      <c r="AH3622" s="26"/>
      <c r="AI3622" s="26"/>
      <c r="AJ3622" s="26"/>
      <c r="AK3622" s="26"/>
      <c r="AL3622" s="26"/>
      <c r="AM3622" s="26"/>
      <c r="AN3622" s="26"/>
      <c r="AO3622" s="26"/>
      <c r="AP3622" s="26"/>
      <c r="AQ3622" s="26"/>
      <c r="AR3622" s="26"/>
      <c r="AS3622" s="26"/>
      <c r="AT3622" s="26"/>
      <c r="AU3622" s="26"/>
      <c r="AV3622" s="26"/>
      <c r="AW3622" s="26"/>
      <c r="AX3622" s="26"/>
      <c r="AY3622" s="26"/>
      <c r="AZ3622" s="26"/>
      <c r="BA3622" s="26"/>
      <c r="BB3622" s="26"/>
      <c r="BC3622" s="26"/>
      <c r="BD3622" s="26"/>
    </row>
    <row r="3623" spans="1:56" ht="18" customHeight="1">
      <c r="A3623" s="26"/>
      <c r="B3623" s="26"/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  <c r="AH3623" s="26"/>
      <c r="AI3623" s="26"/>
      <c r="AJ3623" s="26"/>
      <c r="AK3623" s="26"/>
      <c r="AL3623" s="26"/>
      <c r="AM3623" s="26"/>
      <c r="AN3623" s="26"/>
      <c r="AO3623" s="26"/>
      <c r="AP3623" s="26"/>
      <c r="AQ3623" s="26"/>
      <c r="AR3623" s="26"/>
      <c r="AS3623" s="26"/>
      <c r="AT3623" s="26"/>
      <c r="AU3623" s="26"/>
      <c r="AV3623" s="26"/>
      <c r="AW3623" s="26"/>
      <c r="AX3623" s="26"/>
      <c r="AY3623" s="26"/>
      <c r="AZ3623" s="26"/>
      <c r="BA3623" s="26"/>
      <c r="BB3623" s="26"/>
      <c r="BC3623" s="26"/>
      <c r="BD3623" s="26"/>
    </row>
    <row r="3624" spans="1:56" ht="18" customHeight="1">
      <c r="A3624" s="26"/>
      <c r="B3624" s="26"/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6"/>
      <c r="AJ3624" s="26"/>
      <c r="AK3624" s="26"/>
      <c r="AL3624" s="26"/>
      <c r="AM3624" s="26"/>
      <c r="AN3624" s="26"/>
      <c r="AO3624" s="26"/>
      <c r="AP3624" s="26"/>
      <c r="AQ3624" s="26"/>
      <c r="AR3624" s="26"/>
      <c r="AS3624" s="26"/>
      <c r="AT3624" s="26"/>
      <c r="AU3624" s="26"/>
      <c r="AV3624" s="26"/>
      <c r="AW3624" s="26"/>
      <c r="AX3624" s="26"/>
      <c r="AY3624" s="26"/>
      <c r="AZ3624" s="26"/>
      <c r="BA3624" s="26"/>
      <c r="BB3624" s="26"/>
      <c r="BC3624" s="26"/>
      <c r="BD3624" s="26"/>
    </row>
    <row r="3625" spans="1:56" ht="18" customHeight="1">
      <c r="A3625" s="26"/>
      <c r="B3625" s="26"/>
      <c r="C3625" s="26"/>
      <c r="D3625" s="26"/>
      <c r="E3625" s="26"/>
      <c r="F3625" s="26"/>
      <c r="G3625" s="26"/>
      <c r="H3625" s="26"/>
      <c r="I3625" s="26"/>
      <c r="J3625" s="26"/>
      <c r="K3625" s="26"/>
      <c r="L3625" s="26"/>
      <c r="M3625" s="26"/>
      <c r="N3625" s="26"/>
      <c r="O3625" s="26"/>
      <c r="P3625" s="26"/>
      <c r="Q3625" s="26"/>
      <c r="R3625" s="26"/>
      <c r="S3625" s="26"/>
      <c r="T3625" s="26"/>
      <c r="U3625" s="26"/>
      <c r="V3625" s="26"/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26"/>
      <c r="AG3625" s="26"/>
      <c r="AH3625" s="26"/>
      <c r="AI3625" s="26"/>
      <c r="AJ3625" s="26"/>
      <c r="AK3625" s="26"/>
      <c r="AL3625" s="26"/>
      <c r="AM3625" s="26"/>
      <c r="AN3625" s="26"/>
      <c r="AO3625" s="26"/>
      <c r="AP3625" s="26"/>
      <c r="AQ3625" s="26"/>
      <c r="AR3625" s="26"/>
      <c r="AS3625" s="26"/>
      <c r="AT3625" s="26"/>
      <c r="AU3625" s="26"/>
      <c r="AV3625" s="26"/>
      <c r="AW3625" s="26"/>
      <c r="AX3625" s="26"/>
      <c r="AY3625" s="26"/>
      <c r="AZ3625" s="26"/>
      <c r="BA3625" s="26"/>
      <c r="BB3625" s="26"/>
      <c r="BC3625" s="26"/>
      <c r="BD3625" s="26"/>
    </row>
    <row r="3626" spans="1:56" ht="18" customHeight="1">
      <c r="A3626" s="26"/>
      <c r="B3626" s="26"/>
      <c r="C3626" s="26"/>
      <c r="D3626" s="26"/>
      <c r="E3626" s="26"/>
      <c r="F3626" s="26"/>
      <c r="G3626" s="26"/>
      <c r="H3626" s="26"/>
      <c r="I3626" s="26"/>
      <c r="J3626" s="26"/>
      <c r="K3626" s="26"/>
      <c r="L3626" s="26"/>
      <c r="M3626" s="26"/>
      <c r="N3626" s="26"/>
      <c r="O3626" s="26"/>
      <c r="P3626" s="26"/>
      <c r="Q3626" s="26"/>
      <c r="R3626" s="26"/>
      <c r="S3626" s="26"/>
      <c r="T3626" s="26"/>
      <c r="U3626" s="26"/>
      <c r="V3626" s="26"/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26"/>
      <c r="AG3626" s="26"/>
      <c r="AH3626" s="26"/>
      <c r="AI3626" s="26"/>
      <c r="AJ3626" s="26"/>
      <c r="AK3626" s="26"/>
      <c r="AL3626" s="26"/>
      <c r="AM3626" s="26"/>
      <c r="AN3626" s="26"/>
      <c r="AO3626" s="26"/>
      <c r="AP3626" s="26"/>
      <c r="AQ3626" s="26"/>
      <c r="AR3626" s="26"/>
      <c r="AS3626" s="26"/>
      <c r="AT3626" s="26"/>
      <c r="AU3626" s="26"/>
      <c r="AV3626" s="26"/>
      <c r="AW3626" s="26"/>
      <c r="AX3626" s="26"/>
      <c r="AY3626" s="26"/>
      <c r="AZ3626" s="26"/>
      <c r="BA3626" s="26"/>
      <c r="BB3626" s="26"/>
      <c r="BC3626" s="26"/>
      <c r="BD3626" s="26"/>
    </row>
    <row r="3627" spans="1:56" ht="18" customHeight="1">
      <c r="A3627" s="26"/>
      <c r="B3627" s="26"/>
      <c r="C3627" s="26"/>
      <c r="D3627" s="26"/>
      <c r="E3627" s="26"/>
      <c r="F3627" s="26"/>
      <c r="G3627" s="26"/>
      <c r="H3627" s="26"/>
      <c r="I3627" s="26"/>
      <c r="J3627" s="26"/>
      <c r="K3627" s="26"/>
      <c r="L3627" s="26"/>
      <c r="M3627" s="26"/>
      <c r="N3627" s="26"/>
      <c r="O3627" s="26"/>
      <c r="P3627" s="26"/>
      <c r="Q3627" s="26"/>
      <c r="R3627" s="26"/>
      <c r="S3627" s="26"/>
      <c r="T3627" s="26"/>
      <c r="U3627" s="26"/>
      <c r="V3627" s="26"/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26"/>
      <c r="AG3627" s="26"/>
      <c r="AH3627" s="26"/>
      <c r="AI3627" s="26"/>
      <c r="AJ3627" s="26"/>
      <c r="AK3627" s="26"/>
      <c r="AL3627" s="26"/>
      <c r="AM3627" s="26"/>
      <c r="AN3627" s="26"/>
      <c r="AO3627" s="26"/>
      <c r="AP3627" s="26"/>
      <c r="AQ3627" s="26"/>
      <c r="AR3627" s="26"/>
      <c r="AS3627" s="26"/>
      <c r="AT3627" s="26"/>
      <c r="AU3627" s="26"/>
      <c r="AV3627" s="26"/>
      <c r="AW3627" s="26"/>
      <c r="AX3627" s="26"/>
      <c r="AY3627" s="26"/>
      <c r="AZ3627" s="26"/>
      <c r="BA3627" s="26"/>
      <c r="BB3627" s="26"/>
      <c r="BC3627" s="26"/>
      <c r="BD3627" s="26"/>
    </row>
    <row r="3628" spans="1:56" ht="18" customHeight="1">
      <c r="A3628" s="26"/>
      <c r="B3628" s="26"/>
      <c r="C3628" s="26"/>
      <c r="D3628" s="26"/>
      <c r="E3628" s="26"/>
      <c r="F3628" s="26"/>
      <c r="G3628" s="26"/>
      <c r="H3628" s="26"/>
      <c r="I3628" s="26"/>
      <c r="J3628" s="26"/>
      <c r="K3628" s="26"/>
      <c r="L3628" s="26"/>
      <c r="M3628" s="26"/>
      <c r="N3628" s="26"/>
      <c r="O3628" s="26"/>
      <c r="P3628" s="26"/>
      <c r="Q3628" s="26"/>
      <c r="R3628" s="26"/>
      <c r="S3628" s="26"/>
      <c r="T3628" s="26"/>
      <c r="U3628" s="26"/>
      <c r="V3628" s="26"/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26"/>
      <c r="AG3628" s="26"/>
      <c r="AH3628" s="26"/>
      <c r="AI3628" s="26"/>
      <c r="AJ3628" s="26"/>
      <c r="AK3628" s="26"/>
      <c r="AL3628" s="26"/>
      <c r="AM3628" s="26"/>
      <c r="AN3628" s="26"/>
      <c r="AO3628" s="26"/>
      <c r="AP3628" s="26"/>
      <c r="AQ3628" s="26"/>
      <c r="AR3628" s="26"/>
      <c r="AS3628" s="26"/>
      <c r="AT3628" s="26"/>
      <c r="AU3628" s="26"/>
      <c r="AV3628" s="26"/>
      <c r="AW3628" s="26"/>
      <c r="AX3628" s="26"/>
      <c r="AY3628" s="26"/>
      <c r="AZ3628" s="26"/>
      <c r="BA3628" s="26"/>
      <c r="BB3628" s="26"/>
      <c r="BC3628" s="26"/>
      <c r="BD3628" s="26"/>
    </row>
    <row r="3629" spans="1:56" ht="18" customHeight="1">
      <c r="A3629" s="26"/>
      <c r="B3629" s="26"/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  <c r="AO3629" s="26"/>
      <c r="AP3629" s="26"/>
      <c r="AQ3629" s="26"/>
      <c r="AR3629" s="26"/>
      <c r="AS3629" s="26"/>
      <c r="AT3629" s="26"/>
      <c r="AU3629" s="26"/>
      <c r="AV3629" s="26"/>
      <c r="AW3629" s="26"/>
      <c r="AX3629" s="26"/>
      <c r="AY3629" s="26"/>
      <c r="AZ3629" s="26"/>
      <c r="BA3629" s="26"/>
      <c r="BB3629" s="26"/>
      <c r="BC3629" s="26"/>
      <c r="BD3629" s="26"/>
    </row>
    <row r="3630" spans="1:56" ht="18" customHeight="1">
      <c r="A3630" s="26"/>
      <c r="B3630" s="26"/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  <c r="AH3630" s="26"/>
      <c r="AI3630" s="26"/>
      <c r="AJ3630" s="26"/>
      <c r="AK3630" s="26"/>
      <c r="AL3630" s="26"/>
      <c r="AM3630" s="26"/>
      <c r="AN3630" s="26"/>
      <c r="AO3630" s="26"/>
      <c r="AP3630" s="26"/>
      <c r="AQ3630" s="26"/>
      <c r="AR3630" s="26"/>
      <c r="AS3630" s="26"/>
      <c r="AT3630" s="26"/>
      <c r="AU3630" s="26"/>
      <c r="AV3630" s="26"/>
      <c r="AW3630" s="26"/>
      <c r="AX3630" s="26"/>
      <c r="AY3630" s="26"/>
      <c r="AZ3630" s="26"/>
      <c r="BA3630" s="26"/>
      <c r="BB3630" s="26"/>
      <c r="BC3630" s="26"/>
      <c r="BD3630" s="26"/>
    </row>
    <row r="3631" spans="1:56" ht="18" customHeight="1">
      <c r="A3631" s="26"/>
      <c r="B3631" s="26"/>
      <c r="C3631" s="26"/>
      <c r="D3631" s="26"/>
      <c r="E3631" s="26"/>
      <c r="F3631" s="26"/>
      <c r="G3631" s="26"/>
      <c r="H3631" s="26"/>
      <c r="I3631" s="26"/>
      <c r="J3631" s="26"/>
      <c r="K3631" s="26"/>
      <c r="L3631" s="26"/>
      <c r="M3631" s="26"/>
      <c r="N3631" s="26"/>
      <c r="O3631" s="26"/>
      <c r="P3631" s="26"/>
      <c r="Q3631" s="26"/>
      <c r="R3631" s="26"/>
      <c r="S3631" s="26"/>
      <c r="T3631" s="26"/>
      <c r="U3631" s="26"/>
      <c r="V3631" s="26"/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26"/>
      <c r="AG3631" s="26"/>
      <c r="AH3631" s="26"/>
      <c r="AI3631" s="26"/>
      <c r="AJ3631" s="26"/>
      <c r="AK3631" s="26"/>
      <c r="AL3631" s="26"/>
      <c r="AM3631" s="26"/>
      <c r="AN3631" s="26"/>
      <c r="AO3631" s="26"/>
      <c r="AP3631" s="26"/>
      <c r="AQ3631" s="26"/>
      <c r="AR3631" s="26"/>
      <c r="AS3631" s="26"/>
      <c r="AT3631" s="26"/>
      <c r="AU3631" s="26"/>
      <c r="AV3631" s="26"/>
      <c r="AW3631" s="26"/>
      <c r="AX3631" s="26"/>
      <c r="AY3631" s="26"/>
      <c r="AZ3631" s="26"/>
      <c r="BA3631" s="26"/>
      <c r="BB3631" s="26"/>
      <c r="BC3631" s="26"/>
      <c r="BD3631" s="26"/>
    </row>
    <row r="3632" spans="1:56" ht="18" customHeight="1">
      <c r="A3632" s="26"/>
      <c r="B3632" s="26"/>
      <c r="C3632" s="26"/>
      <c r="D3632" s="26"/>
      <c r="E3632" s="26"/>
      <c r="F3632" s="26"/>
      <c r="G3632" s="26"/>
      <c r="H3632" s="26"/>
      <c r="I3632" s="26"/>
      <c r="J3632" s="26"/>
      <c r="K3632" s="26"/>
      <c r="L3632" s="26"/>
      <c r="M3632" s="26"/>
      <c r="N3632" s="26"/>
      <c r="O3632" s="26"/>
      <c r="P3632" s="26"/>
      <c r="Q3632" s="26"/>
      <c r="R3632" s="26"/>
      <c r="S3632" s="26"/>
      <c r="T3632" s="26"/>
      <c r="U3632" s="26"/>
      <c r="V3632" s="26"/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26"/>
      <c r="AG3632" s="26"/>
      <c r="AH3632" s="26"/>
      <c r="AI3632" s="26"/>
      <c r="AJ3632" s="26"/>
      <c r="AK3632" s="26"/>
      <c r="AL3632" s="26"/>
      <c r="AM3632" s="26"/>
      <c r="AN3632" s="26"/>
      <c r="AO3632" s="26"/>
      <c r="AP3632" s="26"/>
      <c r="AQ3632" s="26"/>
      <c r="AR3632" s="26"/>
      <c r="AS3632" s="26"/>
      <c r="AT3632" s="26"/>
      <c r="AU3632" s="26"/>
      <c r="AV3632" s="26"/>
      <c r="AW3632" s="26"/>
      <c r="AX3632" s="26"/>
      <c r="AY3632" s="26"/>
      <c r="AZ3632" s="26"/>
      <c r="BA3632" s="26"/>
      <c r="BB3632" s="26"/>
      <c r="BC3632" s="26"/>
      <c r="BD3632" s="26"/>
    </row>
    <row r="3633" spans="1:56" ht="18" customHeight="1">
      <c r="A3633" s="26"/>
      <c r="B3633" s="26"/>
      <c r="C3633" s="26"/>
      <c r="D3633" s="26"/>
      <c r="E3633" s="26"/>
      <c r="F3633" s="26"/>
      <c r="G3633" s="26"/>
      <c r="H3633" s="26"/>
      <c r="I3633" s="26"/>
      <c r="J3633" s="26"/>
      <c r="K3633" s="26"/>
      <c r="L3633" s="26"/>
      <c r="M3633" s="26"/>
      <c r="N3633" s="26"/>
      <c r="O3633" s="26"/>
      <c r="P3633" s="26"/>
      <c r="Q3633" s="26"/>
      <c r="R3633" s="26"/>
      <c r="S3633" s="26"/>
      <c r="T3633" s="26"/>
      <c r="U3633" s="26"/>
      <c r="V3633" s="26"/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26"/>
      <c r="AG3633" s="26"/>
      <c r="AH3633" s="26"/>
      <c r="AI3633" s="26"/>
      <c r="AJ3633" s="26"/>
      <c r="AK3633" s="26"/>
      <c r="AL3633" s="26"/>
      <c r="AM3633" s="26"/>
      <c r="AN3633" s="26"/>
      <c r="AO3633" s="26"/>
      <c r="AP3633" s="26"/>
      <c r="AQ3633" s="26"/>
      <c r="AR3633" s="26"/>
      <c r="AS3633" s="26"/>
      <c r="AT3633" s="26"/>
      <c r="AU3633" s="26"/>
      <c r="AV3633" s="26"/>
      <c r="AW3633" s="26"/>
      <c r="AX3633" s="26"/>
      <c r="AY3633" s="26"/>
      <c r="AZ3633" s="26"/>
      <c r="BA3633" s="26"/>
      <c r="BB3633" s="26"/>
      <c r="BC3633" s="26"/>
      <c r="BD3633" s="26"/>
    </row>
    <row r="3634" spans="1:56" ht="18" customHeight="1">
      <c r="A3634" s="26"/>
      <c r="B3634" s="26"/>
      <c r="C3634" s="26"/>
      <c r="D3634" s="26"/>
      <c r="E3634" s="26"/>
      <c r="F3634" s="26"/>
      <c r="G3634" s="26"/>
      <c r="H3634" s="26"/>
      <c r="I3634" s="26"/>
      <c r="J3634" s="26"/>
      <c r="K3634" s="26"/>
      <c r="L3634" s="26"/>
      <c r="M3634" s="26"/>
      <c r="N3634" s="26"/>
      <c r="O3634" s="26"/>
      <c r="P3634" s="26"/>
      <c r="Q3634" s="26"/>
      <c r="R3634" s="26"/>
      <c r="S3634" s="26"/>
      <c r="T3634" s="26"/>
      <c r="U3634" s="26"/>
      <c r="V3634" s="26"/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26"/>
      <c r="AG3634" s="26"/>
      <c r="AH3634" s="26"/>
      <c r="AI3634" s="26"/>
      <c r="AJ3634" s="26"/>
      <c r="AK3634" s="26"/>
      <c r="AL3634" s="26"/>
      <c r="AM3634" s="26"/>
      <c r="AN3634" s="26"/>
      <c r="AO3634" s="26"/>
      <c r="AP3634" s="26"/>
      <c r="AQ3634" s="26"/>
      <c r="AR3634" s="26"/>
      <c r="AS3634" s="26"/>
      <c r="AT3634" s="26"/>
      <c r="AU3634" s="26"/>
      <c r="AV3634" s="26"/>
      <c r="AW3634" s="26"/>
      <c r="AX3634" s="26"/>
      <c r="AY3634" s="26"/>
      <c r="AZ3634" s="26"/>
      <c r="BA3634" s="26"/>
      <c r="BB3634" s="26"/>
      <c r="BC3634" s="26"/>
      <c r="BD3634" s="26"/>
    </row>
    <row r="3635" spans="1:56" ht="18" customHeight="1">
      <c r="A3635" s="26"/>
      <c r="B3635" s="26"/>
      <c r="C3635" s="26"/>
      <c r="D3635" s="26"/>
      <c r="E3635" s="26"/>
      <c r="F3635" s="26"/>
      <c r="G3635" s="26"/>
      <c r="H3635" s="26"/>
      <c r="I3635" s="26"/>
      <c r="J3635" s="26"/>
      <c r="K3635" s="26"/>
      <c r="L3635" s="26"/>
      <c r="M3635" s="26"/>
      <c r="N3635" s="26"/>
      <c r="O3635" s="26"/>
      <c r="P3635" s="26"/>
      <c r="Q3635" s="26"/>
      <c r="R3635" s="26"/>
      <c r="S3635" s="26"/>
      <c r="T3635" s="26"/>
      <c r="U3635" s="26"/>
      <c r="V3635" s="26"/>
      <c r="W3635" s="26"/>
      <c r="X3635" s="26"/>
      <c r="Y3635" s="26"/>
      <c r="Z3635" s="26"/>
      <c r="AA3635" s="26"/>
      <c r="AB3635" s="26"/>
      <c r="AC3635" s="26"/>
      <c r="AD3635" s="26"/>
      <c r="AE3635" s="26"/>
      <c r="AF3635" s="26"/>
      <c r="AG3635" s="26"/>
      <c r="AH3635" s="26"/>
      <c r="AI3635" s="26"/>
      <c r="AJ3635" s="26"/>
      <c r="AK3635" s="26"/>
      <c r="AL3635" s="26"/>
      <c r="AM3635" s="26"/>
      <c r="AN3635" s="26"/>
      <c r="AO3635" s="26"/>
      <c r="AP3635" s="26"/>
      <c r="AQ3635" s="26"/>
      <c r="AR3635" s="26"/>
      <c r="AS3635" s="26"/>
      <c r="AT3635" s="26"/>
      <c r="AU3635" s="26"/>
      <c r="AV3635" s="26"/>
      <c r="AW3635" s="26"/>
      <c r="AX3635" s="26"/>
      <c r="AY3635" s="26"/>
      <c r="AZ3635" s="26"/>
      <c r="BA3635" s="26"/>
      <c r="BB3635" s="26"/>
      <c r="BC3635" s="26"/>
      <c r="BD3635" s="26"/>
    </row>
    <row r="3636" spans="1:56" ht="18" customHeight="1">
      <c r="A3636" s="26"/>
      <c r="B3636" s="26"/>
      <c r="C3636" s="26"/>
      <c r="D3636" s="26"/>
      <c r="E3636" s="26"/>
      <c r="F3636" s="26"/>
      <c r="G3636" s="26"/>
      <c r="H3636" s="26"/>
      <c r="I3636" s="26"/>
      <c r="J3636" s="26"/>
      <c r="K3636" s="26"/>
      <c r="L3636" s="26"/>
      <c r="M3636" s="26"/>
      <c r="N3636" s="26"/>
      <c r="O3636" s="26"/>
      <c r="P3636" s="26"/>
      <c r="Q3636" s="26"/>
      <c r="R3636" s="26"/>
      <c r="S3636" s="26"/>
      <c r="T3636" s="26"/>
      <c r="U3636" s="26"/>
      <c r="V3636" s="26"/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26"/>
      <c r="AG3636" s="26"/>
      <c r="AH3636" s="26"/>
      <c r="AI3636" s="26"/>
      <c r="AJ3636" s="26"/>
      <c r="AK3636" s="26"/>
      <c r="AL3636" s="26"/>
      <c r="AM3636" s="26"/>
      <c r="AN3636" s="26"/>
      <c r="AO3636" s="26"/>
      <c r="AP3636" s="26"/>
      <c r="AQ3636" s="26"/>
      <c r="AR3636" s="26"/>
      <c r="AS3636" s="26"/>
      <c r="AT3636" s="26"/>
      <c r="AU3636" s="26"/>
      <c r="AV3636" s="26"/>
      <c r="AW3636" s="26"/>
      <c r="AX3636" s="26"/>
      <c r="AY3636" s="26"/>
      <c r="AZ3636" s="26"/>
      <c r="BA3636" s="26"/>
      <c r="BB3636" s="26"/>
      <c r="BC3636" s="26"/>
      <c r="BD3636" s="26"/>
    </row>
    <row r="3637" spans="1:56" ht="18" customHeight="1">
      <c r="A3637" s="26"/>
      <c r="B3637" s="26"/>
      <c r="C3637" s="26"/>
      <c r="D3637" s="26"/>
      <c r="E3637" s="26"/>
      <c r="F3637" s="26"/>
      <c r="G3637" s="26"/>
      <c r="H3637" s="26"/>
      <c r="I3637" s="26"/>
      <c r="J3637" s="26"/>
      <c r="K3637" s="26"/>
      <c r="L3637" s="26"/>
      <c r="M3637" s="26"/>
      <c r="N3637" s="26"/>
      <c r="O3637" s="26"/>
      <c r="P3637" s="26"/>
      <c r="Q3637" s="26"/>
      <c r="R3637" s="26"/>
      <c r="S3637" s="26"/>
      <c r="T3637" s="26"/>
      <c r="U3637" s="26"/>
      <c r="V3637" s="26"/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26"/>
      <c r="AG3637" s="26"/>
      <c r="AH3637" s="26"/>
      <c r="AI3637" s="26"/>
      <c r="AJ3637" s="26"/>
      <c r="AK3637" s="26"/>
      <c r="AL3637" s="26"/>
      <c r="AM3637" s="26"/>
      <c r="AN3637" s="26"/>
      <c r="AO3637" s="26"/>
      <c r="AP3637" s="26"/>
      <c r="AQ3637" s="26"/>
      <c r="AR3637" s="26"/>
      <c r="AS3637" s="26"/>
      <c r="AT3637" s="26"/>
      <c r="AU3637" s="26"/>
      <c r="AV3637" s="26"/>
      <c r="AW3637" s="26"/>
      <c r="AX3637" s="26"/>
      <c r="AY3637" s="26"/>
      <c r="AZ3637" s="26"/>
      <c r="BA3637" s="26"/>
      <c r="BB3637" s="26"/>
      <c r="BC3637" s="26"/>
      <c r="BD3637" s="26"/>
    </row>
    <row r="3638" spans="1:56" ht="18" customHeight="1">
      <c r="A3638" s="26"/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  <c r="AH3638" s="26"/>
      <c r="AI3638" s="26"/>
      <c r="AJ3638" s="26"/>
      <c r="AK3638" s="26"/>
      <c r="AL3638" s="26"/>
      <c r="AM3638" s="26"/>
      <c r="AN3638" s="26"/>
      <c r="AO3638" s="26"/>
      <c r="AP3638" s="26"/>
      <c r="AQ3638" s="26"/>
      <c r="AR3638" s="26"/>
      <c r="AS3638" s="26"/>
      <c r="AT3638" s="26"/>
      <c r="AU3638" s="26"/>
      <c r="AV3638" s="26"/>
      <c r="AW3638" s="26"/>
      <c r="AX3638" s="26"/>
      <c r="AY3638" s="26"/>
      <c r="AZ3638" s="26"/>
      <c r="BA3638" s="26"/>
      <c r="BB3638" s="26"/>
      <c r="BC3638" s="26"/>
      <c r="BD3638" s="26"/>
    </row>
    <row r="3639" spans="1:56" ht="18" customHeight="1">
      <c r="A3639" s="26"/>
      <c r="B3639" s="26"/>
      <c r="C3639" s="26"/>
      <c r="D3639" s="26"/>
      <c r="E3639" s="26"/>
      <c r="F3639" s="26"/>
      <c r="G3639" s="26"/>
      <c r="H3639" s="26"/>
      <c r="I3639" s="26"/>
      <c r="J3639" s="26"/>
      <c r="K3639" s="26"/>
      <c r="L3639" s="26"/>
      <c r="M3639" s="26"/>
      <c r="N3639" s="26"/>
      <c r="O3639" s="26"/>
      <c r="P3639" s="26"/>
      <c r="Q3639" s="26"/>
      <c r="R3639" s="26"/>
      <c r="S3639" s="26"/>
      <c r="T3639" s="26"/>
      <c r="U3639" s="26"/>
      <c r="V3639" s="26"/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26"/>
      <c r="AG3639" s="26"/>
      <c r="AH3639" s="26"/>
      <c r="AI3639" s="26"/>
      <c r="AJ3639" s="26"/>
      <c r="AK3639" s="26"/>
      <c r="AL3639" s="26"/>
      <c r="AM3639" s="26"/>
      <c r="AN3639" s="26"/>
      <c r="AO3639" s="26"/>
      <c r="AP3639" s="26"/>
      <c r="AQ3639" s="26"/>
      <c r="AR3639" s="26"/>
      <c r="AS3639" s="26"/>
      <c r="AT3639" s="26"/>
      <c r="AU3639" s="26"/>
      <c r="AV3639" s="26"/>
      <c r="AW3639" s="26"/>
      <c r="AX3639" s="26"/>
      <c r="AY3639" s="26"/>
      <c r="AZ3639" s="26"/>
      <c r="BA3639" s="26"/>
      <c r="BB3639" s="26"/>
      <c r="BC3639" s="26"/>
      <c r="BD3639" s="26"/>
    </row>
    <row r="3640" spans="1:56" ht="18" customHeight="1">
      <c r="A3640" s="26"/>
      <c r="B3640" s="26"/>
      <c r="C3640" s="26"/>
      <c r="D3640" s="26"/>
      <c r="E3640" s="26"/>
      <c r="F3640" s="26"/>
      <c r="G3640" s="26"/>
      <c r="H3640" s="26"/>
      <c r="I3640" s="26"/>
      <c r="J3640" s="26"/>
      <c r="K3640" s="26"/>
      <c r="L3640" s="26"/>
      <c r="M3640" s="26"/>
      <c r="N3640" s="26"/>
      <c r="O3640" s="26"/>
      <c r="P3640" s="26"/>
      <c r="Q3640" s="26"/>
      <c r="R3640" s="26"/>
      <c r="S3640" s="26"/>
      <c r="T3640" s="26"/>
      <c r="U3640" s="26"/>
      <c r="V3640" s="26"/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26"/>
      <c r="AG3640" s="26"/>
      <c r="AH3640" s="26"/>
      <c r="AI3640" s="26"/>
      <c r="AJ3640" s="26"/>
      <c r="AK3640" s="26"/>
      <c r="AL3640" s="26"/>
      <c r="AM3640" s="26"/>
      <c r="AN3640" s="26"/>
      <c r="AO3640" s="26"/>
      <c r="AP3640" s="26"/>
      <c r="AQ3640" s="26"/>
      <c r="AR3640" s="26"/>
      <c r="AS3640" s="26"/>
      <c r="AT3640" s="26"/>
      <c r="AU3640" s="26"/>
      <c r="AV3640" s="26"/>
      <c r="AW3640" s="26"/>
      <c r="AX3640" s="26"/>
      <c r="AY3640" s="26"/>
      <c r="AZ3640" s="26"/>
      <c r="BA3640" s="26"/>
      <c r="BB3640" s="26"/>
      <c r="BC3640" s="26"/>
      <c r="BD3640" s="26"/>
    </row>
    <row r="3641" spans="1:56" ht="18" customHeight="1">
      <c r="A3641" s="26"/>
      <c r="B3641" s="26"/>
      <c r="C3641" s="26"/>
      <c r="D3641" s="26"/>
      <c r="E3641" s="26"/>
      <c r="F3641" s="26"/>
      <c r="G3641" s="26"/>
      <c r="H3641" s="26"/>
      <c r="I3641" s="26"/>
      <c r="J3641" s="26"/>
      <c r="K3641" s="26"/>
      <c r="L3641" s="26"/>
      <c r="M3641" s="26"/>
      <c r="N3641" s="26"/>
      <c r="O3641" s="26"/>
      <c r="P3641" s="26"/>
      <c r="Q3641" s="26"/>
      <c r="R3641" s="26"/>
      <c r="S3641" s="26"/>
      <c r="T3641" s="26"/>
      <c r="U3641" s="26"/>
      <c r="V3641" s="26"/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26"/>
      <c r="AG3641" s="26"/>
      <c r="AH3641" s="26"/>
      <c r="AI3641" s="26"/>
      <c r="AJ3641" s="26"/>
      <c r="AK3641" s="26"/>
      <c r="AL3641" s="26"/>
      <c r="AM3641" s="26"/>
      <c r="AN3641" s="26"/>
      <c r="AO3641" s="26"/>
      <c r="AP3641" s="26"/>
      <c r="AQ3641" s="26"/>
      <c r="AR3641" s="26"/>
      <c r="AS3641" s="26"/>
      <c r="AT3641" s="26"/>
      <c r="AU3641" s="26"/>
      <c r="AV3641" s="26"/>
      <c r="AW3641" s="26"/>
      <c r="AX3641" s="26"/>
      <c r="AY3641" s="26"/>
      <c r="AZ3641" s="26"/>
      <c r="BA3641" s="26"/>
      <c r="BB3641" s="26"/>
      <c r="BC3641" s="26"/>
      <c r="BD3641" s="26"/>
    </row>
    <row r="3642" spans="1:56" ht="18" customHeight="1">
      <c r="A3642" s="26"/>
      <c r="B3642" s="26"/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  <c r="AH3642" s="26"/>
      <c r="AI3642" s="26"/>
      <c r="AJ3642" s="26"/>
      <c r="AK3642" s="26"/>
      <c r="AL3642" s="26"/>
      <c r="AM3642" s="26"/>
      <c r="AN3642" s="26"/>
      <c r="AO3642" s="26"/>
      <c r="AP3642" s="26"/>
      <c r="AQ3642" s="26"/>
      <c r="AR3642" s="26"/>
      <c r="AS3642" s="26"/>
      <c r="AT3642" s="26"/>
      <c r="AU3642" s="26"/>
      <c r="AV3642" s="26"/>
      <c r="AW3642" s="26"/>
      <c r="AX3642" s="26"/>
      <c r="AY3642" s="26"/>
      <c r="AZ3642" s="26"/>
      <c r="BA3642" s="26"/>
      <c r="BB3642" s="26"/>
      <c r="BC3642" s="26"/>
      <c r="BD3642" s="26"/>
    </row>
    <row r="3643" spans="1:56" ht="18" customHeight="1">
      <c r="A3643" s="26"/>
      <c r="B3643" s="26"/>
      <c r="C3643" s="26"/>
      <c r="D3643" s="26"/>
      <c r="E3643" s="26"/>
      <c r="F3643" s="26"/>
      <c r="G3643" s="26"/>
      <c r="H3643" s="26"/>
      <c r="I3643" s="26"/>
      <c r="J3643" s="26"/>
      <c r="K3643" s="26"/>
      <c r="L3643" s="26"/>
      <c r="M3643" s="26"/>
      <c r="N3643" s="26"/>
      <c r="O3643" s="26"/>
      <c r="P3643" s="26"/>
      <c r="Q3643" s="26"/>
      <c r="R3643" s="26"/>
      <c r="S3643" s="26"/>
      <c r="T3643" s="26"/>
      <c r="U3643" s="26"/>
      <c r="V3643" s="26"/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26"/>
      <c r="AG3643" s="26"/>
      <c r="AH3643" s="26"/>
      <c r="AI3643" s="26"/>
      <c r="AJ3643" s="26"/>
      <c r="AK3643" s="26"/>
      <c r="AL3643" s="26"/>
      <c r="AM3643" s="26"/>
      <c r="AN3643" s="26"/>
      <c r="AO3643" s="26"/>
      <c r="AP3643" s="26"/>
      <c r="AQ3643" s="26"/>
      <c r="AR3643" s="26"/>
      <c r="AS3643" s="26"/>
      <c r="AT3643" s="26"/>
      <c r="AU3643" s="26"/>
      <c r="AV3643" s="26"/>
      <c r="AW3643" s="26"/>
      <c r="AX3643" s="26"/>
      <c r="AY3643" s="26"/>
      <c r="AZ3643" s="26"/>
      <c r="BA3643" s="26"/>
      <c r="BB3643" s="26"/>
      <c r="BC3643" s="26"/>
      <c r="BD3643" s="26"/>
    </row>
    <row r="3644" spans="1:56" ht="18" customHeight="1">
      <c r="A3644" s="26"/>
      <c r="B3644" s="26"/>
      <c r="C3644" s="26"/>
      <c r="D3644" s="26"/>
      <c r="E3644" s="26"/>
      <c r="F3644" s="26"/>
      <c r="G3644" s="26"/>
      <c r="H3644" s="26"/>
      <c r="I3644" s="26"/>
      <c r="J3644" s="26"/>
      <c r="K3644" s="26"/>
      <c r="L3644" s="26"/>
      <c r="M3644" s="26"/>
      <c r="N3644" s="26"/>
      <c r="O3644" s="26"/>
      <c r="P3644" s="26"/>
      <c r="Q3644" s="26"/>
      <c r="R3644" s="26"/>
      <c r="S3644" s="26"/>
      <c r="T3644" s="26"/>
      <c r="U3644" s="26"/>
      <c r="V3644" s="26"/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26"/>
      <c r="AG3644" s="26"/>
      <c r="AH3644" s="26"/>
      <c r="AI3644" s="26"/>
      <c r="AJ3644" s="26"/>
      <c r="AK3644" s="26"/>
      <c r="AL3644" s="26"/>
      <c r="AM3644" s="26"/>
      <c r="AN3644" s="26"/>
      <c r="AO3644" s="26"/>
      <c r="AP3644" s="26"/>
      <c r="AQ3644" s="26"/>
      <c r="AR3644" s="26"/>
      <c r="AS3644" s="26"/>
      <c r="AT3644" s="26"/>
      <c r="AU3644" s="26"/>
      <c r="AV3644" s="26"/>
      <c r="AW3644" s="26"/>
      <c r="AX3644" s="26"/>
      <c r="AY3644" s="26"/>
      <c r="AZ3644" s="26"/>
      <c r="BA3644" s="26"/>
      <c r="BB3644" s="26"/>
      <c r="BC3644" s="26"/>
      <c r="BD3644" s="26"/>
    </row>
    <row r="3645" spans="1:56" ht="18" customHeight="1">
      <c r="A3645" s="26"/>
      <c r="B3645" s="26"/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  <c r="AO3645" s="26"/>
      <c r="AP3645" s="26"/>
      <c r="AQ3645" s="26"/>
      <c r="AR3645" s="26"/>
      <c r="AS3645" s="26"/>
      <c r="AT3645" s="26"/>
      <c r="AU3645" s="26"/>
      <c r="AV3645" s="26"/>
      <c r="AW3645" s="26"/>
      <c r="AX3645" s="26"/>
      <c r="AY3645" s="26"/>
      <c r="AZ3645" s="26"/>
      <c r="BA3645" s="26"/>
      <c r="BB3645" s="26"/>
      <c r="BC3645" s="26"/>
      <c r="BD3645" s="26"/>
    </row>
    <row r="3646" spans="1:56" ht="18" customHeight="1">
      <c r="A3646" s="26"/>
      <c r="B3646" s="26"/>
      <c r="C3646" s="26"/>
      <c r="D3646" s="26"/>
      <c r="E3646" s="26"/>
      <c r="F3646" s="26"/>
      <c r="G3646" s="26"/>
      <c r="H3646" s="26"/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  <c r="AH3646" s="26"/>
      <c r="AI3646" s="26"/>
      <c r="AJ3646" s="26"/>
      <c r="AK3646" s="26"/>
      <c r="AL3646" s="26"/>
      <c r="AM3646" s="26"/>
      <c r="AN3646" s="26"/>
      <c r="AO3646" s="26"/>
      <c r="AP3646" s="26"/>
      <c r="AQ3646" s="26"/>
      <c r="AR3646" s="26"/>
      <c r="AS3646" s="26"/>
      <c r="AT3646" s="26"/>
      <c r="AU3646" s="26"/>
      <c r="AV3646" s="26"/>
      <c r="AW3646" s="26"/>
      <c r="AX3646" s="26"/>
      <c r="AY3646" s="26"/>
      <c r="AZ3646" s="26"/>
      <c r="BA3646" s="26"/>
      <c r="BB3646" s="26"/>
      <c r="BC3646" s="26"/>
      <c r="BD3646" s="26"/>
    </row>
    <row r="3647" spans="1:56" ht="18" customHeight="1">
      <c r="A3647" s="26"/>
      <c r="B3647" s="26"/>
      <c r="C3647" s="26"/>
      <c r="D3647" s="26"/>
      <c r="E3647" s="26"/>
      <c r="F3647" s="26"/>
      <c r="G3647" s="26"/>
      <c r="H3647" s="26"/>
      <c r="I3647" s="26"/>
      <c r="J3647" s="26"/>
      <c r="K3647" s="26"/>
      <c r="L3647" s="26"/>
      <c r="M3647" s="26"/>
      <c r="N3647" s="26"/>
      <c r="O3647" s="26"/>
      <c r="P3647" s="26"/>
      <c r="Q3647" s="26"/>
      <c r="R3647" s="26"/>
      <c r="S3647" s="26"/>
      <c r="T3647" s="26"/>
      <c r="U3647" s="26"/>
      <c r="V3647" s="26"/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26"/>
      <c r="AG3647" s="26"/>
      <c r="AH3647" s="26"/>
      <c r="AI3647" s="26"/>
      <c r="AJ3647" s="26"/>
      <c r="AK3647" s="26"/>
      <c r="AL3647" s="26"/>
      <c r="AM3647" s="26"/>
      <c r="AN3647" s="26"/>
      <c r="AO3647" s="26"/>
      <c r="AP3647" s="26"/>
      <c r="AQ3647" s="26"/>
      <c r="AR3647" s="26"/>
      <c r="AS3647" s="26"/>
      <c r="AT3647" s="26"/>
      <c r="AU3647" s="26"/>
      <c r="AV3647" s="26"/>
      <c r="AW3647" s="26"/>
      <c r="AX3647" s="26"/>
      <c r="AY3647" s="26"/>
      <c r="AZ3647" s="26"/>
      <c r="BA3647" s="26"/>
      <c r="BB3647" s="26"/>
      <c r="BC3647" s="26"/>
      <c r="BD3647" s="26"/>
    </row>
    <row r="3648" spans="1:56" ht="18" customHeight="1">
      <c r="A3648" s="26"/>
      <c r="B3648" s="26"/>
      <c r="C3648" s="26"/>
      <c r="D3648" s="26"/>
      <c r="E3648" s="26"/>
      <c r="F3648" s="26"/>
      <c r="G3648" s="26"/>
      <c r="H3648" s="26"/>
      <c r="I3648" s="26"/>
      <c r="J3648" s="26"/>
      <c r="K3648" s="26"/>
      <c r="L3648" s="26"/>
      <c r="M3648" s="26"/>
      <c r="N3648" s="26"/>
      <c r="O3648" s="26"/>
      <c r="P3648" s="26"/>
      <c r="Q3648" s="26"/>
      <c r="R3648" s="26"/>
      <c r="S3648" s="26"/>
      <c r="T3648" s="26"/>
      <c r="U3648" s="26"/>
      <c r="V3648" s="26"/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26"/>
      <c r="AG3648" s="26"/>
      <c r="AH3648" s="26"/>
      <c r="AI3648" s="26"/>
      <c r="AJ3648" s="26"/>
      <c r="AK3648" s="26"/>
      <c r="AL3648" s="26"/>
      <c r="AM3648" s="26"/>
      <c r="AN3648" s="26"/>
      <c r="AO3648" s="26"/>
      <c r="AP3648" s="26"/>
      <c r="AQ3648" s="26"/>
      <c r="AR3648" s="26"/>
      <c r="AS3648" s="26"/>
      <c r="AT3648" s="26"/>
      <c r="AU3648" s="26"/>
      <c r="AV3648" s="26"/>
      <c r="AW3648" s="26"/>
      <c r="AX3648" s="26"/>
      <c r="AY3648" s="26"/>
      <c r="AZ3648" s="26"/>
      <c r="BA3648" s="26"/>
      <c r="BB3648" s="26"/>
      <c r="BC3648" s="26"/>
      <c r="BD3648" s="26"/>
    </row>
    <row r="3649" spans="1:56" ht="18" customHeight="1">
      <c r="A3649" s="26"/>
      <c r="B3649" s="26"/>
      <c r="C3649" s="26"/>
      <c r="D3649" s="26"/>
      <c r="E3649" s="26"/>
      <c r="F3649" s="26"/>
      <c r="G3649" s="26"/>
      <c r="H3649" s="26"/>
      <c r="I3649" s="26"/>
      <c r="J3649" s="26"/>
      <c r="K3649" s="26"/>
      <c r="L3649" s="26"/>
      <c r="M3649" s="26"/>
      <c r="N3649" s="26"/>
      <c r="O3649" s="26"/>
      <c r="P3649" s="26"/>
      <c r="Q3649" s="26"/>
      <c r="R3649" s="26"/>
      <c r="S3649" s="26"/>
      <c r="T3649" s="26"/>
      <c r="U3649" s="26"/>
      <c r="V3649" s="26"/>
      <c r="W3649" s="26"/>
      <c r="X3649" s="26"/>
      <c r="Y3649" s="26"/>
      <c r="Z3649" s="26"/>
      <c r="AA3649" s="26"/>
      <c r="AB3649" s="26"/>
      <c r="AC3649" s="26"/>
      <c r="AD3649" s="26"/>
      <c r="AE3649" s="26"/>
      <c r="AF3649" s="26"/>
      <c r="AG3649" s="26"/>
      <c r="AH3649" s="26"/>
      <c r="AI3649" s="26"/>
      <c r="AJ3649" s="26"/>
      <c r="AK3649" s="26"/>
      <c r="AL3649" s="26"/>
      <c r="AM3649" s="26"/>
      <c r="AN3649" s="26"/>
      <c r="AO3649" s="26"/>
      <c r="AP3649" s="26"/>
      <c r="AQ3649" s="26"/>
      <c r="AR3649" s="26"/>
      <c r="AS3649" s="26"/>
      <c r="AT3649" s="26"/>
      <c r="AU3649" s="26"/>
      <c r="AV3649" s="26"/>
      <c r="AW3649" s="26"/>
      <c r="AX3649" s="26"/>
      <c r="AY3649" s="26"/>
      <c r="AZ3649" s="26"/>
      <c r="BA3649" s="26"/>
      <c r="BB3649" s="26"/>
      <c r="BC3649" s="26"/>
      <c r="BD3649" s="26"/>
    </row>
    <row r="3650" spans="1:56" ht="18" customHeight="1">
      <c r="A3650" s="26"/>
      <c r="B3650" s="26"/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  <c r="AO3650" s="26"/>
      <c r="AP3650" s="26"/>
      <c r="AQ3650" s="26"/>
      <c r="AR3650" s="26"/>
      <c r="AS3650" s="26"/>
      <c r="AT3650" s="26"/>
      <c r="AU3650" s="26"/>
      <c r="AV3650" s="26"/>
      <c r="AW3650" s="26"/>
      <c r="AX3650" s="26"/>
      <c r="AY3650" s="26"/>
      <c r="AZ3650" s="26"/>
      <c r="BA3650" s="26"/>
      <c r="BB3650" s="26"/>
      <c r="BC3650" s="26"/>
      <c r="BD3650" s="26"/>
    </row>
    <row r="3651" spans="1:56" ht="18" customHeight="1">
      <c r="A3651" s="26"/>
      <c r="B3651" s="26"/>
      <c r="C3651" s="26"/>
      <c r="D3651" s="26"/>
      <c r="E3651" s="26"/>
      <c r="F3651" s="26"/>
      <c r="G3651" s="26"/>
      <c r="H3651" s="26"/>
      <c r="I3651" s="26"/>
      <c r="J3651" s="26"/>
      <c r="K3651" s="26"/>
      <c r="L3651" s="26"/>
      <c r="M3651" s="26"/>
      <c r="N3651" s="26"/>
      <c r="O3651" s="26"/>
      <c r="P3651" s="26"/>
      <c r="Q3651" s="26"/>
      <c r="R3651" s="26"/>
      <c r="S3651" s="26"/>
      <c r="T3651" s="26"/>
      <c r="U3651" s="26"/>
      <c r="V3651" s="26"/>
      <c r="W3651" s="26"/>
      <c r="X3651" s="26"/>
      <c r="Y3651" s="26"/>
      <c r="Z3651" s="26"/>
      <c r="AA3651" s="26"/>
      <c r="AB3651" s="26"/>
      <c r="AC3651" s="26"/>
      <c r="AD3651" s="26"/>
      <c r="AE3651" s="26"/>
      <c r="AF3651" s="26"/>
      <c r="AG3651" s="26"/>
      <c r="AH3651" s="26"/>
      <c r="AI3651" s="26"/>
      <c r="AJ3651" s="26"/>
      <c r="AK3651" s="26"/>
      <c r="AL3651" s="26"/>
      <c r="AM3651" s="26"/>
      <c r="AN3651" s="26"/>
      <c r="AO3651" s="26"/>
      <c r="AP3651" s="26"/>
      <c r="AQ3651" s="26"/>
      <c r="AR3651" s="26"/>
      <c r="AS3651" s="26"/>
      <c r="AT3651" s="26"/>
      <c r="AU3651" s="26"/>
      <c r="AV3651" s="26"/>
      <c r="AW3651" s="26"/>
      <c r="AX3651" s="26"/>
      <c r="AY3651" s="26"/>
      <c r="AZ3651" s="26"/>
      <c r="BA3651" s="26"/>
      <c r="BB3651" s="26"/>
      <c r="BC3651" s="26"/>
      <c r="BD3651" s="26"/>
    </row>
    <row r="3652" spans="1:56" ht="18" customHeight="1">
      <c r="A3652" s="26"/>
      <c r="B3652" s="26"/>
      <c r="C3652" s="26"/>
      <c r="D3652" s="26"/>
      <c r="E3652" s="26"/>
      <c r="F3652" s="26"/>
      <c r="G3652" s="26"/>
      <c r="H3652" s="26"/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26"/>
      <c r="AG3652" s="26"/>
      <c r="AH3652" s="26"/>
      <c r="AI3652" s="26"/>
      <c r="AJ3652" s="26"/>
      <c r="AK3652" s="26"/>
      <c r="AL3652" s="26"/>
      <c r="AM3652" s="26"/>
      <c r="AN3652" s="26"/>
      <c r="AO3652" s="26"/>
      <c r="AP3652" s="26"/>
      <c r="AQ3652" s="26"/>
      <c r="AR3652" s="26"/>
      <c r="AS3652" s="26"/>
      <c r="AT3652" s="26"/>
      <c r="AU3652" s="26"/>
      <c r="AV3652" s="26"/>
      <c r="AW3652" s="26"/>
      <c r="AX3652" s="26"/>
      <c r="AY3652" s="26"/>
      <c r="AZ3652" s="26"/>
      <c r="BA3652" s="26"/>
      <c r="BB3652" s="26"/>
      <c r="BC3652" s="26"/>
      <c r="BD3652" s="26"/>
    </row>
    <row r="3653" spans="1:56" ht="18" customHeight="1">
      <c r="A3653" s="26"/>
      <c r="B3653" s="26"/>
      <c r="C3653" s="26"/>
      <c r="D3653" s="26"/>
      <c r="E3653" s="26"/>
      <c r="F3653" s="26"/>
      <c r="G3653" s="26"/>
      <c r="H3653" s="26"/>
      <c r="I3653" s="26"/>
      <c r="J3653" s="26"/>
      <c r="K3653" s="26"/>
      <c r="L3653" s="26"/>
      <c r="M3653" s="26"/>
      <c r="N3653" s="26"/>
      <c r="O3653" s="26"/>
      <c r="P3653" s="26"/>
      <c r="Q3653" s="26"/>
      <c r="R3653" s="26"/>
      <c r="S3653" s="26"/>
      <c r="T3653" s="26"/>
      <c r="U3653" s="26"/>
      <c r="V3653" s="26"/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26"/>
      <c r="AG3653" s="26"/>
      <c r="AH3653" s="26"/>
      <c r="AI3653" s="26"/>
      <c r="AJ3653" s="26"/>
      <c r="AK3653" s="26"/>
      <c r="AL3653" s="26"/>
      <c r="AM3653" s="26"/>
      <c r="AN3653" s="26"/>
      <c r="AO3653" s="26"/>
      <c r="AP3653" s="26"/>
      <c r="AQ3653" s="26"/>
      <c r="AR3653" s="26"/>
      <c r="AS3653" s="26"/>
      <c r="AT3653" s="26"/>
      <c r="AU3653" s="26"/>
      <c r="AV3653" s="26"/>
      <c r="AW3653" s="26"/>
      <c r="AX3653" s="26"/>
      <c r="AY3653" s="26"/>
      <c r="AZ3653" s="26"/>
      <c r="BA3653" s="26"/>
      <c r="BB3653" s="26"/>
      <c r="BC3653" s="26"/>
      <c r="BD3653" s="26"/>
    </row>
    <row r="3654" spans="1:56" ht="18" customHeight="1">
      <c r="A3654" s="26"/>
      <c r="B3654" s="26"/>
      <c r="C3654" s="26"/>
      <c r="D3654" s="26"/>
      <c r="E3654" s="26"/>
      <c r="F3654" s="26"/>
      <c r="G3654" s="26"/>
      <c r="H3654" s="26"/>
      <c r="I3654" s="26"/>
      <c r="J3654" s="26"/>
      <c r="K3654" s="26"/>
      <c r="L3654" s="26"/>
      <c r="M3654" s="26"/>
      <c r="N3654" s="26"/>
      <c r="O3654" s="26"/>
      <c r="P3654" s="26"/>
      <c r="Q3654" s="26"/>
      <c r="R3654" s="26"/>
      <c r="S3654" s="26"/>
      <c r="T3654" s="26"/>
      <c r="U3654" s="26"/>
      <c r="V3654" s="26"/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26"/>
      <c r="AG3654" s="26"/>
      <c r="AH3654" s="26"/>
      <c r="AI3654" s="26"/>
      <c r="AJ3654" s="26"/>
      <c r="AK3654" s="26"/>
      <c r="AL3654" s="26"/>
      <c r="AM3654" s="26"/>
      <c r="AN3654" s="26"/>
      <c r="AO3654" s="26"/>
      <c r="AP3654" s="26"/>
      <c r="AQ3654" s="26"/>
      <c r="AR3654" s="26"/>
      <c r="AS3654" s="26"/>
      <c r="AT3654" s="26"/>
      <c r="AU3654" s="26"/>
      <c r="AV3654" s="26"/>
      <c r="AW3654" s="26"/>
      <c r="AX3654" s="26"/>
      <c r="AY3654" s="26"/>
      <c r="AZ3654" s="26"/>
      <c r="BA3654" s="26"/>
      <c r="BB3654" s="26"/>
      <c r="BC3654" s="26"/>
      <c r="BD3654" s="26"/>
    </row>
    <row r="3655" spans="1:56" ht="18" customHeight="1">
      <c r="A3655" s="26"/>
      <c r="B3655" s="26"/>
      <c r="C3655" s="26"/>
      <c r="D3655" s="26"/>
      <c r="E3655" s="26"/>
      <c r="F3655" s="26"/>
      <c r="G3655" s="26"/>
      <c r="H3655" s="26"/>
      <c r="I3655" s="26"/>
      <c r="J3655" s="26"/>
      <c r="K3655" s="26"/>
      <c r="L3655" s="26"/>
      <c r="M3655" s="26"/>
      <c r="N3655" s="26"/>
      <c r="O3655" s="26"/>
      <c r="P3655" s="26"/>
      <c r="Q3655" s="26"/>
      <c r="R3655" s="26"/>
      <c r="S3655" s="26"/>
      <c r="T3655" s="26"/>
      <c r="U3655" s="26"/>
      <c r="V3655" s="26"/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26"/>
      <c r="AG3655" s="26"/>
      <c r="AH3655" s="26"/>
      <c r="AI3655" s="26"/>
      <c r="AJ3655" s="26"/>
      <c r="AK3655" s="26"/>
      <c r="AL3655" s="26"/>
      <c r="AM3655" s="26"/>
      <c r="AN3655" s="26"/>
      <c r="AO3655" s="26"/>
      <c r="AP3655" s="26"/>
      <c r="AQ3655" s="26"/>
      <c r="AR3655" s="26"/>
      <c r="AS3655" s="26"/>
      <c r="AT3655" s="26"/>
      <c r="AU3655" s="26"/>
      <c r="AV3655" s="26"/>
      <c r="AW3655" s="26"/>
      <c r="AX3655" s="26"/>
      <c r="AY3655" s="26"/>
      <c r="AZ3655" s="26"/>
      <c r="BA3655" s="26"/>
      <c r="BB3655" s="26"/>
      <c r="BC3655" s="26"/>
      <c r="BD3655" s="26"/>
    </row>
    <row r="3656" spans="1:56" ht="18" customHeight="1">
      <c r="A3656" s="26"/>
      <c r="B3656" s="26"/>
      <c r="C3656" s="26"/>
      <c r="D3656" s="26"/>
      <c r="E3656" s="26"/>
      <c r="F3656" s="26"/>
      <c r="G3656" s="26"/>
      <c r="H3656" s="26"/>
      <c r="I3656" s="26"/>
      <c r="J3656" s="26"/>
      <c r="K3656" s="26"/>
      <c r="L3656" s="26"/>
      <c r="M3656" s="26"/>
      <c r="N3656" s="26"/>
      <c r="O3656" s="26"/>
      <c r="P3656" s="26"/>
      <c r="Q3656" s="26"/>
      <c r="R3656" s="26"/>
      <c r="S3656" s="26"/>
      <c r="T3656" s="26"/>
      <c r="U3656" s="26"/>
      <c r="V3656" s="26"/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26"/>
      <c r="AG3656" s="26"/>
      <c r="AH3656" s="26"/>
      <c r="AI3656" s="26"/>
      <c r="AJ3656" s="26"/>
      <c r="AK3656" s="26"/>
      <c r="AL3656" s="26"/>
      <c r="AM3656" s="26"/>
      <c r="AN3656" s="26"/>
      <c r="AO3656" s="26"/>
      <c r="AP3656" s="26"/>
      <c r="AQ3656" s="26"/>
      <c r="AR3656" s="26"/>
      <c r="AS3656" s="26"/>
      <c r="AT3656" s="26"/>
      <c r="AU3656" s="26"/>
      <c r="AV3656" s="26"/>
      <c r="AW3656" s="26"/>
      <c r="AX3656" s="26"/>
      <c r="AY3656" s="26"/>
      <c r="AZ3656" s="26"/>
      <c r="BA3656" s="26"/>
      <c r="BB3656" s="26"/>
      <c r="BC3656" s="26"/>
      <c r="BD3656" s="26"/>
    </row>
    <row r="3657" spans="1:56" ht="18" customHeight="1">
      <c r="A3657" s="26"/>
      <c r="B3657" s="26"/>
      <c r="C3657" s="26"/>
      <c r="D3657" s="26"/>
      <c r="E3657" s="26"/>
      <c r="F3657" s="26"/>
      <c r="G3657" s="26"/>
      <c r="H3657" s="26"/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  <c r="AB3657" s="26"/>
      <c r="AC3657" s="26"/>
      <c r="AD3657" s="26"/>
      <c r="AE3657" s="26"/>
      <c r="AF3657" s="26"/>
      <c r="AG3657" s="26"/>
      <c r="AH3657" s="26"/>
      <c r="AI3657" s="26"/>
      <c r="AJ3657" s="26"/>
      <c r="AK3657" s="26"/>
      <c r="AL3657" s="26"/>
      <c r="AM3657" s="26"/>
      <c r="AN3657" s="26"/>
      <c r="AO3657" s="26"/>
      <c r="AP3657" s="26"/>
      <c r="AQ3657" s="26"/>
      <c r="AR3657" s="26"/>
      <c r="AS3657" s="26"/>
      <c r="AT3657" s="26"/>
      <c r="AU3657" s="26"/>
      <c r="AV3657" s="26"/>
      <c r="AW3657" s="26"/>
      <c r="AX3657" s="26"/>
      <c r="AY3657" s="26"/>
      <c r="AZ3657" s="26"/>
      <c r="BA3657" s="26"/>
      <c r="BB3657" s="26"/>
      <c r="BC3657" s="26"/>
      <c r="BD3657" s="26"/>
    </row>
    <row r="3658" spans="1:56" ht="18" customHeight="1">
      <c r="A3658" s="26"/>
      <c r="B3658" s="26"/>
      <c r="C3658" s="26"/>
      <c r="D3658" s="26"/>
      <c r="E3658" s="26"/>
      <c r="F3658" s="26"/>
      <c r="G3658" s="26"/>
      <c r="H3658" s="26"/>
      <c r="I3658" s="26"/>
      <c r="J3658" s="26"/>
      <c r="K3658" s="26"/>
      <c r="L3658" s="26"/>
      <c r="M3658" s="26"/>
      <c r="N3658" s="26"/>
      <c r="O3658" s="26"/>
      <c r="P3658" s="26"/>
      <c r="Q3658" s="26"/>
      <c r="R3658" s="26"/>
      <c r="S3658" s="26"/>
      <c r="T3658" s="26"/>
      <c r="U3658" s="26"/>
      <c r="V3658" s="26"/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26"/>
      <c r="AG3658" s="26"/>
      <c r="AH3658" s="26"/>
      <c r="AI3658" s="26"/>
      <c r="AJ3658" s="26"/>
      <c r="AK3658" s="26"/>
      <c r="AL3658" s="26"/>
      <c r="AM3658" s="26"/>
      <c r="AN3658" s="26"/>
      <c r="AO3658" s="26"/>
      <c r="AP3658" s="26"/>
      <c r="AQ3658" s="26"/>
      <c r="AR3658" s="26"/>
      <c r="AS3658" s="26"/>
      <c r="AT3658" s="26"/>
      <c r="AU3658" s="26"/>
      <c r="AV3658" s="26"/>
      <c r="AW3658" s="26"/>
      <c r="AX3658" s="26"/>
      <c r="AY3658" s="26"/>
      <c r="AZ3658" s="26"/>
      <c r="BA3658" s="26"/>
      <c r="BB3658" s="26"/>
      <c r="BC3658" s="26"/>
      <c r="BD3658" s="26"/>
    </row>
    <row r="3659" spans="1:56" ht="18" customHeight="1">
      <c r="A3659" s="26"/>
      <c r="B3659" s="26"/>
      <c r="C3659" s="26"/>
      <c r="D3659" s="26"/>
      <c r="E3659" s="26"/>
      <c r="F3659" s="26"/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26"/>
      <c r="AG3659" s="26"/>
      <c r="AH3659" s="26"/>
      <c r="AI3659" s="26"/>
      <c r="AJ3659" s="26"/>
      <c r="AK3659" s="26"/>
      <c r="AL3659" s="26"/>
      <c r="AM3659" s="26"/>
      <c r="AN3659" s="26"/>
      <c r="AO3659" s="26"/>
      <c r="AP3659" s="26"/>
      <c r="AQ3659" s="26"/>
      <c r="AR3659" s="26"/>
      <c r="AS3659" s="26"/>
      <c r="AT3659" s="26"/>
      <c r="AU3659" s="26"/>
      <c r="AV3659" s="26"/>
      <c r="AW3659" s="26"/>
      <c r="AX3659" s="26"/>
      <c r="AY3659" s="26"/>
      <c r="AZ3659" s="26"/>
      <c r="BA3659" s="26"/>
      <c r="BB3659" s="26"/>
      <c r="BC3659" s="26"/>
      <c r="BD3659" s="26"/>
    </row>
    <row r="3660" spans="1:56" ht="18" customHeight="1">
      <c r="A3660" s="26"/>
      <c r="B3660" s="26"/>
      <c r="C3660" s="26"/>
      <c r="D3660" s="26"/>
      <c r="E3660" s="26"/>
      <c r="F3660" s="26"/>
      <c r="G3660" s="26"/>
      <c r="H3660" s="26"/>
      <c r="I3660" s="26"/>
      <c r="J3660" s="26"/>
      <c r="K3660" s="26"/>
      <c r="L3660" s="26"/>
      <c r="M3660" s="26"/>
      <c r="N3660" s="26"/>
      <c r="O3660" s="26"/>
      <c r="P3660" s="26"/>
      <c r="Q3660" s="26"/>
      <c r="R3660" s="26"/>
      <c r="S3660" s="26"/>
      <c r="T3660" s="26"/>
      <c r="U3660" s="26"/>
      <c r="V3660" s="26"/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26"/>
      <c r="AG3660" s="26"/>
      <c r="AH3660" s="26"/>
      <c r="AI3660" s="26"/>
      <c r="AJ3660" s="26"/>
      <c r="AK3660" s="26"/>
      <c r="AL3660" s="26"/>
      <c r="AM3660" s="26"/>
      <c r="AN3660" s="26"/>
      <c r="AO3660" s="26"/>
      <c r="AP3660" s="26"/>
      <c r="AQ3660" s="26"/>
      <c r="AR3660" s="26"/>
      <c r="AS3660" s="26"/>
      <c r="AT3660" s="26"/>
      <c r="AU3660" s="26"/>
      <c r="AV3660" s="26"/>
      <c r="AW3660" s="26"/>
      <c r="AX3660" s="26"/>
      <c r="AY3660" s="26"/>
      <c r="AZ3660" s="26"/>
      <c r="BA3660" s="26"/>
      <c r="BB3660" s="26"/>
      <c r="BC3660" s="26"/>
      <c r="BD3660" s="26"/>
    </row>
    <row r="3661" spans="1:56" ht="18" customHeight="1">
      <c r="A3661" s="26"/>
      <c r="B3661" s="26"/>
      <c r="C3661" s="26"/>
      <c r="D3661" s="26"/>
      <c r="E3661" s="26"/>
      <c r="F3661" s="26"/>
      <c r="G3661" s="26"/>
      <c r="H3661" s="26"/>
      <c r="I3661" s="26"/>
      <c r="J3661" s="26"/>
      <c r="K3661" s="26"/>
      <c r="L3661" s="26"/>
      <c r="M3661" s="26"/>
      <c r="N3661" s="26"/>
      <c r="O3661" s="26"/>
      <c r="P3661" s="26"/>
      <c r="Q3661" s="26"/>
      <c r="R3661" s="26"/>
      <c r="S3661" s="26"/>
      <c r="T3661" s="26"/>
      <c r="U3661" s="26"/>
      <c r="V3661" s="26"/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26"/>
      <c r="AG3661" s="26"/>
      <c r="AH3661" s="26"/>
      <c r="AI3661" s="26"/>
      <c r="AJ3661" s="26"/>
      <c r="AK3661" s="26"/>
      <c r="AL3661" s="26"/>
      <c r="AM3661" s="26"/>
      <c r="AN3661" s="26"/>
      <c r="AO3661" s="26"/>
      <c r="AP3661" s="26"/>
      <c r="AQ3661" s="26"/>
      <c r="AR3661" s="26"/>
      <c r="AS3661" s="26"/>
      <c r="AT3661" s="26"/>
      <c r="AU3661" s="26"/>
      <c r="AV3661" s="26"/>
      <c r="AW3661" s="26"/>
      <c r="AX3661" s="26"/>
      <c r="AY3661" s="26"/>
      <c r="AZ3661" s="26"/>
      <c r="BA3661" s="26"/>
      <c r="BB3661" s="26"/>
      <c r="BC3661" s="26"/>
      <c r="BD3661" s="26"/>
    </row>
    <row r="3662" spans="1:56" ht="18" customHeight="1">
      <c r="A3662" s="26"/>
      <c r="B3662" s="26"/>
      <c r="C3662" s="26"/>
      <c r="D3662" s="26"/>
      <c r="E3662" s="26"/>
      <c r="F3662" s="26"/>
      <c r="G3662" s="26"/>
      <c r="H3662" s="26"/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  <c r="AH3662" s="26"/>
      <c r="AI3662" s="26"/>
      <c r="AJ3662" s="26"/>
      <c r="AK3662" s="26"/>
      <c r="AL3662" s="26"/>
      <c r="AM3662" s="26"/>
      <c r="AN3662" s="26"/>
      <c r="AO3662" s="26"/>
      <c r="AP3662" s="26"/>
      <c r="AQ3662" s="26"/>
      <c r="AR3662" s="26"/>
      <c r="AS3662" s="26"/>
      <c r="AT3662" s="26"/>
      <c r="AU3662" s="26"/>
      <c r="AV3662" s="26"/>
      <c r="AW3662" s="26"/>
      <c r="AX3662" s="26"/>
      <c r="AY3662" s="26"/>
      <c r="AZ3662" s="26"/>
      <c r="BA3662" s="26"/>
      <c r="BB3662" s="26"/>
      <c r="BC3662" s="26"/>
      <c r="BD3662" s="26"/>
    </row>
    <row r="3663" spans="1:56" ht="18" customHeight="1">
      <c r="A3663" s="26"/>
      <c r="B3663" s="26"/>
      <c r="C3663" s="26"/>
      <c r="D3663" s="26"/>
      <c r="E3663" s="26"/>
      <c r="F3663" s="26"/>
      <c r="G3663" s="26"/>
      <c r="H3663" s="26"/>
      <c r="I3663" s="26"/>
      <c r="J3663" s="26"/>
      <c r="K3663" s="26"/>
      <c r="L3663" s="26"/>
      <c r="M3663" s="26"/>
      <c r="N3663" s="26"/>
      <c r="O3663" s="26"/>
      <c r="P3663" s="26"/>
      <c r="Q3663" s="26"/>
      <c r="R3663" s="26"/>
      <c r="S3663" s="26"/>
      <c r="T3663" s="26"/>
      <c r="U3663" s="26"/>
      <c r="V3663" s="26"/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26"/>
      <c r="AG3663" s="26"/>
      <c r="AH3663" s="26"/>
      <c r="AI3663" s="26"/>
      <c r="AJ3663" s="26"/>
      <c r="AK3663" s="26"/>
      <c r="AL3663" s="26"/>
      <c r="AM3663" s="26"/>
      <c r="AN3663" s="26"/>
      <c r="AO3663" s="26"/>
      <c r="AP3663" s="26"/>
      <c r="AQ3663" s="26"/>
      <c r="AR3663" s="26"/>
      <c r="AS3663" s="26"/>
      <c r="AT3663" s="26"/>
      <c r="AU3663" s="26"/>
      <c r="AV3663" s="26"/>
      <c r="AW3663" s="26"/>
      <c r="AX3663" s="26"/>
      <c r="AY3663" s="26"/>
      <c r="AZ3663" s="26"/>
      <c r="BA3663" s="26"/>
      <c r="BB3663" s="26"/>
      <c r="BC3663" s="26"/>
      <c r="BD3663" s="26"/>
    </row>
    <row r="3664" spans="1:56" ht="18" customHeight="1">
      <c r="A3664" s="26"/>
      <c r="B3664" s="26"/>
      <c r="C3664" s="26"/>
      <c r="D3664" s="26"/>
      <c r="E3664" s="26"/>
      <c r="F3664" s="26"/>
      <c r="G3664" s="26"/>
      <c r="H3664" s="26"/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  <c r="AH3664" s="26"/>
      <c r="AI3664" s="26"/>
      <c r="AJ3664" s="26"/>
      <c r="AK3664" s="26"/>
      <c r="AL3664" s="26"/>
      <c r="AM3664" s="26"/>
      <c r="AN3664" s="26"/>
      <c r="AO3664" s="26"/>
      <c r="AP3664" s="26"/>
      <c r="AQ3664" s="26"/>
      <c r="AR3664" s="26"/>
      <c r="AS3664" s="26"/>
      <c r="AT3664" s="26"/>
      <c r="AU3664" s="26"/>
      <c r="AV3664" s="26"/>
      <c r="AW3664" s="26"/>
      <c r="AX3664" s="26"/>
      <c r="AY3664" s="26"/>
      <c r="AZ3664" s="26"/>
      <c r="BA3664" s="26"/>
      <c r="BB3664" s="26"/>
      <c r="BC3664" s="26"/>
      <c r="BD3664" s="26"/>
    </row>
    <row r="3665" spans="1:56" ht="18" customHeight="1">
      <c r="A3665" s="26"/>
      <c r="B3665" s="26"/>
      <c r="C3665" s="26"/>
      <c r="D3665" s="26"/>
      <c r="E3665" s="26"/>
      <c r="F3665" s="26"/>
      <c r="G3665" s="26"/>
      <c r="H3665" s="26"/>
      <c r="I3665" s="26"/>
      <c r="J3665" s="26"/>
      <c r="K3665" s="26"/>
      <c r="L3665" s="26"/>
      <c r="M3665" s="26"/>
      <c r="N3665" s="26"/>
      <c r="O3665" s="26"/>
      <c r="P3665" s="26"/>
      <c r="Q3665" s="26"/>
      <c r="R3665" s="26"/>
      <c r="S3665" s="26"/>
      <c r="T3665" s="26"/>
      <c r="U3665" s="26"/>
      <c r="V3665" s="26"/>
      <c r="W3665" s="26"/>
      <c r="X3665" s="26"/>
      <c r="Y3665" s="26"/>
      <c r="Z3665" s="26"/>
      <c r="AA3665" s="26"/>
      <c r="AB3665" s="26"/>
      <c r="AC3665" s="26"/>
      <c r="AD3665" s="26"/>
      <c r="AE3665" s="26"/>
      <c r="AF3665" s="26"/>
      <c r="AG3665" s="26"/>
      <c r="AH3665" s="26"/>
      <c r="AI3665" s="26"/>
      <c r="AJ3665" s="26"/>
      <c r="AK3665" s="26"/>
      <c r="AL3665" s="26"/>
      <c r="AM3665" s="26"/>
      <c r="AN3665" s="26"/>
      <c r="AO3665" s="26"/>
      <c r="AP3665" s="26"/>
      <c r="AQ3665" s="26"/>
      <c r="AR3665" s="26"/>
      <c r="AS3665" s="26"/>
      <c r="AT3665" s="26"/>
      <c r="AU3665" s="26"/>
      <c r="AV3665" s="26"/>
      <c r="AW3665" s="26"/>
      <c r="AX3665" s="26"/>
      <c r="AY3665" s="26"/>
      <c r="AZ3665" s="26"/>
      <c r="BA3665" s="26"/>
      <c r="BB3665" s="26"/>
      <c r="BC3665" s="26"/>
      <c r="BD3665" s="26"/>
    </row>
    <row r="3666" spans="1:56" ht="18" customHeight="1">
      <c r="A3666" s="26"/>
      <c r="B3666" s="26"/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6"/>
      <c r="AJ3666" s="26"/>
      <c r="AK3666" s="26"/>
      <c r="AL3666" s="26"/>
      <c r="AM3666" s="26"/>
      <c r="AN3666" s="26"/>
      <c r="AO3666" s="26"/>
      <c r="AP3666" s="26"/>
      <c r="AQ3666" s="26"/>
      <c r="AR3666" s="26"/>
      <c r="AS3666" s="26"/>
      <c r="AT3666" s="26"/>
      <c r="AU3666" s="26"/>
      <c r="AV3666" s="26"/>
      <c r="AW3666" s="26"/>
      <c r="AX3666" s="26"/>
      <c r="AY3666" s="26"/>
      <c r="AZ3666" s="26"/>
      <c r="BA3666" s="26"/>
      <c r="BB3666" s="26"/>
      <c r="BC3666" s="26"/>
      <c r="BD3666" s="26"/>
    </row>
    <row r="3667" spans="1:56" ht="18" customHeight="1">
      <c r="A3667" s="26"/>
      <c r="B3667" s="26"/>
      <c r="C3667" s="26"/>
      <c r="D3667" s="26"/>
      <c r="E3667" s="26"/>
      <c r="F3667" s="26"/>
      <c r="G3667" s="26"/>
      <c r="H3667" s="26"/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  <c r="AH3667" s="26"/>
      <c r="AI3667" s="26"/>
      <c r="AJ3667" s="26"/>
      <c r="AK3667" s="26"/>
      <c r="AL3667" s="26"/>
      <c r="AM3667" s="26"/>
      <c r="AN3667" s="26"/>
      <c r="AO3667" s="26"/>
      <c r="AP3667" s="26"/>
      <c r="AQ3667" s="26"/>
      <c r="AR3667" s="26"/>
      <c r="AS3667" s="26"/>
      <c r="AT3667" s="26"/>
      <c r="AU3667" s="26"/>
      <c r="AV3667" s="26"/>
      <c r="AW3667" s="26"/>
      <c r="AX3667" s="26"/>
      <c r="AY3667" s="26"/>
      <c r="AZ3667" s="26"/>
      <c r="BA3667" s="26"/>
      <c r="BB3667" s="26"/>
      <c r="BC3667" s="26"/>
      <c r="BD3667" s="26"/>
    </row>
    <row r="3668" spans="1:56" ht="18" customHeight="1">
      <c r="A3668" s="26"/>
      <c r="B3668" s="26"/>
      <c r="C3668" s="26"/>
      <c r="D3668" s="26"/>
      <c r="E3668" s="26"/>
      <c r="F3668" s="26"/>
      <c r="G3668" s="26"/>
      <c r="H3668" s="26"/>
      <c r="I3668" s="26"/>
      <c r="J3668" s="26"/>
      <c r="K3668" s="26"/>
      <c r="L3668" s="26"/>
      <c r="M3668" s="26"/>
      <c r="N3668" s="26"/>
      <c r="O3668" s="26"/>
      <c r="P3668" s="26"/>
      <c r="Q3668" s="26"/>
      <c r="R3668" s="26"/>
      <c r="S3668" s="26"/>
      <c r="T3668" s="26"/>
      <c r="U3668" s="26"/>
      <c r="V3668" s="26"/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26"/>
      <c r="AG3668" s="26"/>
      <c r="AH3668" s="26"/>
      <c r="AI3668" s="26"/>
      <c r="AJ3668" s="26"/>
      <c r="AK3668" s="26"/>
      <c r="AL3668" s="26"/>
      <c r="AM3668" s="26"/>
      <c r="AN3668" s="26"/>
      <c r="AO3668" s="26"/>
      <c r="AP3668" s="26"/>
      <c r="AQ3668" s="26"/>
      <c r="AR3668" s="26"/>
      <c r="AS3668" s="26"/>
      <c r="AT3668" s="26"/>
      <c r="AU3668" s="26"/>
      <c r="AV3668" s="26"/>
      <c r="AW3668" s="26"/>
      <c r="AX3668" s="26"/>
      <c r="AY3668" s="26"/>
      <c r="AZ3668" s="26"/>
      <c r="BA3668" s="26"/>
      <c r="BB3668" s="26"/>
      <c r="BC3668" s="26"/>
      <c r="BD3668" s="26"/>
    </row>
    <row r="3669" spans="1:56" ht="18" customHeight="1">
      <c r="A3669" s="26"/>
      <c r="B3669" s="26"/>
      <c r="C3669" s="26"/>
      <c r="D3669" s="26"/>
      <c r="E3669" s="26"/>
      <c r="F3669" s="26"/>
      <c r="G3669" s="26"/>
      <c r="H3669" s="26"/>
      <c r="I3669" s="26"/>
      <c r="J3669" s="26"/>
      <c r="K3669" s="26"/>
      <c r="L3669" s="26"/>
      <c r="M3669" s="26"/>
      <c r="N3669" s="26"/>
      <c r="O3669" s="26"/>
      <c r="P3669" s="26"/>
      <c r="Q3669" s="26"/>
      <c r="R3669" s="26"/>
      <c r="S3669" s="26"/>
      <c r="T3669" s="26"/>
      <c r="U3669" s="26"/>
      <c r="V3669" s="26"/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26"/>
      <c r="AG3669" s="26"/>
      <c r="AH3669" s="26"/>
      <c r="AI3669" s="26"/>
      <c r="AJ3669" s="26"/>
      <c r="AK3669" s="26"/>
      <c r="AL3669" s="26"/>
      <c r="AM3669" s="26"/>
      <c r="AN3669" s="26"/>
      <c r="AO3669" s="26"/>
      <c r="AP3669" s="26"/>
      <c r="AQ3669" s="26"/>
      <c r="AR3669" s="26"/>
      <c r="AS3669" s="26"/>
      <c r="AT3669" s="26"/>
      <c r="AU3669" s="26"/>
      <c r="AV3669" s="26"/>
      <c r="AW3669" s="26"/>
      <c r="AX3669" s="26"/>
      <c r="AY3669" s="26"/>
      <c r="AZ3669" s="26"/>
      <c r="BA3669" s="26"/>
      <c r="BB3669" s="26"/>
      <c r="BC3669" s="26"/>
      <c r="BD3669" s="26"/>
    </row>
    <row r="3670" spans="1:56" ht="18" customHeight="1">
      <c r="A3670" s="26"/>
      <c r="B3670" s="26"/>
      <c r="C3670" s="26"/>
      <c r="D3670" s="26"/>
      <c r="E3670" s="26"/>
      <c r="F3670" s="26"/>
      <c r="G3670" s="26"/>
      <c r="H3670" s="26"/>
      <c r="I3670" s="26"/>
      <c r="J3670" s="26"/>
      <c r="K3670" s="26"/>
      <c r="L3670" s="26"/>
      <c r="M3670" s="26"/>
      <c r="N3670" s="26"/>
      <c r="O3670" s="26"/>
      <c r="P3670" s="26"/>
      <c r="Q3670" s="26"/>
      <c r="R3670" s="26"/>
      <c r="S3670" s="26"/>
      <c r="T3670" s="26"/>
      <c r="U3670" s="26"/>
      <c r="V3670" s="26"/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26"/>
      <c r="AG3670" s="26"/>
      <c r="AH3670" s="26"/>
      <c r="AI3670" s="26"/>
      <c r="AJ3670" s="26"/>
      <c r="AK3670" s="26"/>
      <c r="AL3670" s="26"/>
      <c r="AM3670" s="26"/>
      <c r="AN3670" s="26"/>
      <c r="AO3670" s="26"/>
      <c r="AP3670" s="26"/>
      <c r="AQ3670" s="26"/>
      <c r="AR3670" s="26"/>
      <c r="AS3670" s="26"/>
      <c r="AT3670" s="26"/>
      <c r="AU3670" s="26"/>
      <c r="AV3670" s="26"/>
      <c r="AW3670" s="26"/>
      <c r="AX3670" s="26"/>
      <c r="AY3670" s="26"/>
      <c r="AZ3670" s="26"/>
      <c r="BA3670" s="26"/>
      <c r="BB3670" s="26"/>
      <c r="BC3670" s="26"/>
      <c r="BD3670" s="26"/>
    </row>
    <row r="3671" spans="1:56" ht="18" customHeight="1">
      <c r="A3671" s="26"/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  <c r="AO3671" s="26"/>
      <c r="AP3671" s="26"/>
      <c r="AQ3671" s="26"/>
      <c r="AR3671" s="26"/>
      <c r="AS3671" s="26"/>
      <c r="AT3671" s="26"/>
      <c r="AU3671" s="26"/>
      <c r="AV3671" s="26"/>
      <c r="AW3671" s="26"/>
      <c r="AX3671" s="26"/>
      <c r="AY3671" s="26"/>
      <c r="AZ3671" s="26"/>
      <c r="BA3671" s="26"/>
      <c r="BB3671" s="26"/>
      <c r="BC3671" s="26"/>
      <c r="BD3671" s="26"/>
    </row>
    <row r="3672" spans="1:56" ht="18" customHeight="1">
      <c r="A3672" s="26"/>
      <c r="B3672" s="26"/>
      <c r="C3672" s="26"/>
      <c r="D3672" s="26"/>
      <c r="E3672" s="26"/>
      <c r="F3672" s="26"/>
      <c r="G3672" s="26"/>
      <c r="H3672" s="26"/>
      <c r="I3672" s="26"/>
      <c r="J3672" s="26"/>
      <c r="K3672" s="26"/>
      <c r="L3672" s="26"/>
      <c r="M3672" s="26"/>
      <c r="N3672" s="26"/>
      <c r="O3672" s="26"/>
      <c r="P3672" s="26"/>
      <c r="Q3672" s="26"/>
      <c r="R3672" s="26"/>
      <c r="S3672" s="26"/>
      <c r="T3672" s="26"/>
      <c r="U3672" s="26"/>
      <c r="V3672" s="26"/>
      <c r="W3672" s="26"/>
      <c r="X3672" s="26"/>
      <c r="Y3672" s="26"/>
      <c r="Z3672" s="26"/>
      <c r="AA3672" s="26"/>
      <c r="AB3672" s="26"/>
      <c r="AC3672" s="26"/>
      <c r="AD3672" s="26"/>
      <c r="AE3672" s="26"/>
      <c r="AF3672" s="26"/>
      <c r="AG3672" s="26"/>
      <c r="AH3672" s="26"/>
      <c r="AI3672" s="26"/>
      <c r="AJ3672" s="26"/>
      <c r="AK3672" s="26"/>
      <c r="AL3672" s="26"/>
      <c r="AM3672" s="26"/>
      <c r="AN3672" s="26"/>
      <c r="AO3672" s="26"/>
      <c r="AP3672" s="26"/>
      <c r="AQ3672" s="26"/>
      <c r="AR3672" s="26"/>
      <c r="AS3672" s="26"/>
      <c r="AT3672" s="26"/>
      <c r="AU3672" s="26"/>
      <c r="AV3672" s="26"/>
      <c r="AW3672" s="26"/>
      <c r="AX3672" s="26"/>
      <c r="AY3672" s="26"/>
      <c r="AZ3672" s="26"/>
      <c r="BA3672" s="26"/>
      <c r="BB3672" s="26"/>
      <c r="BC3672" s="26"/>
      <c r="BD3672" s="26"/>
    </row>
    <row r="3673" spans="1:56" ht="18" customHeight="1">
      <c r="A3673" s="26"/>
      <c r="B3673" s="26"/>
      <c r="C3673" s="26"/>
      <c r="D3673" s="26"/>
      <c r="E3673" s="26"/>
      <c r="F3673" s="26"/>
      <c r="G3673" s="26"/>
      <c r="H3673" s="26"/>
      <c r="I3673" s="26"/>
      <c r="J3673" s="26"/>
      <c r="K3673" s="26"/>
      <c r="L3673" s="26"/>
      <c r="M3673" s="26"/>
      <c r="N3673" s="26"/>
      <c r="O3673" s="26"/>
      <c r="P3673" s="26"/>
      <c r="Q3673" s="26"/>
      <c r="R3673" s="26"/>
      <c r="S3673" s="26"/>
      <c r="T3673" s="26"/>
      <c r="U3673" s="26"/>
      <c r="V3673" s="26"/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26"/>
      <c r="AG3673" s="26"/>
      <c r="AH3673" s="26"/>
      <c r="AI3673" s="26"/>
      <c r="AJ3673" s="26"/>
      <c r="AK3673" s="26"/>
      <c r="AL3673" s="26"/>
      <c r="AM3673" s="26"/>
      <c r="AN3673" s="26"/>
      <c r="AO3673" s="26"/>
      <c r="AP3673" s="26"/>
      <c r="AQ3673" s="26"/>
      <c r="AR3673" s="26"/>
      <c r="AS3673" s="26"/>
      <c r="AT3673" s="26"/>
      <c r="AU3673" s="26"/>
      <c r="AV3673" s="26"/>
      <c r="AW3673" s="26"/>
      <c r="AX3673" s="26"/>
      <c r="AY3673" s="26"/>
      <c r="AZ3673" s="26"/>
      <c r="BA3673" s="26"/>
      <c r="BB3673" s="26"/>
      <c r="BC3673" s="26"/>
      <c r="BD3673" s="26"/>
    </row>
    <row r="3674" spans="1:56" ht="18" customHeight="1">
      <c r="A3674" s="26"/>
      <c r="B3674" s="26"/>
      <c r="C3674" s="26"/>
      <c r="D3674" s="26"/>
      <c r="E3674" s="26"/>
      <c r="F3674" s="26"/>
      <c r="G3674" s="26"/>
      <c r="H3674" s="26"/>
      <c r="I3674" s="26"/>
      <c r="J3674" s="26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  <c r="AB3674" s="26"/>
      <c r="AC3674" s="26"/>
      <c r="AD3674" s="26"/>
      <c r="AE3674" s="26"/>
      <c r="AF3674" s="26"/>
      <c r="AG3674" s="26"/>
      <c r="AH3674" s="26"/>
      <c r="AI3674" s="26"/>
      <c r="AJ3674" s="26"/>
      <c r="AK3674" s="26"/>
      <c r="AL3674" s="26"/>
      <c r="AM3674" s="26"/>
      <c r="AN3674" s="26"/>
      <c r="AO3674" s="26"/>
      <c r="AP3674" s="26"/>
      <c r="AQ3674" s="26"/>
      <c r="AR3674" s="26"/>
      <c r="AS3674" s="26"/>
      <c r="AT3674" s="26"/>
      <c r="AU3674" s="26"/>
      <c r="AV3674" s="26"/>
      <c r="AW3674" s="26"/>
      <c r="AX3674" s="26"/>
      <c r="AY3674" s="26"/>
      <c r="AZ3674" s="26"/>
      <c r="BA3674" s="26"/>
      <c r="BB3674" s="26"/>
      <c r="BC3674" s="26"/>
      <c r="BD3674" s="26"/>
    </row>
    <row r="3675" spans="1:56" ht="18" customHeight="1">
      <c r="A3675" s="26"/>
      <c r="B3675" s="26"/>
      <c r="C3675" s="26"/>
      <c r="D3675" s="26"/>
      <c r="E3675" s="26"/>
      <c r="F3675" s="26"/>
      <c r="G3675" s="26"/>
      <c r="H3675" s="26"/>
      <c r="I3675" s="26"/>
      <c r="J3675" s="26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26"/>
      <c r="AG3675" s="26"/>
      <c r="AH3675" s="26"/>
      <c r="AI3675" s="26"/>
      <c r="AJ3675" s="26"/>
      <c r="AK3675" s="26"/>
      <c r="AL3675" s="26"/>
      <c r="AM3675" s="26"/>
      <c r="AN3675" s="26"/>
      <c r="AO3675" s="26"/>
      <c r="AP3675" s="26"/>
      <c r="AQ3675" s="26"/>
      <c r="AR3675" s="26"/>
      <c r="AS3675" s="26"/>
      <c r="AT3675" s="26"/>
      <c r="AU3675" s="26"/>
      <c r="AV3675" s="26"/>
      <c r="AW3675" s="26"/>
      <c r="AX3675" s="26"/>
      <c r="AY3675" s="26"/>
      <c r="AZ3675" s="26"/>
      <c r="BA3675" s="26"/>
      <c r="BB3675" s="26"/>
      <c r="BC3675" s="26"/>
      <c r="BD3675" s="26"/>
    </row>
    <row r="3676" spans="1:56" ht="18" customHeight="1">
      <c r="A3676" s="26"/>
      <c r="B3676" s="26"/>
      <c r="C3676" s="26"/>
      <c r="D3676" s="26"/>
      <c r="E3676" s="26"/>
      <c r="F3676" s="26"/>
      <c r="G3676" s="26"/>
      <c r="H3676" s="26"/>
      <c r="I3676" s="26"/>
      <c r="J3676" s="26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26"/>
      <c r="AG3676" s="26"/>
      <c r="AH3676" s="26"/>
      <c r="AI3676" s="26"/>
      <c r="AJ3676" s="26"/>
      <c r="AK3676" s="26"/>
      <c r="AL3676" s="26"/>
      <c r="AM3676" s="26"/>
      <c r="AN3676" s="26"/>
      <c r="AO3676" s="26"/>
      <c r="AP3676" s="26"/>
      <c r="AQ3676" s="26"/>
      <c r="AR3676" s="26"/>
      <c r="AS3676" s="26"/>
      <c r="AT3676" s="26"/>
      <c r="AU3676" s="26"/>
      <c r="AV3676" s="26"/>
      <c r="AW3676" s="26"/>
      <c r="AX3676" s="26"/>
      <c r="AY3676" s="26"/>
      <c r="AZ3676" s="26"/>
      <c r="BA3676" s="26"/>
      <c r="BB3676" s="26"/>
      <c r="BC3676" s="26"/>
      <c r="BD3676" s="26"/>
    </row>
    <row r="3677" spans="1:56" ht="18" customHeight="1">
      <c r="A3677" s="26"/>
      <c r="B3677" s="26"/>
      <c r="C3677" s="26"/>
      <c r="D3677" s="26"/>
      <c r="E3677" s="26"/>
      <c r="F3677" s="26"/>
      <c r="G3677" s="26"/>
      <c r="H3677" s="26"/>
      <c r="I3677" s="26"/>
      <c r="J3677" s="26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26"/>
      <c r="AG3677" s="26"/>
      <c r="AH3677" s="26"/>
      <c r="AI3677" s="26"/>
      <c r="AJ3677" s="26"/>
      <c r="AK3677" s="26"/>
      <c r="AL3677" s="26"/>
      <c r="AM3677" s="26"/>
      <c r="AN3677" s="26"/>
      <c r="AO3677" s="26"/>
      <c r="AP3677" s="26"/>
      <c r="AQ3677" s="26"/>
      <c r="AR3677" s="26"/>
      <c r="AS3677" s="26"/>
      <c r="AT3677" s="26"/>
      <c r="AU3677" s="26"/>
      <c r="AV3677" s="26"/>
      <c r="AW3677" s="26"/>
      <c r="AX3677" s="26"/>
      <c r="AY3677" s="26"/>
      <c r="AZ3677" s="26"/>
      <c r="BA3677" s="26"/>
      <c r="BB3677" s="26"/>
      <c r="BC3677" s="26"/>
      <c r="BD3677" s="26"/>
    </row>
    <row r="3678" spans="1:56" ht="18" customHeight="1">
      <c r="A3678" s="26"/>
      <c r="B3678" s="26"/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  <c r="AH3678" s="26"/>
      <c r="AI3678" s="26"/>
      <c r="AJ3678" s="26"/>
      <c r="AK3678" s="26"/>
      <c r="AL3678" s="26"/>
      <c r="AM3678" s="26"/>
      <c r="AN3678" s="26"/>
      <c r="AO3678" s="26"/>
      <c r="AP3678" s="26"/>
      <c r="AQ3678" s="26"/>
      <c r="AR3678" s="26"/>
      <c r="AS3678" s="26"/>
      <c r="AT3678" s="26"/>
      <c r="AU3678" s="26"/>
      <c r="AV3678" s="26"/>
      <c r="AW3678" s="26"/>
      <c r="AX3678" s="26"/>
      <c r="AY3678" s="26"/>
      <c r="AZ3678" s="26"/>
      <c r="BA3678" s="26"/>
      <c r="BB3678" s="26"/>
      <c r="BC3678" s="26"/>
      <c r="BD3678" s="26"/>
    </row>
    <row r="3679" spans="1:56" ht="18" customHeight="1">
      <c r="A3679" s="26"/>
      <c r="B3679" s="26"/>
      <c r="C3679" s="26"/>
      <c r="D3679" s="26"/>
      <c r="E3679" s="26"/>
      <c r="F3679" s="26"/>
      <c r="G3679" s="26"/>
      <c r="H3679" s="26"/>
      <c r="I3679" s="26"/>
      <c r="J3679" s="26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  <c r="AB3679" s="26"/>
      <c r="AC3679" s="26"/>
      <c r="AD3679" s="26"/>
      <c r="AE3679" s="26"/>
      <c r="AF3679" s="26"/>
      <c r="AG3679" s="26"/>
      <c r="AH3679" s="26"/>
      <c r="AI3679" s="26"/>
      <c r="AJ3679" s="26"/>
      <c r="AK3679" s="26"/>
      <c r="AL3679" s="26"/>
      <c r="AM3679" s="26"/>
      <c r="AN3679" s="26"/>
      <c r="AO3679" s="26"/>
      <c r="AP3679" s="26"/>
      <c r="AQ3679" s="26"/>
      <c r="AR3679" s="26"/>
      <c r="AS3679" s="26"/>
      <c r="AT3679" s="26"/>
      <c r="AU3679" s="26"/>
      <c r="AV3679" s="26"/>
      <c r="AW3679" s="26"/>
      <c r="AX3679" s="26"/>
      <c r="AY3679" s="26"/>
      <c r="AZ3679" s="26"/>
      <c r="BA3679" s="26"/>
      <c r="BB3679" s="26"/>
      <c r="BC3679" s="26"/>
      <c r="BD3679" s="26"/>
    </row>
    <row r="3680" spans="1:56" ht="18" customHeight="1">
      <c r="A3680" s="26"/>
      <c r="B3680" s="26"/>
      <c r="C3680" s="26"/>
      <c r="D3680" s="26"/>
      <c r="E3680" s="26"/>
      <c r="F3680" s="26"/>
      <c r="G3680" s="26"/>
      <c r="H3680" s="26"/>
      <c r="I3680" s="26"/>
      <c r="J3680" s="26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26"/>
      <c r="AG3680" s="26"/>
      <c r="AH3680" s="26"/>
      <c r="AI3680" s="26"/>
      <c r="AJ3680" s="26"/>
      <c r="AK3680" s="26"/>
      <c r="AL3680" s="26"/>
      <c r="AM3680" s="26"/>
      <c r="AN3680" s="26"/>
      <c r="AO3680" s="26"/>
      <c r="AP3680" s="26"/>
      <c r="AQ3680" s="26"/>
      <c r="AR3680" s="26"/>
      <c r="AS3680" s="26"/>
      <c r="AT3680" s="26"/>
      <c r="AU3680" s="26"/>
      <c r="AV3680" s="26"/>
      <c r="AW3680" s="26"/>
      <c r="AX3680" s="26"/>
      <c r="AY3680" s="26"/>
      <c r="AZ3680" s="26"/>
      <c r="BA3680" s="26"/>
      <c r="BB3680" s="26"/>
      <c r="BC3680" s="26"/>
      <c r="BD3680" s="26"/>
    </row>
    <row r="3681" spans="1:56" ht="18" customHeight="1">
      <c r="A3681" s="26"/>
      <c r="B3681" s="26"/>
      <c r="C3681" s="26"/>
      <c r="D3681" s="26"/>
      <c r="E3681" s="26"/>
      <c r="F3681" s="26"/>
      <c r="G3681" s="26"/>
      <c r="H3681" s="26"/>
      <c r="I3681" s="26"/>
      <c r="J3681" s="26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26"/>
      <c r="AG3681" s="26"/>
      <c r="AH3681" s="26"/>
      <c r="AI3681" s="26"/>
      <c r="AJ3681" s="26"/>
      <c r="AK3681" s="26"/>
      <c r="AL3681" s="26"/>
      <c r="AM3681" s="26"/>
      <c r="AN3681" s="26"/>
      <c r="AO3681" s="26"/>
      <c r="AP3681" s="26"/>
      <c r="AQ3681" s="26"/>
      <c r="AR3681" s="26"/>
      <c r="AS3681" s="26"/>
      <c r="AT3681" s="26"/>
      <c r="AU3681" s="26"/>
      <c r="AV3681" s="26"/>
      <c r="AW3681" s="26"/>
      <c r="AX3681" s="26"/>
      <c r="AY3681" s="26"/>
      <c r="AZ3681" s="26"/>
      <c r="BA3681" s="26"/>
      <c r="BB3681" s="26"/>
      <c r="BC3681" s="26"/>
      <c r="BD3681" s="26"/>
    </row>
    <row r="3682" spans="1:56" ht="18" customHeight="1">
      <c r="A3682" s="26"/>
      <c r="B3682" s="26"/>
      <c r="C3682" s="26"/>
      <c r="D3682" s="26"/>
      <c r="E3682" s="26"/>
      <c r="F3682" s="26"/>
      <c r="G3682" s="26"/>
      <c r="H3682" s="26"/>
      <c r="I3682" s="26"/>
      <c r="J3682" s="26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26"/>
      <c r="AG3682" s="26"/>
      <c r="AH3682" s="26"/>
      <c r="AI3682" s="26"/>
      <c r="AJ3682" s="26"/>
      <c r="AK3682" s="26"/>
      <c r="AL3682" s="26"/>
      <c r="AM3682" s="26"/>
      <c r="AN3682" s="26"/>
      <c r="AO3682" s="26"/>
      <c r="AP3682" s="26"/>
      <c r="AQ3682" s="26"/>
      <c r="AR3682" s="26"/>
      <c r="AS3682" s="26"/>
      <c r="AT3682" s="26"/>
      <c r="AU3682" s="26"/>
      <c r="AV3682" s="26"/>
      <c r="AW3682" s="26"/>
      <c r="AX3682" s="26"/>
      <c r="AY3682" s="26"/>
      <c r="AZ3682" s="26"/>
      <c r="BA3682" s="26"/>
      <c r="BB3682" s="26"/>
      <c r="BC3682" s="26"/>
      <c r="BD3682" s="26"/>
    </row>
    <row r="3683" spans="1:56" ht="18" customHeight="1">
      <c r="A3683" s="26"/>
      <c r="B3683" s="26"/>
      <c r="C3683" s="26"/>
      <c r="D3683" s="26"/>
      <c r="E3683" s="26"/>
      <c r="F3683" s="26"/>
      <c r="G3683" s="26"/>
      <c r="H3683" s="26"/>
      <c r="I3683" s="26"/>
      <c r="J3683" s="26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26"/>
      <c r="AG3683" s="26"/>
      <c r="AH3683" s="26"/>
      <c r="AI3683" s="26"/>
      <c r="AJ3683" s="26"/>
      <c r="AK3683" s="26"/>
      <c r="AL3683" s="26"/>
      <c r="AM3683" s="26"/>
      <c r="AN3683" s="26"/>
      <c r="AO3683" s="26"/>
      <c r="AP3683" s="26"/>
      <c r="AQ3683" s="26"/>
      <c r="AR3683" s="26"/>
      <c r="AS3683" s="26"/>
      <c r="AT3683" s="26"/>
      <c r="AU3683" s="26"/>
      <c r="AV3683" s="26"/>
      <c r="AW3683" s="26"/>
      <c r="AX3683" s="26"/>
      <c r="AY3683" s="26"/>
      <c r="AZ3683" s="26"/>
      <c r="BA3683" s="26"/>
      <c r="BB3683" s="26"/>
      <c r="BC3683" s="26"/>
      <c r="BD3683" s="26"/>
    </row>
    <row r="3684" spans="1:56" ht="18" customHeight="1">
      <c r="A3684" s="26"/>
      <c r="B3684" s="26"/>
      <c r="C3684" s="26"/>
      <c r="D3684" s="26"/>
      <c r="E3684" s="26"/>
      <c r="F3684" s="26"/>
      <c r="G3684" s="26"/>
      <c r="H3684" s="26"/>
      <c r="I3684" s="26"/>
      <c r="J3684" s="26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  <c r="AB3684" s="26"/>
      <c r="AC3684" s="26"/>
      <c r="AD3684" s="26"/>
      <c r="AE3684" s="26"/>
      <c r="AF3684" s="26"/>
      <c r="AG3684" s="26"/>
      <c r="AH3684" s="26"/>
      <c r="AI3684" s="26"/>
      <c r="AJ3684" s="26"/>
      <c r="AK3684" s="26"/>
      <c r="AL3684" s="26"/>
      <c r="AM3684" s="26"/>
      <c r="AN3684" s="26"/>
      <c r="AO3684" s="26"/>
      <c r="AP3684" s="26"/>
      <c r="AQ3684" s="26"/>
      <c r="AR3684" s="26"/>
      <c r="AS3684" s="26"/>
      <c r="AT3684" s="26"/>
      <c r="AU3684" s="26"/>
      <c r="AV3684" s="26"/>
      <c r="AW3684" s="26"/>
      <c r="AX3684" s="26"/>
      <c r="AY3684" s="26"/>
      <c r="AZ3684" s="26"/>
      <c r="BA3684" s="26"/>
      <c r="BB3684" s="26"/>
      <c r="BC3684" s="26"/>
      <c r="BD3684" s="26"/>
    </row>
    <row r="3685" spans="1:56" ht="18" customHeight="1">
      <c r="A3685" s="26"/>
      <c r="B3685" s="26"/>
      <c r="C3685" s="26"/>
      <c r="D3685" s="26"/>
      <c r="E3685" s="26"/>
      <c r="F3685" s="26"/>
      <c r="G3685" s="26"/>
      <c r="H3685" s="26"/>
      <c r="I3685" s="26"/>
      <c r="J3685" s="26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26"/>
      <c r="AG3685" s="26"/>
      <c r="AH3685" s="26"/>
      <c r="AI3685" s="26"/>
      <c r="AJ3685" s="26"/>
      <c r="AK3685" s="26"/>
      <c r="AL3685" s="26"/>
      <c r="AM3685" s="26"/>
      <c r="AN3685" s="26"/>
      <c r="AO3685" s="26"/>
      <c r="AP3685" s="26"/>
      <c r="AQ3685" s="26"/>
      <c r="AR3685" s="26"/>
      <c r="AS3685" s="26"/>
      <c r="AT3685" s="26"/>
      <c r="AU3685" s="26"/>
      <c r="AV3685" s="26"/>
      <c r="AW3685" s="26"/>
      <c r="AX3685" s="26"/>
      <c r="AY3685" s="26"/>
      <c r="AZ3685" s="26"/>
      <c r="BA3685" s="26"/>
      <c r="BB3685" s="26"/>
      <c r="BC3685" s="26"/>
      <c r="BD3685" s="26"/>
    </row>
    <row r="3686" spans="1:56" ht="18" customHeight="1">
      <c r="A3686" s="26"/>
      <c r="B3686" s="26"/>
      <c r="C3686" s="26"/>
      <c r="D3686" s="26"/>
      <c r="E3686" s="26"/>
      <c r="F3686" s="26"/>
      <c r="G3686" s="26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  <c r="AH3686" s="26"/>
      <c r="AI3686" s="26"/>
      <c r="AJ3686" s="26"/>
      <c r="AK3686" s="26"/>
      <c r="AL3686" s="26"/>
      <c r="AM3686" s="26"/>
      <c r="AN3686" s="26"/>
      <c r="AO3686" s="26"/>
      <c r="AP3686" s="26"/>
      <c r="AQ3686" s="26"/>
      <c r="AR3686" s="26"/>
      <c r="AS3686" s="26"/>
      <c r="AT3686" s="26"/>
      <c r="AU3686" s="26"/>
      <c r="AV3686" s="26"/>
      <c r="AW3686" s="26"/>
      <c r="AX3686" s="26"/>
      <c r="AY3686" s="26"/>
      <c r="AZ3686" s="26"/>
      <c r="BA3686" s="26"/>
      <c r="BB3686" s="26"/>
      <c r="BC3686" s="26"/>
      <c r="BD3686" s="26"/>
    </row>
    <row r="3687" spans="1:56" ht="18" customHeight="1">
      <c r="A3687" s="26"/>
      <c r="B3687" s="26"/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6"/>
      <c r="AJ3687" s="26"/>
      <c r="AK3687" s="26"/>
      <c r="AL3687" s="26"/>
      <c r="AM3687" s="26"/>
      <c r="AN3687" s="26"/>
      <c r="AO3687" s="26"/>
      <c r="AP3687" s="26"/>
      <c r="AQ3687" s="26"/>
      <c r="AR3687" s="26"/>
      <c r="AS3687" s="26"/>
      <c r="AT3687" s="26"/>
      <c r="AU3687" s="26"/>
      <c r="AV3687" s="26"/>
      <c r="AW3687" s="26"/>
      <c r="AX3687" s="26"/>
      <c r="AY3687" s="26"/>
      <c r="AZ3687" s="26"/>
      <c r="BA3687" s="26"/>
      <c r="BB3687" s="26"/>
      <c r="BC3687" s="26"/>
      <c r="BD3687" s="26"/>
    </row>
    <row r="3688" spans="1:56" ht="18" customHeight="1">
      <c r="A3688" s="26"/>
      <c r="B3688" s="26"/>
      <c r="C3688" s="26"/>
      <c r="D3688" s="26"/>
      <c r="E3688" s="26"/>
      <c r="F3688" s="26"/>
      <c r="G3688" s="26"/>
      <c r="H3688" s="26"/>
      <c r="I3688" s="26"/>
      <c r="J3688" s="26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26"/>
      <c r="AG3688" s="26"/>
      <c r="AH3688" s="26"/>
      <c r="AI3688" s="26"/>
      <c r="AJ3688" s="26"/>
      <c r="AK3688" s="26"/>
      <c r="AL3688" s="26"/>
      <c r="AM3688" s="26"/>
      <c r="AN3688" s="26"/>
      <c r="AO3688" s="26"/>
      <c r="AP3688" s="26"/>
      <c r="AQ3688" s="26"/>
      <c r="AR3688" s="26"/>
      <c r="AS3688" s="26"/>
      <c r="AT3688" s="26"/>
      <c r="AU3688" s="26"/>
      <c r="AV3688" s="26"/>
      <c r="AW3688" s="26"/>
      <c r="AX3688" s="26"/>
      <c r="AY3688" s="26"/>
      <c r="AZ3688" s="26"/>
      <c r="BA3688" s="26"/>
      <c r="BB3688" s="26"/>
      <c r="BC3688" s="26"/>
      <c r="BD3688" s="26"/>
    </row>
    <row r="3689" spans="1:56" ht="18" customHeight="1">
      <c r="A3689" s="26"/>
      <c r="B3689" s="26"/>
      <c r="C3689" s="26"/>
      <c r="D3689" s="26"/>
      <c r="E3689" s="26"/>
      <c r="F3689" s="26"/>
      <c r="G3689" s="26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  <c r="AH3689" s="26"/>
      <c r="AI3689" s="26"/>
      <c r="AJ3689" s="26"/>
      <c r="AK3689" s="26"/>
      <c r="AL3689" s="26"/>
      <c r="AM3689" s="26"/>
      <c r="AN3689" s="26"/>
      <c r="AO3689" s="26"/>
      <c r="AP3689" s="26"/>
      <c r="AQ3689" s="26"/>
      <c r="AR3689" s="26"/>
      <c r="AS3689" s="26"/>
      <c r="AT3689" s="26"/>
      <c r="AU3689" s="26"/>
      <c r="AV3689" s="26"/>
      <c r="AW3689" s="26"/>
      <c r="AX3689" s="26"/>
      <c r="AY3689" s="26"/>
      <c r="AZ3689" s="26"/>
      <c r="BA3689" s="26"/>
      <c r="BB3689" s="26"/>
      <c r="BC3689" s="26"/>
      <c r="BD3689" s="26"/>
    </row>
    <row r="3690" spans="1:56" ht="18" customHeight="1">
      <c r="A3690" s="26"/>
      <c r="B3690" s="26"/>
      <c r="C3690" s="26"/>
      <c r="D3690" s="26"/>
      <c r="E3690" s="26"/>
      <c r="F3690" s="26"/>
      <c r="G3690" s="26"/>
      <c r="H3690" s="26"/>
      <c r="I3690" s="26"/>
      <c r="J3690" s="26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26"/>
      <c r="AG3690" s="26"/>
      <c r="AH3690" s="26"/>
      <c r="AI3690" s="26"/>
      <c r="AJ3690" s="26"/>
      <c r="AK3690" s="26"/>
      <c r="AL3690" s="26"/>
      <c r="AM3690" s="26"/>
      <c r="AN3690" s="26"/>
      <c r="AO3690" s="26"/>
      <c r="AP3690" s="26"/>
      <c r="AQ3690" s="26"/>
      <c r="AR3690" s="26"/>
      <c r="AS3690" s="26"/>
      <c r="AT3690" s="26"/>
      <c r="AU3690" s="26"/>
      <c r="AV3690" s="26"/>
      <c r="AW3690" s="26"/>
      <c r="AX3690" s="26"/>
      <c r="AY3690" s="26"/>
      <c r="AZ3690" s="26"/>
      <c r="BA3690" s="26"/>
      <c r="BB3690" s="26"/>
      <c r="BC3690" s="26"/>
      <c r="BD3690" s="26"/>
    </row>
    <row r="3691" spans="1:56" ht="18" customHeight="1">
      <c r="A3691" s="26"/>
      <c r="B3691" s="26"/>
      <c r="C3691" s="26"/>
      <c r="D3691" s="26"/>
      <c r="E3691" s="26"/>
      <c r="F3691" s="26"/>
      <c r="G3691" s="26"/>
      <c r="H3691" s="26"/>
      <c r="I3691" s="26"/>
      <c r="J3691" s="26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26"/>
      <c r="AG3691" s="26"/>
      <c r="AH3691" s="26"/>
      <c r="AI3691" s="26"/>
      <c r="AJ3691" s="26"/>
      <c r="AK3691" s="26"/>
      <c r="AL3691" s="26"/>
      <c r="AM3691" s="26"/>
      <c r="AN3691" s="26"/>
      <c r="AO3691" s="26"/>
      <c r="AP3691" s="26"/>
      <c r="AQ3691" s="26"/>
      <c r="AR3691" s="26"/>
      <c r="AS3691" s="26"/>
      <c r="AT3691" s="26"/>
      <c r="AU3691" s="26"/>
      <c r="AV3691" s="26"/>
      <c r="AW3691" s="26"/>
      <c r="AX3691" s="26"/>
      <c r="AY3691" s="26"/>
      <c r="AZ3691" s="26"/>
      <c r="BA3691" s="26"/>
      <c r="BB3691" s="26"/>
      <c r="BC3691" s="26"/>
      <c r="BD3691" s="26"/>
    </row>
    <row r="3692" spans="1:56" ht="18" customHeight="1">
      <c r="A3692" s="26"/>
      <c r="B3692" s="26"/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  <c r="AO3692" s="26"/>
      <c r="AP3692" s="26"/>
      <c r="AQ3692" s="26"/>
      <c r="AR3692" s="26"/>
      <c r="AS3692" s="26"/>
      <c r="AT3692" s="26"/>
      <c r="AU3692" s="26"/>
      <c r="AV3692" s="26"/>
      <c r="AW3692" s="26"/>
      <c r="AX3692" s="26"/>
      <c r="AY3692" s="26"/>
      <c r="AZ3692" s="26"/>
      <c r="BA3692" s="26"/>
      <c r="BB3692" s="26"/>
      <c r="BC3692" s="26"/>
      <c r="BD3692" s="26"/>
    </row>
    <row r="3693" spans="1:56" ht="18" customHeight="1">
      <c r="A3693" s="26"/>
      <c r="B3693" s="26"/>
      <c r="C3693" s="26"/>
      <c r="D3693" s="26"/>
      <c r="E3693" s="26"/>
      <c r="F3693" s="26"/>
      <c r="G3693" s="26"/>
      <c r="H3693" s="26"/>
      <c r="I3693" s="26"/>
      <c r="J3693" s="26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26"/>
      <c r="AG3693" s="26"/>
      <c r="AH3693" s="26"/>
      <c r="AI3693" s="26"/>
      <c r="AJ3693" s="26"/>
      <c r="AK3693" s="26"/>
      <c r="AL3693" s="26"/>
      <c r="AM3693" s="26"/>
      <c r="AN3693" s="26"/>
      <c r="AO3693" s="26"/>
      <c r="AP3693" s="26"/>
      <c r="AQ3693" s="26"/>
      <c r="AR3693" s="26"/>
      <c r="AS3693" s="26"/>
      <c r="AT3693" s="26"/>
      <c r="AU3693" s="26"/>
      <c r="AV3693" s="26"/>
      <c r="AW3693" s="26"/>
      <c r="AX3693" s="26"/>
      <c r="AY3693" s="26"/>
      <c r="AZ3693" s="26"/>
      <c r="BA3693" s="26"/>
      <c r="BB3693" s="26"/>
      <c r="BC3693" s="26"/>
      <c r="BD3693" s="26"/>
    </row>
    <row r="3694" spans="1:56" ht="18" customHeight="1">
      <c r="A3694" s="26"/>
      <c r="B3694" s="26"/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  <c r="AH3694" s="26"/>
      <c r="AI3694" s="26"/>
      <c r="AJ3694" s="26"/>
      <c r="AK3694" s="26"/>
      <c r="AL3694" s="26"/>
      <c r="AM3694" s="26"/>
      <c r="AN3694" s="26"/>
      <c r="AO3694" s="26"/>
      <c r="AP3694" s="26"/>
      <c r="AQ3694" s="26"/>
      <c r="AR3694" s="26"/>
      <c r="AS3694" s="26"/>
      <c r="AT3694" s="26"/>
      <c r="AU3694" s="26"/>
      <c r="AV3694" s="26"/>
      <c r="AW3694" s="26"/>
      <c r="AX3694" s="26"/>
      <c r="AY3694" s="26"/>
      <c r="AZ3694" s="26"/>
      <c r="BA3694" s="26"/>
      <c r="BB3694" s="26"/>
      <c r="BC3694" s="26"/>
      <c r="BD3694" s="26"/>
    </row>
    <row r="3695" spans="1:56" ht="18" customHeight="1">
      <c r="A3695" s="26"/>
      <c r="B3695" s="26"/>
      <c r="C3695" s="26"/>
      <c r="D3695" s="26"/>
      <c r="E3695" s="26"/>
      <c r="F3695" s="26"/>
      <c r="G3695" s="26"/>
      <c r="H3695" s="26"/>
      <c r="I3695" s="26"/>
      <c r="J3695" s="26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26"/>
      <c r="AG3695" s="26"/>
      <c r="AH3695" s="26"/>
      <c r="AI3695" s="26"/>
      <c r="AJ3695" s="26"/>
      <c r="AK3695" s="26"/>
      <c r="AL3695" s="26"/>
      <c r="AM3695" s="26"/>
      <c r="AN3695" s="26"/>
      <c r="AO3695" s="26"/>
      <c r="AP3695" s="26"/>
      <c r="AQ3695" s="26"/>
      <c r="AR3695" s="26"/>
      <c r="AS3695" s="26"/>
      <c r="AT3695" s="26"/>
      <c r="AU3695" s="26"/>
      <c r="AV3695" s="26"/>
      <c r="AW3695" s="26"/>
      <c r="AX3695" s="26"/>
      <c r="AY3695" s="26"/>
      <c r="AZ3695" s="26"/>
      <c r="BA3695" s="26"/>
      <c r="BB3695" s="26"/>
      <c r="BC3695" s="26"/>
      <c r="BD3695" s="26"/>
    </row>
    <row r="3696" spans="1:56" ht="18" customHeight="1">
      <c r="A3696" s="26"/>
      <c r="B3696" s="26"/>
      <c r="C3696" s="26"/>
      <c r="D3696" s="26"/>
      <c r="E3696" s="26"/>
      <c r="F3696" s="26"/>
      <c r="G3696" s="26"/>
      <c r="H3696" s="26"/>
      <c r="I3696" s="26"/>
      <c r="J3696" s="26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26"/>
      <c r="AG3696" s="26"/>
      <c r="AH3696" s="26"/>
      <c r="AI3696" s="26"/>
      <c r="AJ3696" s="26"/>
      <c r="AK3696" s="26"/>
      <c r="AL3696" s="26"/>
      <c r="AM3696" s="26"/>
      <c r="AN3696" s="26"/>
      <c r="AO3696" s="26"/>
      <c r="AP3696" s="26"/>
      <c r="AQ3696" s="26"/>
      <c r="AR3696" s="26"/>
      <c r="AS3696" s="26"/>
      <c r="AT3696" s="26"/>
      <c r="AU3696" s="26"/>
      <c r="AV3696" s="26"/>
      <c r="AW3696" s="26"/>
      <c r="AX3696" s="26"/>
      <c r="AY3696" s="26"/>
      <c r="AZ3696" s="26"/>
      <c r="BA3696" s="26"/>
      <c r="BB3696" s="26"/>
      <c r="BC3696" s="26"/>
      <c r="BD3696" s="26"/>
    </row>
    <row r="3697" spans="1:56" ht="18" customHeight="1">
      <c r="A3697" s="26"/>
      <c r="B3697" s="26"/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  <c r="AH3697" s="26"/>
      <c r="AI3697" s="26"/>
      <c r="AJ3697" s="26"/>
      <c r="AK3697" s="26"/>
      <c r="AL3697" s="26"/>
      <c r="AM3697" s="26"/>
      <c r="AN3697" s="26"/>
      <c r="AO3697" s="26"/>
      <c r="AP3697" s="26"/>
      <c r="AQ3697" s="26"/>
      <c r="AR3697" s="26"/>
      <c r="AS3697" s="26"/>
      <c r="AT3697" s="26"/>
      <c r="AU3697" s="26"/>
      <c r="AV3697" s="26"/>
      <c r="AW3697" s="26"/>
      <c r="AX3697" s="26"/>
      <c r="AY3697" s="26"/>
      <c r="AZ3697" s="26"/>
      <c r="BA3697" s="26"/>
      <c r="BB3697" s="26"/>
      <c r="BC3697" s="26"/>
      <c r="BD3697" s="26"/>
    </row>
    <row r="3698" spans="1:56" ht="18" customHeight="1">
      <c r="A3698" s="26"/>
      <c r="B3698" s="26"/>
      <c r="C3698" s="26"/>
      <c r="D3698" s="26"/>
      <c r="E3698" s="26"/>
      <c r="F3698" s="26"/>
      <c r="G3698" s="26"/>
      <c r="H3698" s="26"/>
      <c r="I3698" s="26"/>
      <c r="J3698" s="26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  <c r="AB3698" s="26"/>
      <c r="AC3698" s="26"/>
      <c r="AD3698" s="26"/>
      <c r="AE3698" s="26"/>
      <c r="AF3698" s="26"/>
      <c r="AG3698" s="26"/>
      <c r="AH3698" s="26"/>
      <c r="AI3698" s="26"/>
      <c r="AJ3698" s="26"/>
      <c r="AK3698" s="26"/>
      <c r="AL3698" s="26"/>
      <c r="AM3698" s="26"/>
      <c r="AN3698" s="26"/>
      <c r="AO3698" s="26"/>
      <c r="AP3698" s="26"/>
      <c r="AQ3698" s="26"/>
      <c r="AR3698" s="26"/>
      <c r="AS3698" s="26"/>
      <c r="AT3698" s="26"/>
      <c r="AU3698" s="26"/>
      <c r="AV3698" s="26"/>
      <c r="AW3698" s="26"/>
      <c r="AX3698" s="26"/>
      <c r="AY3698" s="26"/>
      <c r="AZ3698" s="26"/>
      <c r="BA3698" s="26"/>
      <c r="BB3698" s="26"/>
      <c r="BC3698" s="26"/>
      <c r="BD3698" s="26"/>
    </row>
    <row r="3699" spans="1:56" ht="18" customHeight="1">
      <c r="A3699" s="26"/>
      <c r="B3699" s="26"/>
      <c r="C3699" s="26"/>
      <c r="D3699" s="26"/>
      <c r="E3699" s="26"/>
      <c r="F3699" s="26"/>
      <c r="G3699" s="26"/>
      <c r="H3699" s="26"/>
      <c r="I3699" s="26"/>
      <c r="J3699" s="26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26"/>
      <c r="AG3699" s="26"/>
      <c r="AH3699" s="26"/>
      <c r="AI3699" s="26"/>
      <c r="AJ3699" s="26"/>
      <c r="AK3699" s="26"/>
      <c r="AL3699" s="26"/>
      <c r="AM3699" s="26"/>
      <c r="AN3699" s="26"/>
      <c r="AO3699" s="26"/>
      <c r="AP3699" s="26"/>
      <c r="AQ3699" s="26"/>
      <c r="AR3699" s="26"/>
      <c r="AS3699" s="26"/>
      <c r="AT3699" s="26"/>
      <c r="AU3699" s="26"/>
      <c r="AV3699" s="26"/>
      <c r="AW3699" s="26"/>
      <c r="AX3699" s="26"/>
      <c r="AY3699" s="26"/>
      <c r="AZ3699" s="26"/>
      <c r="BA3699" s="26"/>
      <c r="BB3699" s="26"/>
      <c r="BC3699" s="26"/>
      <c r="BD3699" s="26"/>
    </row>
    <row r="3700" spans="1:56" ht="18" customHeight="1">
      <c r="A3700" s="26"/>
      <c r="B3700" s="26"/>
      <c r="C3700" s="26"/>
      <c r="D3700" s="26"/>
      <c r="E3700" s="26"/>
      <c r="F3700" s="26"/>
      <c r="G3700" s="26"/>
      <c r="H3700" s="26"/>
      <c r="I3700" s="26"/>
      <c r="J3700" s="26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26"/>
      <c r="AG3700" s="26"/>
      <c r="AH3700" s="26"/>
      <c r="AI3700" s="26"/>
      <c r="AJ3700" s="26"/>
      <c r="AK3700" s="26"/>
      <c r="AL3700" s="26"/>
      <c r="AM3700" s="26"/>
      <c r="AN3700" s="26"/>
      <c r="AO3700" s="26"/>
      <c r="AP3700" s="26"/>
      <c r="AQ3700" s="26"/>
      <c r="AR3700" s="26"/>
      <c r="AS3700" s="26"/>
      <c r="AT3700" s="26"/>
      <c r="AU3700" s="26"/>
      <c r="AV3700" s="26"/>
      <c r="AW3700" s="26"/>
      <c r="AX3700" s="26"/>
      <c r="AY3700" s="26"/>
      <c r="AZ3700" s="26"/>
      <c r="BA3700" s="26"/>
      <c r="BB3700" s="26"/>
      <c r="BC3700" s="26"/>
      <c r="BD3700" s="26"/>
    </row>
    <row r="3701" spans="1:56" ht="18" customHeight="1">
      <c r="A3701" s="26"/>
      <c r="B3701" s="26"/>
      <c r="C3701" s="26"/>
      <c r="D3701" s="26"/>
      <c r="E3701" s="26"/>
      <c r="F3701" s="26"/>
      <c r="G3701" s="26"/>
      <c r="H3701" s="26"/>
      <c r="I3701" s="26"/>
      <c r="J3701" s="26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26"/>
      <c r="AG3701" s="26"/>
      <c r="AH3701" s="26"/>
      <c r="AI3701" s="26"/>
      <c r="AJ3701" s="26"/>
      <c r="AK3701" s="26"/>
      <c r="AL3701" s="26"/>
      <c r="AM3701" s="26"/>
      <c r="AN3701" s="26"/>
      <c r="AO3701" s="26"/>
      <c r="AP3701" s="26"/>
      <c r="AQ3701" s="26"/>
      <c r="AR3701" s="26"/>
      <c r="AS3701" s="26"/>
      <c r="AT3701" s="26"/>
      <c r="AU3701" s="26"/>
      <c r="AV3701" s="26"/>
      <c r="AW3701" s="26"/>
      <c r="AX3701" s="26"/>
      <c r="AY3701" s="26"/>
      <c r="AZ3701" s="26"/>
      <c r="BA3701" s="26"/>
      <c r="BB3701" s="26"/>
      <c r="BC3701" s="26"/>
      <c r="BD3701" s="26"/>
    </row>
    <row r="3702" spans="1:56" ht="18" customHeight="1">
      <c r="A3702" s="26"/>
      <c r="B3702" s="26"/>
      <c r="C3702" s="26"/>
      <c r="D3702" s="26"/>
      <c r="E3702" s="26"/>
      <c r="F3702" s="26"/>
      <c r="G3702" s="26"/>
      <c r="H3702" s="26"/>
      <c r="I3702" s="26"/>
      <c r="J3702" s="26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26"/>
      <c r="AG3702" s="26"/>
      <c r="AH3702" s="26"/>
      <c r="AI3702" s="26"/>
      <c r="AJ3702" s="26"/>
      <c r="AK3702" s="26"/>
      <c r="AL3702" s="26"/>
      <c r="AM3702" s="26"/>
      <c r="AN3702" s="26"/>
      <c r="AO3702" s="26"/>
      <c r="AP3702" s="26"/>
      <c r="AQ3702" s="26"/>
      <c r="AR3702" s="26"/>
      <c r="AS3702" s="26"/>
      <c r="AT3702" s="26"/>
      <c r="AU3702" s="26"/>
      <c r="AV3702" s="26"/>
      <c r="AW3702" s="26"/>
      <c r="AX3702" s="26"/>
      <c r="AY3702" s="26"/>
      <c r="AZ3702" s="26"/>
      <c r="BA3702" s="26"/>
      <c r="BB3702" s="26"/>
      <c r="BC3702" s="26"/>
      <c r="BD3702" s="26"/>
    </row>
    <row r="3703" spans="1:56" ht="18" customHeight="1">
      <c r="A3703" s="26"/>
      <c r="B3703" s="26"/>
      <c r="C3703" s="26"/>
      <c r="D3703" s="26"/>
      <c r="E3703" s="26"/>
      <c r="F3703" s="26"/>
      <c r="G3703" s="26"/>
      <c r="H3703" s="26"/>
      <c r="I3703" s="26"/>
      <c r="J3703" s="26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26"/>
      <c r="AG3703" s="26"/>
      <c r="AH3703" s="26"/>
      <c r="AI3703" s="26"/>
      <c r="AJ3703" s="26"/>
      <c r="AK3703" s="26"/>
      <c r="AL3703" s="26"/>
      <c r="AM3703" s="26"/>
      <c r="AN3703" s="26"/>
      <c r="AO3703" s="26"/>
      <c r="AP3703" s="26"/>
      <c r="AQ3703" s="26"/>
      <c r="AR3703" s="26"/>
      <c r="AS3703" s="26"/>
      <c r="AT3703" s="26"/>
      <c r="AU3703" s="26"/>
      <c r="AV3703" s="26"/>
      <c r="AW3703" s="26"/>
      <c r="AX3703" s="26"/>
      <c r="AY3703" s="26"/>
      <c r="AZ3703" s="26"/>
      <c r="BA3703" s="26"/>
      <c r="BB3703" s="26"/>
      <c r="BC3703" s="26"/>
      <c r="BD3703" s="26"/>
    </row>
    <row r="3704" spans="1:56" ht="18" customHeight="1">
      <c r="A3704" s="26"/>
      <c r="B3704" s="26"/>
      <c r="C3704" s="26"/>
      <c r="D3704" s="26"/>
      <c r="E3704" s="26"/>
      <c r="F3704" s="26"/>
      <c r="G3704" s="26"/>
      <c r="H3704" s="26"/>
      <c r="I3704" s="26"/>
      <c r="J3704" s="26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26"/>
      <c r="AG3704" s="26"/>
      <c r="AH3704" s="26"/>
      <c r="AI3704" s="26"/>
      <c r="AJ3704" s="26"/>
      <c r="AK3704" s="26"/>
      <c r="AL3704" s="26"/>
      <c r="AM3704" s="26"/>
      <c r="AN3704" s="26"/>
      <c r="AO3704" s="26"/>
      <c r="AP3704" s="26"/>
      <c r="AQ3704" s="26"/>
      <c r="AR3704" s="26"/>
      <c r="AS3704" s="26"/>
      <c r="AT3704" s="26"/>
      <c r="AU3704" s="26"/>
      <c r="AV3704" s="26"/>
      <c r="AW3704" s="26"/>
      <c r="AX3704" s="26"/>
      <c r="AY3704" s="26"/>
      <c r="AZ3704" s="26"/>
      <c r="BA3704" s="26"/>
      <c r="BB3704" s="26"/>
      <c r="BC3704" s="26"/>
      <c r="BD3704" s="26"/>
    </row>
    <row r="3705" spans="1:56" ht="18" customHeight="1">
      <c r="A3705" s="26"/>
      <c r="B3705" s="26"/>
      <c r="C3705" s="26"/>
      <c r="D3705" s="26"/>
      <c r="E3705" s="26"/>
      <c r="F3705" s="26"/>
      <c r="G3705" s="26"/>
      <c r="H3705" s="26"/>
      <c r="I3705" s="26"/>
      <c r="J3705" s="26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26"/>
      <c r="AG3705" s="26"/>
      <c r="AH3705" s="26"/>
      <c r="AI3705" s="26"/>
      <c r="AJ3705" s="26"/>
      <c r="AK3705" s="26"/>
      <c r="AL3705" s="26"/>
      <c r="AM3705" s="26"/>
      <c r="AN3705" s="26"/>
      <c r="AO3705" s="26"/>
      <c r="AP3705" s="26"/>
      <c r="AQ3705" s="26"/>
      <c r="AR3705" s="26"/>
      <c r="AS3705" s="26"/>
      <c r="AT3705" s="26"/>
      <c r="AU3705" s="26"/>
      <c r="AV3705" s="26"/>
      <c r="AW3705" s="26"/>
      <c r="AX3705" s="26"/>
      <c r="AY3705" s="26"/>
      <c r="AZ3705" s="26"/>
      <c r="BA3705" s="26"/>
      <c r="BB3705" s="26"/>
      <c r="BC3705" s="26"/>
      <c r="BD3705" s="26"/>
    </row>
    <row r="3706" spans="1:56" ht="18" customHeight="1">
      <c r="A3706" s="26"/>
      <c r="B3706" s="26"/>
      <c r="C3706" s="26"/>
      <c r="D3706" s="26"/>
      <c r="E3706" s="26"/>
      <c r="F3706" s="26"/>
      <c r="G3706" s="26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  <c r="AH3706" s="26"/>
      <c r="AI3706" s="26"/>
      <c r="AJ3706" s="26"/>
      <c r="AK3706" s="26"/>
      <c r="AL3706" s="26"/>
      <c r="AM3706" s="26"/>
      <c r="AN3706" s="26"/>
      <c r="AO3706" s="26"/>
      <c r="AP3706" s="26"/>
      <c r="AQ3706" s="26"/>
      <c r="AR3706" s="26"/>
      <c r="AS3706" s="26"/>
      <c r="AT3706" s="26"/>
      <c r="AU3706" s="26"/>
      <c r="AV3706" s="26"/>
      <c r="AW3706" s="26"/>
      <c r="AX3706" s="26"/>
      <c r="AY3706" s="26"/>
      <c r="AZ3706" s="26"/>
      <c r="BA3706" s="26"/>
      <c r="BB3706" s="26"/>
      <c r="BC3706" s="26"/>
      <c r="BD3706" s="26"/>
    </row>
    <row r="3707" spans="1:56" ht="18" customHeight="1">
      <c r="A3707" s="26"/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26"/>
      <c r="AG3707" s="26"/>
      <c r="AH3707" s="26"/>
      <c r="AI3707" s="26"/>
      <c r="AJ3707" s="26"/>
      <c r="AK3707" s="26"/>
      <c r="AL3707" s="26"/>
      <c r="AM3707" s="26"/>
      <c r="AN3707" s="26"/>
      <c r="AO3707" s="26"/>
      <c r="AP3707" s="26"/>
      <c r="AQ3707" s="26"/>
      <c r="AR3707" s="26"/>
      <c r="AS3707" s="26"/>
      <c r="AT3707" s="26"/>
      <c r="AU3707" s="26"/>
      <c r="AV3707" s="26"/>
      <c r="AW3707" s="26"/>
      <c r="AX3707" s="26"/>
      <c r="AY3707" s="26"/>
      <c r="AZ3707" s="26"/>
      <c r="BA3707" s="26"/>
      <c r="BB3707" s="26"/>
      <c r="BC3707" s="26"/>
      <c r="BD3707" s="26"/>
    </row>
    <row r="3708" spans="1:56" ht="18" customHeight="1">
      <c r="A3708" s="26"/>
      <c r="B3708" s="26"/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6"/>
      <c r="AJ3708" s="26"/>
      <c r="AK3708" s="26"/>
      <c r="AL3708" s="26"/>
      <c r="AM3708" s="26"/>
      <c r="AN3708" s="26"/>
      <c r="AO3708" s="26"/>
      <c r="AP3708" s="26"/>
      <c r="AQ3708" s="26"/>
      <c r="AR3708" s="26"/>
      <c r="AS3708" s="26"/>
      <c r="AT3708" s="26"/>
      <c r="AU3708" s="26"/>
      <c r="AV3708" s="26"/>
      <c r="AW3708" s="26"/>
      <c r="AX3708" s="26"/>
      <c r="AY3708" s="26"/>
      <c r="AZ3708" s="26"/>
      <c r="BA3708" s="26"/>
      <c r="BB3708" s="26"/>
      <c r="BC3708" s="26"/>
      <c r="BD3708" s="26"/>
    </row>
    <row r="3709" spans="1:56" ht="18" customHeight="1">
      <c r="A3709" s="26"/>
      <c r="B3709" s="26"/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  <c r="AH3709" s="26"/>
      <c r="AI3709" s="26"/>
      <c r="AJ3709" s="26"/>
      <c r="AK3709" s="26"/>
      <c r="AL3709" s="26"/>
      <c r="AM3709" s="26"/>
      <c r="AN3709" s="26"/>
      <c r="AO3709" s="26"/>
      <c r="AP3709" s="26"/>
      <c r="AQ3709" s="26"/>
      <c r="AR3709" s="26"/>
      <c r="AS3709" s="26"/>
      <c r="AT3709" s="26"/>
      <c r="AU3709" s="26"/>
      <c r="AV3709" s="26"/>
      <c r="AW3709" s="26"/>
      <c r="AX3709" s="26"/>
      <c r="AY3709" s="26"/>
      <c r="AZ3709" s="26"/>
      <c r="BA3709" s="26"/>
      <c r="BB3709" s="26"/>
      <c r="BC3709" s="26"/>
      <c r="BD3709" s="26"/>
    </row>
    <row r="3710" spans="1:56" ht="18" customHeight="1">
      <c r="A3710" s="26"/>
      <c r="B3710" s="26"/>
      <c r="C3710" s="26"/>
      <c r="D3710" s="26"/>
      <c r="E3710" s="26"/>
      <c r="F3710" s="26"/>
      <c r="G3710" s="26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  <c r="AH3710" s="26"/>
      <c r="AI3710" s="26"/>
      <c r="AJ3710" s="26"/>
      <c r="AK3710" s="26"/>
      <c r="AL3710" s="26"/>
      <c r="AM3710" s="26"/>
      <c r="AN3710" s="26"/>
      <c r="AO3710" s="26"/>
      <c r="AP3710" s="26"/>
      <c r="AQ3710" s="26"/>
      <c r="AR3710" s="26"/>
      <c r="AS3710" s="26"/>
      <c r="AT3710" s="26"/>
      <c r="AU3710" s="26"/>
      <c r="AV3710" s="26"/>
      <c r="AW3710" s="26"/>
      <c r="AX3710" s="26"/>
      <c r="AY3710" s="26"/>
      <c r="AZ3710" s="26"/>
      <c r="BA3710" s="26"/>
      <c r="BB3710" s="26"/>
      <c r="BC3710" s="26"/>
      <c r="BD3710" s="26"/>
    </row>
    <row r="3711" spans="1:56" ht="18" customHeight="1">
      <c r="A3711" s="26"/>
      <c r="B3711" s="26"/>
      <c r="C3711" s="26"/>
      <c r="D3711" s="26"/>
      <c r="E3711" s="26"/>
      <c r="F3711" s="26"/>
      <c r="G3711" s="26"/>
      <c r="H3711" s="26"/>
      <c r="I3711" s="26"/>
      <c r="J3711" s="26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26"/>
      <c r="AG3711" s="26"/>
      <c r="AH3711" s="26"/>
      <c r="AI3711" s="26"/>
      <c r="AJ3711" s="26"/>
      <c r="AK3711" s="26"/>
      <c r="AL3711" s="26"/>
      <c r="AM3711" s="26"/>
      <c r="AN3711" s="26"/>
      <c r="AO3711" s="26"/>
      <c r="AP3711" s="26"/>
      <c r="AQ3711" s="26"/>
      <c r="AR3711" s="26"/>
      <c r="AS3711" s="26"/>
      <c r="AT3711" s="26"/>
      <c r="AU3711" s="26"/>
      <c r="AV3711" s="26"/>
      <c r="AW3711" s="26"/>
      <c r="AX3711" s="26"/>
      <c r="AY3711" s="26"/>
      <c r="AZ3711" s="26"/>
      <c r="BA3711" s="26"/>
      <c r="BB3711" s="26"/>
      <c r="BC3711" s="26"/>
      <c r="BD3711" s="26"/>
    </row>
    <row r="3712" spans="1:56" ht="18" customHeight="1">
      <c r="A3712" s="26"/>
      <c r="B3712" s="26"/>
      <c r="C3712" s="26"/>
      <c r="D3712" s="26"/>
      <c r="E3712" s="26"/>
      <c r="F3712" s="26"/>
      <c r="G3712" s="26"/>
      <c r="H3712" s="26"/>
      <c r="I3712" s="26"/>
      <c r="J3712" s="26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26"/>
      <c r="AG3712" s="26"/>
      <c r="AH3712" s="26"/>
      <c r="AI3712" s="26"/>
      <c r="AJ3712" s="26"/>
      <c r="AK3712" s="26"/>
      <c r="AL3712" s="26"/>
      <c r="AM3712" s="26"/>
      <c r="AN3712" s="26"/>
      <c r="AO3712" s="26"/>
      <c r="AP3712" s="26"/>
      <c r="AQ3712" s="26"/>
      <c r="AR3712" s="26"/>
      <c r="AS3712" s="26"/>
      <c r="AT3712" s="26"/>
      <c r="AU3712" s="26"/>
      <c r="AV3712" s="26"/>
      <c r="AW3712" s="26"/>
      <c r="AX3712" s="26"/>
      <c r="AY3712" s="26"/>
      <c r="AZ3712" s="26"/>
      <c r="BA3712" s="26"/>
      <c r="BB3712" s="26"/>
      <c r="BC3712" s="26"/>
      <c r="BD3712" s="26"/>
    </row>
    <row r="3713" spans="1:56" ht="18" customHeight="1">
      <c r="A3713" s="26"/>
      <c r="B3713" s="26"/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  <c r="AO3713" s="26"/>
      <c r="AP3713" s="26"/>
      <c r="AQ3713" s="26"/>
      <c r="AR3713" s="26"/>
      <c r="AS3713" s="26"/>
      <c r="AT3713" s="26"/>
      <c r="AU3713" s="26"/>
      <c r="AV3713" s="26"/>
      <c r="AW3713" s="26"/>
      <c r="AX3713" s="26"/>
      <c r="AY3713" s="26"/>
      <c r="AZ3713" s="26"/>
      <c r="BA3713" s="26"/>
      <c r="BB3713" s="26"/>
      <c r="BC3713" s="26"/>
      <c r="BD3713" s="26"/>
    </row>
    <row r="3714" spans="1:56" ht="18" customHeight="1">
      <c r="A3714" s="26"/>
      <c r="B3714" s="26"/>
      <c r="C3714" s="26"/>
      <c r="D3714" s="26"/>
      <c r="E3714" s="26"/>
      <c r="F3714" s="26"/>
      <c r="G3714" s="26"/>
      <c r="H3714" s="26"/>
      <c r="I3714" s="26"/>
      <c r="J3714" s="26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26"/>
      <c r="AG3714" s="26"/>
      <c r="AH3714" s="26"/>
      <c r="AI3714" s="26"/>
      <c r="AJ3714" s="26"/>
      <c r="AK3714" s="26"/>
      <c r="AL3714" s="26"/>
      <c r="AM3714" s="26"/>
      <c r="AN3714" s="26"/>
      <c r="AO3714" s="26"/>
      <c r="AP3714" s="26"/>
      <c r="AQ3714" s="26"/>
      <c r="AR3714" s="26"/>
      <c r="AS3714" s="26"/>
      <c r="AT3714" s="26"/>
      <c r="AU3714" s="26"/>
      <c r="AV3714" s="26"/>
      <c r="AW3714" s="26"/>
      <c r="AX3714" s="26"/>
      <c r="AY3714" s="26"/>
      <c r="AZ3714" s="26"/>
      <c r="BA3714" s="26"/>
      <c r="BB3714" s="26"/>
      <c r="BC3714" s="26"/>
      <c r="BD3714" s="26"/>
    </row>
    <row r="3715" spans="1:56" ht="18" customHeight="1">
      <c r="A3715" s="26"/>
      <c r="B3715" s="26"/>
      <c r="C3715" s="26"/>
      <c r="D3715" s="26"/>
      <c r="E3715" s="26"/>
      <c r="F3715" s="26"/>
      <c r="G3715" s="26"/>
      <c r="H3715" s="26"/>
      <c r="I3715" s="26"/>
      <c r="J3715" s="26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26"/>
      <c r="AG3715" s="26"/>
      <c r="AH3715" s="26"/>
      <c r="AI3715" s="26"/>
      <c r="AJ3715" s="26"/>
      <c r="AK3715" s="26"/>
      <c r="AL3715" s="26"/>
      <c r="AM3715" s="26"/>
      <c r="AN3715" s="26"/>
      <c r="AO3715" s="26"/>
      <c r="AP3715" s="26"/>
      <c r="AQ3715" s="26"/>
      <c r="AR3715" s="26"/>
      <c r="AS3715" s="26"/>
      <c r="AT3715" s="26"/>
      <c r="AU3715" s="26"/>
      <c r="AV3715" s="26"/>
      <c r="AW3715" s="26"/>
      <c r="AX3715" s="26"/>
      <c r="AY3715" s="26"/>
      <c r="AZ3715" s="26"/>
      <c r="BA3715" s="26"/>
      <c r="BB3715" s="26"/>
      <c r="BC3715" s="26"/>
      <c r="BD3715" s="26"/>
    </row>
    <row r="3716" spans="1:56" ht="18" customHeight="1">
      <c r="A3716" s="26"/>
      <c r="B3716" s="26"/>
      <c r="C3716" s="26"/>
      <c r="D3716" s="26"/>
      <c r="E3716" s="26"/>
      <c r="F3716" s="26"/>
      <c r="G3716" s="26"/>
      <c r="H3716" s="26"/>
      <c r="I3716" s="26"/>
      <c r="J3716" s="26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26"/>
      <c r="AG3716" s="26"/>
      <c r="AH3716" s="26"/>
      <c r="AI3716" s="26"/>
      <c r="AJ3716" s="26"/>
      <c r="AK3716" s="26"/>
      <c r="AL3716" s="26"/>
      <c r="AM3716" s="26"/>
      <c r="AN3716" s="26"/>
      <c r="AO3716" s="26"/>
      <c r="AP3716" s="26"/>
      <c r="AQ3716" s="26"/>
      <c r="AR3716" s="26"/>
      <c r="AS3716" s="26"/>
      <c r="AT3716" s="26"/>
      <c r="AU3716" s="26"/>
      <c r="AV3716" s="26"/>
      <c r="AW3716" s="26"/>
      <c r="AX3716" s="26"/>
      <c r="AY3716" s="26"/>
      <c r="AZ3716" s="26"/>
      <c r="BA3716" s="26"/>
      <c r="BB3716" s="26"/>
      <c r="BC3716" s="26"/>
      <c r="BD3716" s="26"/>
    </row>
    <row r="3717" spans="1:56" ht="18" customHeight="1">
      <c r="A3717" s="26"/>
      <c r="B3717" s="26"/>
      <c r="C3717" s="26"/>
      <c r="D3717" s="26"/>
      <c r="E3717" s="26"/>
      <c r="F3717" s="26"/>
      <c r="G3717" s="26"/>
      <c r="H3717" s="26"/>
      <c r="I3717" s="26"/>
      <c r="J3717" s="26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26"/>
      <c r="AG3717" s="26"/>
      <c r="AH3717" s="26"/>
      <c r="AI3717" s="26"/>
      <c r="AJ3717" s="26"/>
      <c r="AK3717" s="26"/>
      <c r="AL3717" s="26"/>
      <c r="AM3717" s="26"/>
      <c r="AN3717" s="26"/>
      <c r="AO3717" s="26"/>
      <c r="AP3717" s="26"/>
      <c r="AQ3717" s="26"/>
      <c r="AR3717" s="26"/>
      <c r="AS3717" s="26"/>
      <c r="AT3717" s="26"/>
      <c r="AU3717" s="26"/>
      <c r="AV3717" s="26"/>
      <c r="AW3717" s="26"/>
      <c r="AX3717" s="26"/>
      <c r="AY3717" s="26"/>
      <c r="AZ3717" s="26"/>
      <c r="BA3717" s="26"/>
      <c r="BB3717" s="26"/>
      <c r="BC3717" s="26"/>
      <c r="BD3717" s="26"/>
    </row>
    <row r="3718" spans="1:56" ht="18" customHeight="1">
      <c r="A3718" s="26"/>
      <c r="B3718" s="26"/>
      <c r="C3718" s="26"/>
      <c r="D3718" s="26"/>
      <c r="E3718" s="26"/>
      <c r="F3718" s="26"/>
      <c r="G3718" s="26"/>
      <c r="H3718" s="26"/>
      <c r="I3718" s="26"/>
      <c r="J3718" s="26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26"/>
      <c r="AG3718" s="26"/>
      <c r="AH3718" s="26"/>
      <c r="AI3718" s="26"/>
      <c r="AJ3718" s="26"/>
      <c r="AK3718" s="26"/>
      <c r="AL3718" s="26"/>
      <c r="AM3718" s="26"/>
      <c r="AN3718" s="26"/>
      <c r="AO3718" s="26"/>
      <c r="AP3718" s="26"/>
      <c r="AQ3718" s="26"/>
      <c r="AR3718" s="26"/>
      <c r="AS3718" s="26"/>
      <c r="AT3718" s="26"/>
      <c r="AU3718" s="26"/>
      <c r="AV3718" s="26"/>
      <c r="AW3718" s="26"/>
      <c r="AX3718" s="26"/>
      <c r="AY3718" s="26"/>
      <c r="AZ3718" s="26"/>
      <c r="BA3718" s="26"/>
      <c r="BB3718" s="26"/>
      <c r="BC3718" s="26"/>
      <c r="BD3718" s="26"/>
    </row>
    <row r="3719" spans="1:56" ht="18" customHeight="1">
      <c r="A3719" s="26"/>
      <c r="B3719" s="26"/>
      <c r="C3719" s="26"/>
      <c r="D3719" s="26"/>
      <c r="E3719" s="26"/>
      <c r="F3719" s="26"/>
      <c r="G3719" s="26"/>
      <c r="H3719" s="26"/>
      <c r="I3719" s="26"/>
      <c r="J3719" s="26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26"/>
      <c r="AG3719" s="26"/>
      <c r="AH3719" s="26"/>
      <c r="AI3719" s="26"/>
      <c r="AJ3719" s="26"/>
      <c r="AK3719" s="26"/>
      <c r="AL3719" s="26"/>
      <c r="AM3719" s="26"/>
      <c r="AN3719" s="26"/>
      <c r="AO3719" s="26"/>
      <c r="AP3719" s="26"/>
      <c r="AQ3719" s="26"/>
      <c r="AR3719" s="26"/>
      <c r="AS3719" s="26"/>
      <c r="AT3719" s="26"/>
      <c r="AU3719" s="26"/>
      <c r="AV3719" s="26"/>
      <c r="AW3719" s="26"/>
      <c r="AX3719" s="26"/>
      <c r="AY3719" s="26"/>
      <c r="AZ3719" s="26"/>
      <c r="BA3719" s="26"/>
      <c r="BB3719" s="26"/>
      <c r="BC3719" s="26"/>
      <c r="BD3719" s="26"/>
    </row>
    <row r="3720" spans="1:56" ht="18" customHeight="1">
      <c r="A3720" s="26"/>
      <c r="B3720" s="26"/>
      <c r="C3720" s="26"/>
      <c r="D3720" s="26"/>
      <c r="E3720" s="26"/>
      <c r="F3720" s="26"/>
      <c r="G3720" s="26"/>
      <c r="H3720" s="26"/>
      <c r="I3720" s="26"/>
      <c r="J3720" s="26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26"/>
      <c r="AG3720" s="26"/>
      <c r="AH3720" s="26"/>
      <c r="AI3720" s="26"/>
      <c r="AJ3720" s="26"/>
      <c r="AK3720" s="26"/>
      <c r="AL3720" s="26"/>
      <c r="AM3720" s="26"/>
      <c r="AN3720" s="26"/>
      <c r="AO3720" s="26"/>
      <c r="AP3720" s="26"/>
      <c r="AQ3720" s="26"/>
      <c r="AR3720" s="26"/>
      <c r="AS3720" s="26"/>
      <c r="AT3720" s="26"/>
      <c r="AU3720" s="26"/>
      <c r="AV3720" s="26"/>
      <c r="AW3720" s="26"/>
      <c r="AX3720" s="26"/>
      <c r="AY3720" s="26"/>
      <c r="AZ3720" s="26"/>
      <c r="BA3720" s="26"/>
      <c r="BB3720" s="26"/>
      <c r="BC3720" s="26"/>
      <c r="BD3720" s="26"/>
    </row>
    <row r="3721" spans="1:56" ht="18" customHeight="1">
      <c r="A3721" s="26"/>
      <c r="B3721" s="26"/>
      <c r="C3721" s="26"/>
      <c r="D3721" s="26"/>
      <c r="E3721" s="26"/>
      <c r="F3721" s="26"/>
      <c r="G3721" s="26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26"/>
      <c r="AG3721" s="26"/>
      <c r="AH3721" s="26"/>
      <c r="AI3721" s="26"/>
      <c r="AJ3721" s="26"/>
      <c r="AK3721" s="26"/>
      <c r="AL3721" s="26"/>
      <c r="AM3721" s="26"/>
      <c r="AN3721" s="26"/>
      <c r="AO3721" s="26"/>
      <c r="AP3721" s="26"/>
      <c r="AQ3721" s="26"/>
      <c r="AR3721" s="26"/>
      <c r="AS3721" s="26"/>
      <c r="AT3721" s="26"/>
      <c r="AU3721" s="26"/>
      <c r="AV3721" s="26"/>
      <c r="AW3721" s="26"/>
      <c r="AX3721" s="26"/>
      <c r="AY3721" s="26"/>
      <c r="AZ3721" s="26"/>
      <c r="BA3721" s="26"/>
      <c r="BB3721" s="26"/>
      <c r="BC3721" s="26"/>
      <c r="BD3721" s="26"/>
    </row>
    <row r="3722" spans="1:56" ht="18" customHeight="1">
      <c r="A3722" s="26"/>
      <c r="B3722" s="26"/>
      <c r="C3722" s="26"/>
      <c r="D3722" s="26"/>
      <c r="E3722" s="26"/>
      <c r="F3722" s="26"/>
      <c r="G3722" s="26"/>
      <c r="H3722" s="26"/>
      <c r="I3722" s="26"/>
      <c r="J3722" s="26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26"/>
      <c r="AG3722" s="26"/>
      <c r="AH3722" s="26"/>
      <c r="AI3722" s="26"/>
      <c r="AJ3722" s="26"/>
      <c r="AK3722" s="26"/>
      <c r="AL3722" s="26"/>
      <c r="AM3722" s="26"/>
      <c r="AN3722" s="26"/>
      <c r="AO3722" s="26"/>
      <c r="AP3722" s="26"/>
      <c r="AQ3722" s="26"/>
      <c r="AR3722" s="26"/>
      <c r="AS3722" s="26"/>
      <c r="AT3722" s="26"/>
      <c r="AU3722" s="26"/>
      <c r="AV3722" s="26"/>
      <c r="AW3722" s="26"/>
      <c r="AX3722" s="26"/>
      <c r="AY3722" s="26"/>
      <c r="AZ3722" s="26"/>
      <c r="BA3722" s="26"/>
      <c r="BB3722" s="26"/>
      <c r="BC3722" s="26"/>
      <c r="BD3722" s="26"/>
    </row>
    <row r="3723" spans="1:56" ht="18" customHeight="1">
      <c r="A3723" s="26"/>
      <c r="B3723" s="26"/>
      <c r="C3723" s="26"/>
      <c r="D3723" s="26"/>
      <c r="E3723" s="26"/>
      <c r="F3723" s="26"/>
      <c r="G3723" s="26"/>
      <c r="H3723" s="26"/>
      <c r="I3723" s="26"/>
      <c r="J3723" s="26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26"/>
      <c r="AG3723" s="26"/>
      <c r="AH3723" s="26"/>
      <c r="AI3723" s="26"/>
      <c r="AJ3723" s="26"/>
      <c r="AK3723" s="26"/>
      <c r="AL3723" s="26"/>
      <c r="AM3723" s="26"/>
      <c r="AN3723" s="26"/>
      <c r="AO3723" s="26"/>
      <c r="AP3723" s="26"/>
      <c r="AQ3723" s="26"/>
      <c r="AR3723" s="26"/>
      <c r="AS3723" s="26"/>
      <c r="AT3723" s="26"/>
      <c r="AU3723" s="26"/>
      <c r="AV3723" s="26"/>
      <c r="AW3723" s="26"/>
      <c r="AX3723" s="26"/>
      <c r="AY3723" s="26"/>
      <c r="AZ3723" s="26"/>
      <c r="BA3723" s="26"/>
      <c r="BB3723" s="26"/>
      <c r="BC3723" s="26"/>
      <c r="BD3723" s="26"/>
    </row>
    <row r="3724" spans="1:56" ht="18" customHeight="1">
      <c r="A3724" s="26"/>
      <c r="B3724" s="26"/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26"/>
      <c r="AG3724" s="26"/>
      <c r="AH3724" s="26"/>
      <c r="AI3724" s="26"/>
      <c r="AJ3724" s="26"/>
      <c r="AK3724" s="26"/>
      <c r="AL3724" s="26"/>
      <c r="AM3724" s="26"/>
      <c r="AN3724" s="26"/>
      <c r="AO3724" s="26"/>
      <c r="AP3724" s="26"/>
      <c r="AQ3724" s="26"/>
      <c r="AR3724" s="26"/>
      <c r="AS3724" s="26"/>
      <c r="AT3724" s="26"/>
      <c r="AU3724" s="26"/>
      <c r="AV3724" s="26"/>
      <c r="AW3724" s="26"/>
      <c r="AX3724" s="26"/>
      <c r="AY3724" s="26"/>
      <c r="AZ3724" s="26"/>
      <c r="BA3724" s="26"/>
      <c r="BB3724" s="26"/>
      <c r="BC3724" s="26"/>
      <c r="BD3724" s="26"/>
    </row>
    <row r="3725" spans="1:56" ht="18" customHeight="1">
      <c r="A3725" s="26"/>
      <c r="B3725" s="26"/>
      <c r="C3725" s="26"/>
      <c r="D3725" s="26"/>
      <c r="E3725" s="26"/>
      <c r="F3725" s="26"/>
      <c r="G3725" s="26"/>
      <c r="H3725" s="26"/>
      <c r="I3725" s="26"/>
      <c r="J3725" s="26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  <c r="AB3725" s="26"/>
      <c r="AC3725" s="26"/>
      <c r="AD3725" s="26"/>
      <c r="AE3725" s="26"/>
      <c r="AF3725" s="26"/>
      <c r="AG3725" s="26"/>
      <c r="AH3725" s="26"/>
      <c r="AI3725" s="26"/>
      <c r="AJ3725" s="26"/>
      <c r="AK3725" s="26"/>
      <c r="AL3725" s="26"/>
      <c r="AM3725" s="26"/>
      <c r="AN3725" s="26"/>
      <c r="AO3725" s="26"/>
      <c r="AP3725" s="26"/>
      <c r="AQ3725" s="26"/>
      <c r="AR3725" s="26"/>
      <c r="AS3725" s="26"/>
      <c r="AT3725" s="26"/>
      <c r="AU3725" s="26"/>
      <c r="AV3725" s="26"/>
      <c r="AW3725" s="26"/>
      <c r="AX3725" s="26"/>
      <c r="AY3725" s="26"/>
      <c r="AZ3725" s="26"/>
      <c r="BA3725" s="26"/>
      <c r="BB3725" s="26"/>
      <c r="BC3725" s="26"/>
      <c r="BD3725" s="26"/>
    </row>
    <row r="3726" spans="1:56" ht="18" customHeight="1">
      <c r="A3726" s="26"/>
      <c r="B3726" s="26"/>
      <c r="C3726" s="26"/>
      <c r="D3726" s="26"/>
      <c r="E3726" s="26"/>
      <c r="F3726" s="26"/>
      <c r="G3726" s="26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  <c r="AH3726" s="26"/>
      <c r="AI3726" s="26"/>
      <c r="AJ3726" s="26"/>
      <c r="AK3726" s="26"/>
      <c r="AL3726" s="26"/>
      <c r="AM3726" s="26"/>
      <c r="AN3726" s="26"/>
      <c r="AO3726" s="26"/>
      <c r="AP3726" s="26"/>
      <c r="AQ3726" s="26"/>
      <c r="AR3726" s="26"/>
      <c r="AS3726" s="26"/>
      <c r="AT3726" s="26"/>
      <c r="AU3726" s="26"/>
      <c r="AV3726" s="26"/>
      <c r="AW3726" s="26"/>
      <c r="AX3726" s="26"/>
      <c r="AY3726" s="26"/>
      <c r="AZ3726" s="26"/>
      <c r="BA3726" s="26"/>
      <c r="BB3726" s="26"/>
      <c r="BC3726" s="26"/>
      <c r="BD3726" s="26"/>
    </row>
    <row r="3727" spans="1:56" ht="18" customHeight="1">
      <c r="A3727" s="26"/>
      <c r="B3727" s="26"/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6"/>
      <c r="AJ3727" s="26"/>
      <c r="AK3727" s="26"/>
      <c r="AL3727" s="26"/>
      <c r="AM3727" s="26"/>
      <c r="AN3727" s="26"/>
      <c r="AO3727" s="26"/>
      <c r="AP3727" s="26"/>
      <c r="AQ3727" s="26"/>
      <c r="AR3727" s="26"/>
      <c r="AS3727" s="26"/>
      <c r="AT3727" s="26"/>
      <c r="AU3727" s="26"/>
      <c r="AV3727" s="26"/>
      <c r="AW3727" s="26"/>
      <c r="AX3727" s="26"/>
      <c r="AY3727" s="26"/>
      <c r="AZ3727" s="26"/>
      <c r="BA3727" s="26"/>
      <c r="BB3727" s="26"/>
      <c r="BC3727" s="26"/>
      <c r="BD3727" s="26"/>
    </row>
    <row r="3728" spans="1:56" ht="18" customHeight="1">
      <c r="A3728" s="26"/>
      <c r="B3728" s="26"/>
      <c r="C3728" s="26"/>
      <c r="D3728" s="26"/>
      <c r="E3728" s="26"/>
      <c r="F3728" s="26"/>
      <c r="G3728" s="26"/>
      <c r="H3728" s="26"/>
      <c r="I3728" s="26"/>
      <c r="J3728" s="26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26"/>
      <c r="AG3728" s="26"/>
      <c r="AH3728" s="26"/>
      <c r="AI3728" s="26"/>
      <c r="AJ3728" s="26"/>
      <c r="AK3728" s="26"/>
      <c r="AL3728" s="26"/>
      <c r="AM3728" s="26"/>
      <c r="AN3728" s="26"/>
      <c r="AO3728" s="26"/>
      <c r="AP3728" s="26"/>
      <c r="AQ3728" s="26"/>
      <c r="AR3728" s="26"/>
      <c r="AS3728" s="26"/>
      <c r="AT3728" s="26"/>
      <c r="AU3728" s="26"/>
      <c r="AV3728" s="26"/>
      <c r="AW3728" s="26"/>
      <c r="AX3728" s="26"/>
      <c r="AY3728" s="26"/>
      <c r="AZ3728" s="26"/>
      <c r="BA3728" s="26"/>
      <c r="BB3728" s="26"/>
      <c r="BC3728" s="26"/>
      <c r="BD3728" s="26"/>
    </row>
    <row r="3729" spans="1:56" ht="18" customHeight="1">
      <c r="A3729" s="26"/>
      <c r="B3729" s="26"/>
      <c r="C3729" s="26"/>
      <c r="D3729" s="26"/>
      <c r="E3729" s="26"/>
      <c r="F3729" s="26"/>
      <c r="G3729" s="26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26"/>
      <c r="AG3729" s="26"/>
      <c r="AH3729" s="26"/>
      <c r="AI3729" s="26"/>
      <c r="AJ3729" s="26"/>
      <c r="AK3729" s="26"/>
      <c r="AL3729" s="26"/>
      <c r="AM3729" s="26"/>
      <c r="AN3729" s="26"/>
      <c r="AO3729" s="26"/>
      <c r="AP3729" s="26"/>
      <c r="AQ3729" s="26"/>
      <c r="AR3729" s="26"/>
      <c r="AS3729" s="26"/>
      <c r="AT3729" s="26"/>
      <c r="AU3729" s="26"/>
      <c r="AV3729" s="26"/>
      <c r="AW3729" s="26"/>
      <c r="AX3729" s="26"/>
      <c r="AY3729" s="26"/>
      <c r="AZ3729" s="26"/>
      <c r="BA3729" s="26"/>
      <c r="BB3729" s="26"/>
      <c r="BC3729" s="26"/>
      <c r="BD3729" s="26"/>
    </row>
    <row r="3730" spans="1:56" ht="18" customHeight="1">
      <c r="A3730" s="26"/>
      <c r="B3730" s="26"/>
      <c r="C3730" s="26"/>
      <c r="D3730" s="26"/>
      <c r="E3730" s="26"/>
      <c r="F3730" s="26"/>
      <c r="G3730" s="26"/>
      <c r="H3730" s="26"/>
      <c r="I3730" s="26"/>
      <c r="J3730" s="26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26"/>
      <c r="AG3730" s="26"/>
      <c r="AH3730" s="26"/>
      <c r="AI3730" s="26"/>
      <c r="AJ3730" s="26"/>
      <c r="AK3730" s="26"/>
      <c r="AL3730" s="26"/>
      <c r="AM3730" s="26"/>
      <c r="AN3730" s="26"/>
      <c r="AO3730" s="26"/>
      <c r="AP3730" s="26"/>
      <c r="AQ3730" s="26"/>
      <c r="AR3730" s="26"/>
      <c r="AS3730" s="26"/>
      <c r="AT3730" s="26"/>
      <c r="AU3730" s="26"/>
      <c r="AV3730" s="26"/>
      <c r="AW3730" s="26"/>
      <c r="AX3730" s="26"/>
      <c r="AY3730" s="26"/>
      <c r="AZ3730" s="26"/>
      <c r="BA3730" s="26"/>
      <c r="BB3730" s="26"/>
      <c r="BC3730" s="26"/>
      <c r="BD3730" s="26"/>
    </row>
    <row r="3731" spans="1:56" ht="18" customHeight="1">
      <c r="A3731" s="26"/>
      <c r="B3731" s="26"/>
      <c r="C3731" s="26"/>
      <c r="D3731" s="26"/>
      <c r="E3731" s="26"/>
      <c r="F3731" s="26"/>
      <c r="G3731" s="26"/>
      <c r="H3731" s="26"/>
      <c r="I3731" s="26"/>
      <c r="J3731" s="26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26"/>
      <c r="AG3731" s="26"/>
      <c r="AH3731" s="26"/>
      <c r="AI3731" s="26"/>
      <c r="AJ3731" s="26"/>
      <c r="AK3731" s="26"/>
      <c r="AL3731" s="26"/>
      <c r="AM3731" s="26"/>
      <c r="AN3731" s="26"/>
      <c r="AO3731" s="26"/>
      <c r="AP3731" s="26"/>
      <c r="AQ3731" s="26"/>
      <c r="AR3731" s="26"/>
      <c r="AS3731" s="26"/>
      <c r="AT3731" s="26"/>
      <c r="AU3731" s="26"/>
      <c r="AV3731" s="26"/>
      <c r="AW3731" s="26"/>
      <c r="AX3731" s="26"/>
      <c r="AY3731" s="26"/>
      <c r="AZ3731" s="26"/>
      <c r="BA3731" s="26"/>
      <c r="BB3731" s="26"/>
      <c r="BC3731" s="26"/>
      <c r="BD3731" s="26"/>
    </row>
    <row r="3732" spans="1:56" ht="18" customHeight="1">
      <c r="A3732" s="26"/>
      <c r="B3732" s="26"/>
      <c r="C3732" s="26"/>
      <c r="D3732" s="26"/>
      <c r="E3732" s="26"/>
      <c r="F3732" s="26"/>
      <c r="G3732" s="26"/>
      <c r="H3732" s="26"/>
      <c r="I3732" s="26"/>
      <c r="J3732" s="26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26"/>
      <c r="AG3732" s="26"/>
      <c r="AH3732" s="26"/>
      <c r="AI3732" s="26"/>
      <c r="AJ3732" s="26"/>
      <c r="AK3732" s="26"/>
      <c r="AL3732" s="26"/>
      <c r="AM3732" s="26"/>
      <c r="AN3732" s="26"/>
      <c r="AO3732" s="26"/>
      <c r="AP3732" s="26"/>
      <c r="AQ3732" s="26"/>
      <c r="AR3732" s="26"/>
      <c r="AS3732" s="26"/>
      <c r="AT3732" s="26"/>
      <c r="AU3732" s="26"/>
      <c r="AV3732" s="26"/>
      <c r="AW3732" s="26"/>
      <c r="AX3732" s="26"/>
      <c r="AY3732" s="26"/>
      <c r="AZ3732" s="26"/>
      <c r="BA3732" s="26"/>
      <c r="BB3732" s="26"/>
      <c r="BC3732" s="26"/>
      <c r="BD3732" s="26"/>
    </row>
    <row r="3733" spans="1:56" ht="18" customHeight="1">
      <c r="A3733" s="26"/>
      <c r="B3733" s="26"/>
      <c r="C3733" s="26"/>
      <c r="D3733" s="26"/>
      <c r="E3733" s="26"/>
      <c r="F3733" s="26"/>
      <c r="G3733" s="26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  <c r="AH3733" s="26"/>
      <c r="AI3733" s="26"/>
      <c r="AJ3733" s="26"/>
      <c r="AK3733" s="26"/>
      <c r="AL3733" s="26"/>
      <c r="AM3733" s="26"/>
      <c r="AN3733" s="26"/>
      <c r="AO3733" s="26"/>
      <c r="AP3733" s="26"/>
      <c r="AQ3733" s="26"/>
      <c r="AR3733" s="26"/>
      <c r="AS3733" s="26"/>
      <c r="AT3733" s="26"/>
      <c r="AU3733" s="26"/>
      <c r="AV3733" s="26"/>
      <c r="AW3733" s="26"/>
      <c r="AX3733" s="26"/>
      <c r="AY3733" s="26"/>
      <c r="AZ3733" s="26"/>
      <c r="BA3733" s="26"/>
      <c r="BB3733" s="26"/>
      <c r="BC3733" s="26"/>
      <c r="BD3733" s="26"/>
    </row>
    <row r="3734" spans="1:56" ht="18" customHeight="1">
      <c r="A3734" s="26"/>
      <c r="B3734" s="26"/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  <c r="AO3734" s="26"/>
      <c r="AP3734" s="26"/>
      <c r="AQ3734" s="26"/>
      <c r="AR3734" s="26"/>
      <c r="AS3734" s="26"/>
      <c r="AT3734" s="26"/>
      <c r="AU3734" s="26"/>
      <c r="AV3734" s="26"/>
      <c r="AW3734" s="26"/>
      <c r="AX3734" s="26"/>
      <c r="AY3734" s="26"/>
      <c r="AZ3734" s="26"/>
      <c r="BA3734" s="26"/>
      <c r="BB3734" s="26"/>
      <c r="BC3734" s="26"/>
      <c r="BD3734" s="26"/>
    </row>
    <row r="3735" spans="1:56" ht="18" customHeight="1">
      <c r="A3735" s="26"/>
      <c r="B3735" s="26"/>
      <c r="C3735" s="26"/>
      <c r="D3735" s="26"/>
      <c r="E3735" s="26"/>
      <c r="F3735" s="26"/>
      <c r="G3735" s="26"/>
      <c r="H3735" s="26"/>
      <c r="I3735" s="26"/>
      <c r="J3735" s="26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26"/>
      <c r="AG3735" s="26"/>
      <c r="AH3735" s="26"/>
      <c r="AI3735" s="26"/>
      <c r="AJ3735" s="26"/>
      <c r="AK3735" s="26"/>
      <c r="AL3735" s="26"/>
      <c r="AM3735" s="26"/>
      <c r="AN3735" s="26"/>
      <c r="AO3735" s="26"/>
      <c r="AP3735" s="26"/>
      <c r="AQ3735" s="26"/>
      <c r="AR3735" s="26"/>
      <c r="AS3735" s="26"/>
      <c r="AT3735" s="26"/>
      <c r="AU3735" s="26"/>
      <c r="AV3735" s="26"/>
      <c r="AW3735" s="26"/>
      <c r="AX3735" s="26"/>
      <c r="AY3735" s="26"/>
      <c r="AZ3735" s="26"/>
      <c r="BA3735" s="26"/>
      <c r="BB3735" s="26"/>
      <c r="BC3735" s="26"/>
      <c r="BD3735" s="26"/>
    </row>
    <row r="3736" spans="1:56" ht="18" customHeight="1">
      <c r="A3736" s="26"/>
      <c r="B3736" s="26"/>
      <c r="C3736" s="26"/>
      <c r="D3736" s="26"/>
      <c r="E3736" s="26"/>
      <c r="F3736" s="26"/>
      <c r="G3736" s="26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  <c r="AH3736" s="26"/>
      <c r="AI3736" s="26"/>
      <c r="AJ3736" s="26"/>
      <c r="AK3736" s="26"/>
      <c r="AL3736" s="26"/>
      <c r="AM3736" s="26"/>
      <c r="AN3736" s="26"/>
      <c r="AO3736" s="26"/>
      <c r="AP3736" s="26"/>
      <c r="AQ3736" s="26"/>
      <c r="AR3736" s="26"/>
      <c r="AS3736" s="26"/>
      <c r="AT3736" s="26"/>
      <c r="AU3736" s="26"/>
      <c r="AV3736" s="26"/>
      <c r="AW3736" s="26"/>
      <c r="AX3736" s="26"/>
      <c r="AY3736" s="26"/>
      <c r="AZ3736" s="26"/>
      <c r="BA3736" s="26"/>
      <c r="BB3736" s="26"/>
      <c r="BC3736" s="26"/>
      <c r="BD3736" s="26"/>
    </row>
    <row r="3737" spans="1:56" ht="18" customHeight="1">
      <c r="A3737" s="26"/>
      <c r="B3737" s="26"/>
      <c r="C3737" s="26"/>
      <c r="D3737" s="26"/>
      <c r="E3737" s="26"/>
      <c r="F3737" s="26"/>
      <c r="G3737" s="26"/>
      <c r="H3737" s="26"/>
      <c r="I3737" s="26"/>
      <c r="J3737" s="26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26"/>
      <c r="AG3737" s="26"/>
      <c r="AH3737" s="26"/>
      <c r="AI3737" s="26"/>
      <c r="AJ3737" s="26"/>
      <c r="AK3737" s="26"/>
      <c r="AL3737" s="26"/>
      <c r="AM3737" s="26"/>
      <c r="AN3737" s="26"/>
      <c r="AO3737" s="26"/>
      <c r="AP3737" s="26"/>
      <c r="AQ3737" s="26"/>
      <c r="AR3737" s="26"/>
      <c r="AS3737" s="26"/>
      <c r="AT3737" s="26"/>
      <c r="AU3737" s="26"/>
      <c r="AV3737" s="26"/>
      <c r="AW3737" s="26"/>
      <c r="AX3737" s="26"/>
      <c r="AY3737" s="26"/>
      <c r="AZ3737" s="26"/>
      <c r="BA3737" s="26"/>
      <c r="BB3737" s="26"/>
      <c r="BC3737" s="26"/>
      <c r="BD3737" s="26"/>
    </row>
    <row r="3738" spans="1:56" ht="18" customHeight="1">
      <c r="A3738" s="26"/>
      <c r="B3738" s="26"/>
      <c r="C3738" s="26"/>
      <c r="D3738" s="26"/>
      <c r="E3738" s="26"/>
      <c r="F3738" s="26"/>
      <c r="G3738" s="26"/>
      <c r="H3738" s="26"/>
      <c r="I3738" s="26"/>
      <c r="J3738" s="26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/>
      <c r="AF3738" s="26"/>
      <c r="AG3738" s="26"/>
      <c r="AH3738" s="26"/>
      <c r="AI3738" s="26"/>
      <c r="AJ3738" s="26"/>
      <c r="AK3738" s="26"/>
      <c r="AL3738" s="26"/>
      <c r="AM3738" s="26"/>
      <c r="AN3738" s="26"/>
      <c r="AO3738" s="26"/>
      <c r="AP3738" s="26"/>
      <c r="AQ3738" s="26"/>
      <c r="AR3738" s="26"/>
      <c r="AS3738" s="26"/>
      <c r="AT3738" s="26"/>
      <c r="AU3738" s="26"/>
      <c r="AV3738" s="26"/>
      <c r="AW3738" s="26"/>
      <c r="AX3738" s="26"/>
      <c r="AY3738" s="26"/>
      <c r="AZ3738" s="26"/>
      <c r="BA3738" s="26"/>
      <c r="BB3738" s="26"/>
      <c r="BC3738" s="26"/>
      <c r="BD3738" s="26"/>
    </row>
    <row r="3739" spans="1:56" ht="18" customHeight="1">
      <c r="A3739" s="26"/>
      <c r="B3739" s="26"/>
      <c r="C3739" s="26"/>
      <c r="D3739" s="26"/>
      <c r="E3739" s="26"/>
      <c r="F3739" s="26"/>
      <c r="G3739" s="26"/>
      <c r="H3739" s="26"/>
      <c r="I3739" s="26"/>
      <c r="J3739" s="26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26"/>
      <c r="AG3739" s="26"/>
      <c r="AH3739" s="26"/>
      <c r="AI3739" s="26"/>
      <c r="AJ3739" s="26"/>
      <c r="AK3739" s="26"/>
      <c r="AL3739" s="26"/>
      <c r="AM3739" s="26"/>
      <c r="AN3739" s="26"/>
      <c r="AO3739" s="26"/>
      <c r="AP3739" s="26"/>
      <c r="AQ3739" s="26"/>
      <c r="AR3739" s="26"/>
      <c r="AS3739" s="26"/>
      <c r="AT3739" s="26"/>
      <c r="AU3739" s="26"/>
      <c r="AV3739" s="26"/>
      <c r="AW3739" s="26"/>
      <c r="AX3739" s="26"/>
      <c r="AY3739" s="26"/>
      <c r="AZ3739" s="26"/>
      <c r="BA3739" s="26"/>
      <c r="BB3739" s="26"/>
      <c r="BC3739" s="26"/>
      <c r="BD3739" s="26"/>
    </row>
    <row r="3740" spans="1:56" ht="18" customHeight="1">
      <c r="A3740" s="26"/>
      <c r="B3740" s="26"/>
      <c r="C3740" s="26"/>
      <c r="D3740" s="26"/>
      <c r="E3740" s="26"/>
      <c r="F3740" s="26"/>
      <c r="G3740" s="26"/>
      <c r="H3740" s="26"/>
      <c r="I3740" s="26"/>
      <c r="J3740" s="26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26"/>
      <c r="AG3740" s="26"/>
      <c r="AH3740" s="26"/>
      <c r="AI3740" s="26"/>
      <c r="AJ3740" s="26"/>
      <c r="AK3740" s="26"/>
      <c r="AL3740" s="26"/>
      <c r="AM3740" s="26"/>
      <c r="AN3740" s="26"/>
      <c r="AO3740" s="26"/>
      <c r="AP3740" s="26"/>
      <c r="AQ3740" s="26"/>
      <c r="AR3740" s="26"/>
      <c r="AS3740" s="26"/>
      <c r="AT3740" s="26"/>
      <c r="AU3740" s="26"/>
      <c r="AV3740" s="26"/>
      <c r="AW3740" s="26"/>
      <c r="AX3740" s="26"/>
      <c r="AY3740" s="26"/>
      <c r="AZ3740" s="26"/>
      <c r="BA3740" s="26"/>
      <c r="BB3740" s="26"/>
      <c r="BC3740" s="26"/>
      <c r="BD3740" s="26"/>
    </row>
    <row r="3741" spans="1:56" ht="18" customHeight="1">
      <c r="A3741" s="26"/>
      <c r="B3741" s="26"/>
      <c r="C3741" s="26"/>
      <c r="D3741" s="26"/>
      <c r="E3741" s="26"/>
      <c r="F3741" s="26"/>
      <c r="G3741" s="26"/>
      <c r="H3741" s="26"/>
      <c r="I3741" s="26"/>
      <c r="J3741" s="26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26"/>
      <c r="AG3741" s="26"/>
      <c r="AH3741" s="26"/>
      <c r="AI3741" s="26"/>
      <c r="AJ3741" s="26"/>
      <c r="AK3741" s="26"/>
      <c r="AL3741" s="26"/>
      <c r="AM3741" s="26"/>
      <c r="AN3741" s="26"/>
      <c r="AO3741" s="26"/>
      <c r="AP3741" s="26"/>
      <c r="AQ3741" s="26"/>
      <c r="AR3741" s="26"/>
      <c r="AS3741" s="26"/>
      <c r="AT3741" s="26"/>
      <c r="AU3741" s="26"/>
      <c r="AV3741" s="26"/>
      <c r="AW3741" s="26"/>
      <c r="AX3741" s="26"/>
      <c r="AY3741" s="26"/>
      <c r="AZ3741" s="26"/>
      <c r="BA3741" s="26"/>
      <c r="BB3741" s="26"/>
      <c r="BC3741" s="26"/>
      <c r="BD3741" s="26"/>
    </row>
    <row r="3742" spans="1:56" ht="18" customHeight="1">
      <c r="A3742" s="26"/>
      <c r="B3742" s="26"/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  <c r="AB3742" s="26"/>
      <c r="AC3742" s="26"/>
      <c r="AD3742" s="26"/>
      <c r="AE3742" s="26"/>
      <c r="AF3742" s="26"/>
      <c r="AG3742" s="26"/>
      <c r="AH3742" s="26"/>
      <c r="AI3742" s="26"/>
      <c r="AJ3742" s="26"/>
      <c r="AK3742" s="26"/>
      <c r="AL3742" s="26"/>
      <c r="AM3742" s="26"/>
      <c r="AN3742" s="26"/>
      <c r="AO3742" s="26"/>
      <c r="AP3742" s="26"/>
      <c r="AQ3742" s="26"/>
      <c r="AR3742" s="26"/>
      <c r="AS3742" s="26"/>
      <c r="AT3742" s="26"/>
      <c r="AU3742" s="26"/>
      <c r="AV3742" s="26"/>
      <c r="AW3742" s="26"/>
      <c r="AX3742" s="26"/>
      <c r="AY3742" s="26"/>
      <c r="AZ3742" s="26"/>
      <c r="BA3742" s="26"/>
      <c r="BB3742" s="26"/>
      <c r="BC3742" s="26"/>
      <c r="BD3742" s="26"/>
    </row>
    <row r="3743" spans="1:56" ht="18" customHeight="1">
      <c r="A3743" s="26"/>
      <c r="B3743" s="26"/>
      <c r="C3743" s="26"/>
      <c r="D3743" s="26"/>
      <c r="E3743" s="26"/>
      <c r="F3743" s="26"/>
      <c r="G3743" s="26"/>
      <c r="H3743" s="26"/>
      <c r="I3743" s="26"/>
      <c r="J3743" s="26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  <c r="AB3743" s="26"/>
      <c r="AC3743" s="26"/>
      <c r="AD3743" s="26"/>
      <c r="AE3743" s="26"/>
      <c r="AF3743" s="26"/>
      <c r="AG3743" s="26"/>
      <c r="AH3743" s="26"/>
      <c r="AI3743" s="26"/>
      <c r="AJ3743" s="26"/>
      <c r="AK3743" s="26"/>
      <c r="AL3743" s="26"/>
      <c r="AM3743" s="26"/>
      <c r="AN3743" s="26"/>
      <c r="AO3743" s="26"/>
      <c r="AP3743" s="26"/>
      <c r="AQ3743" s="26"/>
      <c r="AR3743" s="26"/>
      <c r="AS3743" s="26"/>
      <c r="AT3743" s="26"/>
      <c r="AU3743" s="26"/>
      <c r="AV3743" s="26"/>
      <c r="AW3743" s="26"/>
      <c r="AX3743" s="26"/>
      <c r="AY3743" s="26"/>
      <c r="AZ3743" s="26"/>
      <c r="BA3743" s="26"/>
      <c r="BB3743" s="26"/>
      <c r="BC3743" s="26"/>
      <c r="BD3743" s="26"/>
    </row>
    <row r="3744" spans="1:56" ht="18" customHeight="1">
      <c r="A3744" s="26"/>
      <c r="B3744" s="26"/>
      <c r="C3744" s="26"/>
      <c r="D3744" s="26"/>
      <c r="E3744" s="26"/>
      <c r="F3744" s="26"/>
      <c r="G3744" s="26"/>
      <c r="H3744" s="26"/>
      <c r="I3744" s="26"/>
      <c r="J3744" s="26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26"/>
      <c r="AG3744" s="26"/>
      <c r="AH3744" s="26"/>
      <c r="AI3744" s="26"/>
      <c r="AJ3744" s="26"/>
      <c r="AK3744" s="26"/>
      <c r="AL3744" s="26"/>
      <c r="AM3744" s="26"/>
      <c r="AN3744" s="26"/>
      <c r="AO3744" s="26"/>
      <c r="AP3744" s="26"/>
      <c r="AQ3744" s="26"/>
      <c r="AR3744" s="26"/>
      <c r="AS3744" s="26"/>
      <c r="AT3744" s="26"/>
      <c r="AU3744" s="26"/>
      <c r="AV3744" s="26"/>
      <c r="AW3744" s="26"/>
      <c r="AX3744" s="26"/>
      <c r="AY3744" s="26"/>
      <c r="AZ3744" s="26"/>
      <c r="BA3744" s="26"/>
      <c r="BB3744" s="26"/>
      <c r="BC3744" s="26"/>
      <c r="BD3744" s="26"/>
    </row>
    <row r="3745" spans="1:56" ht="18" customHeight="1">
      <c r="A3745" s="26"/>
      <c r="B3745" s="26"/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26"/>
      <c r="AG3745" s="26"/>
      <c r="AH3745" s="26"/>
      <c r="AI3745" s="26"/>
      <c r="AJ3745" s="26"/>
      <c r="AK3745" s="26"/>
      <c r="AL3745" s="26"/>
      <c r="AM3745" s="26"/>
      <c r="AN3745" s="26"/>
      <c r="AO3745" s="26"/>
      <c r="AP3745" s="26"/>
      <c r="AQ3745" s="26"/>
      <c r="AR3745" s="26"/>
      <c r="AS3745" s="26"/>
      <c r="AT3745" s="26"/>
      <c r="AU3745" s="26"/>
      <c r="AV3745" s="26"/>
      <c r="AW3745" s="26"/>
      <c r="AX3745" s="26"/>
      <c r="AY3745" s="26"/>
      <c r="AZ3745" s="26"/>
      <c r="BA3745" s="26"/>
      <c r="BB3745" s="26"/>
      <c r="BC3745" s="26"/>
      <c r="BD3745" s="26"/>
    </row>
    <row r="3746" spans="1:56" ht="18" customHeight="1">
      <c r="A3746" s="26"/>
      <c r="B3746" s="26"/>
      <c r="C3746" s="26"/>
      <c r="D3746" s="26"/>
      <c r="E3746" s="26"/>
      <c r="F3746" s="26"/>
      <c r="G3746" s="26"/>
      <c r="H3746" s="26"/>
      <c r="I3746" s="26"/>
      <c r="J3746" s="26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26"/>
      <c r="AG3746" s="26"/>
      <c r="AH3746" s="26"/>
      <c r="AI3746" s="26"/>
      <c r="AJ3746" s="26"/>
      <c r="AK3746" s="26"/>
      <c r="AL3746" s="26"/>
      <c r="AM3746" s="26"/>
      <c r="AN3746" s="26"/>
      <c r="AO3746" s="26"/>
      <c r="AP3746" s="26"/>
      <c r="AQ3746" s="26"/>
      <c r="AR3746" s="26"/>
      <c r="AS3746" s="26"/>
      <c r="AT3746" s="26"/>
      <c r="AU3746" s="26"/>
      <c r="AV3746" s="26"/>
      <c r="AW3746" s="26"/>
      <c r="AX3746" s="26"/>
      <c r="AY3746" s="26"/>
      <c r="AZ3746" s="26"/>
      <c r="BA3746" s="26"/>
      <c r="BB3746" s="26"/>
      <c r="BC3746" s="26"/>
      <c r="BD3746" s="26"/>
    </row>
    <row r="3747" spans="1:56" ht="18" customHeight="1">
      <c r="A3747" s="26"/>
      <c r="B3747" s="26"/>
      <c r="C3747" s="26"/>
      <c r="D3747" s="26"/>
      <c r="E3747" s="26"/>
      <c r="F3747" s="26"/>
      <c r="G3747" s="26"/>
      <c r="H3747" s="26"/>
      <c r="I3747" s="26"/>
      <c r="J3747" s="26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26"/>
      <c r="AG3747" s="26"/>
      <c r="AH3747" s="26"/>
      <c r="AI3747" s="26"/>
      <c r="AJ3747" s="26"/>
      <c r="AK3747" s="26"/>
      <c r="AL3747" s="26"/>
      <c r="AM3747" s="26"/>
      <c r="AN3747" s="26"/>
      <c r="AO3747" s="26"/>
      <c r="AP3747" s="26"/>
      <c r="AQ3747" s="26"/>
      <c r="AR3747" s="26"/>
      <c r="AS3747" s="26"/>
      <c r="AT3747" s="26"/>
      <c r="AU3747" s="26"/>
      <c r="AV3747" s="26"/>
      <c r="AW3747" s="26"/>
      <c r="AX3747" s="26"/>
      <c r="AY3747" s="26"/>
      <c r="AZ3747" s="26"/>
      <c r="BA3747" s="26"/>
      <c r="BB3747" s="26"/>
      <c r="BC3747" s="26"/>
      <c r="BD3747" s="26"/>
    </row>
    <row r="3748" spans="1:56" ht="18" customHeight="1">
      <c r="A3748" s="26"/>
      <c r="B3748" s="26"/>
      <c r="C3748" s="26"/>
      <c r="D3748" s="26"/>
      <c r="E3748" s="26"/>
      <c r="F3748" s="26"/>
      <c r="G3748" s="26"/>
      <c r="H3748" s="26"/>
      <c r="I3748" s="26"/>
      <c r="J3748" s="26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26"/>
      <c r="AG3748" s="26"/>
      <c r="AH3748" s="26"/>
      <c r="AI3748" s="26"/>
      <c r="AJ3748" s="26"/>
      <c r="AK3748" s="26"/>
      <c r="AL3748" s="26"/>
      <c r="AM3748" s="26"/>
      <c r="AN3748" s="26"/>
      <c r="AO3748" s="26"/>
      <c r="AP3748" s="26"/>
      <c r="AQ3748" s="26"/>
      <c r="AR3748" s="26"/>
      <c r="AS3748" s="26"/>
      <c r="AT3748" s="26"/>
      <c r="AU3748" s="26"/>
      <c r="AV3748" s="26"/>
      <c r="AW3748" s="26"/>
      <c r="AX3748" s="26"/>
      <c r="AY3748" s="26"/>
      <c r="AZ3748" s="26"/>
      <c r="BA3748" s="26"/>
      <c r="BB3748" s="26"/>
      <c r="BC3748" s="26"/>
      <c r="BD3748" s="26"/>
    </row>
    <row r="3749" spans="1:56" ht="18" customHeight="1">
      <c r="A3749" s="26"/>
      <c r="B3749" s="26"/>
      <c r="C3749" s="26"/>
      <c r="D3749" s="26"/>
      <c r="E3749" s="26"/>
      <c r="F3749" s="26"/>
      <c r="G3749" s="26"/>
      <c r="H3749" s="26"/>
      <c r="I3749" s="26"/>
      <c r="J3749" s="26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26"/>
      <c r="AG3749" s="26"/>
      <c r="AH3749" s="26"/>
      <c r="AI3749" s="26"/>
      <c r="AJ3749" s="26"/>
      <c r="AK3749" s="26"/>
      <c r="AL3749" s="26"/>
      <c r="AM3749" s="26"/>
      <c r="AN3749" s="26"/>
      <c r="AO3749" s="26"/>
      <c r="AP3749" s="26"/>
      <c r="AQ3749" s="26"/>
      <c r="AR3749" s="26"/>
      <c r="AS3749" s="26"/>
      <c r="AT3749" s="26"/>
      <c r="AU3749" s="26"/>
      <c r="AV3749" s="26"/>
      <c r="AW3749" s="26"/>
      <c r="AX3749" s="26"/>
      <c r="AY3749" s="26"/>
      <c r="AZ3749" s="26"/>
      <c r="BA3749" s="26"/>
      <c r="BB3749" s="26"/>
      <c r="BC3749" s="26"/>
      <c r="BD3749" s="26"/>
    </row>
    <row r="3750" spans="1:56" ht="18" customHeight="1">
      <c r="A3750" s="26"/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  <c r="AH3750" s="26"/>
      <c r="AI3750" s="26"/>
      <c r="AJ3750" s="26"/>
      <c r="AK3750" s="26"/>
      <c r="AL3750" s="26"/>
      <c r="AM3750" s="26"/>
      <c r="AN3750" s="26"/>
      <c r="AO3750" s="26"/>
      <c r="AP3750" s="26"/>
      <c r="AQ3750" s="26"/>
      <c r="AR3750" s="26"/>
      <c r="AS3750" s="26"/>
      <c r="AT3750" s="26"/>
      <c r="AU3750" s="26"/>
      <c r="AV3750" s="26"/>
      <c r="AW3750" s="26"/>
      <c r="AX3750" s="26"/>
      <c r="AY3750" s="26"/>
      <c r="AZ3750" s="26"/>
      <c r="BA3750" s="26"/>
      <c r="BB3750" s="26"/>
      <c r="BC3750" s="26"/>
      <c r="BD3750" s="26"/>
    </row>
    <row r="3751" spans="1:56" ht="18" customHeight="1">
      <c r="A3751" s="26"/>
      <c r="B3751" s="26"/>
      <c r="C3751" s="26"/>
      <c r="D3751" s="26"/>
      <c r="E3751" s="26"/>
      <c r="F3751" s="26"/>
      <c r="G3751" s="26"/>
      <c r="H3751" s="26"/>
      <c r="I3751" s="26"/>
      <c r="J3751" s="26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/>
      <c r="AF3751" s="26"/>
      <c r="AG3751" s="26"/>
      <c r="AH3751" s="26"/>
      <c r="AI3751" s="26"/>
      <c r="AJ3751" s="26"/>
      <c r="AK3751" s="26"/>
      <c r="AL3751" s="26"/>
      <c r="AM3751" s="26"/>
      <c r="AN3751" s="26"/>
      <c r="AO3751" s="26"/>
      <c r="AP3751" s="26"/>
      <c r="AQ3751" s="26"/>
      <c r="AR3751" s="26"/>
      <c r="AS3751" s="26"/>
      <c r="AT3751" s="26"/>
      <c r="AU3751" s="26"/>
      <c r="AV3751" s="26"/>
      <c r="AW3751" s="26"/>
      <c r="AX3751" s="26"/>
      <c r="AY3751" s="26"/>
      <c r="AZ3751" s="26"/>
      <c r="BA3751" s="26"/>
      <c r="BB3751" s="26"/>
      <c r="BC3751" s="26"/>
      <c r="BD3751" s="26"/>
    </row>
    <row r="3752" spans="1:56" ht="18" customHeight="1">
      <c r="A3752" s="26"/>
      <c r="B3752" s="26"/>
      <c r="C3752" s="26"/>
      <c r="D3752" s="26"/>
      <c r="E3752" s="26"/>
      <c r="F3752" s="26"/>
      <c r="G3752" s="26"/>
      <c r="H3752" s="26"/>
      <c r="I3752" s="26"/>
      <c r="J3752" s="26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  <c r="AB3752" s="26"/>
      <c r="AC3752" s="26"/>
      <c r="AD3752" s="26"/>
      <c r="AE3752" s="26"/>
      <c r="AF3752" s="26"/>
      <c r="AG3752" s="26"/>
      <c r="AH3752" s="26"/>
      <c r="AI3752" s="26"/>
      <c r="AJ3752" s="26"/>
      <c r="AK3752" s="26"/>
      <c r="AL3752" s="26"/>
      <c r="AM3752" s="26"/>
      <c r="AN3752" s="26"/>
      <c r="AO3752" s="26"/>
      <c r="AP3752" s="26"/>
      <c r="AQ3752" s="26"/>
      <c r="AR3752" s="26"/>
      <c r="AS3752" s="26"/>
      <c r="AT3752" s="26"/>
      <c r="AU3752" s="26"/>
      <c r="AV3752" s="26"/>
      <c r="AW3752" s="26"/>
      <c r="AX3752" s="26"/>
      <c r="AY3752" s="26"/>
      <c r="AZ3752" s="26"/>
      <c r="BA3752" s="26"/>
      <c r="BB3752" s="26"/>
      <c r="BC3752" s="26"/>
      <c r="BD3752" s="26"/>
    </row>
    <row r="3753" spans="1:56" ht="18" customHeight="1">
      <c r="A3753" s="26"/>
      <c r="B3753" s="26"/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</row>
    <row r="3754" spans="1:56" ht="18" customHeight="1">
      <c r="A3754" s="26"/>
      <c r="B3754" s="26"/>
      <c r="C3754" s="26"/>
      <c r="D3754" s="26"/>
      <c r="E3754" s="26"/>
      <c r="F3754" s="26"/>
      <c r="G3754" s="26"/>
      <c r="H3754" s="26"/>
      <c r="I3754" s="26"/>
      <c r="J3754" s="26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  <c r="AB3754" s="26"/>
      <c r="AC3754" s="26"/>
      <c r="AD3754" s="26"/>
      <c r="AE3754" s="26"/>
      <c r="AF3754" s="26"/>
      <c r="AG3754" s="26"/>
      <c r="AH3754" s="26"/>
      <c r="AI3754" s="26"/>
      <c r="AJ3754" s="26"/>
      <c r="AK3754" s="26"/>
      <c r="AL3754" s="26"/>
      <c r="AM3754" s="26"/>
      <c r="AN3754" s="26"/>
      <c r="AO3754" s="26"/>
      <c r="AP3754" s="26"/>
      <c r="AQ3754" s="26"/>
      <c r="AR3754" s="26"/>
      <c r="AS3754" s="26"/>
      <c r="AT3754" s="26"/>
      <c r="AU3754" s="26"/>
      <c r="AV3754" s="26"/>
      <c r="AW3754" s="26"/>
      <c r="AX3754" s="26"/>
      <c r="AY3754" s="26"/>
      <c r="AZ3754" s="26"/>
      <c r="BA3754" s="26"/>
      <c r="BB3754" s="26"/>
      <c r="BC3754" s="26"/>
      <c r="BD3754" s="26"/>
    </row>
    <row r="3755" spans="1:56" ht="18" customHeight="1">
      <c r="A3755" s="26"/>
      <c r="B3755" s="26"/>
      <c r="C3755" s="26"/>
      <c r="D3755" s="26"/>
      <c r="E3755" s="26"/>
      <c r="F3755" s="26"/>
      <c r="G3755" s="26"/>
      <c r="H3755" s="26"/>
      <c r="I3755" s="26"/>
      <c r="J3755" s="26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26"/>
      <c r="AG3755" s="26"/>
      <c r="AH3755" s="26"/>
      <c r="AI3755" s="26"/>
      <c r="AJ3755" s="26"/>
      <c r="AK3755" s="26"/>
      <c r="AL3755" s="26"/>
      <c r="AM3755" s="26"/>
      <c r="AN3755" s="26"/>
      <c r="AO3755" s="26"/>
      <c r="AP3755" s="26"/>
      <c r="AQ3755" s="26"/>
      <c r="AR3755" s="26"/>
      <c r="AS3755" s="26"/>
      <c r="AT3755" s="26"/>
      <c r="AU3755" s="26"/>
      <c r="AV3755" s="26"/>
      <c r="AW3755" s="26"/>
      <c r="AX3755" s="26"/>
      <c r="AY3755" s="26"/>
      <c r="AZ3755" s="26"/>
      <c r="BA3755" s="26"/>
      <c r="BB3755" s="26"/>
      <c r="BC3755" s="26"/>
      <c r="BD3755" s="26"/>
    </row>
    <row r="3756" spans="1:56" ht="18" customHeight="1">
      <c r="A3756" s="26"/>
      <c r="B3756" s="26"/>
      <c r="C3756" s="26"/>
      <c r="D3756" s="26"/>
      <c r="E3756" s="26"/>
      <c r="F3756" s="26"/>
      <c r="G3756" s="26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  <c r="AH3756" s="26"/>
      <c r="AI3756" s="26"/>
      <c r="AJ3756" s="26"/>
      <c r="AK3756" s="26"/>
      <c r="AL3756" s="26"/>
      <c r="AM3756" s="26"/>
      <c r="AN3756" s="26"/>
      <c r="AO3756" s="26"/>
      <c r="AP3756" s="26"/>
      <c r="AQ3756" s="26"/>
      <c r="AR3756" s="26"/>
      <c r="AS3756" s="26"/>
      <c r="AT3756" s="26"/>
      <c r="AU3756" s="26"/>
      <c r="AV3756" s="26"/>
      <c r="AW3756" s="26"/>
      <c r="AX3756" s="26"/>
      <c r="AY3756" s="26"/>
      <c r="AZ3756" s="26"/>
      <c r="BA3756" s="26"/>
      <c r="BB3756" s="26"/>
      <c r="BC3756" s="26"/>
      <c r="BD3756" s="26"/>
    </row>
    <row r="3757" spans="1:56" ht="18" customHeight="1">
      <c r="A3757" s="26"/>
      <c r="B3757" s="26"/>
      <c r="C3757" s="26"/>
      <c r="D3757" s="26"/>
      <c r="E3757" s="26"/>
      <c r="F3757" s="26"/>
      <c r="G3757" s="26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  <c r="AH3757" s="26"/>
      <c r="AI3757" s="26"/>
      <c r="AJ3757" s="26"/>
      <c r="AK3757" s="26"/>
      <c r="AL3757" s="26"/>
      <c r="AM3757" s="26"/>
      <c r="AN3757" s="26"/>
      <c r="AO3757" s="26"/>
      <c r="AP3757" s="26"/>
      <c r="AQ3757" s="26"/>
      <c r="AR3757" s="26"/>
      <c r="AS3757" s="26"/>
      <c r="AT3757" s="26"/>
      <c r="AU3757" s="26"/>
      <c r="AV3757" s="26"/>
      <c r="AW3757" s="26"/>
      <c r="AX3757" s="26"/>
      <c r="AY3757" s="26"/>
      <c r="AZ3757" s="26"/>
      <c r="BA3757" s="26"/>
      <c r="BB3757" s="26"/>
      <c r="BC3757" s="26"/>
      <c r="BD3757" s="26"/>
    </row>
    <row r="3758" spans="1:56" ht="18" customHeight="1">
      <c r="A3758" s="26"/>
      <c r="B3758" s="26"/>
      <c r="C3758" s="26"/>
      <c r="D3758" s="26"/>
      <c r="E3758" s="26"/>
      <c r="F3758" s="26"/>
      <c r="G3758" s="26"/>
      <c r="H3758" s="26"/>
      <c r="I3758" s="26"/>
      <c r="J3758" s="26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26"/>
      <c r="AG3758" s="26"/>
      <c r="AH3758" s="26"/>
      <c r="AI3758" s="26"/>
      <c r="AJ3758" s="26"/>
      <c r="AK3758" s="26"/>
      <c r="AL3758" s="26"/>
      <c r="AM3758" s="26"/>
      <c r="AN3758" s="26"/>
      <c r="AO3758" s="26"/>
      <c r="AP3758" s="26"/>
      <c r="AQ3758" s="26"/>
      <c r="AR3758" s="26"/>
      <c r="AS3758" s="26"/>
      <c r="AT3758" s="26"/>
      <c r="AU3758" s="26"/>
      <c r="AV3758" s="26"/>
      <c r="AW3758" s="26"/>
      <c r="AX3758" s="26"/>
      <c r="AY3758" s="26"/>
      <c r="AZ3758" s="26"/>
      <c r="BA3758" s="26"/>
      <c r="BB3758" s="26"/>
      <c r="BC3758" s="26"/>
      <c r="BD3758" s="26"/>
    </row>
    <row r="3759" spans="1:56" ht="18" customHeight="1">
      <c r="A3759" s="26"/>
      <c r="B3759" s="26"/>
      <c r="C3759" s="26"/>
      <c r="D3759" s="26"/>
      <c r="E3759" s="26"/>
      <c r="F3759" s="26"/>
      <c r="G3759" s="26"/>
      <c r="H3759" s="26"/>
      <c r="I3759" s="26"/>
      <c r="J3759" s="26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26"/>
      <c r="AG3759" s="26"/>
      <c r="AH3759" s="26"/>
      <c r="AI3759" s="26"/>
      <c r="AJ3759" s="26"/>
      <c r="AK3759" s="26"/>
      <c r="AL3759" s="26"/>
      <c r="AM3759" s="26"/>
      <c r="AN3759" s="26"/>
      <c r="AO3759" s="26"/>
      <c r="AP3759" s="26"/>
      <c r="AQ3759" s="26"/>
      <c r="AR3759" s="26"/>
      <c r="AS3759" s="26"/>
      <c r="AT3759" s="26"/>
      <c r="AU3759" s="26"/>
      <c r="AV3759" s="26"/>
      <c r="AW3759" s="26"/>
      <c r="AX3759" s="26"/>
      <c r="AY3759" s="26"/>
      <c r="AZ3759" s="26"/>
      <c r="BA3759" s="26"/>
      <c r="BB3759" s="26"/>
      <c r="BC3759" s="26"/>
      <c r="BD3759" s="26"/>
    </row>
    <row r="3760" spans="1:56" ht="18" customHeight="1">
      <c r="A3760" s="26"/>
      <c r="B3760" s="26"/>
      <c r="C3760" s="26"/>
      <c r="D3760" s="26"/>
      <c r="E3760" s="26"/>
      <c r="F3760" s="26"/>
      <c r="G3760" s="26"/>
      <c r="H3760" s="26"/>
      <c r="I3760" s="26"/>
      <c r="J3760" s="26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26"/>
      <c r="AG3760" s="26"/>
      <c r="AH3760" s="26"/>
      <c r="AI3760" s="26"/>
      <c r="AJ3760" s="26"/>
      <c r="AK3760" s="26"/>
      <c r="AL3760" s="26"/>
      <c r="AM3760" s="26"/>
      <c r="AN3760" s="26"/>
      <c r="AO3760" s="26"/>
      <c r="AP3760" s="26"/>
      <c r="AQ3760" s="26"/>
      <c r="AR3760" s="26"/>
      <c r="AS3760" s="26"/>
      <c r="AT3760" s="26"/>
      <c r="AU3760" s="26"/>
      <c r="AV3760" s="26"/>
      <c r="AW3760" s="26"/>
      <c r="AX3760" s="26"/>
      <c r="AY3760" s="26"/>
      <c r="AZ3760" s="26"/>
      <c r="BA3760" s="26"/>
      <c r="BB3760" s="26"/>
      <c r="BC3760" s="26"/>
      <c r="BD3760" s="26"/>
    </row>
    <row r="3761" spans="1:56" ht="18" customHeight="1">
      <c r="A3761" s="26"/>
      <c r="B3761" s="26"/>
      <c r="C3761" s="26"/>
      <c r="D3761" s="26"/>
      <c r="E3761" s="26"/>
      <c r="F3761" s="26"/>
      <c r="G3761" s="26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26"/>
      <c r="AG3761" s="26"/>
      <c r="AH3761" s="26"/>
      <c r="AI3761" s="26"/>
      <c r="AJ3761" s="26"/>
      <c r="AK3761" s="26"/>
      <c r="AL3761" s="26"/>
      <c r="AM3761" s="26"/>
      <c r="AN3761" s="26"/>
      <c r="AO3761" s="26"/>
      <c r="AP3761" s="26"/>
      <c r="AQ3761" s="26"/>
      <c r="AR3761" s="26"/>
      <c r="AS3761" s="26"/>
      <c r="AT3761" s="26"/>
      <c r="AU3761" s="26"/>
      <c r="AV3761" s="26"/>
      <c r="AW3761" s="26"/>
      <c r="AX3761" s="26"/>
      <c r="AY3761" s="26"/>
      <c r="AZ3761" s="26"/>
      <c r="BA3761" s="26"/>
      <c r="BB3761" s="26"/>
      <c r="BC3761" s="26"/>
      <c r="BD3761" s="26"/>
    </row>
    <row r="3762" spans="1:56" ht="18" customHeight="1">
      <c r="A3762" s="26"/>
      <c r="B3762" s="26"/>
      <c r="C3762" s="26"/>
      <c r="D3762" s="26"/>
      <c r="E3762" s="26"/>
      <c r="F3762" s="26"/>
      <c r="G3762" s="26"/>
      <c r="H3762" s="26"/>
      <c r="I3762" s="26"/>
      <c r="J3762" s="26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26"/>
      <c r="AG3762" s="26"/>
      <c r="AH3762" s="26"/>
      <c r="AI3762" s="26"/>
      <c r="AJ3762" s="26"/>
      <c r="AK3762" s="26"/>
      <c r="AL3762" s="26"/>
      <c r="AM3762" s="26"/>
      <c r="AN3762" s="26"/>
      <c r="AO3762" s="26"/>
      <c r="AP3762" s="26"/>
      <c r="AQ3762" s="26"/>
      <c r="AR3762" s="26"/>
      <c r="AS3762" s="26"/>
      <c r="AT3762" s="26"/>
      <c r="AU3762" s="26"/>
      <c r="AV3762" s="26"/>
      <c r="AW3762" s="26"/>
      <c r="AX3762" s="26"/>
      <c r="AY3762" s="26"/>
      <c r="AZ3762" s="26"/>
      <c r="BA3762" s="26"/>
      <c r="BB3762" s="26"/>
      <c r="BC3762" s="26"/>
      <c r="BD3762" s="26"/>
    </row>
    <row r="3763" spans="1:56" ht="18" customHeight="1">
      <c r="A3763" s="26"/>
      <c r="B3763" s="26"/>
      <c r="C3763" s="26"/>
      <c r="D3763" s="26"/>
      <c r="E3763" s="26"/>
      <c r="F3763" s="26"/>
      <c r="G3763" s="26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26"/>
      <c r="AG3763" s="26"/>
      <c r="AH3763" s="26"/>
      <c r="AI3763" s="26"/>
      <c r="AJ3763" s="26"/>
      <c r="AK3763" s="26"/>
      <c r="AL3763" s="26"/>
      <c r="AM3763" s="26"/>
      <c r="AN3763" s="26"/>
      <c r="AO3763" s="26"/>
      <c r="AP3763" s="26"/>
      <c r="AQ3763" s="26"/>
      <c r="AR3763" s="26"/>
      <c r="AS3763" s="26"/>
      <c r="AT3763" s="26"/>
      <c r="AU3763" s="26"/>
      <c r="AV3763" s="26"/>
      <c r="AW3763" s="26"/>
      <c r="AX3763" s="26"/>
      <c r="AY3763" s="26"/>
      <c r="AZ3763" s="26"/>
      <c r="BA3763" s="26"/>
      <c r="BB3763" s="26"/>
      <c r="BC3763" s="26"/>
      <c r="BD3763" s="26"/>
    </row>
    <row r="3764" spans="1:56" ht="18" customHeight="1">
      <c r="A3764" s="26"/>
      <c r="B3764" s="26"/>
      <c r="C3764" s="26"/>
      <c r="D3764" s="26"/>
      <c r="E3764" s="26"/>
      <c r="F3764" s="26"/>
      <c r="G3764" s="26"/>
      <c r="H3764" s="26"/>
      <c r="I3764" s="26"/>
      <c r="J3764" s="26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26"/>
      <c r="AG3764" s="26"/>
      <c r="AH3764" s="26"/>
      <c r="AI3764" s="26"/>
      <c r="AJ3764" s="26"/>
      <c r="AK3764" s="26"/>
      <c r="AL3764" s="26"/>
      <c r="AM3764" s="26"/>
      <c r="AN3764" s="26"/>
      <c r="AO3764" s="26"/>
      <c r="AP3764" s="26"/>
      <c r="AQ3764" s="26"/>
      <c r="AR3764" s="26"/>
      <c r="AS3764" s="26"/>
      <c r="AT3764" s="26"/>
      <c r="AU3764" s="26"/>
      <c r="AV3764" s="26"/>
      <c r="AW3764" s="26"/>
      <c r="AX3764" s="26"/>
      <c r="AY3764" s="26"/>
      <c r="AZ3764" s="26"/>
      <c r="BA3764" s="26"/>
      <c r="BB3764" s="26"/>
      <c r="BC3764" s="26"/>
      <c r="BD3764" s="26"/>
    </row>
    <row r="3765" spans="1:56" ht="18" customHeight="1">
      <c r="A3765" s="26"/>
      <c r="B3765" s="26"/>
      <c r="C3765" s="26"/>
      <c r="D3765" s="26"/>
      <c r="E3765" s="26"/>
      <c r="F3765" s="26"/>
      <c r="G3765" s="26"/>
      <c r="H3765" s="26"/>
      <c r="I3765" s="26"/>
      <c r="J3765" s="26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  <c r="AB3765" s="26"/>
      <c r="AC3765" s="26"/>
      <c r="AD3765" s="26"/>
      <c r="AE3765" s="26"/>
      <c r="AF3765" s="26"/>
      <c r="AG3765" s="26"/>
      <c r="AH3765" s="26"/>
      <c r="AI3765" s="26"/>
      <c r="AJ3765" s="26"/>
      <c r="AK3765" s="26"/>
      <c r="AL3765" s="26"/>
      <c r="AM3765" s="26"/>
      <c r="AN3765" s="26"/>
      <c r="AO3765" s="26"/>
      <c r="AP3765" s="26"/>
      <c r="AQ3765" s="26"/>
      <c r="AR3765" s="26"/>
      <c r="AS3765" s="26"/>
      <c r="AT3765" s="26"/>
      <c r="AU3765" s="26"/>
      <c r="AV3765" s="26"/>
      <c r="AW3765" s="26"/>
      <c r="AX3765" s="26"/>
      <c r="AY3765" s="26"/>
      <c r="AZ3765" s="26"/>
      <c r="BA3765" s="26"/>
      <c r="BB3765" s="26"/>
      <c r="BC3765" s="26"/>
      <c r="BD3765" s="26"/>
    </row>
    <row r="3766" spans="1:56" ht="18" customHeight="1">
      <c r="A3766" s="26"/>
      <c r="B3766" s="26"/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26"/>
      <c r="AG3766" s="26"/>
      <c r="AH3766" s="26"/>
      <c r="AI3766" s="26"/>
      <c r="AJ3766" s="26"/>
      <c r="AK3766" s="26"/>
      <c r="AL3766" s="26"/>
      <c r="AM3766" s="26"/>
      <c r="AN3766" s="26"/>
      <c r="AO3766" s="26"/>
      <c r="AP3766" s="26"/>
      <c r="AQ3766" s="26"/>
      <c r="AR3766" s="26"/>
      <c r="AS3766" s="26"/>
      <c r="AT3766" s="26"/>
      <c r="AU3766" s="26"/>
      <c r="AV3766" s="26"/>
      <c r="AW3766" s="26"/>
      <c r="AX3766" s="26"/>
      <c r="AY3766" s="26"/>
      <c r="AZ3766" s="26"/>
      <c r="BA3766" s="26"/>
      <c r="BB3766" s="26"/>
      <c r="BC3766" s="26"/>
      <c r="BD3766" s="26"/>
    </row>
    <row r="3767" spans="1:56" ht="18" customHeight="1">
      <c r="A3767" s="26"/>
      <c r="B3767" s="26"/>
      <c r="C3767" s="26"/>
      <c r="D3767" s="26"/>
      <c r="E3767" s="26"/>
      <c r="F3767" s="26"/>
      <c r="G3767" s="26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  <c r="AH3767" s="26"/>
      <c r="AI3767" s="26"/>
      <c r="AJ3767" s="26"/>
      <c r="AK3767" s="26"/>
      <c r="AL3767" s="26"/>
      <c r="AM3767" s="26"/>
      <c r="AN3767" s="26"/>
      <c r="AO3767" s="26"/>
      <c r="AP3767" s="26"/>
      <c r="AQ3767" s="26"/>
      <c r="AR3767" s="26"/>
      <c r="AS3767" s="26"/>
      <c r="AT3767" s="26"/>
      <c r="AU3767" s="26"/>
      <c r="AV3767" s="26"/>
      <c r="AW3767" s="26"/>
      <c r="AX3767" s="26"/>
      <c r="AY3767" s="26"/>
      <c r="AZ3767" s="26"/>
      <c r="BA3767" s="26"/>
      <c r="BB3767" s="26"/>
      <c r="BC3767" s="26"/>
      <c r="BD3767" s="26"/>
    </row>
    <row r="3768" spans="1:56" ht="18" customHeight="1">
      <c r="A3768" s="26"/>
      <c r="B3768" s="26"/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26"/>
      <c r="AG3768" s="26"/>
      <c r="AH3768" s="26"/>
      <c r="AI3768" s="26"/>
      <c r="AJ3768" s="26"/>
      <c r="AK3768" s="26"/>
      <c r="AL3768" s="26"/>
      <c r="AM3768" s="26"/>
      <c r="AN3768" s="26"/>
      <c r="AO3768" s="26"/>
      <c r="AP3768" s="26"/>
      <c r="AQ3768" s="26"/>
      <c r="AR3768" s="26"/>
      <c r="AS3768" s="26"/>
      <c r="AT3768" s="26"/>
      <c r="AU3768" s="26"/>
      <c r="AV3768" s="26"/>
      <c r="AW3768" s="26"/>
      <c r="AX3768" s="26"/>
      <c r="AY3768" s="26"/>
      <c r="AZ3768" s="26"/>
      <c r="BA3768" s="26"/>
      <c r="BB3768" s="26"/>
      <c r="BC3768" s="26"/>
      <c r="BD3768" s="26"/>
    </row>
    <row r="3769" spans="1:56" ht="18" customHeight="1">
      <c r="A3769" s="26"/>
      <c r="B3769" s="26"/>
      <c r="C3769" s="26"/>
      <c r="D3769" s="26"/>
      <c r="E3769" s="26"/>
      <c r="F3769" s="26"/>
      <c r="G3769" s="26"/>
      <c r="H3769" s="26"/>
      <c r="I3769" s="26"/>
      <c r="J3769" s="26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26"/>
      <c r="AG3769" s="26"/>
      <c r="AH3769" s="26"/>
      <c r="AI3769" s="26"/>
      <c r="AJ3769" s="26"/>
      <c r="AK3769" s="26"/>
      <c r="AL3769" s="26"/>
      <c r="AM3769" s="26"/>
      <c r="AN3769" s="26"/>
      <c r="AO3769" s="26"/>
      <c r="AP3769" s="26"/>
      <c r="AQ3769" s="26"/>
      <c r="AR3769" s="26"/>
      <c r="AS3769" s="26"/>
      <c r="AT3769" s="26"/>
      <c r="AU3769" s="26"/>
      <c r="AV3769" s="26"/>
      <c r="AW3769" s="26"/>
      <c r="AX3769" s="26"/>
      <c r="AY3769" s="26"/>
      <c r="AZ3769" s="26"/>
      <c r="BA3769" s="26"/>
      <c r="BB3769" s="26"/>
      <c r="BC3769" s="26"/>
      <c r="BD3769" s="26"/>
    </row>
    <row r="3770" spans="1:56" ht="18" customHeight="1">
      <c r="A3770" s="26"/>
      <c r="B3770" s="26"/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  <c r="AH3770" s="26"/>
      <c r="AI3770" s="26"/>
      <c r="AJ3770" s="26"/>
      <c r="AK3770" s="26"/>
      <c r="AL3770" s="26"/>
      <c r="AM3770" s="26"/>
      <c r="AN3770" s="26"/>
      <c r="AO3770" s="26"/>
      <c r="AP3770" s="26"/>
      <c r="AQ3770" s="26"/>
      <c r="AR3770" s="26"/>
      <c r="AS3770" s="26"/>
      <c r="AT3770" s="26"/>
      <c r="AU3770" s="26"/>
      <c r="AV3770" s="26"/>
      <c r="AW3770" s="26"/>
      <c r="AX3770" s="26"/>
      <c r="AY3770" s="26"/>
      <c r="AZ3770" s="26"/>
      <c r="BA3770" s="26"/>
      <c r="BB3770" s="26"/>
      <c r="BC3770" s="26"/>
      <c r="BD3770" s="26"/>
    </row>
    <row r="3771" spans="1:56" ht="18" customHeight="1">
      <c r="A3771" s="26"/>
      <c r="B3771" s="26"/>
      <c r="C3771" s="26"/>
      <c r="D3771" s="26"/>
      <c r="E3771" s="26"/>
      <c r="F3771" s="26"/>
      <c r="G3771" s="26"/>
      <c r="H3771" s="26"/>
      <c r="I3771" s="26"/>
      <c r="J3771" s="26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26"/>
      <c r="AG3771" s="26"/>
      <c r="AH3771" s="26"/>
      <c r="AI3771" s="26"/>
      <c r="AJ3771" s="26"/>
      <c r="AK3771" s="26"/>
      <c r="AL3771" s="26"/>
      <c r="AM3771" s="26"/>
      <c r="AN3771" s="26"/>
      <c r="AO3771" s="26"/>
      <c r="AP3771" s="26"/>
      <c r="AQ3771" s="26"/>
      <c r="AR3771" s="26"/>
      <c r="AS3771" s="26"/>
      <c r="AT3771" s="26"/>
      <c r="AU3771" s="26"/>
      <c r="AV3771" s="26"/>
      <c r="AW3771" s="26"/>
      <c r="AX3771" s="26"/>
      <c r="AY3771" s="26"/>
      <c r="AZ3771" s="26"/>
      <c r="BA3771" s="26"/>
      <c r="BB3771" s="26"/>
      <c r="BC3771" s="26"/>
      <c r="BD3771" s="26"/>
    </row>
    <row r="3772" spans="1:56" ht="18" customHeight="1">
      <c r="A3772" s="26"/>
      <c r="B3772" s="26"/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  <c r="AO3772" s="26"/>
      <c r="AP3772" s="26"/>
      <c r="AQ3772" s="26"/>
      <c r="AR3772" s="26"/>
      <c r="AS3772" s="26"/>
      <c r="AT3772" s="26"/>
      <c r="AU3772" s="26"/>
      <c r="AV3772" s="26"/>
      <c r="AW3772" s="26"/>
      <c r="AX3772" s="26"/>
      <c r="AY3772" s="26"/>
      <c r="AZ3772" s="26"/>
      <c r="BA3772" s="26"/>
      <c r="BB3772" s="26"/>
      <c r="BC3772" s="26"/>
      <c r="BD3772" s="26"/>
    </row>
    <row r="3773" spans="1:56" ht="18" customHeight="1">
      <c r="A3773" s="26"/>
      <c r="B3773" s="26"/>
      <c r="C3773" s="26"/>
      <c r="D3773" s="26"/>
      <c r="E3773" s="26"/>
      <c r="F3773" s="26"/>
      <c r="G3773" s="26"/>
      <c r="H3773" s="26"/>
      <c r="I3773" s="26"/>
      <c r="J3773" s="26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26"/>
      <c r="AG3773" s="26"/>
      <c r="AH3773" s="26"/>
      <c r="AI3773" s="26"/>
      <c r="AJ3773" s="26"/>
      <c r="AK3773" s="26"/>
      <c r="AL3773" s="26"/>
      <c r="AM3773" s="26"/>
      <c r="AN3773" s="26"/>
      <c r="AO3773" s="26"/>
      <c r="AP3773" s="26"/>
      <c r="AQ3773" s="26"/>
      <c r="AR3773" s="26"/>
      <c r="AS3773" s="26"/>
      <c r="AT3773" s="26"/>
      <c r="AU3773" s="26"/>
      <c r="AV3773" s="26"/>
      <c r="AW3773" s="26"/>
      <c r="AX3773" s="26"/>
      <c r="AY3773" s="26"/>
      <c r="AZ3773" s="26"/>
      <c r="BA3773" s="26"/>
      <c r="BB3773" s="26"/>
      <c r="BC3773" s="26"/>
      <c r="BD3773" s="26"/>
    </row>
    <row r="3774" spans="1:56" ht="18" customHeight="1">
      <c r="A3774" s="26"/>
      <c r="B3774" s="26"/>
      <c r="C3774" s="26"/>
      <c r="D3774" s="26"/>
      <c r="E3774" s="26"/>
      <c r="F3774" s="26"/>
      <c r="G3774" s="26"/>
      <c r="H3774" s="26"/>
      <c r="I3774" s="26"/>
      <c r="J3774" s="26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26"/>
      <c r="AG3774" s="26"/>
      <c r="AH3774" s="26"/>
      <c r="AI3774" s="26"/>
      <c r="AJ3774" s="26"/>
      <c r="AK3774" s="26"/>
      <c r="AL3774" s="26"/>
      <c r="AM3774" s="26"/>
      <c r="AN3774" s="26"/>
      <c r="AO3774" s="26"/>
      <c r="AP3774" s="26"/>
      <c r="AQ3774" s="26"/>
      <c r="AR3774" s="26"/>
      <c r="AS3774" s="26"/>
      <c r="AT3774" s="26"/>
      <c r="AU3774" s="26"/>
      <c r="AV3774" s="26"/>
      <c r="AW3774" s="26"/>
      <c r="AX3774" s="26"/>
      <c r="AY3774" s="26"/>
      <c r="AZ3774" s="26"/>
      <c r="BA3774" s="26"/>
      <c r="BB3774" s="26"/>
      <c r="BC3774" s="26"/>
      <c r="BD3774" s="26"/>
    </row>
    <row r="3775" spans="1:56" ht="18" customHeight="1">
      <c r="A3775" s="26"/>
      <c r="B3775" s="26"/>
      <c r="C3775" s="26"/>
      <c r="D3775" s="26"/>
      <c r="E3775" s="26"/>
      <c r="F3775" s="26"/>
      <c r="G3775" s="26"/>
      <c r="H3775" s="26"/>
      <c r="I3775" s="26"/>
      <c r="J3775" s="26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26"/>
      <c r="AG3775" s="26"/>
      <c r="AH3775" s="26"/>
      <c r="AI3775" s="26"/>
      <c r="AJ3775" s="26"/>
      <c r="AK3775" s="26"/>
      <c r="AL3775" s="26"/>
      <c r="AM3775" s="26"/>
      <c r="AN3775" s="26"/>
      <c r="AO3775" s="26"/>
      <c r="AP3775" s="26"/>
      <c r="AQ3775" s="26"/>
      <c r="AR3775" s="26"/>
      <c r="AS3775" s="26"/>
      <c r="AT3775" s="26"/>
      <c r="AU3775" s="26"/>
      <c r="AV3775" s="26"/>
      <c r="AW3775" s="26"/>
      <c r="AX3775" s="26"/>
      <c r="AY3775" s="26"/>
      <c r="AZ3775" s="26"/>
      <c r="BA3775" s="26"/>
      <c r="BB3775" s="26"/>
      <c r="BC3775" s="26"/>
      <c r="BD3775" s="26"/>
    </row>
    <row r="3776" spans="1:56" ht="18" customHeight="1">
      <c r="A3776" s="26"/>
      <c r="B3776" s="26"/>
      <c r="C3776" s="26"/>
      <c r="D3776" s="26"/>
      <c r="E3776" s="26"/>
      <c r="F3776" s="26"/>
      <c r="G3776" s="26"/>
      <c r="H3776" s="26"/>
      <c r="I3776" s="26"/>
      <c r="J3776" s="26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26"/>
      <c r="AG3776" s="26"/>
      <c r="AH3776" s="26"/>
      <c r="AI3776" s="26"/>
      <c r="AJ3776" s="26"/>
      <c r="AK3776" s="26"/>
      <c r="AL3776" s="26"/>
      <c r="AM3776" s="26"/>
      <c r="AN3776" s="26"/>
      <c r="AO3776" s="26"/>
      <c r="AP3776" s="26"/>
      <c r="AQ3776" s="26"/>
      <c r="AR3776" s="26"/>
      <c r="AS3776" s="26"/>
      <c r="AT3776" s="26"/>
      <c r="AU3776" s="26"/>
      <c r="AV3776" s="26"/>
      <c r="AW3776" s="26"/>
      <c r="AX3776" s="26"/>
      <c r="AY3776" s="26"/>
      <c r="AZ3776" s="26"/>
      <c r="BA3776" s="26"/>
      <c r="BB3776" s="26"/>
      <c r="BC3776" s="26"/>
      <c r="BD3776" s="26"/>
    </row>
    <row r="3777" spans="1:56" ht="18" customHeight="1">
      <c r="A3777" s="26"/>
      <c r="B3777" s="26"/>
      <c r="C3777" s="26"/>
      <c r="D3777" s="26"/>
      <c r="E3777" s="26"/>
      <c r="F3777" s="26"/>
      <c r="G3777" s="26"/>
      <c r="H3777" s="26"/>
      <c r="I3777" s="26"/>
      <c r="J3777" s="26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26"/>
      <c r="AG3777" s="26"/>
      <c r="AH3777" s="26"/>
      <c r="AI3777" s="26"/>
      <c r="AJ3777" s="26"/>
      <c r="AK3777" s="26"/>
      <c r="AL3777" s="26"/>
      <c r="AM3777" s="26"/>
      <c r="AN3777" s="26"/>
      <c r="AO3777" s="26"/>
      <c r="AP3777" s="26"/>
      <c r="AQ3777" s="26"/>
      <c r="AR3777" s="26"/>
      <c r="AS3777" s="26"/>
      <c r="AT3777" s="26"/>
      <c r="AU3777" s="26"/>
      <c r="AV3777" s="26"/>
      <c r="AW3777" s="26"/>
      <c r="AX3777" s="26"/>
      <c r="AY3777" s="26"/>
      <c r="AZ3777" s="26"/>
      <c r="BA3777" s="26"/>
      <c r="BB3777" s="26"/>
      <c r="BC3777" s="26"/>
      <c r="BD3777" s="26"/>
    </row>
    <row r="3778" spans="1:56" ht="18" customHeight="1">
      <c r="A3778" s="26"/>
      <c r="B3778" s="26"/>
      <c r="C3778" s="26"/>
      <c r="D3778" s="26"/>
      <c r="E3778" s="26"/>
      <c r="F3778" s="26"/>
      <c r="G3778" s="26"/>
      <c r="H3778" s="26"/>
      <c r="I3778" s="26"/>
      <c r="J3778" s="26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26"/>
      <c r="AG3778" s="26"/>
      <c r="AH3778" s="26"/>
      <c r="AI3778" s="26"/>
      <c r="AJ3778" s="26"/>
      <c r="AK3778" s="26"/>
      <c r="AL3778" s="26"/>
      <c r="AM3778" s="26"/>
      <c r="AN3778" s="26"/>
      <c r="AO3778" s="26"/>
      <c r="AP3778" s="26"/>
      <c r="AQ3778" s="26"/>
      <c r="AR3778" s="26"/>
      <c r="AS3778" s="26"/>
      <c r="AT3778" s="26"/>
      <c r="AU3778" s="26"/>
      <c r="AV3778" s="26"/>
      <c r="AW3778" s="26"/>
      <c r="AX3778" s="26"/>
      <c r="AY3778" s="26"/>
      <c r="AZ3778" s="26"/>
      <c r="BA3778" s="26"/>
      <c r="BB3778" s="26"/>
      <c r="BC3778" s="26"/>
      <c r="BD3778" s="26"/>
    </row>
    <row r="3779" spans="1:56" ht="18" customHeight="1">
      <c r="A3779" s="26"/>
      <c r="B3779" s="26"/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  <c r="AO3779" s="26"/>
      <c r="AP3779" s="26"/>
      <c r="AQ3779" s="26"/>
      <c r="AR3779" s="26"/>
      <c r="AS3779" s="26"/>
      <c r="AT3779" s="26"/>
      <c r="AU3779" s="26"/>
      <c r="AV3779" s="26"/>
      <c r="AW3779" s="26"/>
      <c r="AX3779" s="26"/>
      <c r="AY3779" s="26"/>
      <c r="AZ3779" s="26"/>
      <c r="BA3779" s="26"/>
      <c r="BB3779" s="26"/>
      <c r="BC3779" s="26"/>
      <c r="BD3779" s="26"/>
    </row>
    <row r="3780" spans="1:56" ht="18" customHeight="1">
      <c r="A3780" s="26"/>
      <c r="B3780" s="26"/>
      <c r="C3780" s="26"/>
      <c r="D3780" s="26"/>
      <c r="E3780" s="26"/>
      <c r="F3780" s="26"/>
      <c r="G3780" s="26"/>
      <c r="H3780" s="26"/>
      <c r="I3780" s="26"/>
      <c r="J3780" s="26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26"/>
      <c r="AG3780" s="26"/>
      <c r="AH3780" s="26"/>
      <c r="AI3780" s="26"/>
      <c r="AJ3780" s="26"/>
      <c r="AK3780" s="26"/>
      <c r="AL3780" s="26"/>
      <c r="AM3780" s="26"/>
      <c r="AN3780" s="26"/>
      <c r="AO3780" s="26"/>
      <c r="AP3780" s="26"/>
      <c r="AQ3780" s="26"/>
      <c r="AR3780" s="26"/>
      <c r="AS3780" s="26"/>
      <c r="AT3780" s="26"/>
      <c r="AU3780" s="26"/>
      <c r="AV3780" s="26"/>
      <c r="AW3780" s="26"/>
      <c r="AX3780" s="26"/>
      <c r="AY3780" s="26"/>
      <c r="AZ3780" s="26"/>
      <c r="BA3780" s="26"/>
      <c r="BB3780" s="26"/>
      <c r="BC3780" s="26"/>
      <c r="BD3780" s="26"/>
    </row>
    <row r="3781" spans="1:56" ht="18" customHeight="1">
      <c r="A3781" s="26"/>
      <c r="B3781" s="26"/>
      <c r="C3781" s="26"/>
      <c r="D3781" s="26"/>
      <c r="E3781" s="26"/>
      <c r="F3781" s="26"/>
      <c r="G3781" s="26"/>
      <c r="H3781" s="26"/>
      <c r="I3781" s="26"/>
      <c r="J3781" s="26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26"/>
      <c r="AG3781" s="26"/>
      <c r="AH3781" s="26"/>
      <c r="AI3781" s="26"/>
      <c r="AJ3781" s="26"/>
      <c r="AK3781" s="26"/>
      <c r="AL3781" s="26"/>
      <c r="AM3781" s="26"/>
      <c r="AN3781" s="26"/>
      <c r="AO3781" s="26"/>
      <c r="AP3781" s="26"/>
      <c r="AQ3781" s="26"/>
      <c r="AR3781" s="26"/>
      <c r="AS3781" s="26"/>
      <c r="AT3781" s="26"/>
      <c r="AU3781" s="26"/>
      <c r="AV3781" s="26"/>
      <c r="AW3781" s="26"/>
      <c r="AX3781" s="26"/>
      <c r="AY3781" s="26"/>
      <c r="AZ3781" s="26"/>
      <c r="BA3781" s="26"/>
      <c r="BB3781" s="26"/>
      <c r="BC3781" s="26"/>
      <c r="BD3781" s="26"/>
    </row>
    <row r="3782" spans="1:56" ht="18" customHeight="1">
      <c r="A3782" s="26"/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26"/>
      <c r="AG3782" s="26"/>
      <c r="AH3782" s="26"/>
      <c r="AI3782" s="26"/>
      <c r="AJ3782" s="26"/>
      <c r="AK3782" s="26"/>
      <c r="AL3782" s="26"/>
      <c r="AM3782" s="26"/>
      <c r="AN3782" s="26"/>
      <c r="AO3782" s="26"/>
      <c r="AP3782" s="26"/>
      <c r="AQ3782" s="26"/>
      <c r="AR3782" s="26"/>
      <c r="AS3782" s="26"/>
      <c r="AT3782" s="26"/>
      <c r="AU3782" s="26"/>
      <c r="AV3782" s="26"/>
      <c r="AW3782" s="26"/>
      <c r="AX3782" s="26"/>
      <c r="AY3782" s="26"/>
      <c r="AZ3782" s="26"/>
      <c r="BA3782" s="26"/>
      <c r="BB3782" s="26"/>
      <c r="BC3782" s="26"/>
      <c r="BD3782" s="26"/>
    </row>
    <row r="3783" spans="1:56" ht="18" customHeight="1">
      <c r="A3783" s="26"/>
      <c r="B3783" s="26"/>
      <c r="C3783" s="26"/>
      <c r="D3783" s="26"/>
      <c r="E3783" s="26"/>
      <c r="F3783" s="26"/>
      <c r="G3783" s="26"/>
      <c r="H3783" s="26"/>
      <c r="I3783" s="26"/>
      <c r="J3783" s="26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26"/>
      <c r="AG3783" s="26"/>
      <c r="AH3783" s="26"/>
      <c r="AI3783" s="26"/>
      <c r="AJ3783" s="26"/>
      <c r="AK3783" s="26"/>
      <c r="AL3783" s="26"/>
      <c r="AM3783" s="26"/>
      <c r="AN3783" s="26"/>
      <c r="AO3783" s="26"/>
      <c r="AP3783" s="26"/>
      <c r="AQ3783" s="26"/>
      <c r="AR3783" s="26"/>
      <c r="AS3783" s="26"/>
      <c r="AT3783" s="26"/>
      <c r="AU3783" s="26"/>
      <c r="AV3783" s="26"/>
      <c r="AW3783" s="26"/>
      <c r="AX3783" s="26"/>
      <c r="AY3783" s="26"/>
      <c r="AZ3783" s="26"/>
      <c r="BA3783" s="26"/>
      <c r="BB3783" s="26"/>
      <c r="BC3783" s="26"/>
      <c r="BD3783" s="26"/>
    </row>
    <row r="3784" spans="1:56" ht="18" customHeight="1">
      <c r="A3784" s="26"/>
      <c r="B3784" s="26"/>
      <c r="C3784" s="26"/>
      <c r="D3784" s="26"/>
      <c r="E3784" s="26"/>
      <c r="F3784" s="26"/>
      <c r="G3784" s="26"/>
      <c r="H3784" s="26"/>
      <c r="I3784" s="26"/>
      <c r="J3784" s="26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26"/>
      <c r="AG3784" s="26"/>
      <c r="AH3784" s="26"/>
      <c r="AI3784" s="26"/>
      <c r="AJ3784" s="26"/>
      <c r="AK3784" s="26"/>
      <c r="AL3784" s="26"/>
      <c r="AM3784" s="26"/>
      <c r="AN3784" s="26"/>
      <c r="AO3784" s="26"/>
      <c r="AP3784" s="26"/>
      <c r="AQ3784" s="26"/>
      <c r="AR3784" s="26"/>
      <c r="AS3784" s="26"/>
      <c r="AT3784" s="26"/>
      <c r="AU3784" s="26"/>
      <c r="AV3784" s="26"/>
      <c r="AW3784" s="26"/>
      <c r="AX3784" s="26"/>
      <c r="AY3784" s="26"/>
      <c r="AZ3784" s="26"/>
      <c r="BA3784" s="26"/>
      <c r="BB3784" s="26"/>
      <c r="BC3784" s="26"/>
      <c r="BD3784" s="26"/>
    </row>
    <row r="3785" spans="1:56" ht="18" customHeight="1">
      <c r="A3785" s="26"/>
      <c r="B3785" s="26"/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6"/>
      <c r="AJ3785" s="26"/>
      <c r="AK3785" s="26"/>
      <c r="AL3785" s="26"/>
      <c r="AM3785" s="26"/>
      <c r="AN3785" s="26"/>
      <c r="AO3785" s="26"/>
      <c r="AP3785" s="26"/>
      <c r="AQ3785" s="26"/>
      <c r="AR3785" s="26"/>
      <c r="AS3785" s="26"/>
      <c r="AT3785" s="26"/>
      <c r="AU3785" s="26"/>
      <c r="AV3785" s="26"/>
      <c r="AW3785" s="26"/>
      <c r="AX3785" s="26"/>
      <c r="AY3785" s="26"/>
      <c r="AZ3785" s="26"/>
      <c r="BA3785" s="26"/>
      <c r="BB3785" s="26"/>
      <c r="BC3785" s="26"/>
      <c r="BD3785" s="26"/>
    </row>
    <row r="3786" spans="1:56" ht="18" customHeight="1">
      <c r="A3786" s="26"/>
      <c r="B3786" s="26"/>
      <c r="C3786" s="26"/>
      <c r="D3786" s="26"/>
      <c r="E3786" s="26"/>
      <c r="F3786" s="26"/>
      <c r="G3786" s="26"/>
      <c r="H3786" s="26"/>
      <c r="I3786" s="26"/>
      <c r="J3786" s="26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26"/>
      <c r="AG3786" s="26"/>
      <c r="AH3786" s="26"/>
      <c r="AI3786" s="26"/>
      <c r="AJ3786" s="26"/>
      <c r="AK3786" s="26"/>
      <c r="AL3786" s="26"/>
      <c r="AM3786" s="26"/>
      <c r="AN3786" s="26"/>
      <c r="AO3786" s="26"/>
      <c r="AP3786" s="26"/>
      <c r="AQ3786" s="26"/>
      <c r="AR3786" s="26"/>
      <c r="AS3786" s="26"/>
      <c r="AT3786" s="26"/>
      <c r="AU3786" s="26"/>
      <c r="AV3786" s="26"/>
      <c r="AW3786" s="26"/>
      <c r="AX3786" s="26"/>
      <c r="AY3786" s="26"/>
      <c r="AZ3786" s="26"/>
      <c r="BA3786" s="26"/>
      <c r="BB3786" s="26"/>
      <c r="BC3786" s="26"/>
      <c r="BD3786" s="26"/>
    </row>
    <row r="3787" spans="1:56" ht="18" customHeight="1">
      <c r="A3787" s="26"/>
      <c r="B3787" s="26"/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6"/>
      <c r="AJ3787" s="26"/>
      <c r="AK3787" s="26"/>
      <c r="AL3787" s="26"/>
      <c r="AM3787" s="26"/>
      <c r="AN3787" s="26"/>
      <c r="AO3787" s="26"/>
      <c r="AP3787" s="26"/>
      <c r="AQ3787" s="26"/>
      <c r="AR3787" s="26"/>
      <c r="AS3787" s="26"/>
      <c r="AT3787" s="26"/>
      <c r="AU3787" s="26"/>
      <c r="AV3787" s="26"/>
      <c r="AW3787" s="26"/>
      <c r="AX3787" s="26"/>
      <c r="AY3787" s="26"/>
      <c r="AZ3787" s="26"/>
      <c r="BA3787" s="26"/>
      <c r="BB3787" s="26"/>
      <c r="BC3787" s="26"/>
      <c r="BD3787" s="26"/>
    </row>
    <row r="3788" spans="1:56" ht="18" customHeight="1">
      <c r="A3788" s="26"/>
      <c r="B3788" s="26"/>
      <c r="C3788" s="26"/>
      <c r="D3788" s="26"/>
      <c r="E3788" s="26"/>
      <c r="F3788" s="26"/>
      <c r="G3788" s="26"/>
      <c r="H3788" s="26"/>
      <c r="I3788" s="26"/>
      <c r="J3788" s="26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26"/>
      <c r="AG3788" s="26"/>
      <c r="AH3788" s="26"/>
      <c r="AI3788" s="26"/>
      <c r="AJ3788" s="26"/>
      <c r="AK3788" s="26"/>
      <c r="AL3788" s="26"/>
      <c r="AM3788" s="26"/>
      <c r="AN3788" s="26"/>
      <c r="AO3788" s="26"/>
      <c r="AP3788" s="26"/>
      <c r="AQ3788" s="26"/>
      <c r="AR3788" s="26"/>
      <c r="AS3788" s="26"/>
      <c r="AT3788" s="26"/>
      <c r="AU3788" s="26"/>
      <c r="AV3788" s="26"/>
      <c r="AW3788" s="26"/>
      <c r="AX3788" s="26"/>
      <c r="AY3788" s="26"/>
      <c r="AZ3788" s="26"/>
      <c r="BA3788" s="26"/>
      <c r="BB3788" s="26"/>
      <c r="BC3788" s="26"/>
      <c r="BD3788" s="26"/>
    </row>
    <row r="3789" spans="1:56" ht="18" customHeight="1">
      <c r="A3789" s="26"/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26"/>
      <c r="AG3789" s="26"/>
      <c r="AH3789" s="26"/>
      <c r="AI3789" s="26"/>
      <c r="AJ3789" s="26"/>
      <c r="AK3789" s="26"/>
      <c r="AL3789" s="26"/>
      <c r="AM3789" s="26"/>
      <c r="AN3789" s="26"/>
      <c r="AO3789" s="26"/>
      <c r="AP3789" s="26"/>
      <c r="AQ3789" s="26"/>
      <c r="AR3789" s="26"/>
      <c r="AS3789" s="26"/>
      <c r="AT3789" s="26"/>
      <c r="AU3789" s="26"/>
      <c r="AV3789" s="26"/>
      <c r="AW3789" s="26"/>
      <c r="AX3789" s="26"/>
      <c r="AY3789" s="26"/>
      <c r="AZ3789" s="26"/>
      <c r="BA3789" s="26"/>
      <c r="BB3789" s="26"/>
      <c r="BC3789" s="26"/>
      <c r="BD3789" s="26"/>
    </row>
    <row r="3790" spans="1:56" ht="18" customHeight="1">
      <c r="A3790" s="26"/>
      <c r="B3790" s="26"/>
      <c r="C3790" s="26"/>
      <c r="D3790" s="26"/>
      <c r="E3790" s="26"/>
      <c r="F3790" s="26"/>
      <c r="G3790" s="26"/>
      <c r="H3790" s="26"/>
      <c r="I3790" s="26"/>
      <c r="J3790" s="26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26"/>
      <c r="AG3790" s="26"/>
      <c r="AH3790" s="26"/>
      <c r="AI3790" s="26"/>
      <c r="AJ3790" s="26"/>
      <c r="AK3790" s="26"/>
      <c r="AL3790" s="26"/>
      <c r="AM3790" s="26"/>
      <c r="AN3790" s="26"/>
      <c r="AO3790" s="26"/>
      <c r="AP3790" s="26"/>
      <c r="AQ3790" s="26"/>
      <c r="AR3790" s="26"/>
      <c r="AS3790" s="26"/>
      <c r="AT3790" s="26"/>
      <c r="AU3790" s="26"/>
      <c r="AV3790" s="26"/>
      <c r="AW3790" s="26"/>
      <c r="AX3790" s="26"/>
      <c r="AY3790" s="26"/>
      <c r="AZ3790" s="26"/>
      <c r="BA3790" s="26"/>
      <c r="BB3790" s="26"/>
      <c r="BC3790" s="26"/>
      <c r="BD3790" s="26"/>
    </row>
    <row r="3791" spans="1:56" ht="18" customHeight="1">
      <c r="A3791" s="26"/>
      <c r="B3791" s="26"/>
      <c r="C3791" s="26"/>
      <c r="D3791" s="26"/>
      <c r="E3791" s="26"/>
      <c r="F3791" s="26"/>
      <c r="G3791" s="26"/>
      <c r="H3791" s="26"/>
      <c r="I3791" s="26"/>
      <c r="J3791" s="26"/>
      <c r="K3791" s="26"/>
      <c r="L3791" s="26"/>
      <c r="M3791" s="26"/>
      <c r="N3791" s="26"/>
      <c r="O3791" s="26"/>
      <c r="P3791" s="26"/>
      <c r="Q3791" s="26"/>
      <c r="R3791" s="26"/>
      <c r="S3791" s="26"/>
      <c r="T3791" s="26"/>
      <c r="U3791" s="26"/>
      <c r="V3791" s="26"/>
      <c r="W3791" s="26"/>
      <c r="X3791" s="26"/>
      <c r="Y3791" s="26"/>
      <c r="Z3791" s="26"/>
      <c r="AA3791" s="26"/>
      <c r="AB3791" s="26"/>
      <c r="AC3791" s="26"/>
      <c r="AD3791" s="26"/>
      <c r="AE3791" s="26"/>
      <c r="AF3791" s="26"/>
      <c r="AG3791" s="26"/>
      <c r="AH3791" s="26"/>
      <c r="AI3791" s="26"/>
      <c r="AJ3791" s="26"/>
      <c r="AK3791" s="26"/>
      <c r="AL3791" s="26"/>
      <c r="AM3791" s="26"/>
      <c r="AN3791" s="26"/>
      <c r="AO3791" s="26"/>
      <c r="AP3791" s="26"/>
      <c r="AQ3791" s="26"/>
      <c r="AR3791" s="26"/>
      <c r="AS3791" s="26"/>
      <c r="AT3791" s="26"/>
      <c r="AU3791" s="26"/>
      <c r="AV3791" s="26"/>
      <c r="AW3791" s="26"/>
      <c r="AX3791" s="26"/>
      <c r="AY3791" s="26"/>
      <c r="AZ3791" s="26"/>
      <c r="BA3791" s="26"/>
      <c r="BB3791" s="26"/>
      <c r="BC3791" s="26"/>
      <c r="BD3791" s="26"/>
    </row>
    <row r="3792" spans="1:56" ht="18" customHeight="1">
      <c r="A3792" s="26"/>
      <c r="B3792" s="26"/>
      <c r="C3792" s="26"/>
      <c r="D3792" s="26"/>
      <c r="E3792" s="26"/>
      <c r="F3792" s="26"/>
      <c r="G3792" s="26"/>
      <c r="H3792" s="26"/>
      <c r="I3792" s="26"/>
      <c r="J3792" s="26"/>
      <c r="K3792" s="26"/>
      <c r="L3792" s="26"/>
      <c r="M3792" s="26"/>
      <c r="N3792" s="26"/>
      <c r="O3792" s="26"/>
      <c r="P3792" s="26"/>
      <c r="Q3792" s="26"/>
      <c r="R3792" s="26"/>
      <c r="S3792" s="26"/>
      <c r="T3792" s="26"/>
      <c r="U3792" s="26"/>
      <c r="V3792" s="26"/>
      <c r="W3792" s="26"/>
      <c r="X3792" s="26"/>
      <c r="Y3792" s="26"/>
      <c r="Z3792" s="26"/>
      <c r="AA3792" s="26"/>
      <c r="AB3792" s="26"/>
      <c r="AC3792" s="26"/>
      <c r="AD3792" s="26"/>
      <c r="AE3792" s="26"/>
      <c r="AF3792" s="26"/>
      <c r="AG3792" s="26"/>
      <c r="AH3792" s="26"/>
      <c r="AI3792" s="26"/>
      <c r="AJ3792" s="26"/>
      <c r="AK3792" s="26"/>
      <c r="AL3792" s="26"/>
      <c r="AM3792" s="26"/>
      <c r="AN3792" s="26"/>
      <c r="AO3792" s="26"/>
      <c r="AP3792" s="26"/>
      <c r="AQ3792" s="26"/>
      <c r="AR3792" s="26"/>
      <c r="AS3792" s="26"/>
      <c r="AT3792" s="26"/>
      <c r="AU3792" s="26"/>
      <c r="AV3792" s="26"/>
      <c r="AW3792" s="26"/>
      <c r="AX3792" s="26"/>
      <c r="AY3792" s="26"/>
      <c r="AZ3792" s="26"/>
      <c r="BA3792" s="26"/>
      <c r="BB3792" s="26"/>
      <c r="BC3792" s="26"/>
      <c r="BD3792" s="26"/>
    </row>
    <row r="3793" spans="1:56" ht="18" customHeight="1">
      <c r="A3793" s="26"/>
      <c r="B3793" s="26"/>
      <c r="C3793" s="26"/>
      <c r="D3793" s="26"/>
      <c r="E3793" s="26"/>
      <c r="F3793" s="26"/>
      <c r="G3793" s="26"/>
      <c r="H3793" s="26"/>
      <c r="I3793" s="26"/>
      <c r="J3793" s="26"/>
      <c r="K3793" s="26"/>
      <c r="L3793" s="26"/>
      <c r="M3793" s="26"/>
      <c r="N3793" s="26"/>
      <c r="O3793" s="26"/>
      <c r="P3793" s="26"/>
      <c r="Q3793" s="26"/>
      <c r="R3793" s="26"/>
      <c r="S3793" s="26"/>
      <c r="T3793" s="26"/>
      <c r="U3793" s="26"/>
      <c r="V3793" s="26"/>
      <c r="W3793" s="26"/>
      <c r="X3793" s="26"/>
      <c r="Y3793" s="26"/>
      <c r="Z3793" s="26"/>
      <c r="AA3793" s="26"/>
      <c r="AB3793" s="26"/>
      <c r="AC3793" s="26"/>
      <c r="AD3793" s="26"/>
      <c r="AE3793" s="26"/>
      <c r="AF3793" s="26"/>
      <c r="AG3793" s="26"/>
      <c r="AH3793" s="26"/>
      <c r="AI3793" s="26"/>
      <c r="AJ3793" s="26"/>
      <c r="AK3793" s="26"/>
      <c r="AL3793" s="26"/>
      <c r="AM3793" s="26"/>
      <c r="AN3793" s="26"/>
      <c r="AO3793" s="26"/>
      <c r="AP3793" s="26"/>
      <c r="AQ3793" s="26"/>
      <c r="AR3793" s="26"/>
      <c r="AS3793" s="26"/>
      <c r="AT3793" s="26"/>
      <c r="AU3793" s="26"/>
      <c r="AV3793" s="26"/>
      <c r="AW3793" s="26"/>
      <c r="AX3793" s="26"/>
      <c r="AY3793" s="26"/>
      <c r="AZ3793" s="26"/>
      <c r="BA3793" s="26"/>
      <c r="BB3793" s="26"/>
      <c r="BC3793" s="26"/>
      <c r="BD3793" s="26"/>
    </row>
    <row r="3794" spans="1:56" ht="18" customHeight="1">
      <c r="A3794" s="26"/>
      <c r="B3794" s="26"/>
      <c r="C3794" s="26"/>
      <c r="D3794" s="26"/>
      <c r="E3794" s="26"/>
      <c r="F3794" s="26"/>
      <c r="G3794" s="26"/>
      <c r="H3794" s="26"/>
      <c r="I3794" s="26"/>
      <c r="J3794" s="26"/>
      <c r="K3794" s="26"/>
      <c r="L3794" s="26"/>
      <c r="M3794" s="26"/>
      <c r="N3794" s="26"/>
      <c r="O3794" s="26"/>
      <c r="P3794" s="26"/>
      <c r="Q3794" s="26"/>
      <c r="R3794" s="26"/>
      <c r="S3794" s="26"/>
      <c r="T3794" s="26"/>
      <c r="U3794" s="26"/>
      <c r="V3794" s="26"/>
      <c r="W3794" s="26"/>
      <c r="X3794" s="26"/>
      <c r="Y3794" s="26"/>
      <c r="Z3794" s="26"/>
      <c r="AA3794" s="26"/>
      <c r="AB3794" s="26"/>
      <c r="AC3794" s="26"/>
      <c r="AD3794" s="26"/>
      <c r="AE3794" s="26"/>
      <c r="AF3794" s="26"/>
      <c r="AG3794" s="26"/>
      <c r="AH3794" s="26"/>
      <c r="AI3794" s="26"/>
      <c r="AJ3794" s="26"/>
      <c r="AK3794" s="26"/>
      <c r="AL3794" s="26"/>
      <c r="AM3794" s="26"/>
      <c r="AN3794" s="26"/>
      <c r="AO3794" s="26"/>
      <c r="AP3794" s="26"/>
      <c r="AQ3794" s="26"/>
      <c r="AR3794" s="26"/>
      <c r="AS3794" s="26"/>
      <c r="AT3794" s="26"/>
      <c r="AU3794" s="26"/>
      <c r="AV3794" s="26"/>
      <c r="AW3794" s="26"/>
      <c r="AX3794" s="26"/>
      <c r="AY3794" s="26"/>
      <c r="AZ3794" s="26"/>
      <c r="BA3794" s="26"/>
      <c r="BB3794" s="26"/>
      <c r="BC3794" s="26"/>
      <c r="BD3794" s="26"/>
    </row>
    <row r="3795" spans="1:56" ht="18" customHeight="1">
      <c r="A3795" s="26"/>
      <c r="B3795" s="26"/>
      <c r="C3795" s="26"/>
      <c r="D3795" s="26"/>
      <c r="E3795" s="26"/>
      <c r="F3795" s="26"/>
      <c r="G3795" s="26"/>
      <c r="H3795" s="26"/>
      <c r="I3795" s="26"/>
      <c r="J3795" s="26"/>
      <c r="K3795" s="26"/>
      <c r="L3795" s="26"/>
      <c r="M3795" s="26"/>
      <c r="N3795" s="26"/>
      <c r="O3795" s="26"/>
      <c r="P3795" s="26"/>
      <c r="Q3795" s="26"/>
      <c r="R3795" s="26"/>
      <c r="S3795" s="26"/>
      <c r="T3795" s="26"/>
      <c r="U3795" s="26"/>
      <c r="V3795" s="26"/>
      <c r="W3795" s="26"/>
      <c r="X3795" s="26"/>
      <c r="Y3795" s="26"/>
      <c r="Z3795" s="26"/>
      <c r="AA3795" s="26"/>
      <c r="AB3795" s="26"/>
      <c r="AC3795" s="26"/>
      <c r="AD3795" s="26"/>
      <c r="AE3795" s="26"/>
      <c r="AF3795" s="26"/>
      <c r="AG3795" s="26"/>
      <c r="AH3795" s="26"/>
      <c r="AI3795" s="26"/>
      <c r="AJ3795" s="26"/>
      <c r="AK3795" s="26"/>
      <c r="AL3795" s="26"/>
      <c r="AM3795" s="26"/>
      <c r="AN3795" s="26"/>
      <c r="AO3795" s="26"/>
      <c r="AP3795" s="26"/>
      <c r="AQ3795" s="26"/>
      <c r="AR3795" s="26"/>
      <c r="AS3795" s="26"/>
      <c r="AT3795" s="26"/>
      <c r="AU3795" s="26"/>
      <c r="AV3795" s="26"/>
      <c r="AW3795" s="26"/>
      <c r="AX3795" s="26"/>
      <c r="AY3795" s="26"/>
      <c r="AZ3795" s="26"/>
      <c r="BA3795" s="26"/>
      <c r="BB3795" s="26"/>
      <c r="BC3795" s="26"/>
      <c r="BD3795" s="26"/>
    </row>
    <row r="3796" spans="1:56" ht="18" customHeight="1">
      <c r="A3796" s="26"/>
      <c r="B3796" s="26"/>
      <c r="C3796" s="26"/>
      <c r="D3796" s="26"/>
      <c r="E3796" s="26"/>
      <c r="F3796" s="26"/>
      <c r="G3796" s="26"/>
      <c r="H3796" s="26"/>
      <c r="I3796" s="26"/>
      <c r="J3796" s="26"/>
      <c r="K3796" s="26"/>
      <c r="L3796" s="26"/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  <c r="W3796" s="26"/>
      <c r="X3796" s="26"/>
      <c r="Y3796" s="26"/>
      <c r="Z3796" s="26"/>
      <c r="AA3796" s="26"/>
      <c r="AB3796" s="26"/>
      <c r="AC3796" s="26"/>
      <c r="AD3796" s="26"/>
      <c r="AE3796" s="26"/>
      <c r="AF3796" s="26"/>
      <c r="AG3796" s="26"/>
      <c r="AH3796" s="26"/>
      <c r="AI3796" s="26"/>
      <c r="AJ3796" s="26"/>
      <c r="AK3796" s="26"/>
      <c r="AL3796" s="26"/>
      <c r="AM3796" s="26"/>
      <c r="AN3796" s="26"/>
      <c r="AO3796" s="26"/>
      <c r="AP3796" s="26"/>
      <c r="AQ3796" s="26"/>
      <c r="AR3796" s="26"/>
      <c r="AS3796" s="26"/>
      <c r="AT3796" s="26"/>
      <c r="AU3796" s="26"/>
      <c r="AV3796" s="26"/>
      <c r="AW3796" s="26"/>
      <c r="AX3796" s="26"/>
      <c r="AY3796" s="26"/>
      <c r="AZ3796" s="26"/>
      <c r="BA3796" s="26"/>
      <c r="BB3796" s="26"/>
      <c r="BC3796" s="26"/>
      <c r="BD3796" s="26"/>
    </row>
    <row r="3797" spans="1:56" ht="18" customHeight="1">
      <c r="A3797" s="26"/>
      <c r="B3797" s="26"/>
      <c r="C3797" s="26"/>
      <c r="D3797" s="26"/>
      <c r="E3797" s="26"/>
      <c r="F3797" s="26"/>
      <c r="G3797" s="26"/>
      <c r="H3797" s="26"/>
      <c r="I3797" s="26"/>
      <c r="J3797" s="26"/>
      <c r="K3797" s="26"/>
      <c r="L3797" s="26"/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  <c r="W3797" s="26"/>
      <c r="X3797" s="26"/>
      <c r="Y3797" s="26"/>
      <c r="Z3797" s="26"/>
      <c r="AA3797" s="26"/>
      <c r="AB3797" s="26"/>
      <c r="AC3797" s="26"/>
      <c r="AD3797" s="26"/>
      <c r="AE3797" s="26"/>
      <c r="AF3797" s="26"/>
      <c r="AG3797" s="26"/>
      <c r="AH3797" s="26"/>
      <c r="AI3797" s="26"/>
      <c r="AJ3797" s="26"/>
      <c r="AK3797" s="26"/>
      <c r="AL3797" s="26"/>
      <c r="AM3797" s="26"/>
      <c r="AN3797" s="26"/>
      <c r="AO3797" s="26"/>
      <c r="AP3797" s="26"/>
      <c r="AQ3797" s="26"/>
      <c r="AR3797" s="26"/>
      <c r="AS3797" s="26"/>
      <c r="AT3797" s="26"/>
      <c r="AU3797" s="26"/>
      <c r="AV3797" s="26"/>
      <c r="AW3797" s="26"/>
      <c r="AX3797" s="26"/>
      <c r="AY3797" s="26"/>
      <c r="AZ3797" s="26"/>
      <c r="BA3797" s="26"/>
      <c r="BB3797" s="26"/>
      <c r="BC3797" s="26"/>
      <c r="BD3797" s="26"/>
    </row>
    <row r="3798" spans="1:56" ht="18" customHeight="1">
      <c r="A3798" s="26"/>
      <c r="B3798" s="26"/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  <c r="AO3798" s="26"/>
      <c r="AP3798" s="26"/>
      <c r="AQ3798" s="26"/>
      <c r="AR3798" s="26"/>
      <c r="AS3798" s="26"/>
      <c r="AT3798" s="26"/>
      <c r="AU3798" s="26"/>
      <c r="AV3798" s="26"/>
      <c r="AW3798" s="26"/>
      <c r="AX3798" s="26"/>
      <c r="AY3798" s="26"/>
      <c r="AZ3798" s="26"/>
      <c r="BA3798" s="26"/>
      <c r="BB3798" s="26"/>
      <c r="BC3798" s="26"/>
      <c r="BD3798" s="26"/>
    </row>
    <row r="3799" spans="1:56" ht="18" customHeight="1">
      <c r="A3799" s="26"/>
      <c r="B3799" s="26"/>
      <c r="C3799" s="26"/>
      <c r="D3799" s="26"/>
      <c r="E3799" s="26"/>
      <c r="F3799" s="26"/>
      <c r="G3799" s="26"/>
      <c r="H3799" s="26"/>
      <c r="I3799" s="26"/>
      <c r="J3799" s="26"/>
      <c r="K3799" s="26"/>
      <c r="L3799" s="26"/>
      <c r="M3799" s="26"/>
      <c r="N3799" s="26"/>
      <c r="O3799" s="26"/>
      <c r="P3799" s="26"/>
      <c r="Q3799" s="26"/>
      <c r="R3799" s="26"/>
      <c r="S3799" s="26"/>
      <c r="T3799" s="26"/>
      <c r="U3799" s="26"/>
      <c r="V3799" s="26"/>
      <c r="W3799" s="26"/>
      <c r="X3799" s="26"/>
      <c r="Y3799" s="26"/>
      <c r="Z3799" s="26"/>
      <c r="AA3799" s="26"/>
      <c r="AB3799" s="26"/>
      <c r="AC3799" s="26"/>
      <c r="AD3799" s="26"/>
      <c r="AE3799" s="26"/>
      <c r="AF3799" s="26"/>
      <c r="AG3799" s="26"/>
      <c r="AH3799" s="26"/>
      <c r="AI3799" s="26"/>
      <c r="AJ3799" s="26"/>
      <c r="AK3799" s="26"/>
      <c r="AL3799" s="26"/>
      <c r="AM3799" s="26"/>
      <c r="AN3799" s="26"/>
      <c r="AO3799" s="26"/>
      <c r="AP3799" s="26"/>
      <c r="AQ3799" s="26"/>
      <c r="AR3799" s="26"/>
      <c r="AS3799" s="26"/>
      <c r="AT3799" s="26"/>
      <c r="AU3799" s="26"/>
      <c r="AV3799" s="26"/>
      <c r="AW3799" s="26"/>
      <c r="AX3799" s="26"/>
      <c r="AY3799" s="26"/>
      <c r="AZ3799" s="26"/>
      <c r="BA3799" s="26"/>
      <c r="BB3799" s="26"/>
      <c r="BC3799" s="26"/>
      <c r="BD3799" s="26"/>
    </row>
    <row r="3800" spans="1:56" ht="18" customHeight="1">
      <c r="A3800" s="26"/>
      <c r="B3800" s="26"/>
      <c r="C3800" s="26"/>
      <c r="D3800" s="26"/>
      <c r="E3800" s="26"/>
      <c r="F3800" s="26"/>
      <c r="G3800" s="26"/>
      <c r="H3800" s="26"/>
      <c r="I3800" s="26"/>
      <c r="J3800" s="26"/>
      <c r="K3800" s="26"/>
      <c r="L3800" s="26"/>
      <c r="M3800" s="26"/>
      <c r="N3800" s="26"/>
      <c r="O3800" s="26"/>
      <c r="P3800" s="26"/>
      <c r="Q3800" s="26"/>
      <c r="R3800" s="26"/>
      <c r="S3800" s="26"/>
      <c r="T3800" s="26"/>
      <c r="U3800" s="26"/>
      <c r="V3800" s="26"/>
      <c r="W3800" s="26"/>
      <c r="X3800" s="26"/>
      <c r="Y3800" s="26"/>
      <c r="Z3800" s="26"/>
      <c r="AA3800" s="26"/>
      <c r="AB3800" s="26"/>
      <c r="AC3800" s="26"/>
      <c r="AD3800" s="26"/>
      <c r="AE3800" s="26"/>
      <c r="AF3800" s="26"/>
      <c r="AG3800" s="26"/>
      <c r="AH3800" s="26"/>
      <c r="AI3800" s="26"/>
      <c r="AJ3800" s="26"/>
      <c r="AK3800" s="26"/>
      <c r="AL3800" s="26"/>
      <c r="AM3800" s="26"/>
      <c r="AN3800" s="26"/>
      <c r="AO3800" s="26"/>
      <c r="AP3800" s="26"/>
      <c r="AQ3800" s="26"/>
      <c r="AR3800" s="26"/>
      <c r="AS3800" s="26"/>
      <c r="AT3800" s="26"/>
      <c r="AU3800" s="26"/>
      <c r="AV3800" s="26"/>
      <c r="AW3800" s="26"/>
      <c r="AX3800" s="26"/>
      <c r="AY3800" s="26"/>
      <c r="AZ3800" s="26"/>
      <c r="BA3800" s="26"/>
      <c r="BB3800" s="26"/>
      <c r="BC3800" s="26"/>
      <c r="BD3800" s="26"/>
    </row>
    <row r="3801" spans="1:56" ht="18" customHeight="1">
      <c r="A3801" s="26"/>
      <c r="B3801" s="26"/>
      <c r="C3801" s="26"/>
      <c r="D3801" s="26"/>
      <c r="E3801" s="26"/>
      <c r="F3801" s="26"/>
      <c r="G3801" s="26"/>
      <c r="H3801" s="26"/>
      <c r="I3801" s="26"/>
      <c r="J3801" s="26"/>
      <c r="K3801" s="26"/>
      <c r="L3801" s="26"/>
      <c r="M3801" s="26"/>
      <c r="N3801" s="26"/>
      <c r="O3801" s="26"/>
      <c r="P3801" s="26"/>
      <c r="Q3801" s="26"/>
      <c r="R3801" s="26"/>
      <c r="S3801" s="26"/>
      <c r="T3801" s="26"/>
      <c r="U3801" s="26"/>
      <c r="V3801" s="26"/>
      <c r="W3801" s="26"/>
      <c r="X3801" s="26"/>
      <c r="Y3801" s="26"/>
      <c r="Z3801" s="26"/>
      <c r="AA3801" s="26"/>
      <c r="AB3801" s="26"/>
      <c r="AC3801" s="26"/>
      <c r="AD3801" s="26"/>
      <c r="AE3801" s="26"/>
      <c r="AF3801" s="26"/>
      <c r="AG3801" s="26"/>
      <c r="AH3801" s="26"/>
      <c r="AI3801" s="26"/>
      <c r="AJ3801" s="26"/>
      <c r="AK3801" s="26"/>
      <c r="AL3801" s="26"/>
      <c r="AM3801" s="26"/>
      <c r="AN3801" s="26"/>
      <c r="AO3801" s="26"/>
      <c r="AP3801" s="26"/>
      <c r="AQ3801" s="26"/>
      <c r="AR3801" s="26"/>
      <c r="AS3801" s="26"/>
      <c r="AT3801" s="26"/>
      <c r="AU3801" s="26"/>
      <c r="AV3801" s="26"/>
      <c r="AW3801" s="26"/>
      <c r="AX3801" s="26"/>
      <c r="AY3801" s="26"/>
      <c r="AZ3801" s="26"/>
      <c r="BA3801" s="26"/>
      <c r="BB3801" s="26"/>
      <c r="BC3801" s="26"/>
      <c r="BD3801" s="26"/>
    </row>
    <row r="3802" spans="1:56" ht="18" customHeight="1">
      <c r="A3802" s="26"/>
      <c r="B3802" s="26"/>
      <c r="C3802" s="26"/>
      <c r="D3802" s="26"/>
      <c r="E3802" s="26"/>
      <c r="F3802" s="26"/>
      <c r="G3802" s="26"/>
      <c r="H3802" s="26"/>
      <c r="I3802" s="26"/>
      <c r="J3802" s="26"/>
      <c r="K3802" s="26"/>
      <c r="L3802" s="26"/>
      <c r="M3802" s="26"/>
      <c r="N3802" s="26"/>
      <c r="O3802" s="26"/>
      <c r="P3802" s="26"/>
      <c r="Q3802" s="26"/>
      <c r="R3802" s="26"/>
      <c r="S3802" s="26"/>
      <c r="T3802" s="26"/>
      <c r="U3802" s="26"/>
      <c r="V3802" s="26"/>
      <c r="W3802" s="26"/>
      <c r="X3802" s="26"/>
      <c r="Y3802" s="26"/>
      <c r="Z3802" s="26"/>
      <c r="AA3802" s="26"/>
      <c r="AB3802" s="26"/>
      <c r="AC3802" s="26"/>
      <c r="AD3802" s="26"/>
      <c r="AE3802" s="26"/>
      <c r="AF3802" s="26"/>
      <c r="AG3802" s="26"/>
      <c r="AH3802" s="26"/>
      <c r="AI3802" s="26"/>
      <c r="AJ3802" s="26"/>
      <c r="AK3802" s="26"/>
      <c r="AL3802" s="26"/>
      <c r="AM3802" s="26"/>
      <c r="AN3802" s="26"/>
      <c r="AO3802" s="26"/>
      <c r="AP3802" s="26"/>
      <c r="AQ3802" s="26"/>
      <c r="AR3802" s="26"/>
      <c r="AS3802" s="26"/>
      <c r="AT3802" s="26"/>
      <c r="AU3802" s="26"/>
      <c r="AV3802" s="26"/>
      <c r="AW3802" s="26"/>
      <c r="AX3802" s="26"/>
      <c r="AY3802" s="26"/>
      <c r="AZ3802" s="26"/>
      <c r="BA3802" s="26"/>
      <c r="BB3802" s="26"/>
      <c r="BC3802" s="26"/>
      <c r="BD3802" s="26"/>
    </row>
    <row r="3803" spans="1:56" ht="18" customHeight="1">
      <c r="A3803" s="26"/>
      <c r="B3803" s="26"/>
      <c r="C3803" s="26"/>
      <c r="D3803" s="26"/>
      <c r="E3803" s="26"/>
      <c r="F3803" s="26"/>
      <c r="G3803" s="26"/>
      <c r="H3803" s="26"/>
      <c r="I3803" s="26"/>
      <c r="J3803" s="26"/>
      <c r="K3803" s="26"/>
      <c r="L3803" s="26"/>
      <c r="M3803" s="26"/>
      <c r="N3803" s="26"/>
      <c r="O3803" s="26"/>
      <c r="P3803" s="26"/>
      <c r="Q3803" s="26"/>
      <c r="R3803" s="26"/>
      <c r="S3803" s="26"/>
      <c r="T3803" s="26"/>
      <c r="U3803" s="26"/>
      <c r="V3803" s="26"/>
      <c r="W3803" s="26"/>
      <c r="X3803" s="26"/>
      <c r="Y3803" s="26"/>
      <c r="Z3803" s="26"/>
      <c r="AA3803" s="26"/>
      <c r="AB3803" s="26"/>
      <c r="AC3803" s="26"/>
      <c r="AD3803" s="26"/>
      <c r="AE3803" s="26"/>
      <c r="AF3803" s="26"/>
      <c r="AG3803" s="26"/>
      <c r="AH3803" s="26"/>
      <c r="AI3803" s="26"/>
      <c r="AJ3803" s="26"/>
      <c r="AK3803" s="26"/>
      <c r="AL3803" s="26"/>
      <c r="AM3803" s="26"/>
      <c r="AN3803" s="26"/>
      <c r="AO3803" s="26"/>
      <c r="AP3803" s="26"/>
      <c r="AQ3803" s="26"/>
      <c r="AR3803" s="26"/>
      <c r="AS3803" s="26"/>
      <c r="AT3803" s="26"/>
      <c r="AU3803" s="26"/>
      <c r="AV3803" s="26"/>
      <c r="AW3803" s="26"/>
      <c r="AX3803" s="26"/>
      <c r="AY3803" s="26"/>
      <c r="AZ3803" s="26"/>
      <c r="BA3803" s="26"/>
      <c r="BB3803" s="26"/>
      <c r="BC3803" s="26"/>
      <c r="BD3803" s="26"/>
    </row>
    <row r="3804" spans="1:56" ht="18" customHeight="1">
      <c r="A3804" s="26"/>
      <c r="B3804" s="26"/>
      <c r="C3804" s="26"/>
      <c r="D3804" s="26"/>
      <c r="E3804" s="26"/>
      <c r="F3804" s="26"/>
      <c r="G3804" s="26"/>
      <c r="H3804" s="26"/>
      <c r="I3804" s="26"/>
      <c r="J3804" s="26"/>
      <c r="K3804" s="26"/>
      <c r="L3804" s="26"/>
      <c r="M3804" s="26"/>
      <c r="N3804" s="26"/>
      <c r="O3804" s="26"/>
      <c r="P3804" s="26"/>
      <c r="Q3804" s="26"/>
      <c r="R3804" s="26"/>
      <c r="S3804" s="26"/>
      <c r="T3804" s="26"/>
      <c r="U3804" s="26"/>
      <c r="V3804" s="26"/>
      <c r="W3804" s="26"/>
      <c r="X3804" s="26"/>
      <c r="Y3804" s="26"/>
      <c r="Z3804" s="26"/>
      <c r="AA3804" s="26"/>
      <c r="AB3804" s="26"/>
      <c r="AC3804" s="26"/>
      <c r="AD3804" s="26"/>
      <c r="AE3804" s="26"/>
      <c r="AF3804" s="26"/>
      <c r="AG3804" s="26"/>
      <c r="AH3804" s="26"/>
      <c r="AI3804" s="26"/>
      <c r="AJ3804" s="26"/>
      <c r="AK3804" s="26"/>
      <c r="AL3804" s="26"/>
      <c r="AM3804" s="26"/>
      <c r="AN3804" s="26"/>
      <c r="AO3804" s="26"/>
      <c r="AP3804" s="26"/>
      <c r="AQ3804" s="26"/>
      <c r="AR3804" s="26"/>
      <c r="AS3804" s="26"/>
      <c r="AT3804" s="26"/>
      <c r="AU3804" s="26"/>
      <c r="AV3804" s="26"/>
      <c r="AW3804" s="26"/>
      <c r="AX3804" s="26"/>
      <c r="AY3804" s="26"/>
      <c r="AZ3804" s="26"/>
      <c r="BA3804" s="26"/>
      <c r="BB3804" s="26"/>
      <c r="BC3804" s="26"/>
      <c r="BD3804" s="26"/>
    </row>
    <row r="3805" spans="1:56" ht="18" customHeight="1">
      <c r="A3805" s="26"/>
      <c r="B3805" s="26"/>
      <c r="C3805" s="26"/>
      <c r="D3805" s="26"/>
      <c r="E3805" s="26"/>
      <c r="F3805" s="26"/>
      <c r="G3805" s="26"/>
      <c r="H3805" s="26"/>
      <c r="I3805" s="26"/>
      <c r="J3805" s="26"/>
      <c r="K3805" s="26"/>
      <c r="L3805" s="26"/>
      <c r="M3805" s="26"/>
      <c r="N3805" s="26"/>
      <c r="O3805" s="26"/>
      <c r="P3805" s="26"/>
      <c r="Q3805" s="26"/>
      <c r="R3805" s="26"/>
      <c r="S3805" s="26"/>
      <c r="T3805" s="26"/>
      <c r="U3805" s="26"/>
      <c r="V3805" s="26"/>
      <c r="W3805" s="26"/>
      <c r="X3805" s="26"/>
      <c r="Y3805" s="26"/>
      <c r="Z3805" s="26"/>
      <c r="AA3805" s="26"/>
      <c r="AB3805" s="26"/>
      <c r="AC3805" s="26"/>
      <c r="AD3805" s="26"/>
      <c r="AE3805" s="26"/>
      <c r="AF3805" s="26"/>
      <c r="AG3805" s="26"/>
      <c r="AH3805" s="26"/>
      <c r="AI3805" s="26"/>
      <c r="AJ3805" s="26"/>
      <c r="AK3805" s="26"/>
      <c r="AL3805" s="26"/>
      <c r="AM3805" s="26"/>
      <c r="AN3805" s="26"/>
      <c r="AO3805" s="26"/>
      <c r="AP3805" s="26"/>
      <c r="AQ3805" s="26"/>
      <c r="AR3805" s="26"/>
      <c r="AS3805" s="26"/>
      <c r="AT3805" s="26"/>
      <c r="AU3805" s="26"/>
      <c r="AV3805" s="26"/>
      <c r="AW3805" s="26"/>
      <c r="AX3805" s="26"/>
      <c r="AY3805" s="26"/>
      <c r="AZ3805" s="26"/>
      <c r="BA3805" s="26"/>
      <c r="BB3805" s="26"/>
      <c r="BC3805" s="26"/>
      <c r="BD3805" s="26"/>
    </row>
    <row r="3806" spans="1:56" ht="18" customHeight="1">
      <c r="A3806" s="26"/>
      <c r="B3806" s="26"/>
      <c r="C3806" s="26"/>
      <c r="D3806" s="26"/>
      <c r="E3806" s="26"/>
      <c r="F3806" s="26"/>
      <c r="G3806" s="26"/>
      <c r="H3806" s="26"/>
      <c r="I3806" s="26"/>
      <c r="J3806" s="26"/>
      <c r="K3806" s="26"/>
      <c r="L3806" s="26"/>
      <c r="M3806" s="26"/>
      <c r="N3806" s="26"/>
      <c r="O3806" s="26"/>
      <c r="P3806" s="26"/>
      <c r="Q3806" s="26"/>
      <c r="R3806" s="26"/>
      <c r="S3806" s="26"/>
      <c r="T3806" s="26"/>
      <c r="U3806" s="26"/>
      <c r="V3806" s="26"/>
      <c r="W3806" s="26"/>
      <c r="X3806" s="26"/>
      <c r="Y3806" s="26"/>
      <c r="Z3806" s="26"/>
      <c r="AA3806" s="26"/>
      <c r="AB3806" s="26"/>
      <c r="AC3806" s="26"/>
      <c r="AD3806" s="26"/>
      <c r="AE3806" s="26"/>
      <c r="AF3806" s="26"/>
      <c r="AG3806" s="26"/>
      <c r="AH3806" s="26"/>
      <c r="AI3806" s="26"/>
      <c r="AJ3806" s="26"/>
      <c r="AK3806" s="26"/>
      <c r="AL3806" s="26"/>
      <c r="AM3806" s="26"/>
      <c r="AN3806" s="26"/>
      <c r="AO3806" s="26"/>
      <c r="AP3806" s="26"/>
      <c r="AQ3806" s="26"/>
      <c r="AR3806" s="26"/>
      <c r="AS3806" s="26"/>
      <c r="AT3806" s="26"/>
      <c r="AU3806" s="26"/>
      <c r="AV3806" s="26"/>
      <c r="AW3806" s="26"/>
      <c r="AX3806" s="26"/>
      <c r="AY3806" s="26"/>
      <c r="AZ3806" s="26"/>
      <c r="BA3806" s="26"/>
      <c r="BB3806" s="26"/>
      <c r="BC3806" s="26"/>
      <c r="BD3806" s="26"/>
    </row>
    <row r="3807" spans="1:56" ht="18" customHeight="1">
      <c r="A3807" s="26"/>
      <c r="B3807" s="26"/>
      <c r="C3807" s="26"/>
      <c r="D3807" s="26"/>
      <c r="E3807" s="26"/>
      <c r="F3807" s="26"/>
      <c r="G3807" s="26"/>
      <c r="H3807" s="26"/>
      <c r="I3807" s="26"/>
      <c r="J3807" s="26"/>
      <c r="K3807" s="26"/>
      <c r="L3807" s="26"/>
      <c r="M3807" s="26"/>
      <c r="N3807" s="26"/>
      <c r="O3807" s="26"/>
      <c r="P3807" s="26"/>
      <c r="Q3807" s="26"/>
      <c r="R3807" s="26"/>
      <c r="S3807" s="26"/>
      <c r="T3807" s="26"/>
      <c r="U3807" s="26"/>
      <c r="V3807" s="26"/>
      <c r="W3807" s="26"/>
      <c r="X3807" s="26"/>
      <c r="Y3807" s="26"/>
      <c r="Z3807" s="26"/>
      <c r="AA3807" s="26"/>
      <c r="AB3807" s="26"/>
      <c r="AC3807" s="26"/>
      <c r="AD3807" s="26"/>
      <c r="AE3807" s="26"/>
      <c r="AF3807" s="26"/>
      <c r="AG3807" s="26"/>
      <c r="AH3807" s="26"/>
      <c r="AI3807" s="26"/>
      <c r="AJ3807" s="26"/>
      <c r="AK3807" s="26"/>
      <c r="AL3807" s="26"/>
      <c r="AM3807" s="26"/>
      <c r="AN3807" s="26"/>
      <c r="AO3807" s="26"/>
      <c r="AP3807" s="26"/>
      <c r="AQ3807" s="26"/>
      <c r="AR3807" s="26"/>
      <c r="AS3807" s="26"/>
      <c r="AT3807" s="26"/>
      <c r="AU3807" s="26"/>
      <c r="AV3807" s="26"/>
      <c r="AW3807" s="26"/>
      <c r="AX3807" s="26"/>
      <c r="AY3807" s="26"/>
      <c r="AZ3807" s="26"/>
      <c r="BA3807" s="26"/>
      <c r="BB3807" s="26"/>
      <c r="BC3807" s="26"/>
      <c r="BD3807" s="26"/>
    </row>
    <row r="3808" spans="1:56" ht="18" customHeight="1">
      <c r="A3808" s="26"/>
      <c r="B3808" s="26"/>
      <c r="C3808" s="26"/>
      <c r="D3808" s="26"/>
      <c r="E3808" s="26"/>
      <c r="F3808" s="26"/>
      <c r="G3808" s="26"/>
      <c r="H3808" s="26"/>
      <c r="I3808" s="26"/>
      <c r="J3808" s="26"/>
      <c r="K3808" s="26"/>
      <c r="L3808" s="26"/>
      <c r="M3808" s="26"/>
      <c r="N3808" s="26"/>
      <c r="O3808" s="26"/>
      <c r="P3808" s="26"/>
      <c r="Q3808" s="26"/>
      <c r="R3808" s="26"/>
      <c r="S3808" s="26"/>
      <c r="T3808" s="26"/>
      <c r="U3808" s="26"/>
      <c r="V3808" s="26"/>
      <c r="W3808" s="26"/>
      <c r="X3808" s="26"/>
      <c r="Y3808" s="26"/>
      <c r="Z3808" s="26"/>
      <c r="AA3808" s="26"/>
      <c r="AB3808" s="26"/>
      <c r="AC3808" s="26"/>
      <c r="AD3808" s="26"/>
      <c r="AE3808" s="26"/>
      <c r="AF3808" s="26"/>
      <c r="AG3808" s="26"/>
      <c r="AH3808" s="26"/>
      <c r="AI3808" s="26"/>
      <c r="AJ3808" s="26"/>
      <c r="AK3808" s="26"/>
      <c r="AL3808" s="26"/>
      <c r="AM3808" s="26"/>
      <c r="AN3808" s="26"/>
      <c r="AO3808" s="26"/>
      <c r="AP3808" s="26"/>
      <c r="AQ3808" s="26"/>
      <c r="AR3808" s="26"/>
      <c r="AS3808" s="26"/>
      <c r="AT3808" s="26"/>
      <c r="AU3808" s="26"/>
      <c r="AV3808" s="26"/>
      <c r="AW3808" s="26"/>
      <c r="AX3808" s="26"/>
      <c r="AY3808" s="26"/>
      <c r="AZ3808" s="26"/>
      <c r="BA3808" s="26"/>
      <c r="BB3808" s="26"/>
      <c r="BC3808" s="26"/>
      <c r="BD3808" s="26"/>
    </row>
    <row r="3809" spans="1:56" ht="18" customHeight="1">
      <c r="A3809" s="26"/>
      <c r="B3809" s="26"/>
      <c r="C3809" s="26"/>
      <c r="D3809" s="26"/>
      <c r="E3809" s="26"/>
      <c r="F3809" s="26"/>
      <c r="G3809" s="26"/>
      <c r="H3809" s="26"/>
      <c r="I3809" s="26"/>
      <c r="J3809" s="26"/>
      <c r="K3809" s="26"/>
      <c r="L3809" s="26"/>
      <c r="M3809" s="26"/>
      <c r="N3809" s="26"/>
      <c r="O3809" s="26"/>
      <c r="P3809" s="26"/>
      <c r="Q3809" s="26"/>
      <c r="R3809" s="26"/>
      <c r="S3809" s="26"/>
      <c r="T3809" s="26"/>
      <c r="U3809" s="26"/>
      <c r="V3809" s="26"/>
      <c r="W3809" s="26"/>
      <c r="X3809" s="26"/>
      <c r="Y3809" s="26"/>
      <c r="Z3809" s="26"/>
      <c r="AA3809" s="26"/>
      <c r="AB3809" s="26"/>
      <c r="AC3809" s="26"/>
      <c r="AD3809" s="26"/>
      <c r="AE3809" s="26"/>
      <c r="AF3809" s="26"/>
      <c r="AG3809" s="26"/>
      <c r="AH3809" s="26"/>
      <c r="AI3809" s="26"/>
      <c r="AJ3809" s="26"/>
      <c r="AK3809" s="26"/>
      <c r="AL3809" s="26"/>
      <c r="AM3809" s="26"/>
      <c r="AN3809" s="26"/>
      <c r="AO3809" s="26"/>
      <c r="AP3809" s="26"/>
      <c r="AQ3809" s="26"/>
      <c r="AR3809" s="26"/>
      <c r="AS3809" s="26"/>
      <c r="AT3809" s="26"/>
      <c r="AU3809" s="26"/>
      <c r="AV3809" s="26"/>
      <c r="AW3809" s="26"/>
      <c r="AX3809" s="26"/>
      <c r="AY3809" s="26"/>
      <c r="AZ3809" s="26"/>
      <c r="BA3809" s="26"/>
      <c r="BB3809" s="26"/>
      <c r="BC3809" s="26"/>
      <c r="BD3809" s="26"/>
    </row>
    <row r="3810" spans="1:56" ht="18" customHeight="1">
      <c r="A3810" s="26"/>
      <c r="B3810" s="26"/>
      <c r="C3810" s="26"/>
      <c r="D3810" s="26"/>
      <c r="E3810" s="26"/>
      <c r="F3810" s="26"/>
      <c r="G3810" s="26"/>
      <c r="H3810" s="26"/>
      <c r="I3810" s="26"/>
      <c r="J3810" s="26"/>
      <c r="K3810" s="26"/>
      <c r="L3810" s="26"/>
      <c r="M3810" s="26"/>
      <c r="N3810" s="26"/>
      <c r="O3810" s="26"/>
      <c r="P3810" s="26"/>
      <c r="Q3810" s="26"/>
      <c r="R3810" s="26"/>
      <c r="S3810" s="26"/>
      <c r="T3810" s="26"/>
      <c r="U3810" s="26"/>
      <c r="V3810" s="26"/>
      <c r="W3810" s="26"/>
      <c r="X3810" s="26"/>
      <c r="Y3810" s="26"/>
      <c r="Z3810" s="26"/>
      <c r="AA3810" s="26"/>
      <c r="AB3810" s="26"/>
      <c r="AC3810" s="26"/>
      <c r="AD3810" s="26"/>
      <c r="AE3810" s="26"/>
      <c r="AF3810" s="26"/>
      <c r="AG3810" s="26"/>
      <c r="AH3810" s="26"/>
      <c r="AI3810" s="26"/>
      <c r="AJ3810" s="26"/>
      <c r="AK3810" s="26"/>
      <c r="AL3810" s="26"/>
      <c r="AM3810" s="26"/>
      <c r="AN3810" s="26"/>
      <c r="AO3810" s="26"/>
      <c r="AP3810" s="26"/>
      <c r="AQ3810" s="26"/>
      <c r="AR3810" s="26"/>
      <c r="AS3810" s="26"/>
      <c r="AT3810" s="26"/>
      <c r="AU3810" s="26"/>
      <c r="AV3810" s="26"/>
      <c r="AW3810" s="26"/>
      <c r="AX3810" s="26"/>
      <c r="AY3810" s="26"/>
      <c r="AZ3810" s="26"/>
      <c r="BA3810" s="26"/>
      <c r="BB3810" s="26"/>
      <c r="BC3810" s="26"/>
      <c r="BD3810" s="26"/>
    </row>
    <row r="3811" spans="1:56" ht="18" customHeight="1">
      <c r="A3811" s="26"/>
      <c r="B3811" s="26"/>
      <c r="C3811" s="26"/>
      <c r="D3811" s="26"/>
      <c r="E3811" s="26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  <c r="AN3811" s="26"/>
      <c r="AO3811" s="26"/>
      <c r="AP3811" s="26"/>
      <c r="AQ3811" s="26"/>
      <c r="AR3811" s="26"/>
      <c r="AS3811" s="26"/>
      <c r="AT3811" s="26"/>
      <c r="AU3811" s="26"/>
      <c r="AV3811" s="26"/>
      <c r="AW3811" s="26"/>
      <c r="AX3811" s="26"/>
      <c r="AY3811" s="26"/>
      <c r="AZ3811" s="26"/>
      <c r="BA3811" s="26"/>
      <c r="BB3811" s="26"/>
      <c r="BC3811" s="26"/>
      <c r="BD3811" s="26"/>
    </row>
    <row r="3812" spans="1:56" ht="18" customHeight="1">
      <c r="A3812" s="26"/>
      <c r="B3812" s="26"/>
      <c r="C3812" s="26"/>
      <c r="D3812" s="26"/>
      <c r="E3812" s="26"/>
      <c r="F3812" s="26"/>
      <c r="G3812" s="26"/>
      <c r="H3812" s="26"/>
      <c r="I3812" s="26"/>
      <c r="J3812" s="26"/>
      <c r="K3812" s="26"/>
      <c r="L3812" s="26"/>
      <c r="M3812" s="26"/>
      <c r="N3812" s="26"/>
      <c r="O3812" s="26"/>
      <c r="P3812" s="26"/>
      <c r="Q3812" s="26"/>
      <c r="R3812" s="26"/>
      <c r="S3812" s="26"/>
      <c r="T3812" s="26"/>
      <c r="U3812" s="26"/>
      <c r="V3812" s="26"/>
      <c r="W3812" s="26"/>
      <c r="X3812" s="26"/>
      <c r="Y3812" s="26"/>
      <c r="Z3812" s="26"/>
      <c r="AA3812" s="26"/>
      <c r="AB3812" s="26"/>
      <c r="AC3812" s="26"/>
      <c r="AD3812" s="26"/>
      <c r="AE3812" s="26"/>
      <c r="AF3812" s="26"/>
      <c r="AG3812" s="26"/>
      <c r="AH3812" s="26"/>
      <c r="AI3812" s="26"/>
      <c r="AJ3812" s="26"/>
      <c r="AK3812" s="26"/>
      <c r="AL3812" s="26"/>
      <c r="AM3812" s="26"/>
      <c r="AN3812" s="26"/>
      <c r="AO3812" s="26"/>
      <c r="AP3812" s="26"/>
      <c r="AQ3812" s="26"/>
      <c r="AR3812" s="26"/>
      <c r="AS3812" s="26"/>
      <c r="AT3812" s="26"/>
      <c r="AU3812" s="26"/>
      <c r="AV3812" s="26"/>
      <c r="AW3812" s="26"/>
      <c r="AX3812" s="26"/>
      <c r="AY3812" s="26"/>
      <c r="AZ3812" s="26"/>
      <c r="BA3812" s="26"/>
      <c r="BB3812" s="26"/>
      <c r="BC3812" s="26"/>
      <c r="BD3812" s="26"/>
    </row>
    <row r="3813" spans="1:56" ht="18" customHeight="1">
      <c r="A3813" s="26"/>
      <c r="B3813" s="26"/>
      <c r="C3813" s="26"/>
      <c r="D3813" s="26"/>
      <c r="E3813" s="26"/>
      <c r="F3813" s="26"/>
      <c r="G3813" s="26"/>
      <c r="H3813" s="26"/>
      <c r="I3813" s="26"/>
      <c r="J3813" s="26"/>
      <c r="K3813" s="26"/>
      <c r="L3813" s="26"/>
      <c r="M3813" s="26"/>
      <c r="N3813" s="26"/>
      <c r="O3813" s="26"/>
      <c r="P3813" s="26"/>
      <c r="Q3813" s="26"/>
      <c r="R3813" s="26"/>
      <c r="S3813" s="26"/>
      <c r="T3813" s="26"/>
      <c r="U3813" s="26"/>
      <c r="V3813" s="26"/>
      <c r="W3813" s="26"/>
      <c r="X3813" s="26"/>
      <c r="Y3813" s="26"/>
      <c r="Z3813" s="26"/>
      <c r="AA3813" s="26"/>
      <c r="AB3813" s="26"/>
      <c r="AC3813" s="26"/>
      <c r="AD3813" s="26"/>
      <c r="AE3813" s="26"/>
      <c r="AF3813" s="26"/>
      <c r="AG3813" s="26"/>
      <c r="AH3813" s="26"/>
      <c r="AI3813" s="26"/>
      <c r="AJ3813" s="26"/>
      <c r="AK3813" s="26"/>
      <c r="AL3813" s="26"/>
      <c r="AM3813" s="26"/>
      <c r="AN3813" s="26"/>
      <c r="AO3813" s="26"/>
      <c r="AP3813" s="26"/>
      <c r="AQ3813" s="26"/>
      <c r="AR3813" s="26"/>
      <c r="AS3813" s="26"/>
      <c r="AT3813" s="26"/>
      <c r="AU3813" s="26"/>
      <c r="AV3813" s="26"/>
      <c r="AW3813" s="26"/>
      <c r="AX3813" s="26"/>
      <c r="AY3813" s="26"/>
      <c r="AZ3813" s="26"/>
      <c r="BA3813" s="26"/>
      <c r="BB3813" s="26"/>
      <c r="BC3813" s="26"/>
      <c r="BD3813" s="26"/>
    </row>
    <row r="3814" spans="1:56" ht="18" customHeight="1">
      <c r="A3814" s="26"/>
      <c r="B3814" s="26"/>
      <c r="C3814" s="26"/>
      <c r="D3814" s="26"/>
      <c r="E3814" s="26"/>
      <c r="F3814" s="26"/>
      <c r="G3814" s="26"/>
      <c r="H3814" s="26"/>
      <c r="I3814" s="26"/>
      <c r="J3814" s="26"/>
      <c r="K3814" s="26"/>
      <c r="L3814" s="26"/>
      <c r="M3814" s="26"/>
      <c r="N3814" s="26"/>
      <c r="O3814" s="26"/>
      <c r="P3814" s="26"/>
      <c r="Q3814" s="26"/>
      <c r="R3814" s="26"/>
      <c r="S3814" s="26"/>
      <c r="T3814" s="26"/>
      <c r="U3814" s="26"/>
      <c r="V3814" s="26"/>
      <c r="W3814" s="26"/>
      <c r="X3814" s="26"/>
      <c r="Y3814" s="26"/>
      <c r="Z3814" s="26"/>
      <c r="AA3814" s="26"/>
      <c r="AB3814" s="26"/>
      <c r="AC3814" s="26"/>
      <c r="AD3814" s="26"/>
      <c r="AE3814" s="26"/>
      <c r="AF3814" s="26"/>
      <c r="AG3814" s="26"/>
      <c r="AH3814" s="26"/>
      <c r="AI3814" s="26"/>
      <c r="AJ3814" s="26"/>
      <c r="AK3814" s="26"/>
      <c r="AL3814" s="26"/>
      <c r="AM3814" s="26"/>
      <c r="AN3814" s="26"/>
      <c r="AO3814" s="26"/>
      <c r="AP3814" s="26"/>
      <c r="AQ3814" s="26"/>
      <c r="AR3814" s="26"/>
      <c r="AS3814" s="26"/>
      <c r="AT3814" s="26"/>
      <c r="AU3814" s="26"/>
      <c r="AV3814" s="26"/>
      <c r="AW3814" s="26"/>
      <c r="AX3814" s="26"/>
      <c r="AY3814" s="26"/>
      <c r="AZ3814" s="26"/>
      <c r="BA3814" s="26"/>
      <c r="BB3814" s="26"/>
      <c r="BC3814" s="26"/>
      <c r="BD3814" s="26"/>
    </row>
    <row r="3815" spans="1:56" ht="18" customHeight="1">
      <c r="A3815" s="26"/>
      <c r="B3815" s="26"/>
      <c r="C3815" s="26"/>
      <c r="D3815" s="26"/>
      <c r="E3815" s="26"/>
      <c r="F3815" s="26"/>
      <c r="G3815" s="26"/>
      <c r="H3815" s="26"/>
      <c r="I3815" s="26"/>
      <c r="J3815" s="26"/>
      <c r="K3815" s="26"/>
      <c r="L3815" s="26"/>
      <c r="M3815" s="26"/>
      <c r="N3815" s="26"/>
      <c r="O3815" s="26"/>
      <c r="P3815" s="26"/>
      <c r="Q3815" s="26"/>
      <c r="R3815" s="26"/>
      <c r="S3815" s="26"/>
      <c r="T3815" s="26"/>
      <c r="U3815" s="26"/>
      <c r="V3815" s="26"/>
      <c r="W3815" s="26"/>
      <c r="X3815" s="26"/>
      <c r="Y3815" s="26"/>
      <c r="Z3815" s="26"/>
      <c r="AA3815" s="26"/>
      <c r="AB3815" s="26"/>
      <c r="AC3815" s="26"/>
      <c r="AD3815" s="26"/>
      <c r="AE3815" s="26"/>
      <c r="AF3815" s="26"/>
      <c r="AG3815" s="26"/>
      <c r="AH3815" s="26"/>
      <c r="AI3815" s="26"/>
      <c r="AJ3815" s="26"/>
      <c r="AK3815" s="26"/>
      <c r="AL3815" s="26"/>
      <c r="AM3815" s="26"/>
      <c r="AN3815" s="26"/>
      <c r="AO3815" s="26"/>
      <c r="AP3815" s="26"/>
      <c r="AQ3815" s="26"/>
      <c r="AR3815" s="26"/>
      <c r="AS3815" s="26"/>
      <c r="AT3815" s="26"/>
      <c r="AU3815" s="26"/>
      <c r="AV3815" s="26"/>
      <c r="AW3815" s="26"/>
      <c r="AX3815" s="26"/>
      <c r="AY3815" s="26"/>
      <c r="AZ3815" s="26"/>
      <c r="BA3815" s="26"/>
      <c r="BB3815" s="26"/>
      <c r="BC3815" s="26"/>
      <c r="BD3815" s="26"/>
    </row>
    <row r="3816" spans="1:56" ht="18" customHeight="1">
      <c r="A3816" s="26"/>
      <c r="B3816" s="26"/>
      <c r="C3816" s="26"/>
      <c r="D3816" s="26"/>
      <c r="E3816" s="26"/>
      <c r="F3816" s="26"/>
      <c r="G3816" s="26"/>
      <c r="H3816" s="26"/>
      <c r="I3816" s="26"/>
      <c r="J3816" s="26"/>
      <c r="K3816" s="26"/>
      <c r="L3816" s="26"/>
      <c r="M3816" s="26"/>
      <c r="N3816" s="26"/>
      <c r="O3816" s="26"/>
      <c r="P3816" s="26"/>
      <c r="Q3816" s="26"/>
      <c r="R3816" s="26"/>
      <c r="S3816" s="26"/>
      <c r="T3816" s="26"/>
      <c r="U3816" s="26"/>
      <c r="V3816" s="26"/>
      <c r="W3816" s="26"/>
      <c r="X3816" s="26"/>
      <c r="Y3816" s="26"/>
      <c r="Z3816" s="26"/>
      <c r="AA3816" s="26"/>
      <c r="AB3816" s="26"/>
      <c r="AC3816" s="26"/>
      <c r="AD3816" s="26"/>
      <c r="AE3816" s="26"/>
      <c r="AF3816" s="26"/>
      <c r="AG3816" s="26"/>
      <c r="AH3816" s="26"/>
      <c r="AI3816" s="26"/>
      <c r="AJ3816" s="26"/>
      <c r="AK3816" s="26"/>
      <c r="AL3816" s="26"/>
      <c r="AM3816" s="26"/>
      <c r="AN3816" s="26"/>
      <c r="AO3816" s="26"/>
      <c r="AP3816" s="26"/>
      <c r="AQ3816" s="26"/>
      <c r="AR3816" s="26"/>
      <c r="AS3816" s="26"/>
      <c r="AT3816" s="26"/>
      <c r="AU3816" s="26"/>
      <c r="AV3816" s="26"/>
      <c r="AW3816" s="26"/>
      <c r="AX3816" s="26"/>
      <c r="AY3816" s="26"/>
      <c r="AZ3816" s="26"/>
      <c r="BA3816" s="26"/>
      <c r="BB3816" s="26"/>
      <c r="BC3816" s="26"/>
      <c r="BD3816" s="26"/>
    </row>
    <row r="3817" spans="1:56" ht="18" customHeight="1">
      <c r="A3817" s="26"/>
      <c r="B3817" s="26"/>
      <c r="C3817" s="26"/>
      <c r="D3817" s="26"/>
      <c r="E3817" s="26"/>
      <c r="F3817" s="26"/>
      <c r="G3817" s="26"/>
      <c r="H3817" s="26"/>
      <c r="I3817" s="26"/>
      <c r="J3817" s="26"/>
      <c r="K3817" s="26"/>
      <c r="L3817" s="26"/>
      <c r="M3817" s="26"/>
      <c r="N3817" s="26"/>
      <c r="O3817" s="26"/>
      <c r="P3817" s="26"/>
      <c r="Q3817" s="26"/>
      <c r="R3817" s="26"/>
      <c r="S3817" s="26"/>
      <c r="T3817" s="26"/>
      <c r="U3817" s="26"/>
      <c r="V3817" s="26"/>
      <c r="W3817" s="26"/>
      <c r="X3817" s="26"/>
      <c r="Y3817" s="26"/>
      <c r="Z3817" s="26"/>
      <c r="AA3817" s="26"/>
      <c r="AB3817" s="26"/>
      <c r="AC3817" s="26"/>
      <c r="AD3817" s="26"/>
      <c r="AE3817" s="26"/>
      <c r="AF3817" s="26"/>
      <c r="AG3817" s="26"/>
      <c r="AH3817" s="26"/>
      <c r="AI3817" s="26"/>
      <c r="AJ3817" s="26"/>
      <c r="AK3817" s="26"/>
      <c r="AL3817" s="26"/>
      <c r="AM3817" s="26"/>
      <c r="AN3817" s="26"/>
      <c r="AO3817" s="26"/>
      <c r="AP3817" s="26"/>
      <c r="AQ3817" s="26"/>
      <c r="AR3817" s="26"/>
      <c r="AS3817" s="26"/>
      <c r="AT3817" s="26"/>
      <c r="AU3817" s="26"/>
      <c r="AV3817" s="26"/>
      <c r="AW3817" s="26"/>
      <c r="AX3817" s="26"/>
      <c r="AY3817" s="26"/>
      <c r="AZ3817" s="26"/>
      <c r="BA3817" s="26"/>
      <c r="BB3817" s="26"/>
      <c r="BC3817" s="26"/>
      <c r="BD3817" s="26"/>
    </row>
    <row r="3818" spans="1:56" ht="18" customHeight="1">
      <c r="A3818" s="26"/>
      <c r="B3818" s="26"/>
      <c r="C3818" s="26"/>
      <c r="D3818" s="26"/>
      <c r="E3818" s="26"/>
      <c r="F3818" s="26"/>
      <c r="G3818" s="26"/>
      <c r="H3818" s="26"/>
      <c r="I3818" s="26"/>
      <c r="J3818" s="26"/>
      <c r="K3818" s="26"/>
      <c r="L3818" s="26"/>
      <c r="M3818" s="26"/>
      <c r="N3818" s="26"/>
      <c r="O3818" s="26"/>
      <c r="P3818" s="26"/>
      <c r="Q3818" s="26"/>
      <c r="R3818" s="26"/>
      <c r="S3818" s="26"/>
      <c r="T3818" s="26"/>
      <c r="U3818" s="26"/>
      <c r="V3818" s="26"/>
      <c r="W3818" s="26"/>
      <c r="X3818" s="26"/>
      <c r="Y3818" s="26"/>
      <c r="Z3818" s="26"/>
      <c r="AA3818" s="26"/>
      <c r="AB3818" s="26"/>
      <c r="AC3818" s="26"/>
      <c r="AD3818" s="26"/>
      <c r="AE3818" s="26"/>
      <c r="AF3818" s="26"/>
      <c r="AG3818" s="26"/>
      <c r="AH3818" s="26"/>
      <c r="AI3818" s="26"/>
      <c r="AJ3818" s="26"/>
      <c r="AK3818" s="26"/>
      <c r="AL3818" s="26"/>
      <c r="AM3818" s="26"/>
      <c r="AN3818" s="26"/>
      <c r="AO3818" s="26"/>
      <c r="AP3818" s="26"/>
      <c r="AQ3818" s="26"/>
      <c r="AR3818" s="26"/>
      <c r="AS3818" s="26"/>
      <c r="AT3818" s="26"/>
      <c r="AU3818" s="26"/>
      <c r="AV3818" s="26"/>
      <c r="AW3818" s="26"/>
      <c r="AX3818" s="26"/>
      <c r="AY3818" s="26"/>
      <c r="AZ3818" s="26"/>
      <c r="BA3818" s="26"/>
      <c r="BB3818" s="26"/>
      <c r="BC3818" s="26"/>
      <c r="BD3818" s="26"/>
    </row>
    <row r="3819" spans="1:56" ht="18" customHeight="1">
      <c r="A3819" s="26"/>
      <c r="B3819" s="26"/>
      <c r="C3819" s="26"/>
      <c r="D3819" s="26"/>
      <c r="E3819" s="26"/>
      <c r="F3819" s="26"/>
      <c r="G3819" s="26"/>
      <c r="H3819" s="26"/>
      <c r="I3819" s="26"/>
      <c r="J3819" s="26"/>
      <c r="K3819" s="26"/>
      <c r="L3819" s="26"/>
      <c r="M3819" s="26"/>
      <c r="N3819" s="26"/>
      <c r="O3819" s="26"/>
      <c r="P3819" s="26"/>
      <c r="Q3819" s="26"/>
      <c r="R3819" s="26"/>
      <c r="S3819" s="26"/>
      <c r="T3819" s="26"/>
      <c r="U3819" s="26"/>
      <c r="V3819" s="26"/>
      <c r="W3819" s="26"/>
      <c r="X3819" s="26"/>
      <c r="Y3819" s="26"/>
      <c r="Z3819" s="26"/>
      <c r="AA3819" s="26"/>
      <c r="AB3819" s="26"/>
      <c r="AC3819" s="26"/>
      <c r="AD3819" s="26"/>
      <c r="AE3819" s="26"/>
      <c r="AF3819" s="26"/>
      <c r="AG3819" s="26"/>
      <c r="AH3819" s="26"/>
      <c r="AI3819" s="26"/>
      <c r="AJ3819" s="26"/>
      <c r="AK3819" s="26"/>
      <c r="AL3819" s="26"/>
      <c r="AM3819" s="26"/>
      <c r="AN3819" s="26"/>
      <c r="AO3819" s="26"/>
      <c r="AP3819" s="26"/>
      <c r="AQ3819" s="26"/>
      <c r="AR3819" s="26"/>
      <c r="AS3819" s="26"/>
      <c r="AT3819" s="26"/>
      <c r="AU3819" s="26"/>
      <c r="AV3819" s="26"/>
      <c r="AW3819" s="26"/>
      <c r="AX3819" s="26"/>
      <c r="AY3819" s="26"/>
      <c r="AZ3819" s="26"/>
      <c r="BA3819" s="26"/>
      <c r="BB3819" s="26"/>
      <c r="BC3819" s="26"/>
      <c r="BD3819" s="26"/>
    </row>
    <row r="3820" spans="1:56" ht="18" customHeight="1">
      <c r="A3820" s="26"/>
      <c r="B3820" s="26"/>
      <c r="C3820" s="26"/>
      <c r="D3820" s="26"/>
      <c r="E3820" s="26"/>
      <c r="F3820" s="26"/>
      <c r="G3820" s="26"/>
      <c r="H3820" s="26"/>
      <c r="I3820" s="26"/>
      <c r="J3820" s="26"/>
      <c r="K3820" s="26"/>
      <c r="L3820" s="26"/>
      <c r="M3820" s="26"/>
      <c r="N3820" s="26"/>
      <c r="O3820" s="26"/>
      <c r="P3820" s="26"/>
      <c r="Q3820" s="26"/>
      <c r="R3820" s="26"/>
      <c r="S3820" s="26"/>
      <c r="T3820" s="26"/>
      <c r="U3820" s="26"/>
      <c r="V3820" s="26"/>
      <c r="W3820" s="26"/>
      <c r="X3820" s="26"/>
      <c r="Y3820" s="26"/>
      <c r="Z3820" s="26"/>
      <c r="AA3820" s="26"/>
      <c r="AB3820" s="26"/>
      <c r="AC3820" s="26"/>
      <c r="AD3820" s="26"/>
      <c r="AE3820" s="26"/>
      <c r="AF3820" s="26"/>
      <c r="AG3820" s="26"/>
      <c r="AH3820" s="26"/>
      <c r="AI3820" s="26"/>
      <c r="AJ3820" s="26"/>
      <c r="AK3820" s="26"/>
      <c r="AL3820" s="26"/>
      <c r="AM3820" s="26"/>
      <c r="AN3820" s="26"/>
      <c r="AO3820" s="26"/>
      <c r="AP3820" s="26"/>
      <c r="AQ3820" s="26"/>
      <c r="AR3820" s="26"/>
      <c r="AS3820" s="26"/>
      <c r="AT3820" s="26"/>
      <c r="AU3820" s="26"/>
      <c r="AV3820" s="26"/>
      <c r="AW3820" s="26"/>
      <c r="AX3820" s="26"/>
      <c r="AY3820" s="26"/>
      <c r="AZ3820" s="26"/>
      <c r="BA3820" s="26"/>
      <c r="BB3820" s="26"/>
      <c r="BC3820" s="26"/>
      <c r="BD3820" s="26"/>
    </row>
    <row r="3821" spans="1:56" ht="18" customHeight="1">
      <c r="A3821" s="26"/>
      <c r="B3821" s="26"/>
      <c r="C3821" s="26"/>
      <c r="D3821" s="26"/>
      <c r="E3821" s="26"/>
      <c r="F3821" s="26"/>
      <c r="G3821" s="26"/>
      <c r="H3821" s="26"/>
      <c r="I3821" s="26"/>
      <c r="J3821" s="26"/>
      <c r="K3821" s="26"/>
      <c r="L3821" s="26"/>
      <c r="M3821" s="26"/>
      <c r="N3821" s="26"/>
      <c r="O3821" s="26"/>
      <c r="P3821" s="26"/>
      <c r="Q3821" s="26"/>
      <c r="R3821" s="26"/>
      <c r="S3821" s="26"/>
      <c r="T3821" s="26"/>
      <c r="U3821" s="26"/>
      <c r="V3821" s="26"/>
      <c r="W3821" s="26"/>
      <c r="X3821" s="26"/>
      <c r="Y3821" s="26"/>
      <c r="Z3821" s="26"/>
      <c r="AA3821" s="26"/>
      <c r="AB3821" s="26"/>
      <c r="AC3821" s="26"/>
      <c r="AD3821" s="26"/>
      <c r="AE3821" s="26"/>
      <c r="AF3821" s="26"/>
      <c r="AG3821" s="26"/>
      <c r="AH3821" s="26"/>
      <c r="AI3821" s="26"/>
      <c r="AJ3821" s="26"/>
      <c r="AK3821" s="26"/>
      <c r="AL3821" s="26"/>
      <c r="AM3821" s="26"/>
      <c r="AN3821" s="26"/>
      <c r="AO3821" s="26"/>
      <c r="AP3821" s="26"/>
      <c r="AQ3821" s="26"/>
      <c r="AR3821" s="26"/>
      <c r="AS3821" s="26"/>
      <c r="AT3821" s="26"/>
      <c r="AU3821" s="26"/>
      <c r="AV3821" s="26"/>
      <c r="AW3821" s="26"/>
      <c r="AX3821" s="26"/>
      <c r="AY3821" s="26"/>
      <c r="AZ3821" s="26"/>
      <c r="BA3821" s="26"/>
      <c r="BB3821" s="26"/>
      <c r="BC3821" s="26"/>
      <c r="BD3821" s="26"/>
    </row>
    <row r="3822" spans="1:56" ht="18" customHeight="1">
      <c r="A3822" s="26"/>
      <c r="B3822" s="26"/>
      <c r="C3822" s="26"/>
      <c r="D3822" s="26"/>
      <c r="E3822" s="26"/>
      <c r="F3822" s="26"/>
      <c r="G3822" s="26"/>
      <c r="H3822" s="26"/>
      <c r="I3822" s="26"/>
      <c r="J3822" s="26"/>
      <c r="K3822" s="26"/>
      <c r="L3822" s="26"/>
      <c r="M3822" s="26"/>
      <c r="N3822" s="26"/>
      <c r="O3822" s="26"/>
      <c r="P3822" s="26"/>
      <c r="Q3822" s="26"/>
      <c r="R3822" s="26"/>
      <c r="S3822" s="26"/>
      <c r="T3822" s="26"/>
      <c r="U3822" s="26"/>
      <c r="V3822" s="26"/>
      <c r="W3822" s="26"/>
      <c r="X3822" s="26"/>
      <c r="Y3822" s="26"/>
      <c r="Z3822" s="26"/>
      <c r="AA3822" s="26"/>
      <c r="AB3822" s="26"/>
      <c r="AC3822" s="26"/>
      <c r="AD3822" s="26"/>
      <c r="AE3822" s="26"/>
      <c r="AF3822" s="26"/>
      <c r="AG3822" s="26"/>
      <c r="AH3822" s="26"/>
      <c r="AI3822" s="26"/>
      <c r="AJ3822" s="26"/>
      <c r="AK3822" s="26"/>
      <c r="AL3822" s="26"/>
      <c r="AM3822" s="26"/>
      <c r="AN3822" s="26"/>
      <c r="AO3822" s="26"/>
      <c r="AP3822" s="26"/>
      <c r="AQ3822" s="26"/>
      <c r="AR3822" s="26"/>
      <c r="AS3822" s="26"/>
      <c r="AT3822" s="26"/>
      <c r="AU3822" s="26"/>
      <c r="AV3822" s="26"/>
      <c r="AW3822" s="26"/>
      <c r="AX3822" s="26"/>
      <c r="AY3822" s="26"/>
      <c r="AZ3822" s="26"/>
      <c r="BA3822" s="26"/>
      <c r="BB3822" s="26"/>
      <c r="BC3822" s="26"/>
      <c r="BD3822" s="26"/>
    </row>
    <row r="3823" spans="1:56" ht="18" customHeight="1">
      <c r="A3823" s="26"/>
      <c r="B3823" s="26"/>
      <c r="C3823" s="26"/>
      <c r="D3823" s="26"/>
      <c r="E3823" s="26"/>
      <c r="F3823" s="26"/>
      <c r="G3823" s="26"/>
      <c r="H3823" s="26"/>
      <c r="I3823" s="26"/>
      <c r="J3823" s="26"/>
      <c r="K3823" s="26"/>
      <c r="L3823" s="26"/>
      <c r="M3823" s="26"/>
      <c r="N3823" s="26"/>
      <c r="O3823" s="26"/>
      <c r="P3823" s="26"/>
      <c r="Q3823" s="26"/>
      <c r="R3823" s="26"/>
      <c r="S3823" s="26"/>
      <c r="T3823" s="26"/>
      <c r="U3823" s="26"/>
      <c r="V3823" s="26"/>
      <c r="W3823" s="26"/>
      <c r="X3823" s="26"/>
      <c r="Y3823" s="26"/>
      <c r="Z3823" s="26"/>
      <c r="AA3823" s="26"/>
      <c r="AB3823" s="26"/>
      <c r="AC3823" s="26"/>
      <c r="AD3823" s="26"/>
      <c r="AE3823" s="26"/>
      <c r="AF3823" s="26"/>
      <c r="AG3823" s="26"/>
      <c r="AH3823" s="26"/>
      <c r="AI3823" s="26"/>
      <c r="AJ3823" s="26"/>
      <c r="AK3823" s="26"/>
      <c r="AL3823" s="26"/>
      <c r="AM3823" s="26"/>
      <c r="AN3823" s="26"/>
      <c r="AO3823" s="26"/>
      <c r="AP3823" s="26"/>
      <c r="AQ3823" s="26"/>
      <c r="AR3823" s="26"/>
      <c r="AS3823" s="26"/>
      <c r="AT3823" s="26"/>
      <c r="AU3823" s="26"/>
      <c r="AV3823" s="26"/>
      <c r="AW3823" s="26"/>
      <c r="AX3823" s="26"/>
      <c r="AY3823" s="26"/>
      <c r="AZ3823" s="26"/>
      <c r="BA3823" s="26"/>
      <c r="BB3823" s="26"/>
      <c r="BC3823" s="26"/>
      <c r="BD3823" s="26"/>
    </row>
    <row r="3824" spans="1:56" ht="18" customHeight="1">
      <c r="A3824" s="26"/>
      <c r="B3824" s="26"/>
      <c r="C3824" s="26"/>
      <c r="D3824" s="26"/>
      <c r="E3824" s="26"/>
      <c r="F3824" s="26"/>
      <c r="G3824" s="26"/>
      <c r="H3824" s="26"/>
      <c r="I3824" s="26"/>
      <c r="J3824" s="26"/>
      <c r="K3824" s="26"/>
      <c r="L3824" s="26"/>
      <c r="M3824" s="26"/>
      <c r="N3824" s="26"/>
      <c r="O3824" s="26"/>
      <c r="P3824" s="26"/>
      <c r="Q3824" s="26"/>
      <c r="R3824" s="26"/>
      <c r="S3824" s="26"/>
      <c r="T3824" s="26"/>
      <c r="U3824" s="26"/>
      <c r="V3824" s="26"/>
      <c r="W3824" s="26"/>
      <c r="X3824" s="26"/>
      <c r="Y3824" s="26"/>
      <c r="Z3824" s="26"/>
      <c r="AA3824" s="26"/>
      <c r="AB3824" s="26"/>
      <c r="AC3824" s="26"/>
      <c r="AD3824" s="26"/>
      <c r="AE3824" s="26"/>
      <c r="AF3824" s="26"/>
      <c r="AG3824" s="26"/>
      <c r="AH3824" s="26"/>
      <c r="AI3824" s="26"/>
      <c r="AJ3824" s="26"/>
      <c r="AK3824" s="26"/>
      <c r="AL3824" s="26"/>
      <c r="AM3824" s="26"/>
      <c r="AN3824" s="26"/>
      <c r="AO3824" s="26"/>
      <c r="AP3824" s="26"/>
      <c r="AQ3824" s="26"/>
      <c r="AR3824" s="26"/>
      <c r="AS3824" s="26"/>
      <c r="AT3824" s="26"/>
      <c r="AU3824" s="26"/>
      <c r="AV3824" s="26"/>
      <c r="AW3824" s="26"/>
      <c r="AX3824" s="26"/>
      <c r="AY3824" s="26"/>
      <c r="AZ3824" s="26"/>
      <c r="BA3824" s="26"/>
      <c r="BB3824" s="26"/>
      <c r="BC3824" s="26"/>
      <c r="BD3824" s="26"/>
    </row>
    <row r="3825" spans="1:56" ht="18" customHeight="1">
      <c r="A3825" s="26"/>
      <c r="B3825" s="26"/>
      <c r="C3825" s="26"/>
      <c r="D3825" s="26"/>
      <c r="E3825" s="26"/>
      <c r="F3825" s="26"/>
      <c r="G3825" s="26"/>
      <c r="H3825" s="26"/>
      <c r="I3825" s="26"/>
      <c r="J3825" s="26"/>
      <c r="K3825" s="26"/>
      <c r="L3825" s="26"/>
      <c r="M3825" s="26"/>
      <c r="N3825" s="26"/>
      <c r="O3825" s="26"/>
      <c r="P3825" s="26"/>
      <c r="Q3825" s="26"/>
      <c r="R3825" s="26"/>
      <c r="S3825" s="26"/>
      <c r="T3825" s="26"/>
      <c r="U3825" s="26"/>
      <c r="V3825" s="26"/>
      <c r="W3825" s="26"/>
      <c r="X3825" s="26"/>
      <c r="Y3825" s="26"/>
      <c r="Z3825" s="26"/>
      <c r="AA3825" s="26"/>
      <c r="AB3825" s="26"/>
      <c r="AC3825" s="26"/>
      <c r="AD3825" s="26"/>
      <c r="AE3825" s="26"/>
      <c r="AF3825" s="26"/>
      <c r="AG3825" s="26"/>
      <c r="AH3825" s="26"/>
      <c r="AI3825" s="26"/>
      <c r="AJ3825" s="26"/>
      <c r="AK3825" s="26"/>
      <c r="AL3825" s="26"/>
      <c r="AM3825" s="26"/>
      <c r="AN3825" s="26"/>
      <c r="AO3825" s="26"/>
      <c r="AP3825" s="26"/>
      <c r="AQ3825" s="26"/>
      <c r="AR3825" s="26"/>
      <c r="AS3825" s="26"/>
      <c r="AT3825" s="26"/>
      <c r="AU3825" s="26"/>
      <c r="AV3825" s="26"/>
      <c r="AW3825" s="26"/>
      <c r="AX3825" s="26"/>
      <c r="AY3825" s="26"/>
      <c r="AZ3825" s="26"/>
      <c r="BA3825" s="26"/>
      <c r="BB3825" s="26"/>
      <c r="BC3825" s="26"/>
      <c r="BD3825" s="26"/>
    </row>
    <row r="3826" spans="1:56" ht="18" customHeight="1">
      <c r="A3826" s="26"/>
      <c r="B3826" s="26"/>
      <c r="C3826" s="26"/>
      <c r="D3826" s="26"/>
      <c r="E3826" s="26"/>
      <c r="F3826" s="26"/>
      <c r="G3826" s="26"/>
      <c r="H3826" s="26"/>
      <c r="I3826" s="26"/>
      <c r="J3826" s="26"/>
      <c r="K3826" s="26"/>
      <c r="L3826" s="26"/>
      <c r="M3826" s="26"/>
      <c r="N3826" s="26"/>
      <c r="O3826" s="26"/>
      <c r="P3826" s="26"/>
      <c r="Q3826" s="26"/>
      <c r="R3826" s="26"/>
      <c r="S3826" s="26"/>
      <c r="T3826" s="26"/>
      <c r="U3826" s="26"/>
      <c r="V3826" s="26"/>
      <c r="W3826" s="26"/>
      <c r="X3826" s="26"/>
      <c r="Y3826" s="26"/>
      <c r="Z3826" s="26"/>
      <c r="AA3826" s="26"/>
      <c r="AB3826" s="26"/>
      <c r="AC3826" s="26"/>
      <c r="AD3826" s="26"/>
      <c r="AE3826" s="26"/>
      <c r="AF3826" s="26"/>
      <c r="AG3826" s="26"/>
      <c r="AH3826" s="26"/>
      <c r="AI3826" s="26"/>
      <c r="AJ3826" s="26"/>
      <c r="AK3826" s="26"/>
      <c r="AL3826" s="26"/>
      <c r="AM3826" s="26"/>
      <c r="AN3826" s="26"/>
      <c r="AO3826" s="26"/>
      <c r="AP3826" s="26"/>
      <c r="AQ3826" s="26"/>
      <c r="AR3826" s="26"/>
      <c r="AS3826" s="26"/>
      <c r="AT3826" s="26"/>
      <c r="AU3826" s="26"/>
      <c r="AV3826" s="26"/>
      <c r="AW3826" s="26"/>
      <c r="AX3826" s="26"/>
      <c r="AY3826" s="26"/>
      <c r="AZ3826" s="26"/>
      <c r="BA3826" s="26"/>
      <c r="BB3826" s="26"/>
      <c r="BC3826" s="26"/>
      <c r="BD3826" s="26"/>
    </row>
    <row r="3827" spans="1:56" ht="18" customHeight="1">
      <c r="A3827" s="26"/>
      <c r="B3827" s="26"/>
      <c r="C3827" s="26"/>
      <c r="D3827" s="26"/>
      <c r="E3827" s="26"/>
      <c r="F3827" s="26"/>
      <c r="G3827" s="26"/>
      <c r="H3827" s="26"/>
      <c r="I3827" s="26"/>
      <c r="J3827" s="26"/>
      <c r="K3827" s="26"/>
      <c r="L3827" s="26"/>
      <c r="M3827" s="26"/>
      <c r="N3827" s="26"/>
      <c r="O3827" s="26"/>
      <c r="P3827" s="26"/>
      <c r="Q3827" s="26"/>
      <c r="R3827" s="26"/>
      <c r="S3827" s="26"/>
      <c r="T3827" s="26"/>
      <c r="U3827" s="26"/>
      <c r="V3827" s="26"/>
      <c r="W3827" s="26"/>
      <c r="X3827" s="26"/>
      <c r="Y3827" s="26"/>
      <c r="Z3827" s="26"/>
      <c r="AA3827" s="26"/>
      <c r="AB3827" s="26"/>
      <c r="AC3827" s="26"/>
      <c r="AD3827" s="26"/>
      <c r="AE3827" s="26"/>
      <c r="AF3827" s="26"/>
      <c r="AG3827" s="26"/>
      <c r="AH3827" s="26"/>
      <c r="AI3827" s="26"/>
      <c r="AJ3827" s="26"/>
      <c r="AK3827" s="26"/>
      <c r="AL3827" s="26"/>
      <c r="AM3827" s="26"/>
      <c r="AN3827" s="26"/>
      <c r="AO3827" s="26"/>
      <c r="AP3827" s="26"/>
      <c r="AQ3827" s="26"/>
      <c r="AR3827" s="26"/>
      <c r="AS3827" s="26"/>
      <c r="AT3827" s="26"/>
      <c r="AU3827" s="26"/>
      <c r="AV3827" s="26"/>
      <c r="AW3827" s="26"/>
      <c r="AX3827" s="26"/>
      <c r="AY3827" s="26"/>
      <c r="AZ3827" s="26"/>
      <c r="BA3827" s="26"/>
      <c r="BB3827" s="26"/>
      <c r="BC3827" s="26"/>
      <c r="BD3827" s="26"/>
    </row>
    <row r="3828" spans="1:56" ht="18" customHeight="1">
      <c r="A3828" s="26"/>
      <c r="B3828" s="26"/>
      <c r="C3828" s="26"/>
      <c r="D3828" s="26"/>
      <c r="E3828" s="26"/>
      <c r="F3828" s="26"/>
      <c r="G3828" s="26"/>
      <c r="H3828" s="26"/>
      <c r="I3828" s="26"/>
      <c r="J3828" s="26"/>
      <c r="K3828" s="26"/>
      <c r="L3828" s="26"/>
      <c r="M3828" s="26"/>
      <c r="N3828" s="26"/>
      <c r="O3828" s="26"/>
      <c r="P3828" s="26"/>
      <c r="Q3828" s="26"/>
      <c r="R3828" s="26"/>
      <c r="S3828" s="26"/>
      <c r="T3828" s="26"/>
      <c r="U3828" s="26"/>
      <c r="V3828" s="26"/>
      <c r="W3828" s="26"/>
      <c r="X3828" s="26"/>
      <c r="Y3828" s="26"/>
      <c r="Z3828" s="26"/>
      <c r="AA3828" s="26"/>
      <c r="AB3828" s="26"/>
      <c r="AC3828" s="26"/>
      <c r="AD3828" s="26"/>
      <c r="AE3828" s="26"/>
      <c r="AF3828" s="26"/>
      <c r="AG3828" s="26"/>
      <c r="AH3828" s="26"/>
      <c r="AI3828" s="26"/>
      <c r="AJ3828" s="26"/>
      <c r="AK3828" s="26"/>
      <c r="AL3828" s="26"/>
      <c r="AM3828" s="26"/>
      <c r="AN3828" s="26"/>
      <c r="AO3828" s="26"/>
      <c r="AP3828" s="26"/>
      <c r="AQ3828" s="26"/>
      <c r="AR3828" s="26"/>
      <c r="AS3828" s="26"/>
      <c r="AT3828" s="26"/>
      <c r="AU3828" s="26"/>
      <c r="AV3828" s="26"/>
      <c r="AW3828" s="26"/>
      <c r="AX3828" s="26"/>
      <c r="AY3828" s="26"/>
      <c r="AZ3828" s="26"/>
      <c r="BA3828" s="26"/>
      <c r="BB3828" s="26"/>
      <c r="BC3828" s="26"/>
      <c r="BD3828" s="26"/>
    </row>
    <row r="3829" spans="1:56" ht="18" customHeight="1">
      <c r="A3829" s="26"/>
      <c r="B3829" s="26"/>
      <c r="C3829" s="26"/>
      <c r="D3829" s="26"/>
      <c r="E3829" s="26"/>
      <c r="F3829" s="26"/>
      <c r="G3829" s="26"/>
      <c r="H3829" s="26"/>
      <c r="I3829" s="26"/>
      <c r="J3829" s="26"/>
      <c r="K3829" s="26"/>
      <c r="L3829" s="26"/>
      <c r="M3829" s="26"/>
      <c r="N3829" s="26"/>
      <c r="O3829" s="26"/>
      <c r="P3829" s="26"/>
      <c r="Q3829" s="26"/>
      <c r="R3829" s="26"/>
      <c r="S3829" s="26"/>
      <c r="T3829" s="26"/>
      <c r="U3829" s="26"/>
      <c r="V3829" s="26"/>
      <c r="W3829" s="26"/>
      <c r="X3829" s="26"/>
      <c r="Y3829" s="26"/>
      <c r="Z3829" s="26"/>
      <c r="AA3829" s="26"/>
      <c r="AB3829" s="26"/>
      <c r="AC3829" s="26"/>
      <c r="AD3829" s="26"/>
      <c r="AE3829" s="26"/>
      <c r="AF3829" s="26"/>
      <c r="AG3829" s="26"/>
      <c r="AH3829" s="26"/>
      <c r="AI3829" s="26"/>
      <c r="AJ3829" s="26"/>
      <c r="AK3829" s="26"/>
      <c r="AL3829" s="26"/>
      <c r="AM3829" s="26"/>
      <c r="AN3829" s="26"/>
      <c r="AO3829" s="26"/>
      <c r="AP3829" s="26"/>
      <c r="AQ3829" s="26"/>
      <c r="AR3829" s="26"/>
      <c r="AS3829" s="26"/>
      <c r="AT3829" s="26"/>
      <c r="AU3829" s="26"/>
      <c r="AV3829" s="26"/>
      <c r="AW3829" s="26"/>
      <c r="AX3829" s="26"/>
      <c r="AY3829" s="26"/>
      <c r="AZ3829" s="26"/>
      <c r="BA3829" s="26"/>
      <c r="BB3829" s="26"/>
      <c r="BC3829" s="26"/>
      <c r="BD3829" s="26"/>
    </row>
    <row r="3830" spans="1:56" ht="18" customHeight="1">
      <c r="A3830" s="26"/>
      <c r="B3830" s="26"/>
      <c r="C3830" s="26"/>
      <c r="D3830" s="26"/>
      <c r="E3830" s="26"/>
      <c r="F3830" s="26"/>
      <c r="G3830" s="26"/>
      <c r="H3830" s="26"/>
      <c r="I3830" s="26"/>
      <c r="J3830" s="26"/>
      <c r="K3830" s="26"/>
      <c r="L3830" s="26"/>
      <c r="M3830" s="26"/>
      <c r="N3830" s="26"/>
      <c r="O3830" s="26"/>
      <c r="P3830" s="26"/>
      <c r="Q3830" s="26"/>
      <c r="R3830" s="26"/>
      <c r="S3830" s="26"/>
      <c r="T3830" s="26"/>
      <c r="U3830" s="26"/>
      <c r="V3830" s="26"/>
      <c r="W3830" s="26"/>
      <c r="X3830" s="26"/>
      <c r="Y3830" s="26"/>
      <c r="Z3830" s="26"/>
      <c r="AA3830" s="26"/>
      <c r="AB3830" s="26"/>
      <c r="AC3830" s="26"/>
      <c r="AD3830" s="26"/>
      <c r="AE3830" s="26"/>
      <c r="AF3830" s="26"/>
      <c r="AG3830" s="26"/>
      <c r="AH3830" s="26"/>
      <c r="AI3830" s="26"/>
      <c r="AJ3830" s="26"/>
      <c r="AK3830" s="26"/>
      <c r="AL3830" s="26"/>
      <c r="AM3830" s="26"/>
      <c r="AN3830" s="26"/>
      <c r="AO3830" s="26"/>
      <c r="AP3830" s="26"/>
      <c r="AQ3830" s="26"/>
      <c r="AR3830" s="26"/>
      <c r="AS3830" s="26"/>
      <c r="AT3830" s="26"/>
      <c r="AU3830" s="26"/>
      <c r="AV3830" s="26"/>
      <c r="AW3830" s="26"/>
      <c r="AX3830" s="26"/>
      <c r="AY3830" s="26"/>
      <c r="AZ3830" s="26"/>
      <c r="BA3830" s="26"/>
      <c r="BB3830" s="26"/>
      <c r="BC3830" s="26"/>
      <c r="BD3830" s="26"/>
    </row>
    <row r="3831" spans="1:56" ht="18" customHeight="1">
      <c r="A3831" s="26"/>
      <c r="B3831" s="26"/>
      <c r="C3831" s="26"/>
      <c r="D3831" s="26"/>
      <c r="E3831" s="26"/>
      <c r="F3831" s="26"/>
      <c r="G3831" s="26"/>
      <c r="H3831" s="26"/>
      <c r="I3831" s="26"/>
      <c r="J3831" s="26"/>
      <c r="K3831" s="26"/>
      <c r="L3831" s="26"/>
      <c r="M3831" s="26"/>
      <c r="N3831" s="26"/>
      <c r="O3831" s="26"/>
      <c r="P3831" s="26"/>
      <c r="Q3831" s="26"/>
      <c r="R3831" s="26"/>
      <c r="S3831" s="26"/>
      <c r="T3831" s="26"/>
      <c r="U3831" s="26"/>
      <c r="V3831" s="26"/>
      <c r="W3831" s="26"/>
      <c r="X3831" s="26"/>
      <c r="Y3831" s="26"/>
      <c r="Z3831" s="26"/>
      <c r="AA3831" s="26"/>
      <c r="AB3831" s="26"/>
      <c r="AC3831" s="26"/>
      <c r="AD3831" s="26"/>
      <c r="AE3831" s="26"/>
      <c r="AF3831" s="26"/>
      <c r="AG3831" s="26"/>
      <c r="AH3831" s="26"/>
      <c r="AI3831" s="26"/>
      <c r="AJ3831" s="26"/>
      <c r="AK3831" s="26"/>
      <c r="AL3831" s="26"/>
      <c r="AM3831" s="26"/>
      <c r="AN3831" s="26"/>
      <c r="AO3831" s="26"/>
      <c r="AP3831" s="26"/>
      <c r="AQ3831" s="26"/>
      <c r="AR3831" s="26"/>
      <c r="AS3831" s="26"/>
      <c r="AT3831" s="26"/>
      <c r="AU3831" s="26"/>
      <c r="AV3831" s="26"/>
      <c r="AW3831" s="26"/>
      <c r="AX3831" s="26"/>
      <c r="AY3831" s="26"/>
      <c r="AZ3831" s="26"/>
      <c r="BA3831" s="26"/>
      <c r="BB3831" s="26"/>
      <c r="BC3831" s="26"/>
      <c r="BD3831" s="26"/>
    </row>
    <row r="3832" spans="1:56" ht="18" customHeight="1">
      <c r="A3832" s="26"/>
      <c r="B3832" s="26"/>
      <c r="C3832" s="26"/>
      <c r="D3832" s="26"/>
      <c r="E3832" s="26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</row>
    <row r="3833" spans="1:56" ht="18" customHeight="1">
      <c r="A3833" s="26"/>
      <c r="B3833" s="26"/>
      <c r="C3833" s="26"/>
      <c r="D3833" s="26"/>
      <c r="E3833" s="26"/>
      <c r="F3833" s="26"/>
      <c r="G3833" s="26"/>
      <c r="H3833" s="26"/>
      <c r="I3833" s="26"/>
      <c r="J3833" s="26"/>
      <c r="K3833" s="26"/>
      <c r="L3833" s="26"/>
      <c r="M3833" s="26"/>
      <c r="N3833" s="26"/>
      <c r="O3833" s="26"/>
      <c r="P3833" s="26"/>
      <c r="Q3833" s="26"/>
      <c r="R3833" s="26"/>
      <c r="S3833" s="26"/>
      <c r="T3833" s="26"/>
      <c r="U3833" s="26"/>
      <c r="V3833" s="26"/>
      <c r="W3833" s="26"/>
      <c r="X3833" s="26"/>
      <c r="Y3833" s="26"/>
      <c r="Z3833" s="26"/>
      <c r="AA3833" s="26"/>
      <c r="AB3833" s="26"/>
      <c r="AC3833" s="26"/>
      <c r="AD3833" s="26"/>
      <c r="AE3833" s="26"/>
      <c r="AF3833" s="26"/>
      <c r="AG3833" s="26"/>
      <c r="AH3833" s="26"/>
      <c r="AI3833" s="26"/>
      <c r="AJ3833" s="26"/>
      <c r="AK3833" s="26"/>
      <c r="AL3833" s="26"/>
      <c r="AM3833" s="26"/>
      <c r="AN3833" s="26"/>
      <c r="AO3833" s="26"/>
      <c r="AP3833" s="26"/>
      <c r="AQ3833" s="26"/>
      <c r="AR3833" s="26"/>
      <c r="AS3833" s="26"/>
      <c r="AT3833" s="26"/>
      <c r="AU3833" s="26"/>
      <c r="AV3833" s="26"/>
      <c r="AW3833" s="26"/>
      <c r="AX3833" s="26"/>
      <c r="AY3833" s="26"/>
      <c r="AZ3833" s="26"/>
      <c r="BA3833" s="26"/>
      <c r="BB3833" s="26"/>
      <c r="BC3833" s="26"/>
      <c r="BD3833" s="26"/>
    </row>
    <row r="3834" spans="1:56" ht="18" customHeight="1">
      <c r="A3834" s="26"/>
      <c r="B3834" s="26"/>
      <c r="C3834" s="26"/>
      <c r="D3834" s="26"/>
      <c r="E3834" s="26"/>
      <c r="F3834" s="26"/>
      <c r="G3834" s="26"/>
      <c r="H3834" s="26"/>
      <c r="I3834" s="26"/>
      <c r="J3834" s="26"/>
      <c r="K3834" s="26"/>
      <c r="L3834" s="26"/>
      <c r="M3834" s="26"/>
      <c r="N3834" s="26"/>
      <c r="O3834" s="26"/>
      <c r="P3834" s="26"/>
      <c r="Q3834" s="26"/>
      <c r="R3834" s="26"/>
      <c r="S3834" s="26"/>
      <c r="T3834" s="26"/>
      <c r="U3834" s="26"/>
      <c r="V3834" s="26"/>
      <c r="W3834" s="26"/>
      <c r="X3834" s="26"/>
      <c r="Y3834" s="26"/>
      <c r="Z3834" s="26"/>
      <c r="AA3834" s="26"/>
      <c r="AB3834" s="26"/>
      <c r="AC3834" s="26"/>
      <c r="AD3834" s="26"/>
      <c r="AE3834" s="26"/>
      <c r="AF3834" s="26"/>
      <c r="AG3834" s="26"/>
      <c r="AH3834" s="26"/>
      <c r="AI3834" s="26"/>
      <c r="AJ3834" s="26"/>
      <c r="AK3834" s="26"/>
      <c r="AL3834" s="26"/>
      <c r="AM3834" s="26"/>
      <c r="AN3834" s="26"/>
      <c r="AO3834" s="26"/>
      <c r="AP3834" s="26"/>
      <c r="AQ3834" s="26"/>
      <c r="AR3834" s="26"/>
      <c r="AS3834" s="26"/>
      <c r="AT3834" s="26"/>
      <c r="AU3834" s="26"/>
      <c r="AV3834" s="26"/>
      <c r="AW3834" s="26"/>
      <c r="AX3834" s="26"/>
      <c r="AY3834" s="26"/>
      <c r="AZ3834" s="26"/>
      <c r="BA3834" s="26"/>
      <c r="BB3834" s="26"/>
      <c r="BC3834" s="26"/>
      <c r="BD3834" s="26"/>
    </row>
    <row r="3835" spans="1:56" ht="18" customHeight="1">
      <c r="A3835" s="26"/>
      <c r="B3835" s="26"/>
      <c r="C3835" s="26"/>
      <c r="D3835" s="26"/>
      <c r="E3835" s="26"/>
      <c r="F3835" s="26"/>
      <c r="G3835" s="26"/>
      <c r="H3835" s="26"/>
      <c r="I3835" s="26"/>
      <c r="J3835" s="26"/>
      <c r="K3835" s="26"/>
      <c r="L3835" s="26"/>
      <c r="M3835" s="26"/>
      <c r="N3835" s="26"/>
      <c r="O3835" s="26"/>
      <c r="P3835" s="26"/>
      <c r="Q3835" s="26"/>
      <c r="R3835" s="26"/>
      <c r="S3835" s="26"/>
      <c r="T3835" s="26"/>
      <c r="U3835" s="26"/>
      <c r="V3835" s="26"/>
      <c r="W3835" s="26"/>
      <c r="X3835" s="26"/>
      <c r="Y3835" s="26"/>
      <c r="Z3835" s="26"/>
      <c r="AA3835" s="26"/>
      <c r="AB3835" s="26"/>
      <c r="AC3835" s="26"/>
      <c r="AD3835" s="26"/>
      <c r="AE3835" s="26"/>
      <c r="AF3835" s="26"/>
      <c r="AG3835" s="26"/>
      <c r="AH3835" s="26"/>
      <c r="AI3835" s="26"/>
      <c r="AJ3835" s="26"/>
      <c r="AK3835" s="26"/>
      <c r="AL3835" s="26"/>
      <c r="AM3835" s="26"/>
      <c r="AN3835" s="26"/>
      <c r="AO3835" s="26"/>
      <c r="AP3835" s="26"/>
      <c r="AQ3835" s="26"/>
      <c r="AR3835" s="26"/>
      <c r="AS3835" s="26"/>
      <c r="AT3835" s="26"/>
      <c r="AU3835" s="26"/>
      <c r="AV3835" s="26"/>
      <c r="AW3835" s="26"/>
      <c r="AX3835" s="26"/>
      <c r="AY3835" s="26"/>
      <c r="AZ3835" s="26"/>
      <c r="BA3835" s="26"/>
      <c r="BB3835" s="26"/>
      <c r="BC3835" s="26"/>
      <c r="BD3835" s="26"/>
    </row>
    <row r="3836" spans="1:56" ht="18" customHeight="1">
      <c r="A3836" s="26"/>
      <c r="B3836" s="26"/>
      <c r="C3836" s="26"/>
      <c r="D3836" s="26"/>
      <c r="E3836" s="26"/>
      <c r="F3836" s="26"/>
      <c r="G3836" s="26"/>
      <c r="H3836" s="26"/>
      <c r="I3836" s="26"/>
      <c r="J3836" s="26"/>
      <c r="K3836" s="26"/>
      <c r="L3836" s="26"/>
      <c r="M3836" s="26"/>
      <c r="N3836" s="26"/>
      <c r="O3836" s="26"/>
      <c r="P3836" s="26"/>
      <c r="Q3836" s="26"/>
      <c r="R3836" s="26"/>
      <c r="S3836" s="26"/>
      <c r="T3836" s="26"/>
      <c r="U3836" s="26"/>
      <c r="V3836" s="26"/>
      <c r="W3836" s="26"/>
      <c r="X3836" s="26"/>
      <c r="Y3836" s="26"/>
      <c r="Z3836" s="26"/>
      <c r="AA3836" s="26"/>
      <c r="AB3836" s="26"/>
      <c r="AC3836" s="26"/>
      <c r="AD3836" s="26"/>
      <c r="AE3836" s="26"/>
      <c r="AF3836" s="26"/>
      <c r="AG3836" s="26"/>
      <c r="AH3836" s="26"/>
      <c r="AI3836" s="26"/>
      <c r="AJ3836" s="26"/>
      <c r="AK3836" s="26"/>
      <c r="AL3836" s="26"/>
      <c r="AM3836" s="26"/>
      <c r="AN3836" s="26"/>
      <c r="AO3836" s="26"/>
      <c r="AP3836" s="26"/>
      <c r="AQ3836" s="26"/>
      <c r="AR3836" s="26"/>
      <c r="AS3836" s="26"/>
      <c r="AT3836" s="26"/>
      <c r="AU3836" s="26"/>
      <c r="AV3836" s="26"/>
      <c r="AW3836" s="26"/>
      <c r="AX3836" s="26"/>
      <c r="AY3836" s="26"/>
      <c r="AZ3836" s="26"/>
      <c r="BA3836" s="26"/>
      <c r="BB3836" s="26"/>
      <c r="BC3836" s="26"/>
      <c r="BD3836" s="26"/>
    </row>
    <row r="3837" spans="1:56" ht="18" customHeight="1">
      <c r="A3837" s="26"/>
      <c r="B3837" s="26"/>
      <c r="C3837" s="26"/>
      <c r="D3837" s="26"/>
      <c r="E3837" s="26"/>
      <c r="F3837" s="26"/>
      <c r="G3837" s="26"/>
      <c r="H3837" s="26"/>
      <c r="I3837" s="26"/>
      <c r="J3837" s="26"/>
      <c r="K3837" s="26"/>
      <c r="L3837" s="26"/>
      <c r="M3837" s="26"/>
      <c r="N3837" s="26"/>
      <c r="O3837" s="26"/>
      <c r="P3837" s="26"/>
      <c r="Q3837" s="26"/>
      <c r="R3837" s="26"/>
      <c r="S3837" s="26"/>
      <c r="T3837" s="26"/>
      <c r="U3837" s="26"/>
      <c r="V3837" s="26"/>
      <c r="W3837" s="26"/>
      <c r="X3837" s="26"/>
      <c r="Y3837" s="26"/>
      <c r="Z3837" s="26"/>
      <c r="AA3837" s="26"/>
      <c r="AB3837" s="26"/>
      <c r="AC3837" s="26"/>
      <c r="AD3837" s="26"/>
      <c r="AE3837" s="26"/>
      <c r="AF3837" s="26"/>
      <c r="AG3837" s="26"/>
      <c r="AH3837" s="26"/>
      <c r="AI3837" s="26"/>
      <c r="AJ3837" s="26"/>
      <c r="AK3837" s="26"/>
      <c r="AL3837" s="26"/>
      <c r="AM3837" s="26"/>
      <c r="AN3837" s="26"/>
      <c r="AO3837" s="26"/>
      <c r="AP3837" s="26"/>
      <c r="AQ3837" s="26"/>
      <c r="AR3837" s="26"/>
      <c r="AS3837" s="26"/>
      <c r="AT3837" s="26"/>
      <c r="AU3837" s="26"/>
      <c r="AV3837" s="26"/>
      <c r="AW3837" s="26"/>
      <c r="AX3837" s="26"/>
      <c r="AY3837" s="26"/>
      <c r="AZ3837" s="26"/>
      <c r="BA3837" s="26"/>
      <c r="BB3837" s="26"/>
      <c r="BC3837" s="26"/>
      <c r="BD3837" s="26"/>
    </row>
    <row r="3838" spans="1:56" ht="18" customHeight="1">
      <c r="A3838" s="26"/>
      <c r="B3838" s="26"/>
      <c r="C3838" s="26"/>
      <c r="D3838" s="26"/>
      <c r="E3838" s="26"/>
      <c r="F3838" s="26"/>
      <c r="G3838" s="26"/>
      <c r="H3838" s="26"/>
      <c r="I3838" s="26"/>
      <c r="J3838" s="26"/>
      <c r="K3838" s="26"/>
      <c r="L3838" s="26"/>
      <c r="M3838" s="26"/>
      <c r="N3838" s="26"/>
      <c r="O3838" s="26"/>
      <c r="P3838" s="26"/>
      <c r="Q3838" s="26"/>
      <c r="R3838" s="26"/>
      <c r="S3838" s="26"/>
      <c r="T3838" s="26"/>
      <c r="U3838" s="26"/>
      <c r="V3838" s="26"/>
      <c r="W3838" s="26"/>
      <c r="X3838" s="26"/>
      <c r="Y3838" s="26"/>
      <c r="Z3838" s="26"/>
      <c r="AA3838" s="26"/>
      <c r="AB3838" s="26"/>
      <c r="AC3838" s="26"/>
      <c r="AD3838" s="26"/>
      <c r="AE3838" s="26"/>
      <c r="AF3838" s="26"/>
      <c r="AG3838" s="26"/>
      <c r="AH3838" s="26"/>
      <c r="AI3838" s="26"/>
      <c r="AJ3838" s="26"/>
      <c r="AK3838" s="26"/>
      <c r="AL3838" s="26"/>
      <c r="AM3838" s="26"/>
      <c r="AN3838" s="26"/>
      <c r="AO3838" s="26"/>
      <c r="AP3838" s="26"/>
      <c r="AQ3838" s="26"/>
      <c r="AR3838" s="26"/>
      <c r="AS3838" s="26"/>
      <c r="AT3838" s="26"/>
      <c r="AU3838" s="26"/>
      <c r="AV3838" s="26"/>
      <c r="AW3838" s="26"/>
      <c r="AX3838" s="26"/>
      <c r="AY3838" s="26"/>
      <c r="AZ3838" s="26"/>
      <c r="BA3838" s="26"/>
      <c r="BB3838" s="26"/>
      <c r="BC3838" s="26"/>
      <c r="BD3838" s="26"/>
    </row>
    <row r="3839" spans="1:56" ht="18" customHeight="1">
      <c r="A3839" s="26"/>
      <c r="B3839" s="26"/>
      <c r="C3839" s="26"/>
      <c r="D3839" s="26"/>
      <c r="E3839" s="26"/>
      <c r="F3839" s="26"/>
      <c r="G3839" s="26"/>
      <c r="H3839" s="26"/>
      <c r="I3839" s="26"/>
      <c r="J3839" s="26"/>
      <c r="K3839" s="26"/>
      <c r="L3839" s="26"/>
      <c r="M3839" s="26"/>
      <c r="N3839" s="26"/>
      <c r="O3839" s="26"/>
      <c r="P3839" s="26"/>
      <c r="Q3839" s="26"/>
      <c r="R3839" s="26"/>
      <c r="S3839" s="26"/>
      <c r="T3839" s="26"/>
      <c r="U3839" s="26"/>
      <c r="V3839" s="26"/>
      <c r="W3839" s="26"/>
      <c r="X3839" s="26"/>
      <c r="Y3839" s="26"/>
      <c r="Z3839" s="26"/>
      <c r="AA3839" s="26"/>
      <c r="AB3839" s="26"/>
      <c r="AC3839" s="26"/>
      <c r="AD3839" s="26"/>
      <c r="AE3839" s="26"/>
      <c r="AF3839" s="26"/>
      <c r="AG3839" s="26"/>
      <c r="AH3839" s="26"/>
      <c r="AI3839" s="26"/>
      <c r="AJ3839" s="26"/>
      <c r="AK3839" s="26"/>
      <c r="AL3839" s="26"/>
      <c r="AM3839" s="26"/>
      <c r="AN3839" s="26"/>
      <c r="AO3839" s="26"/>
      <c r="AP3839" s="26"/>
      <c r="AQ3839" s="26"/>
      <c r="AR3839" s="26"/>
      <c r="AS3839" s="26"/>
      <c r="AT3839" s="26"/>
      <c r="AU3839" s="26"/>
      <c r="AV3839" s="26"/>
      <c r="AW3839" s="26"/>
      <c r="AX3839" s="26"/>
      <c r="AY3839" s="26"/>
      <c r="AZ3839" s="26"/>
      <c r="BA3839" s="26"/>
      <c r="BB3839" s="26"/>
      <c r="BC3839" s="26"/>
      <c r="BD3839" s="26"/>
    </row>
    <row r="3840" spans="1:56" ht="18" customHeight="1">
      <c r="A3840" s="26"/>
      <c r="B3840" s="26"/>
      <c r="C3840" s="26"/>
      <c r="D3840" s="26"/>
      <c r="E3840" s="26"/>
      <c r="F3840" s="26"/>
      <c r="G3840" s="26"/>
      <c r="H3840" s="26"/>
      <c r="I3840" s="26"/>
      <c r="J3840" s="26"/>
      <c r="K3840" s="26"/>
      <c r="L3840" s="26"/>
      <c r="M3840" s="26"/>
      <c r="N3840" s="26"/>
      <c r="O3840" s="26"/>
      <c r="P3840" s="26"/>
      <c r="Q3840" s="26"/>
      <c r="R3840" s="26"/>
      <c r="S3840" s="26"/>
      <c r="T3840" s="26"/>
      <c r="U3840" s="26"/>
      <c r="V3840" s="26"/>
      <c r="W3840" s="26"/>
      <c r="X3840" s="26"/>
      <c r="Y3840" s="26"/>
      <c r="Z3840" s="26"/>
      <c r="AA3840" s="26"/>
      <c r="AB3840" s="26"/>
      <c r="AC3840" s="26"/>
      <c r="AD3840" s="26"/>
      <c r="AE3840" s="26"/>
      <c r="AF3840" s="26"/>
      <c r="AG3840" s="26"/>
      <c r="AH3840" s="26"/>
      <c r="AI3840" s="26"/>
      <c r="AJ3840" s="26"/>
      <c r="AK3840" s="26"/>
      <c r="AL3840" s="26"/>
      <c r="AM3840" s="26"/>
      <c r="AN3840" s="26"/>
      <c r="AO3840" s="26"/>
      <c r="AP3840" s="26"/>
      <c r="AQ3840" s="26"/>
      <c r="AR3840" s="26"/>
      <c r="AS3840" s="26"/>
      <c r="AT3840" s="26"/>
      <c r="AU3840" s="26"/>
      <c r="AV3840" s="26"/>
      <c r="AW3840" s="26"/>
      <c r="AX3840" s="26"/>
      <c r="AY3840" s="26"/>
      <c r="AZ3840" s="26"/>
      <c r="BA3840" s="26"/>
      <c r="BB3840" s="26"/>
      <c r="BC3840" s="26"/>
      <c r="BD3840" s="26"/>
    </row>
    <row r="3841" spans="1:56" ht="18" customHeight="1">
      <c r="A3841" s="26"/>
      <c r="B3841" s="26"/>
      <c r="C3841" s="26"/>
      <c r="D3841" s="26"/>
      <c r="E3841" s="26"/>
      <c r="F3841" s="26"/>
      <c r="G3841" s="26"/>
      <c r="H3841" s="26"/>
      <c r="I3841" s="26"/>
      <c r="J3841" s="26"/>
      <c r="K3841" s="26"/>
      <c r="L3841" s="26"/>
      <c r="M3841" s="26"/>
      <c r="N3841" s="26"/>
      <c r="O3841" s="26"/>
      <c r="P3841" s="26"/>
      <c r="Q3841" s="26"/>
      <c r="R3841" s="26"/>
      <c r="S3841" s="26"/>
      <c r="T3841" s="26"/>
      <c r="U3841" s="26"/>
      <c r="V3841" s="26"/>
      <c r="W3841" s="26"/>
      <c r="X3841" s="26"/>
      <c r="Y3841" s="26"/>
      <c r="Z3841" s="26"/>
      <c r="AA3841" s="26"/>
      <c r="AB3841" s="26"/>
      <c r="AC3841" s="26"/>
      <c r="AD3841" s="26"/>
      <c r="AE3841" s="26"/>
      <c r="AF3841" s="26"/>
      <c r="AG3841" s="26"/>
      <c r="AH3841" s="26"/>
      <c r="AI3841" s="26"/>
      <c r="AJ3841" s="26"/>
      <c r="AK3841" s="26"/>
      <c r="AL3841" s="26"/>
      <c r="AM3841" s="26"/>
      <c r="AN3841" s="26"/>
      <c r="AO3841" s="26"/>
      <c r="AP3841" s="26"/>
      <c r="AQ3841" s="26"/>
      <c r="AR3841" s="26"/>
      <c r="AS3841" s="26"/>
      <c r="AT3841" s="26"/>
      <c r="AU3841" s="26"/>
      <c r="AV3841" s="26"/>
      <c r="AW3841" s="26"/>
      <c r="AX3841" s="26"/>
      <c r="AY3841" s="26"/>
      <c r="AZ3841" s="26"/>
      <c r="BA3841" s="26"/>
      <c r="BB3841" s="26"/>
      <c r="BC3841" s="26"/>
      <c r="BD3841" s="26"/>
    </row>
    <row r="3842" spans="1:56" ht="18" customHeight="1">
      <c r="A3842" s="26"/>
      <c r="B3842" s="26"/>
      <c r="C3842" s="26"/>
      <c r="D3842" s="26"/>
      <c r="E3842" s="26"/>
      <c r="F3842" s="26"/>
      <c r="G3842" s="26"/>
      <c r="H3842" s="26"/>
      <c r="I3842" s="26"/>
      <c r="J3842" s="26"/>
      <c r="K3842" s="26"/>
      <c r="L3842" s="26"/>
      <c r="M3842" s="26"/>
      <c r="N3842" s="26"/>
      <c r="O3842" s="26"/>
      <c r="P3842" s="26"/>
      <c r="Q3842" s="26"/>
      <c r="R3842" s="26"/>
      <c r="S3842" s="26"/>
      <c r="T3842" s="26"/>
      <c r="U3842" s="26"/>
      <c r="V3842" s="26"/>
      <c r="W3842" s="26"/>
      <c r="X3842" s="26"/>
      <c r="Y3842" s="26"/>
      <c r="Z3842" s="26"/>
      <c r="AA3842" s="26"/>
      <c r="AB3842" s="26"/>
      <c r="AC3842" s="26"/>
      <c r="AD3842" s="26"/>
      <c r="AE3842" s="26"/>
      <c r="AF3842" s="26"/>
      <c r="AG3842" s="26"/>
      <c r="AH3842" s="26"/>
      <c r="AI3842" s="26"/>
      <c r="AJ3842" s="26"/>
      <c r="AK3842" s="26"/>
      <c r="AL3842" s="26"/>
      <c r="AM3842" s="26"/>
      <c r="AN3842" s="26"/>
      <c r="AO3842" s="26"/>
      <c r="AP3842" s="26"/>
      <c r="AQ3842" s="26"/>
      <c r="AR3842" s="26"/>
      <c r="AS3842" s="26"/>
      <c r="AT3842" s="26"/>
      <c r="AU3842" s="26"/>
      <c r="AV3842" s="26"/>
      <c r="AW3842" s="26"/>
      <c r="AX3842" s="26"/>
      <c r="AY3842" s="26"/>
      <c r="AZ3842" s="26"/>
      <c r="BA3842" s="26"/>
      <c r="BB3842" s="26"/>
      <c r="BC3842" s="26"/>
      <c r="BD3842" s="26"/>
    </row>
    <row r="3843" spans="1:56" ht="18" customHeight="1">
      <c r="A3843" s="26"/>
      <c r="B3843" s="26"/>
      <c r="C3843" s="26"/>
      <c r="D3843" s="26"/>
      <c r="E3843" s="26"/>
      <c r="F3843" s="26"/>
      <c r="G3843" s="26"/>
      <c r="H3843" s="26"/>
      <c r="I3843" s="26"/>
      <c r="J3843" s="26"/>
      <c r="K3843" s="26"/>
      <c r="L3843" s="26"/>
      <c r="M3843" s="26"/>
      <c r="N3843" s="26"/>
      <c r="O3843" s="26"/>
      <c r="P3843" s="26"/>
      <c r="Q3843" s="26"/>
      <c r="R3843" s="26"/>
      <c r="S3843" s="26"/>
      <c r="T3843" s="26"/>
      <c r="U3843" s="26"/>
      <c r="V3843" s="26"/>
      <c r="W3843" s="26"/>
      <c r="X3843" s="26"/>
      <c r="Y3843" s="26"/>
      <c r="Z3843" s="26"/>
      <c r="AA3843" s="26"/>
      <c r="AB3843" s="26"/>
      <c r="AC3843" s="26"/>
      <c r="AD3843" s="26"/>
      <c r="AE3843" s="26"/>
      <c r="AF3843" s="26"/>
      <c r="AG3843" s="26"/>
      <c r="AH3843" s="26"/>
      <c r="AI3843" s="26"/>
      <c r="AJ3843" s="26"/>
      <c r="AK3843" s="26"/>
      <c r="AL3843" s="26"/>
      <c r="AM3843" s="26"/>
      <c r="AN3843" s="26"/>
      <c r="AO3843" s="26"/>
      <c r="AP3843" s="26"/>
      <c r="AQ3843" s="26"/>
      <c r="AR3843" s="26"/>
      <c r="AS3843" s="26"/>
      <c r="AT3843" s="26"/>
      <c r="AU3843" s="26"/>
      <c r="AV3843" s="26"/>
      <c r="AW3843" s="26"/>
      <c r="AX3843" s="26"/>
      <c r="AY3843" s="26"/>
      <c r="AZ3843" s="26"/>
      <c r="BA3843" s="26"/>
      <c r="BB3843" s="26"/>
      <c r="BC3843" s="26"/>
      <c r="BD3843" s="26"/>
    </row>
    <row r="3844" spans="1:56" ht="18" customHeight="1">
      <c r="A3844" s="26"/>
      <c r="B3844" s="26"/>
      <c r="C3844" s="26"/>
      <c r="D3844" s="26"/>
      <c r="E3844" s="26"/>
      <c r="F3844" s="26"/>
      <c r="G3844" s="26"/>
      <c r="H3844" s="26"/>
      <c r="I3844" s="26"/>
      <c r="J3844" s="26"/>
      <c r="K3844" s="26"/>
      <c r="L3844" s="26"/>
      <c r="M3844" s="26"/>
      <c r="N3844" s="26"/>
      <c r="O3844" s="26"/>
      <c r="P3844" s="26"/>
      <c r="Q3844" s="26"/>
      <c r="R3844" s="26"/>
      <c r="S3844" s="26"/>
      <c r="T3844" s="26"/>
      <c r="U3844" s="26"/>
      <c r="V3844" s="26"/>
      <c r="W3844" s="26"/>
      <c r="X3844" s="26"/>
      <c r="Y3844" s="26"/>
      <c r="Z3844" s="26"/>
      <c r="AA3844" s="26"/>
      <c r="AB3844" s="26"/>
      <c r="AC3844" s="26"/>
      <c r="AD3844" s="26"/>
      <c r="AE3844" s="26"/>
      <c r="AF3844" s="26"/>
      <c r="AG3844" s="26"/>
      <c r="AH3844" s="26"/>
      <c r="AI3844" s="26"/>
      <c r="AJ3844" s="26"/>
      <c r="AK3844" s="26"/>
      <c r="AL3844" s="26"/>
      <c r="AM3844" s="26"/>
      <c r="AN3844" s="26"/>
      <c r="AO3844" s="26"/>
      <c r="AP3844" s="26"/>
      <c r="AQ3844" s="26"/>
      <c r="AR3844" s="26"/>
      <c r="AS3844" s="26"/>
      <c r="AT3844" s="26"/>
      <c r="AU3844" s="26"/>
      <c r="AV3844" s="26"/>
      <c r="AW3844" s="26"/>
      <c r="AX3844" s="26"/>
      <c r="AY3844" s="26"/>
      <c r="AZ3844" s="26"/>
      <c r="BA3844" s="26"/>
      <c r="BB3844" s="26"/>
      <c r="BC3844" s="26"/>
      <c r="BD3844" s="26"/>
    </row>
    <row r="3845" spans="1:56" ht="18" customHeight="1">
      <c r="A3845" s="26"/>
      <c r="B3845" s="26"/>
      <c r="C3845" s="26"/>
      <c r="D3845" s="26"/>
      <c r="E3845" s="26"/>
      <c r="F3845" s="26"/>
      <c r="G3845" s="26"/>
      <c r="H3845" s="26"/>
      <c r="I3845" s="26"/>
      <c r="J3845" s="26"/>
      <c r="K3845" s="26"/>
      <c r="L3845" s="26"/>
      <c r="M3845" s="26"/>
      <c r="N3845" s="26"/>
      <c r="O3845" s="26"/>
      <c r="P3845" s="26"/>
      <c r="Q3845" s="26"/>
      <c r="R3845" s="26"/>
      <c r="S3845" s="26"/>
      <c r="T3845" s="26"/>
      <c r="U3845" s="26"/>
      <c r="V3845" s="26"/>
      <c r="W3845" s="26"/>
      <c r="X3845" s="26"/>
      <c r="Y3845" s="26"/>
      <c r="Z3845" s="26"/>
      <c r="AA3845" s="26"/>
      <c r="AB3845" s="26"/>
      <c r="AC3845" s="26"/>
      <c r="AD3845" s="26"/>
      <c r="AE3845" s="26"/>
      <c r="AF3845" s="26"/>
      <c r="AG3845" s="26"/>
      <c r="AH3845" s="26"/>
      <c r="AI3845" s="26"/>
      <c r="AJ3845" s="26"/>
      <c r="AK3845" s="26"/>
      <c r="AL3845" s="26"/>
      <c r="AM3845" s="26"/>
      <c r="AN3845" s="26"/>
      <c r="AO3845" s="26"/>
      <c r="AP3845" s="26"/>
      <c r="AQ3845" s="26"/>
      <c r="AR3845" s="26"/>
      <c r="AS3845" s="26"/>
      <c r="AT3845" s="26"/>
      <c r="AU3845" s="26"/>
      <c r="AV3845" s="26"/>
      <c r="AW3845" s="26"/>
      <c r="AX3845" s="26"/>
      <c r="AY3845" s="26"/>
      <c r="AZ3845" s="26"/>
      <c r="BA3845" s="26"/>
      <c r="BB3845" s="26"/>
      <c r="BC3845" s="26"/>
      <c r="BD3845" s="26"/>
    </row>
    <row r="3846" spans="1:56" ht="18" customHeight="1">
      <c r="A3846" s="26"/>
      <c r="B3846" s="26"/>
      <c r="C3846" s="26"/>
      <c r="D3846" s="26"/>
      <c r="E3846" s="26"/>
      <c r="F3846" s="26"/>
      <c r="G3846" s="26"/>
      <c r="H3846" s="26"/>
      <c r="I3846" s="26"/>
      <c r="J3846" s="26"/>
      <c r="K3846" s="26"/>
      <c r="L3846" s="26"/>
      <c r="M3846" s="26"/>
      <c r="N3846" s="26"/>
      <c r="O3846" s="26"/>
      <c r="P3846" s="26"/>
      <c r="Q3846" s="26"/>
      <c r="R3846" s="26"/>
      <c r="S3846" s="26"/>
      <c r="T3846" s="26"/>
      <c r="U3846" s="26"/>
      <c r="V3846" s="26"/>
      <c r="W3846" s="26"/>
      <c r="X3846" s="26"/>
      <c r="Y3846" s="26"/>
      <c r="Z3846" s="26"/>
      <c r="AA3846" s="26"/>
      <c r="AB3846" s="26"/>
      <c r="AC3846" s="26"/>
      <c r="AD3846" s="26"/>
      <c r="AE3846" s="26"/>
      <c r="AF3846" s="26"/>
      <c r="AG3846" s="26"/>
      <c r="AH3846" s="26"/>
      <c r="AI3846" s="26"/>
      <c r="AJ3846" s="26"/>
      <c r="AK3846" s="26"/>
      <c r="AL3846" s="26"/>
      <c r="AM3846" s="26"/>
      <c r="AN3846" s="26"/>
      <c r="AO3846" s="26"/>
      <c r="AP3846" s="26"/>
      <c r="AQ3846" s="26"/>
      <c r="AR3846" s="26"/>
      <c r="AS3846" s="26"/>
      <c r="AT3846" s="26"/>
      <c r="AU3846" s="26"/>
      <c r="AV3846" s="26"/>
      <c r="AW3846" s="26"/>
      <c r="AX3846" s="26"/>
      <c r="AY3846" s="26"/>
      <c r="AZ3846" s="26"/>
      <c r="BA3846" s="26"/>
      <c r="BB3846" s="26"/>
      <c r="BC3846" s="26"/>
      <c r="BD3846" s="26"/>
    </row>
    <row r="3847" spans="1:56" ht="18" customHeight="1">
      <c r="A3847" s="26"/>
      <c r="B3847" s="26"/>
      <c r="C3847" s="26"/>
      <c r="D3847" s="26"/>
      <c r="E3847" s="26"/>
      <c r="F3847" s="26"/>
      <c r="G3847" s="26"/>
      <c r="H3847" s="26"/>
      <c r="I3847" s="26"/>
      <c r="J3847" s="26"/>
      <c r="K3847" s="26"/>
      <c r="L3847" s="26"/>
      <c r="M3847" s="26"/>
      <c r="N3847" s="26"/>
      <c r="O3847" s="26"/>
      <c r="P3847" s="26"/>
      <c r="Q3847" s="26"/>
      <c r="R3847" s="26"/>
      <c r="S3847" s="26"/>
      <c r="T3847" s="26"/>
      <c r="U3847" s="26"/>
      <c r="V3847" s="26"/>
      <c r="W3847" s="26"/>
      <c r="X3847" s="26"/>
      <c r="Y3847" s="26"/>
      <c r="Z3847" s="26"/>
      <c r="AA3847" s="26"/>
      <c r="AB3847" s="26"/>
      <c r="AC3847" s="26"/>
      <c r="AD3847" s="26"/>
      <c r="AE3847" s="26"/>
      <c r="AF3847" s="26"/>
      <c r="AG3847" s="26"/>
      <c r="AH3847" s="26"/>
      <c r="AI3847" s="26"/>
      <c r="AJ3847" s="26"/>
      <c r="AK3847" s="26"/>
      <c r="AL3847" s="26"/>
      <c r="AM3847" s="26"/>
      <c r="AN3847" s="26"/>
      <c r="AO3847" s="26"/>
      <c r="AP3847" s="26"/>
      <c r="AQ3847" s="26"/>
      <c r="AR3847" s="26"/>
      <c r="AS3847" s="26"/>
      <c r="AT3847" s="26"/>
      <c r="AU3847" s="26"/>
      <c r="AV3847" s="26"/>
      <c r="AW3847" s="26"/>
      <c r="AX3847" s="26"/>
      <c r="AY3847" s="26"/>
      <c r="AZ3847" s="26"/>
      <c r="BA3847" s="26"/>
      <c r="BB3847" s="26"/>
      <c r="BC3847" s="26"/>
      <c r="BD3847" s="26"/>
    </row>
    <row r="3848" spans="1:56" ht="18" customHeight="1">
      <c r="A3848" s="26"/>
      <c r="B3848" s="26"/>
      <c r="C3848" s="26"/>
      <c r="D3848" s="26"/>
      <c r="E3848" s="26"/>
      <c r="F3848" s="26"/>
      <c r="G3848" s="26"/>
      <c r="H3848" s="26"/>
      <c r="I3848" s="26"/>
      <c r="J3848" s="26"/>
      <c r="K3848" s="26"/>
      <c r="L3848" s="26"/>
      <c r="M3848" s="26"/>
      <c r="N3848" s="26"/>
      <c r="O3848" s="26"/>
      <c r="P3848" s="26"/>
      <c r="Q3848" s="26"/>
      <c r="R3848" s="26"/>
      <c r="S3848" s="26"/>
      <c r="T3848" s="26"/>
      <c r="U3848" s="26"/>
      <c r="V3848" s="26"/>
      <c r="W3848" s="26"/>
      <c r="X3848" s="26"/>
      <c r="Y3848" s="26"/>
      <c r="Z3848" s="26"/>
      <c r="AA3848" s="26"/>
      <c r="AB3848" s="26"/>
      <c r="AC3848" s="26"/>
      <c r="AD3848" s="26"/>
      <c r="AE3848" s="26"/>
      <c r="AF3848" s="26"/>
      <c r="AG3848" s="26"/>
      <c r="AH3848" s="26"/>
      <c r="AI3848" s="26"/>
      <c r="AJ3848" s="26"/>
      <c r="AK3848" s="26"/>
      <c r="AL3848" s="26"/>
      <c r="AM3848" s="26"/>
      <c r="AN3848" s="26"/>
      <c r="AO3848" s="26"/>
      <c r="AP3848" s="26"/>
      <c r="AQ3848" s="26"/>
      <c r="AR3848" s="26"/>
      <c r="AS3848" s="26"/>
      <c r="AT3848" s="26"/>
      <c r="AU3848" s="26"/>
      <c r="AV3848" s="26"/>
      <c r="AW3848" s="26"/>
      <c r="AX3848" s="26"/>
      <c r="AY3848" s="26"/>
      <c r="AZ3848" s="26"/>
      <c r="BA3848" s="26"/>
      <c r="BB3848" s="26"/>
      <c r="BC3848" s="26"/>
      <c r="BD3848" s="26"/>
    </row>
    <row r="3849" spans="1:56" ht="18" customHeight="1">
      <c r="A3849" s="26"/>
      <c r="B3849" s="26"/>
      <c r="C3849" s="26"/>
      <c r="D3849" s="26"/>
      <c r="E3849" s="26"/>
      <c r="F3849" s="26"/>
      <c r="G3849" s="26"/>
      <c r="H3849" s="26"/>
      <c r="I3849" s="26"/>
      <c r="J3849" s="26"/>
      <c r="K3849" s="26"/>
      <c r="L3849" s="26"/>
      <c r="M3849" s="26"/>
      <c r="N3849" s="26"/>
      <c r="O3849" s="26"/>
      <c r="P3849" s="26"/>
      <c r="Q3849" s="26"/>
      <c r="R3849" s="26"/>
      <c r="S3849" s="26"/>
      <c r="T3849" s="26"/>
      <c r="U3849" s="26"/>
      <c r="V3849" s="26"/>
      <c r="W3849" s="26"/>
      <c r="X3849" s="26"/>
      <c r="Y3849" s="26"/>
      <c r="Z3849" s="26"/>
      <c r="AA3849" s="26"/>
      <c r="AB3849" s="26"/>
      <c r="AC3849" s="26"/>
      <c r="AD3849" s="26"/>
      <c r="AE3849" s="26"/>
      <c r="AF3849" s="26"/>
      <c r="AG3849" s="26"/>
      <c r="AH3849" s="26"/>
      <c r="AI3849" s="26"/>
      <c r="AJ3849" s="26"/>
      <c r="AK3849" s="26"/>
      <c r="AL3849" s="26"/>
      <c r="AM3849" s="26"/>
      <c r="AN3849" s="26"/>
      <c r="AO3849" s="26"/>
      <c r="AP3849" s="26"/>
      <c r="AQ3849" s="26"/>
      <c r="AR3849" s="26"/>
      <c r="AS3849" s="26"/>
      <c r="AT3849" s="26"/>
      <c r="AU3849" s="26"/>
      <c r="AV3849" s="26"/>
      <c r="AW3849" s="26"/>
      <c r="AX3849" s="26"/>
      <c r="AY3849" s="26"/>
      <c r="AZ3849" s="26"/>
      <c r="BA3849" s="26"/>
      <c r="BB3849" s="26"/>
      <c r="BC3849" s="26"/>
      <c r="BD3849" s="26"/>
    </row>
    <row r="3850" spans="1:56" ht="18" customHeight="1">
      <c r="A3850" s="26"/>
      <c r="B3850" s="26"/>
      <c r="C3850" s="26"/>
      <c r="D3850" s="26"/>
      <c r="E3850" s="26"/>
      <c r="F3850" s="26"/>
      <c r="G3850" s="26"/>
      <c r="H3850" s="26"/>
      <c r="I3850" s="26"/>
      <c r="J3850" s="26"/>
      <c r="K3850" s="26"/>
      <c r="L3850" s="26"/>
      <c r="M3850" s="26"/>
      <c r="N3850" s="26"/>
      <c r="O3850" s="26"/>
      <c r="P3850" s="26"/>
      <c r="Q3850" s="26"/>
      <c r="R3850" s="26"/>
      <c r="S3850" s="26"/>
      <c r="T3850" s="26"/>
      <c r="U3850" s="26"/>
      <c r="V3850" s="26"/>
      <c r="W3850" s="26"/>
      <c r="X3850" s="26"/>
      <c r="Y3850" s="26"/>
      <c r="Z3850" s="26"/>
      <c r="AA3850" s="26"/>
      <c r="AB3850" s="26"/>
      <c r="AC3850" s="26"/>
      <c r="AD3850" s="26"/>
      <c r="AE3850" s="26"/>
      <c r="AF3850" s="26"/>
      <c r="AG3850" s="26"/>
      <c r="AH3850" s="26"/>
      <c r="AI3850" s="26"/>
      <c r="AJ3850" s="26"/>
      <c r="AK3850" s="26"/>
      <c r="AL3850" s="26"/>
      <c r="AM3850" s="26"/>
      <c r="AN3850" s="26"/>
      <c r="AO3850" s="26"/>
      <c r="AP3850" s="26"/>
      <c r="AQ3850" s="26"/>
      <c r="AR3850" s="26"/>
      <c r="AS3850" s="26"/>
      <c r="AT3850" s="26"/>
      <c r="AU3850" s="26"/>
      <c r="AV3850" s="26"/>
      <c r="AW3850" s="26"/>
      <c r="AX3850" s="26"/>
      <c r="AY3850" s="26"/>
      <c r="AZ3850" s="26"/>
      <c r="BA3850" s="26"/>
      <c r="BB3850" s="26"/>
      <c r="BC3850" s="26"/>
      <c r="BD3850" s="26"/>
    </row>
    <row r="3851" spans="1:56" ht="18" customHeight="1">
      <c r="A3851" s="26"/>
      <c r="B3851" s="26"/>
      <c r="C3851" s="26"/>
      <c r="D3851" s="26"/>
      <c r="E3851" s="26"/>
      <c r="F3851" s="26"/>
      <c r="G3851" s="26"/>
      <c r="H3851" s="26"/>
      <c r="I3851" s="26"/>
      <c r="J3851" s="26"/>
      <c r="K3851" s="26"/>
      <c r="L3851" s="26"/>
      <c r="M3851" s="26"/>
      <c r="N3851" s="26"/>
      <c r="O3851" s="26"/>
      <c r="P3851" s="26"/>
      <c r="Q3851" s="26"/>
      <c r="R3851" s="26"/>
      <c r="S3851" s="26"/>
      <c r="T3851" s="26"/>
      <c r="U3851" s="26"/>
      <c r="V3851" s="26"/>
      <c r="W3851" s="26"/>
      <c r="X3851" s="26"/>
      <c r="Y3851" s="26"/>
      <c r="Z3851" s="26"/>
      <c r="AA3851" s="26"/>
      <c r="AB3851" s="26"/>
      <c r="AC3851" s="26"/>
      <c r="AD3851" s="26"/>
      <c r="AE3851" s="26"/>
      <c r="AF3851" s="26"/>
      <c r="AG3851" s="26"/>
      <c r="AH3851" s="26"/>
      <c r="AI3851" s="26"/>
      <c r="AJ3851" s="26"/>
      <c r="AK3851" s="26"/>
      <c r="AL3851" s="26"/>
      <c r="AM3851" s="26"/>
      <c r="AN3851" s="26"/>
      <c r="AO3851" s="26"/>
      <c r="AP3851" s="26"/>
      <c r="AQ3851" s="26"/>
      <c r="AR3851" s="26"/>
      <c r="AS3851" s="26"/>
      <c r="AT3851" s="26"/>
      <c r="AU3851" s="26"/>
      <c r="AV3851" s="26"/>
      <c r="AW3851" s="26"/>
      <c r="AX3851" s="26"/>
      <c r="AY3851" s="26"/>
      <c r="AZ3851" s="26"/>
      <c r="BA3851" s="26"/>
      <c r="BB3851" s="26"/>
      <c r="BC3851" s="26"/>
      <c r="BD3851" s="26"/>
    </row>
    <row r="3852" spans="1:56" ht="18" customHeight="1">
      <c r="A3852" s="26"/>
      <c r="B3852" s="26"/>
      <c r="C3852" s="26"/>
      <c r="D3852" s="26"/>
      <c r="E3852" s="26"/>
      <c r="F3852" s="26"/>
      <c r="G3852" s="26"/>
      <c r="H3852" s="26"/>
      <c r="I3852" s="26"/>
      <c r="J3852" s="26"/>
      <c r="K3852" s="26"/>
      <c r="L3852" s="26"/>
      <c r="M3852" s="26"/>
      <c r="N3852" s="26"/>
      <c r="O3852" s="26"/>
      <c r="P3852" s="26"/>
      <c r="Q3852" s="26"/>
      <c r="R3852" s="26"/>
      <c r="S3852" s="26"/>
      <c r="T3852" s="26"/>
      <c r="U3852" s="26"/>
      <c r="V3852" s="26"/>
      <c r="W3852" s="26"/>
      <c r="X3852" s="26"/>
      <c r="Y3852" s="26"/>
      <c r="Z3852" s="26"/>
      <c r="AA3852" s="26"/>
      <c r="AB3852" s="26"/>
      <c r="AC3852" s="26"/>
      <c r="AD3852" s="26"/>
      <c r="AE3852" s="26"/>
      <c r="AF3852" s="26"/>
      <c r="AG3852" s="26"/>
      <c r="AH3852" s="26"/>
      <c r="AI3852" s="26"/>
      <c r="AJ3852" s="26"/>
      <c r="AK3852" s="26"/>
      <c r="AL3852" s="26"/>
      <c r="AM3852" s="26"/>
      <c r="AN3852" s="26"/>
      <c r="AO3852" s="26"/>
      <c r="AP3852" s="26"/>
      <c r="AQ3852" s="26"/>
      <c r="AR3852" s="26"/>
      <c r="AS3852" s="26"/>
      <c r="AT3852" s="26"/>
      <c r="AU3852" s="26"/>
      <c r="AV3852" s="26"/>
      <c r="AW3852" s="26"/>
      <c r="AX3852" s="26"/>
      <c r="AY3852" s="26"/>
      <c r="AZ3852" s="26"/>
      <c r="BA3852" s="26"/>
      <c r="BB3852" s="26"/>
      <c r="BC3852" s="26"/>
      <c r="BD3852" s="26"/>
    </row>
    <row r="3853" spans="1:56" ht="18" customHeight="1">
      <c r="A3853" s="26"/>
      <c r="B3853" s="26"/>
      <c r="C3853" s="26"/>
      <c r="D3853" s="26"/>
      <c r="E3853" s="26"/>
      <c r="F3853" s="26"/>
      <c r="G3853" s="26"/>
      <c r="H3853" s="26"/>
      <c r="I3853" s="26"/>
      <c r="J3853" s="26"/>
      <c r="K3853" s="26"/>
      <c r="L3853" s="26"/>
      <c r="M3853" s="26"/>
      <c r="N3853" s="26"/>
      <c r="O3853" s="26"/>
      <c r="P3853" s="26"/>
      <c r="Q3853" s="26"/>
      <c r="R3853" s="26"/>
      <c r="S3853" s="26"/>
      <c r="T3853" s="26"/>
      <c r="U3853" s="26"/>
      <c r="V3853" s="26"/>
      <c r="W3853" s="26"/>
      <c r="X3853" s="26"/>
      <c r="Y3853" s="26"/>
      <c r="Z3853" s="26"/>
      <c r="AA3853" s="26"/>
      <c r="AB3853" s="26"/>
      <c r="AC3853" s="26"/>
      <c r="AD3853" s="26"/>
      <c r="AE3853" s="26"/>
      <c r="AF3853" s="26"/>
      <c r="AG3853" s="26"/>
      <c r="AH3853" s="26"/>
      <c r="AI3853" s="26"/>
      <c r="AJ3853" s="26"/>
      <c r="AK3853" s="26"/>
      <c r="AL3853" s="26"/>
      <c r="AM3853" s="26"/>
      <c r="AN3853" s="26"/>
      <c r="AO3853" s="26"/>
      <c r="AP3853" s="26"/>
      <c r="AQ3853" s="26"/>
      <c r="AR3853" s="26"/>
      <c r="AS3853" s="26"/>
      <c r="AT3853" s="26"/>
      <c r="AU3853" s="26"/>
      <c r="AV3853" s="26"/>
      <c r="AW3853" s="26"/>
      <c r="AX3853" s="26"/>
      <c r="AY3853" s="26"/>
      <c r="AZ3853" s="26"/>
      <c r="BA3853" s="26"/>
      <c r="BB3853" s="26"/>
      <c r="BC3853" s="26"/>
      <c r="BD3853" s="26"/>
    </row>
    <row r="3854" spans="1:56" ht="18" customHeight="1">
      <c r="A3854" s="26"/>
      <c r="B3854" s="26"/>
      <c r="C3854" s="26"/>
      <c r="D3854" s="26"/>
      <c r="E3854" s="26"/>
      <c r="F3854" s="26"/>
      <c r="G3854" s="26"/>
      <c r="H3854" s="26"/>
      <c r="I3854" s="26"/>
      <c r="J3854" s="26"/>
      <c r="K3854" s="26"/>
      <c r="L3854" s="26"/>
      <c r="M3854" s="26"/>
      <c r="N3854" s="26"/>
      <c r="O3854" s="26"/>
      <c r="P3854" s="26"/>
      <c r="Q3854" s="26"/>
      <c r="R3854" s="26"/>
      <c r="S3854" s="26"/>
      <c r="T3854" s="26"/>
      <c r="U3854" s="26"/>
      <c r="V3854" s="26"/>
      <c r="W3854" s="26"/>
      <c r="X3854" s="26"/>
      <c r="Y3854" s="26"/>
      <c r="Z3854" s="26"/>
      <c r="AA3854" s="26"/>
      <c r="AB3854" s="26"/>
      <c r="AC3854" s="26"/>
      <c r="AD3854" s="26"/>
      <c r="AE3854" s="26"/>
      <c r="AF3854" s="26"/>
      <c r="AG3854" s="26"/>
      <c r="AH3854" s="26"/>
      <c r="AI3854" s="26"/>
      <c r="AJ3854" s="26"/>
      <c r="AK3854" s="26"/>
      <c r="AL3854" s="26"/>
      <c r="AM3854" s="26"/>
      <c r="AN3854" s="26"/>
      <c r="AO3854" s="26"/>
      <c r="AP3854" s="26"/>
      <c r="AQ3854" s="26"/>
      <c r="AR3854" s="26"/>
      <c r="AS3854" s="26"/>
      <c r="AT3854" s="26"/>
      <c r="AU3854" s="26"/>
      <c r="AV3854" s="26"/>
      <c r="AW3854" s="26"/>
      <c r="AX3854" s="26"/>
      <c r="AY3854" s="26"/>
      <c r="AZ3854" s="26"/>
      <c r="BA3854" s="26"/>
      <c r="BB3854" s="26"/>
      <c r="BC3854" s="26"/>
      <c r="BD3854" s="26"/>
    </row>
    <row r="3855" spans="1:56" ht="18" customHeight="1">
      <c r="A3855" s="26"/>
      <c r="B3855" s="26"/>
      <c r="C3855" s="26"/>
      <c r="D3855" s="26"/>
      <c r="E3855" s="26"/>
      <c r="F3855" s="26"/>
      <c r="G3855" s="26"/>
      <c r="H3855" s="26"/>
      <c r="I3855" s="26"/>
      <c r="J3855" s="26"/>
      <c r="K3855" s="26"/>
      <c r="L3855" s="26"/>
      <c r="M3855" s="26"/>
      <c r="N3855" s="26"/>
      <c r="O3855" s="26"/>
      <c r="P3855" s="26"/>
      <c r="Q3855" s="26"/>
      <c r="R3855" s="26"/>
      <c r="S3855" s="26"/>
      <c r="T3855" s="26"/>
      <c r="U3855" s="26"/>
      <c r="V3855" s="26"/>
      <c r="W3855" s="26"/>
      <c r="X3855" s="26"/>
      <c r="Y3855" s="26"/>
      <c r="Z3855" s="26"/>
      <c r="AA3855" s="26"/>
      <c r="AB3855" s="26"/>
      <c r="AC3855" s="26"/>
      <c r="AD3855" s="26"/>
      <c r="AE3855" s="26"/>
      <c r="AF3855" s="26"/>
      <c r="AG3855" s="26"/>
      <c r="AH3855" s="26"/>
      <c r="AI3855" s="26"/>
      <c r="AJ3855" s="26"/>
      <c r="AK3855" s="26"/>
      <c r="AL3855" s="26"/>
      <c r="AM3855" s="26"/>
      <c r="AN3855" s="26"/>
      <c r="AO3855" s="26"/>
      <c r="AP3855" s="26"/>
      <c r="AQ3855" s="26"/>
      <c r="AR3855" s="26"/>
      <c r="AS3855" s="26"/>
      <c r="AT3855" s="26"/>
      <c r="AU3855" s="26"/>
      <c r="AV3855" s="26"/>
      <c r="AW3855" s="26"/>
      <c r="AX3855" s="26"/>
      <c r="AY3855" s="26"/>
      <c r="AZ3855" s="26"/>
      <c r="BA3855" s="26"/>
      <c r="BB3855" s="26"/>
      <c r="BC3855" s="26"/>
      <c r="BD3855" s="26"/>
    </row>
    <row r="3856" spans="1:56" ht="18" customHeight="1">
      <c r="A3856" s="26"/>
      <c r="B3856" s="26"/>
      <c r="C3856" s="26"/>
      <c r="D3856" s="26"/>
      <c r="E3856" s="26"/>
      <c r="F3856" s="26"/>
      <c r="G3856" s="26"/>
      <c r="H3856" s="26"/>
      <c r="I3856" s="26"/>
      <c r="J3856" s="26"/>
      <c r="K3856" s="26"/>
      <c r="L3856" s="26"/>
      <c r="M3856" s="26"/>
      <c r="N3856" s="26"/>
      <c r="O3856" s="26"/>
      <c r="P3856" s="26"/>
      <c r="Q3856" s="26"/>
      <c r="R3856" s="26"/>
      <c r="S3856" s="26"/>
      <c r="T3856" s="26"/>
      <c r="U3856" s="26"/>
      <c r="V3856" s="26"/>
      <c r="W3856" s="26"/>
      <c r="X3856" s="26"/>
      <c r="Y3856" s="26"/>
      <c r="Z3856" s="26"/>
      <c r="AA3856" s="26"/>
      <c r="AB3856" s="26"/>
      <c r="AC3856" s="26"/>
      <c r="AD3856" s="26"/>
      <c r="AE3856" s="26"/>
      <c r="AF3856" s="26"/>
      <c r="AG3856" s="26"/>
      <c r="AH3856" s="26"/>
      <c r="AI3856" s="26"/>
      <c r="AJ3856" s="26"/>
      <c r="AK3856" s="26"/>
      <c r="AL3856" s="26"/>
      <c r="AM3856" s="26"/>
      <c r="AN3856" s="26"/>
      <c r="AO3856" s="26"/>
      <c r="AP3856" s="26"/>
      <c r="AQ3856" s="26"/>
      <c r="AR3856" s="26"/>
      <c r="AS3856" s="26"/>
      <c r="AT3856" s="26"/>
      <c r="AU3856" s="26"/>
      <c r="AV3856" s="26"/>
      <c r="AW3856" s="26"/>
      <c r="AX3856" s="26"/>
      <c r="AY3856" s="26"/>
      <c r="AZ3856" s="26"/>
      <c r="BA3856" s="26"/>
      <c r="BB3856" s="26"/>
      <c r="BC3856" s="26"/>
      <c r="BD3856" s="26"/>
    </row>
    <row r="3857" spans="1:56" ht="18" customHeight="1">
      <c r="A3857" s="26"/>
      <c r="B3857" s="26"/>
      <c r="C3857" s="26"/>
      <c r="D3857" s="26"/>
      <c r="E3857" s="26"/>
      <c r="F3857" s="26"/>
      <c r="G3857" s="26"/>
      <c r="H3857" s="26"/>
      <c r="I3857" s="26"/>
      <c r="J3857" s="26"/>
      <c r="K3857" s="26"/>
      <c r="L3857" s="26"/>
      <c r="M3857" s="26"/>
      <c r="N3857" s="26"/>
      <c r="O3857" s="26"/>
      <c r="P3857" s="26"/>
      <c r="Q3857" s="26"/>
      <c r="R3857" s="26"/>
      <c r="S3857" s="26"/>
      <c r="T3857" s="26"/>
      <c r="U3857" s="26"/>
      <c r="V3857" s="26"/>
      <c r="W3857" s="26"/>
      <c r="X3857" s="26"/>
      <c r="Y3857" s="26"/>
      <c r="Z3857" s="26"/>
      <c r="AA3857" s="26"/>
      <c r="AB3857" s="26"/>
      <c r="AC3857" s="26"/>
      <c r="AD3857" s="26"/>
      <c r="AE3857" s="26"/>
      <c r="AF3857" s="26"/>
      <c r="AG3857" s="26"/>
      <c r="AH3857" s="26"/>
      <c r="AI3857" s="26"/>
      <c r="AJ3857" s="26"/>
      <c r="AK3857" s="26"/>
      <c r="AL3857" s="26"/>
      <c r="AM3857" s="26"/>
      <c r="AN3857" s="26"/>
      <c r="AO3857" s="26"/>
      <c r="AP3857" s="26"/>
      <c r="AQ3857" s="26"/>
      <c r="AR3857" s="26"/>
      <c r="AS3857" s="26"/>
      <c r="AT3857" s="26"/>
      <c r="AU3857" s="26"/>
      <c r="AV3857" s="26"/>
      <c r="AW3857" s="26"/>
      <c r="AX3857" s="26"/>
      <c r="AY3857" s="26"/>
      <c r="AZ3857" s="26"/>
      <c r="BA3857" s="26"/>
      <c r="BB3857" s="26"/>
      <c r="BC3857" s="26"/>
      <c r="BD3857" s="26"/>
    </row>
    <row r="3858" spans="1:56" ht="18" customHeight="1">
      <c r="A3858" s="26"/>
      <c r="B3858" s="26"/>
      <c r="C3858" s="26"/>
      <c r="D3858" s="26"/>
      <c r="E3858" s="26"/>
      <c r="F3858" s="26"/>
      <c r="G3858" s="26"/>
      <c r="H3858" s="26"/>
      <c r="I3858" s="26"/>
      <c r="J3858" s="26"/>
      <c r="K3858" s="26"/>
      <c r="L3858" s="26"/>
      <c r="M3858" s="26"/>
      <c r="N3858" s="26"/>
      <c r="O3858" s="26"/>
      <c r="P3858" s="26"/>
      <c r="Q3858" s="26"/>
      <c r="R3858" s="26"/>
      <c r="S3858" s="26"/>
      <c r="T3858" s="26"/>
      <c r="U3858" s="26"/>
      <c r="V3858" s="26"/>
      <c r="W3858" s="26"/>
      <c r="X3858" s="26"/>
      <c r="Y3858" s="26"/>
      <c r="Z3858" s="26"/>
      <c r="AA3858" s="26"/>
      <c r="AB3858" s="26"/>
      <c r="AC3858" s="26"/>
      <c r="AD3858" s="26"/>
      <c r="AE3858" s="26"/>
      <c r="AF3858" s="26"/>
      <c r="AG3858" s="26"/>
      <c r="AH3858" s="26"/>
      <c r="AI3858" s="26"/>
      <c r="AJ3858" s="26"/>
      <c r="AK3858" s="26"/>
      <c r="AL3858" s="26"/>
      <c r="AM3858" s="26"/>
      <c r="AN3858" s="26"/>
      <c r="AO3858" s="26"/>
      <c r="AP3858" s="26"/>
      <c r="AQ3858" s="26"/>
      <c r="AR3858" s="26"/>
      <c r="AS3858" s="26"/>
      <c r="AT3858" s="26"/>
      <c r="AU3858" s="26"/>
      <c r="AV3858" s="26"/>
      <c r="AW3858" s="26"/>
      <c r="AX3858" s="26"/>
      <c r="AY3858" s="26"/>
      <c r="AZ3858" s="26"/>
      <c r="BA3858" s="26"/>
      <c r="BB3858" s="26"/>
      <c r="BC3858" s="26"/>
      <c r="BD3858" s="26"/>
    </row>
    <row r="3859" spans="1:56" ht="18" customHeight="1">
      <c r="A3859" s="26"/>
      <c r="B3859" s="26"/>
      <c r="C3859" s="26"/>
      <c r="D3859" s="26"/>
      <c r="E3859" s="26"/>
      <c r="F3859" s="26"/>
      <c r="G3859" s="26"/>
      <c r="H3859" s="26"/>
      <c r="I3859" s="26"/>
      <c r="J3859" s="26"/>
      <c r="K3859" s="26"/>
      <c r="L3859" s="26"/>
      <c r="M3859" s="26"/>
      <c r="N3859" s="26"/>
      <c r="O3859" s="26"/>
      <c r="P3859" s="26"/>
      <c r="Q3859" s="26"/>
      <c r="R3859" s="26"/>
      <c r="S3859" s="26"/>
      <c r="T3859" s="26"/>
      <c r="U3859" s="26"/>
      <c r="V3859" s="26"/>
      <c r="W3859" s="26"/>
      <c r="X3859" s="26"/>
      <c r="Y3859" s="26"/>
      <c r="Z3859" s="26"/>
      <c r="AA3859" s="26"/>
      <c r="AB3859" s="26"/>
      <c r="AC3859" s="26"/>
      <c r="AD3859" s="26"/>
      <c r="AE3859" s="26"/>
      <c r="AF3859" s="26"/>
      <c r="AG3859" s="26"/>
      <c r="AH3859" s="26"/>
      <c r="AI3859" s="26"/>
      <c r="AJ3859" s="26"/>
      <c r="AK3859" s="26"/>
      <c r="AL3859" s="26"/>
      <c r="AM3859" s="26"/>
      <c r="AN3859" s="26"/>
      <c r="AO3859" s="26"/>
      <c r="AP3859" s="26"/>
      <c r="AQ3859" s="26"/>
      <c r="AR3859" s="26"/>
      <c r="AS3859" s="26"/>
      <c r="AT3859" s="26"/>
      <c r="AU3859" s="26"/>
      <c r="AV3859" s="26"/>
      <c r="AW3859" s="26"/>
      <c r="AX3859" s="26"/>
      <c r="AY3859" s="26"/>
      <c r="AZ3859" s="26"/>
      <c r="BA3859" s="26"/>
      <c r="BB3859" s="26"/>
      <c r="BC3859" s="26"/>
      <c r="BD3859" s="26"/>
    </row>
    <row r="3860" spans="1:56" ht="18" customHeight="1">
      <c r="A3860" s="26"/>
      <c r="B3860" s="26"/>
      <c r="C3860" s="26"/>
      <c r="D3860" s="26"/>
      <c r="E3860" s="26"/>
      <c r="F3860" s="26"/>
      <c r="G3860" s="26"/>
      <c r="H3860" s="26"/>
      <c r="I3860" s="26"/>
      <c r="J3860" s="26"/>
      <c r="K3860" s="26"/>
      <c r="L3860" s="26"/>
      <c r="M3860" s="26"/>
      <c r="N3860" s="26"/>
      <c r="O3860" s="26"/>
      <c r="P3860" s="26"/>
      <c r="Q3860" s="26"/>
      <c r="R3860" s="26"/>
      <c r="S3860" s="26"/>
      <c r="T3860" s="26"/>
      <c r="U3860" s="26"/>
      <c r="V3860" s="26"/>
      <c r="W3860" s="26"/>
      <c r="X3860" s="26"/>
      <c r="Y3860" s="26"/>
      <c r="Z3860" s="26"/>
      <c r="AA3860" s="26"/>
      <c r="AB3860" s="26"/>
      <c r="AC3860" s="26"/>
      <c r="AD3860" s="26"/>
      <c r="AE3860" s="26"/>
      <c r="AF3860" s="26"/>
      <c r="AG3860" s="26"/>
      <c r="AH3860" s="26"/>
      <c r="AI3860" s="26"/>
      <c r="AJ3860" s="26"/>
      <c r="AK3860" s="26"/>
      <c r="AL3860" s="26"/>
      <c r="AM3860" s="26"/>
      <c r="AN3860" s="26"/>
      <c r="AO3860" s="26"/>
      <c r="AP3860" s="26"/>
      <c r="AQ3860" s="26"/>
      <c r="AR3860" s="26"/>
      <c r="AS3860" s="26"/>
      <c r="AT3860" s="26"/>
      <c r="AU3860" s="26"/>
      <c r="AV3860" s="26"/>
      <c r="AW3860" s="26"/>
      <c r="AX3860" s="26"/>
      <c r="AY3860" s="26"/>
      <c r="AZ3860" s="26"/>
      <c r="BA3860" s="26"/>
      <c r="BB3860" s="26"/>
      <c r="BC3860" s="26"/>
      <c r="BD3860" s="26"/>
    </row>
    <row r="3861" spans="1:56" ht="18" customHeight="1">
      <c r="A3861" s="26"/>
      <c r="B3861" s="26"/>
      <c r="C3861" s="26"/>
      <c r="D3861" s="26"/>
      <c r="E3861" s="26"/>
      <c r="F3861" s="26"/>
      <c r="G3861" s="26"/>
      <c r="H3861" s="26"/>
      <c r="I3861" s="26"/>
      <c r="J3861" s="26"/>
      <c r="K3861" s="26"/>
      <c r="L3861" s="26"/>
      <c r="M3861" s="26"/>
      <c r="N3861" s="26"/>
      <c r="O3861" s="26"/>
      <c r="P3861" s="26"/>
      <c r="Q3861" s="26"/>
      <c r="R3861" s="26"/>
      <c r="S3861" s="26"/>
      <c r="T3861" s="26"/>
      <c r="U3861" s="26"/>
      <c r="V3861" s="26"/>
      <c r="W3861" s="26"/>
      <c r="X3861" s="26"/>
      <c r="Y3861" s="26"/>
      <c r="Z3861" s="26"/>
      <c r="AA3861" s="26"/>
      <c r="AB3861" s="26"/>
      <c r="AC3861" s="26"/>
      <c r="AD3861" s="26"/>
      <c r="AE3861" s="26"/>
      <c r="AF3861" s="26"/>
      <c r="AG3861" s="26"/>
      <c r="AH3861" s="26"/>
      <c r="AI3861" s="26"/>
      <c r="AJ3861" s="26"/>
      <c r="AK3861" s="26"/>
      <c r="AL3861" s="26"/>
      <c r="AM3861" s="26"/>
      <c r="AN3861" s="26"/>
      <c r="AO3861" s="26"/>
      <c r="AP3861" s="26"/>
      <c r="AQ3861" s="26"/>
      <c r="AR3861" s="26"/>
      <c r="AS3861" s="26"/>
      <c r="AT3861" s="26"/>
      <c r="AU3861" s="26"/>
      <c r="AV3861" s="26"/>
      <c r="AW3861" s="26"/>
      <c r="AX3861" s="26"/>
      <c r="AY3861" s="26"/>
      <c r="AZ3861" s="26"/>
      <c r="BA3861" s="26"/>
      <c r="BB3861" s="26"/>
      <c r="BC3861" s="26"/>
      <c r="BD3861" s="26"/>
    </row>
    <row r="3862" spans="1:56" ht="18" customHeight="1">
      <c r="A3862" s="26"/>
      <c r="B3862" s="26"/>
      <c r="C3862" s="26"/>
      <c r="D3862" s="26"/>
      <c r="E3862" s="26"/>
      <c r="F3862" s="26"/>
      <c r="G3862" s="26"/>
      <c r="H3862" s="26"/>
      <c r="I3862" s="26"/>
      <c r="J3862" s="26"/>
      <c r="K3862" s="26"/>
      <c r="L3862" s="26"/>
      <c r="M3862" s="26"/>
      <c r="N3862" s="26"/>
      <c r="O3862" s="26"/>
      <c r="P3862" s="26"/>
      <c r="Q3862" s="26"/>
      <c r="R3862" s="26"/>
      <c r="S3862" s="26"/>
      <c r="T3862" s="26"/>
      <c r="U3862" s="26"/>
      <c r="V3862" s="26"/>
      <c r="W3862" s="26"/>
      <c r="X3862" s="26"/>
      <c r="Y3862" s="26"/>
      <c r="Z3862" s="26"/>
      <c r="AA3862" s="26"/>
      <c r="AB3862" s="26"/>
      <c r="AC3862" s="26"/>
      <c r="AD3862" s="26"/>
      <c r="AE3862" s="26"/>
      <c r="AF3862" s="26"/>
      <c r="AG3862" s="26"/>
      <c r="AH3862" s="26"/>
      <c r="AI3862" s="26"/>
      <c r="AJ3862" s="26"/>
      <c r="AK3862" s="26"/>
      <c r="AL3862" s="26"/>
      <c r="AM3862" s="26"/>
      <c r="AN3862" s="26"/>
      <c r="AO3862" s="26"/>
      <c r="AP3862" s="26"/>
      <c r="AQ3862" s="26"/>
      <c r="AR3862" s="26"/>
      <c r="AS3862" s="26"/>
      <c r="AT3862" s="26"/>
      <c r="AU3862" s="26"/>
      <c r="AV3862" s="26"/>
      <c r="AW3862" s="26"/>
      <c r="AX3862" s="26"/>
      <c r="AY3862" s="26"/>
      <c r="AZ3862" s="26"/>
      <c r="BA3862" s="26"/>
      <c r="BB3862" s="26"/>
      <c r="BC3862" s="26"/>
      <c r="BD3862" s="26"/>
    </row>
    <row r="3863" spans="1:56" ht="18" customHeight="1">
      <c r="A3863" s="26"/>
      <c r="B3863" s="26"/>
      <c r="C3863" s="26"/>
      <c r="D3863" s="26"/>
      <c r="E3863" s="26"/>
      <c r="F3863" s="26"/>
      <c r="G3863" s="26"/>
      <c r="H3863" s="26"/>
      <c r="I3863" s="26"/>
      <c r="J3863" s="26"/>
      <c r="K3863" s="26"/>
      <c r="L3863" s="26"/>
      <c r="M3863" s="26"/>
      <c r="N3863" s="26"/>
      <c r="O3863" s="26"/>
      <c r="P3863" s="26"/>
      <c r="Q3863" s="26"/>
      <c r="R3863" s="26"/>
      <c r="S3863" s="26"/>
      <c r="T3863" s="26"/>
      <c r="U3863" s="26"/>
      <c r="V3863" s="26"/>
      <c r="W3863" s="26"/>
      <c r="X3863" s="26"/>
      <c r="Y3863" s="26"/>
      <c r="Z3863" s="26"/>
      <c r="AA3863" s="26"/>
      <c r="AB3863" s="26"/>
      <c r="AC3863" s="26"/>
      <c r="AD3863" s="26"/>
      <c r="AE3863" s="26"/>
      <c r="AF3863" s="26"/>
      <c r="AG3863" s="26"/>
      <c r="AH3863" s="26"/>
      <c r="AI3863" s="26"/>
      <c r="AJ3863" s="26"/>
      <c r="AK3863" s="26"/>
      <c r="AL3863" s="26"/>
      <c r="AM3863" s="26"/>
      <c r="AN3863" s="26"/>
      <c r="AO3863" s="26"/>
      <c r="AP3863" s="26"/>
      <c r="AQ3863" s="26"/>
      <c r="AR3863" s="26"/>
      <c r="AS3863" s="26"/>
      <c r="AT3863" s="26"/>
      <c r="AU3863" s="26"/>
      <c r="AV3863" s="26"/>
      <c r="AW3863" s="26"/>
      <c r="AX3863" s="26"/>
      <c r="AY3863" s="26"/>
      <c r="AZ3863" s="26"/>
      <c r="BA3863" s="26"/>
      <c r="BB3863" s="26"/>
      <c r="BC3863" s="26"/>
      <c r="BD3863" s="26"/>
    </row>
    <row r="3864" spans="1:56" ht="18" customHeight="1">
      <c r="A3864" s="26"/>
      <c r="B3864" s="26"/>
      <c r="C3864" s="26"/>
      <c r="D3864" s="26"/>
      <c r="E3864" s="26"/>
      <c r="F3864" s="26"/>
      <c r="G3864" s="26"/>
      <c r="H3864" s="26"/>
      <c r="I3864" s="26"/>
      <c r="J3864" s="26"/>
      <c r="K3864" s="26"/>
      <c r="L3864" s="26"/>
      <c r="M3864" s="26"/>
      <c r="N3864" s="26"/>
      <c r="O3864" s="26"/>
      <c r="P3864" s="26"/>
      <c r="Q3864" s="26"/>
      <c r="R3864" s="26"/>
      <c r="S3864" s="26"/>
      <c r="T3864" s="26"/>
      <c r="U3864" s="26"/>
      <c r="V3864" s="26"/>
      <c r="W3864" s="26"/>
      <c r="X3864" s="26"/>
      <c r="Y3864" s="26"/>
      <c r="Z3864" s="26"/>
      <c r="AA3864" s="26"/>
      <c r="AB3864" s="26"/>
      <c r="AC3864" s="26"/>
      <c r="AD3864" s="26"/>
      <c r="AE3864" s="26"/>
      <c r="AF3864" s="26"/>
      <c r="AG3864" s="26"/>
      <c r="AH3864" s="26"/>
      <c r="AI3864" s="26"/>
      <c r="AJ3864" s="26"/>
      <c r="AK3864" s="26"/>
      <c r="AL3864" s="26"/>
      <c r="AM3864" s="26"/>
      <c r="AN3864" s="26"/>
      <c r="AO3864" s="26"/>
      <c r="AP3864" s="26"/>
      <c r="AQ3864" s="26"/>
      <c r="AR3864" s="26"/>
      <c r="AS3864" s="26"/>
      <c r="AT3864" s="26"/>
      <c r="AU3864" s="26"/>
      <c r="AV3864" s="26"/>
      <c r="AW3864" s="26"/>
      <c r="AX3864" s="26"/>
      <c r="AY3864" s="26"/>
      <c r="AZ3864" s="26"/>
      <c r="BA3864" s="26"/>
      <c r="BB3864" s="26"/>
      <c r="BC3864" s="26"/>
      <c r="BD3864" s="26"/>
    </row>
    <row r="3865" spans="1:56" ht="18" customHeight="1">
      <c r="A3865" s="26"/>
      <c r="B3865" s="26"/>
      <c r="C3865" s="26"/>
      <c r="D3865" s="26"/>
      <c r="E3865" s="26"/>
      <c r="F3865" s="26"/>
      <c r="G3865" s="26"/>
      <c r="H3865" s="26"/>
      <c r="I3865" s="26"/>
      <c r="J3865" s="26"/>
      <c r="K3865" s="26"/>
      <c r="L3865" s="26"/>
      <c r="M3865" s="26"/>
      <c r="N3865" s="26"/>
      <c r="O3865" s="26"/>
      <c r="P3865" s="26"/>
      <c r="Q3865" s="26"/>
      <c r="R3865" s="26"/>
      <c r="S3865" s="26"/>
      <c r="T3865" s="26"/>
      <c r="U3865" s="26"/>
      <c r="V3865" s="26"/>
      <c r="W3865" s="26"/>
      <c r="X3865" s="26"/>
      <c r="Y3865" s="26"/>
      <c r="Z3865" s="26"/>
      <c r="AA3865" s="26"/>
      <c r="AB3865" s="26"/>
      <c r="AC3865" s="26"/>
      <c r="AD3865" s="26"/>
      <c r="AE3865" s="26"/>
      <c r="AF3865" s="26"/>
      <c r="AG3865" s="26"/>
      <c r="AH3865" s="26"/>
      <c r="AI3865" s="26"/>
      <c r="AJ3865" s="26"/>
      <c r="AK3865" s="26"/>
      <c r="AL3865" s="26"/>
      <c r="AM3865" s="26"/>
      <c r="AN3865" s="26"/>
      <c r="AO3865" s="26"/>
      <c r="AP3865" s="26"/>
      <c r="AQ3865" s="26"/>
      <c r="AR3865" s="26"/>
      <c r="AS3865" s="26"/>
      <c r="AT3865" s="26"/>
      <c r="AU3865" s="26"/>
      <c r="AV3865" s="26"/>
      <c r="AW3865" s="26"/>
      <c r="AX3865" s="26"/>
      <c r="AY3865" s="26"/>
      <c r="AZ3865" s="26"/>
      <c r="BA3865" s="26"/>
      <c r="BB3865" s="26"/>
      <c r="BC3865" s="26"/>
      <c r="BD3865" s="26"/>
    </row>
    <row r="3866" spans="1:56" ht="18" customHeight="1">
      <c r="A3866" s="26"/>
      <c r="B3866" s="26"/>
      <c r="C3866" s="26"/>
      <c r="D3866" s="26"/>
      <c r="E3866" s="26"/>
      <c r="F3866" s="26"/>
      <c r="G3866" s="26"/>
      <c r="H3866" s="26"/>
      <c r="I3866" s="26"/>
      <c r="J3866" s="26"/>
      <c r="K3866" s="26"/>
      <c r="L3866" s="26"/>
      <c r="M3866" s="26"/>
      <c r="N3866" s="26"/>
      <c r="O3866" s="26"/>
      <c r="P3866" s="26"/>
      <c r="Q3866" s="26"/>
      <c r="R3866" s="26"/>
      <c r="S3866" s="26"/>
      <c r="T3866" s="26"/>
      <c r="U3866" s="26"/>
      <c r="V3866" s="26"/>
      <c r="W3866" s="26"/>
      <c r="X3866" s="26"/>
      <c r="Y3866" s="26"/>
      <c r="Z3866" s="26"/>
      <c r="AA3866" s="26"/>
      <c r="AB3866" s="26"/>
      <c r="AC3866" s="26"/>
      <c r="AD3866" s="26"/>
      <c r="AE3866" s="26"/>
      <c r="AF3866" s="26"/>
      <c r="AG3866" s="26"/>
      <c r="AH3866" s="26"/>
      <c r="AI3866" s="26"/>
      <c r="AJ3866" s="26"/>
      <c r="AK3866" s="26"/>
      <c r="AL3866" s="26"/>
      <c r="AM3866" s="26"/>
      <c r="AN3866" s="26"/>
      <c r="AO3866" s="26"/>
      <c r="AP3866" s="26"/>
      <c r="AQ3866" s="26"/>
      <c r="AR3866" s="26"/>
      <c r="AS3866" s="26"/>
      <c r="AT3866" s="26"/>
      <c r="AU3866" s="26"/>
      <c r="AV3866" s="26"/>
      <c r="AW3866" s="26"/>
      <c r="AX3866" s="26"/>
      <c r="AY3866" s="26"/>
      <c r="AZ3866" s="26"/>
      <c r="BA3866" s="26"/>
      <c r="BB3866" s="26"/>
      <c r="BC3866" s="26"/>
      <c r="BD3866" s="26"/>
    </row>
    <row r="3867" spans="1:56" ht="18" customHeight="1">
      <c r="A3867" s="26"/>
      <c r="B3867" s="26"/>
      <c r="C3867" s="26"/>
      <c r="D3867" s="26"/>
      <c r="E3867" s="26"/>
      <c r="F3867" s="26"/>
      <c r="G3867" s="26"/>
      <c r="H3867" s="26"/>
      <c r="I3867" s="26"/>
      <c r="J3867" s="26"/>
      <c r="K3867" s="26"/>
      <c r="L3867" s="26"/>
      <c r="M3867" s="26"/>
      <c r="N3867" s="26"/>
      <c r="O3867" s="26"/>
      <c r="P3867" s="26"/>
      <c r="Q3867" s="26"/>
      <c r="R3867" s="26"/>
      <c r="S3867" s="26"/>
      <c r="T3867" s="26"/>
      <c r="U3867" s="26"/>
      <c r="V3867" s="26"/>
      <c r="W3867" s="26"/>
      <c r="X3867" s="26"/>
      <c r="Y3867" s="26"/>
      <c r="Z3867" s="26"/>
      <c r="AA3867" s="26"/>
      <c r="AB3867" s="26"/>
      <c r="AC3867" s="26"/>
      <c r="AD3867" s="26"/>
      <c r="AE3867" s="26"/>
      <c r="AF3867" s="26"/>
      <c r="AG3867" s="26"/>
      <c r="AH3867" s="26"/>
      <c r="AI3867" s="26"/>
      <c r="AJ3867" s="26"/>
      <c r="AK3867" s="26"/>
      <c r="AL3867" s="26"/>
      <c r="AM3867" s="26"/>
      <c r="AN3867" s="26"/>
      <c r="AO3867" s="26"/>
      <c r="AP3867" s="26"/>
      <c r="AQ3867" s="26"/>
      <c r="AR3867" s="26"/>
      <c r="AS3867" s="26"/>
      <c r="AT3867" s="26"/>
      <c r="AU3867" s="26"/>
      <c r="AV3867" s="26"/>
      <c r="AW3867" s="26"/>
      <c r="AX3867" s="26"/>
      <c r="AY3867" s="26"/>
      <c r="AZ3867" s="26"/>
      <c r="BA3867" s="26"/>
      <c r="BB3867" s="26"/>
      <c r="BC3867" s="26"/>
      <c r="BD3867" s="26"/>
    </row>
    <row r="3868" spans="1:56" ht="18" customHeight="1">
      <c r="A3868" s="26"/>
      <c r="B3868" s="26"/>
      <c r="C3868" s="26"/>
      <c r="D3868" s="26"/>
      <c r="E3868" s="26"/>
      <c r="F3868" s="26"/>
      <c r="G3868" s="26"/>
      <c r="H3868" s="26"/>
      <c r="I3868" s="26"/>
      <c r="J3868" s="26"/>
      <c r="K3868" s="26"/>
      <c r="L3868" s="26"/>
      <c r="M3868" s="26"/>
      <c r="N3868" s="26"/>
      <c r="O3868" s="26"/>
      <c r="P3868" s="26"/>
      <c r="Q3868" s="26"/>
      <c r="R3868" s="26"/>
      <c r="S3868" s="26"/>
      <c r="T3868" s="26"/>
      <c r="U3868" s="26"/>
      <c r="V3868" s="26"/>
      <c r="W3868" s="26"/>
      <c r="X3868" s="26"/>
      <c r="Y3868" s="26"/>
      <c r="Z3868" s="26"/>
      <c r="AA3868" s="26"/>
      <c r="AB3868" s="26"/>
      <c r="AC3868" s="26"/>
      <c r="AD3868" s="26"/>
      <c r="AE3868" s="26"/>
      <c r="AF3868" s="26"/>
      <c r="AG3868" s="26"/>
      <c r="AH3868" s="26"/>
      <c r="AI3868" s="26"/>
      <c r="AJ3868" s="26"/>
      <c r="AK3868" s="26"/>
      <c r="AL3868" s="26"/>
      <c r="AM3868" s="26"/>
      <c r="AN3868" s="26"/>
      <c r="AO3868" s="26"/>
      <c r="AP3868" s="26"/>
      <c r="AQ3868" s="26"/>
      <c r="AR3868" s="26"/>
      <c r="AS3868" s="26"/>
      <c r="AT3868" s="26"/>
      <c r="AU3868" s="26"/>
      <c r="AV3868" s="26"/>
      <c r="AW3868" s="26"/>
      <c r="AX3868" s="26"/>
      <c r="AY3868" s="26"/>
      <c r="AZ3868" s="26"/>
      <c r="BA3868" s="26"/>
      <c r="BB3868" s="26"/>
      <c r="BC3868" s="26"/>
      <c r="BD3868" s="26"/>
    </row>
    <row r="3869" spans="1:56" ht="18" customHeight="1">
      <c r="A3869" s="26"/>
      <c r="B3869" s="26"/>
      <c r="C3869" s="26"/>
      <c r="D3869" s="26"/>
      <c r="E3869" s="26"/>
      <c r="F3869" s="26"/>
      <c r="G3869" s="26"/>
      <c r="H3869" s="26"/>
      <c r="I3869" s="26"/>
      <c r="J3869" s="26"/>
      <c r="K3869" s="26"/>
      <c r="L3869" s="26"/>
      <c r="M3869" s="26"/>
      <c r="N3869" s="26"/>
      <c r="O3869" s="26"/>
      <c r="P3869" s="26"/>
      <c r="Q3869" s="26"/>
      <c r="R3869" s="26"/>
      <c r="S3869" s="26"/>
      <c r="T3869" s="26"/>
      <c r="U3869" s="26"/>
      <c r="V3869" s="26"/>
      <c r="W3869" s="26"/>
      <c r="X3869" s="26"/>
      <c r="Y3869" s="26"/>
      <c r="Z3869" s="26"/>
      <c r="AA3869" s="26"/>
      <c r="AB3869" s="26"/>
      <c r="AC3869" s="26"/>
      <c r="AD3869" s="26"/>
      <c r="AE3869" s="26"/>
      <c r="AF3869" s="26"/>
      <c r="AG3869" s="26"/>
      <c r="AH3869" s="26"/>
      <c r="AI3869" s="26"/>
      <c r="AJ3869" s="26"/>
      <c r="AK3869" s="26"/>
      <c r="AL3869" s="26"/>
      <c r="AM3869" s="26"/>
      <c r="AN3869" s="26"/>
      <c r="AO3869" s="26"/>
      <c r="AP3869" s="26"/>
      <c r="AQ3869" s="26"/>
      <c r="AR3869" s="26"/>
      <c r="AS3869" s="26"/>
      <c r="AT3869" s="26"/>
      <c r="AU3869" s="26"/>
      <c r="AV3869" s="26"/>
      <c r="AW3869" s="26"/>
      <c r="AX3869" s="26"/>
      <c r="AY3869" s="26"/>
      <c r="AZ3869" s="26"/>
      <c r="BA3869" s="26"/>
      <c r="BB3869" s="26"/>
      <c r="BC3869" s="26"/>
      <c r="BD3869" s="26"/>
    </row>
    <row r="3870" spans="1:56" ht="18" customHeight="1">
      <c r="A3870" s="26"/>
      <c r="B3870" s="26"/>
      <c r="C3870" s="26"/>
      <c r="D3870" s="26"/>
      <c r="E3870" s="26"/>
      <c r="F3870" s="26"/>
      <c r="G3870" s="26"/>
      <c r="H3870" s="26"/>
      <c r="I3870" s="26"/>
      <c r="J3870" s="26"/>
      <c r="K3870" s="26"/>
      <c r="L3870" s="26"/>
      <c r="M3870" s="26"/>
      <c r="N3870" s="26"/>
      <c r="O3870" s="26"/>
      <c r="P3870" s="26"/>
      <c r="Q3870" s="26"/>
      <c r="R3870" s="26"/>
      <c r="S3870" s="26"/>
      <c r="T3870" s="26"/>
      <c r="U3870" s="26"/>
      <c r="V3870" s="26"/>
      <c r="W3870" s="26"/>
      <c r="X3870" s="26"/>
      <c r="Y3870" s="26"/>
      <c r="Z3870" s="26"/>
      <c r="AA3870" s="26"/>
      <c r="AB3870" s="26"/>
      <c r="AC3870" s="26"/>
      <c r="AD3870" s="26"/>
      <c r="AE3870" s="26"/>
      <c r="AF3870" s="26"/>
      <c r="AG3870" s="26"/>
      <c r="AH3870" s="26"/>
      <c r="AI3870" s="26"/>
      <c r="AJ3870" s="26"/>
      <c r="AK3870" s="26"/>
      <c r="AL3870" s="26"/>
      <c r="AM3870" s="26"/>
      <c r="AN3870" s="26"/>
      <c r="AO3870" s="26"/>
      <c r="AP3870" s="26"/>
      <c r="AQ3870" s="26"/>
      <c r="AR3870" s="26"/>
      <c r="AS3870" s="26"/>
      <c r="AT3870" s="26"/>
      <c r="AU3870" s="26"/>
      <c r="AV3870" s="26"/>
      <c r="AW3870" s="26"/>
      <c r="AX3870" s="26"/>
      <c r="AY3870" s="26"/>
      <c r="AZ3870" s="26"/>
      <c r="BA3870" s="26"/>
      <c r="BB3870" s="26"/>
      <c r="BC3870" s="26"/>
      <c r="BD3870" s="26"/>
    </row>
    <row r="3871" spans="1:56" ht="18" customHeight="1">
      <c r="A3871" s="26"/>
      <c r="B3871" s="26"/>
      <c r="C3871" s="26"/>
      <c r="D3871" s="26"/>
      <c r="E3871" s="26"/>
      <c r="F3871" s="26"/>
      <c r="G3871" s="26"/>
      <c r="H3871" s="26"/>
      <c r="I3871" s="26"/>
      <c r="J3871" s="26"/>
      <c r="K3871" s="26"/>
      <c r="L3871" s="26"/>
      <c r="M3871" s="26"/>
      <c r="N3871" s="26"/>
      <c r="O3871" s="26"/>
      <c r="P3871" s="26"/>
      <c r="Q3871" s="26"/>
      <c r="R3871" s="26"/>
      <c r="S3871" s="26"/>
      <c r="T3871" s="26"/>
      <c r="U3871" s="26"/>
      <c r="V3871" s="26"/>
      <c r="W3871" s="26"/>
      <c r="X3871" s="26"/>
      <c r="Y3871" s="26"/>
      <c r="Z3871" s="26"/>
      <c r="AA3871" s="26"/>
      <c r="AB3871" s="26"/>
      <c r="AC3871" s="26"/>
      <c r="AD3871" s="26"/>
      <c r="AE3871" s="26"/>
      <c r="AF3871" s="26"/>
      <c r="AG3871" s="26"/>
      <c r="AH3871" s="26"/>
      <c r="AI3871" s="26"/>
      <c r="AJ3871" s="26"/>
      <c r="AK3871" s="26"/>
      <c r="AL3871" s="26"/>
      <c r="AM3871" s="26"/>
      <c r="AN3871" s="26"/>
      <c r="AO3871" s="26"/>
      <c r="AP3871" s="26"/>
      <c r="AQ3871" s="26"/>
      <c r="AR3871" s="26"/>
      <c r="AS3871" s="26"/>
      <c r="AT3871" s="26"/>
      <c r="AU3871" s="26"/>
      <c r="AV3871" s="26"/>
      <c r="AW3871" s="26"/>
      <c r="AX3871" s="26"/>
      <c r="AY3871" s="26"/>
      <c r="AZ3871" s="26"/>
      <c r="BA3871" s="26"/>
      <c r="BB3871" s="26"/>
      <c r="BC3871" s="26"/>
      <c r="BD3871" s="26"/>
    </row>
    <row r="3872" spans="1:56" ht="18" customHeight="1">
      <c r="A3872" s="26"/>
      <c r="B3872" s="26"/>
      <c r="C3872" s="26"/>
      <c r="D3872" s="26"/>
      <c r="E3872" s="26"/>
      <c r="F3872" s="26"/>
      <c r="G3872" s="26"/>
      <c r="H3872" s="26"/>
      <c r="I3872" s="26"/>
      <c r="J3872" s="26"/>
      <c r="K3872" s="26"/>
      <c r="L3872" s="26"/>
      <c r="M3872" s="26"/>
      <c r="N3872" s="26"/>
      <c r="O3872" s="26"/>
      <c r="P3872" s="26"/>
      <c r="Q3872" s="26"/>
      <c r="R3872" s="26"/>
      <c r="S3872" s="26"/>
      <c r="T3872" s="26"/>
      <c r="U3872" s="26"/>
      <c r="V3872" s="26"/>
      <c r="W3872" s="26"/>
      <c r="X3872" s="26"/>
      <c r="Y3872" s="26"/>
      <c r="Z3872" s="26"/>
      <c r="AA3872" s="26"/>
      <c r="AB3872" s="26"/>
      <c r="AC3872" s="26"/>
      <c r="AD3872" s="26"/>
      <c r="AE3872" s="26"/>
      <c r="AF3872" s="26"/>
      <c r="AG3872" s="26"/>
      <c r="AH3872" s="26"/>
      <c r="AI3872" s="26"/>
      <c r="AJ3872" s="26"/>
      <c r="AK3872" s="26"/>
      <c r="AL3872" s="26"/>
      <c r="AM3872" s="26"/>
      <c r="AN3872" s="26"/>
      <c r="AO3872" s="26"/>
      <c r="AP3872" s="26"/>
      <c r="AQ3872" s="26"/>
      <c r="AR3872" s="26"/>
      <c r="AS3872" s="26"/>
      <c r="AT3872" s="26"/>
      <c r="AU3872" s="26"/>
      <c r="AV3872" s="26"/>
      <c r="AW3872" s="26"/>
      <c r="AX3872" s="26"/>
      <c r="AY3872" s="26"/>
      <c r="AZ3872" s="26"/>
      <c r="BA3872" s="26"/>
      <c r="BB3872" s="26"/>
      <c r="BC3872" s="26"/>
      <c r="BD3872" s="26"/>
    </row>
    <row r="3873" spans="1:56" ht="18" customHeight="1">
      <c r="A3873" s="26"/>
      <c r="B3873" s="26"/>
      <c r="C3873" s="26"/>
      <c r="D3873" s="26"/>
      <c r="E3873" s="26"/>
      <c r="F3873" s="26"/>
      <c r="G3873" s="26"/>
      <c r="H3873" s="26"/>
      <c r="I3873" s="26"/>
      <c r="J3873" s="26"/>
      <c r="K3873" s="26"/>
      <c r="L3873" s="26"/>
      <c r="M3873" s="26"/>
      <c r="N3873" s="26"/>
      <c r="O3873" s="26"/>
      <c r="P3873" s="26"/>
      <c r="Q3873" s="26"/>
      <c r="R3873" s="26"/>
      <c r="S3873" s="26"/>
      <c r="T3873" s="26"/>
      <c r="U3873" s="26"/>
      <c r="V3873" s="26"/>
      <c r="W3873" s="26"/>
      <c r="X3873" s="26"/>
      <c r="Y3873" s="26"/>
      <c r="Z3873" s="26"/>
      <c r="AA3873" s="26"/>
      <c r="AB3873" s="26"/>
      <c r="AC3873" s="26"/>
      <c r="AD3873" s="26"/>
      <c r="AE3873" s="26"/>
      <c r="AF3873" s="26"/>
      <c r="AG3873" s="26"/>
      <c r="AH3873" s="26"/>
      <c r="AI3873" s="26"/>
      <c r="AJ3873" s="26"/>
      <c r="AK3873" s="26"/>
      <c r="AL3873" s="26"/>
      <c r="AM3873" s="26"/>
      <c r="AN3873" s="26"/>
      <c r="AO3873" s="26"/>
      <c r="AP3873" s="26"/>
      <c r="AQ3873" s="26"/>
      <c r="AR3873" s="26"/>
      <c r="AS3873" s="26"/>
      <c r="AT3873" s="26"/>
      <c r="AU3873" s="26"/>
      <c r="AV3873" s="26"/>
      <c r="AW3873" s="26"/>
      <c r="AX3873" s="26"/>
      <c r="AY3873" s="26"/>
      <c r="AZ3873" s="26"/>
      <c r="BA3873" s="26"/>
      <c r="BB3873" s="26"/>
      <c r="BC3873" s="26"/>
      <c r="BD3873" s="26"/>
    </row>
    <row r="3874" spans="1:56" ht="18" customHeight="1">
      <c r="A3874" s="26"/>
      <c r="B3874" s="26"/>
      <c r="C3874" s="26"/>
      <c r="D3874" s="26"/>
      <c r="E3874" s="26"/>
      <c r="F3874" s="26"/>
      <c r="G3874" s="26"/>
      <c r="H3874" s="26"/>
      <c r="I3874" s="26"/>
      <c r="J3874" s="26"/>
      <c r="K3874" s="26"/>
      <c r="L3874" s="26"/>
      <c r="M3874" s="26"/>
      <c r="N3874" s="26"/>
      <c r="O3874" s="26"/>
      <c r="P3874" s="26"/>
      <c r="Q3874" s="26"/>
      <c r="R3874" s="26"/>
      <c r="S3874" s="26"/>
      <c r="T3874" s="26"/>
      <c r="U3874" s="26"/>
      <c r="V3874" s="26"/>
      <c r="W3874" s="26"/>
      <c r="X3874" s="26"/>
      <c r="Y3874" s="26"/>
      <c r="Z3874" s="26"/>
      <c r="AA3874" s="26"/>
      <c r="AB3874" s="26"/>
      <c r="AC3874" s="26"/>
      <c r="AD3874" s="26"/>
      <c r="AE3874" s="26"/>
      <c r="AF3874" s="26"/>
      <c r="AG3874" s="26"/>
      <c r="AH3874" s="26"/>
      <c r="AI3874" s="26"/>
      <c r="AJ3874" s="26"/>
      <c r="AK3874" s="26"/>
      <c r="AL3874" s="26"/>
      <c r="AM3874" s="26"/>
      <c r="AN3874" s="26"/>
      <c r="AO3874" s="26"/>
      <c r="AP3874" s="26"/>
      <c r="AQ3874" s="26"/>
      <c r="AR3874" s="26"/>
      <c r="AS3874" s="26"/>
      <c r="AT3874" s="26"/>
      <c r="AU3874" s="26"/>
      <c r="AV3874" s="26"/>
      <c r="AW3874" s="26"/>
      <c r="AX3874" s="26"/>
      <c r="AY3874" s="26"/>
      <c r="AZ3874" s="26"/>
      <c r="BA3874" s="26"/>
      <c r="BB3874" s="26"/>
      <c r="BC3874" s="26"/>
      <c r="BD3874" s="26"/>
    </row>
    <row r="3875" spans="1:56" ht="18" customHeight="1">
      <c r="A3875" s="26"/>
      <c r="B3875" s="26"/>
      <c r="C3875" s="26"/>
      <c r="D3875" s="26"/>
      <c r="E3875" s="26"/>
      <c r="F3875" s="26"/>
      <c r="G3875" s="26"/>
      <c r="H3875" s="26"/>
      <c r="I3875" s="26"/>
      <c r="J3875" s="26"/>
      <c r="K3875" s="26"/>
      <c r="L3875" s="26"/>
      <c r="M3875" s="26"/>
      <c r="N3875" s="26"/>
      <c r="O3875" s="26"/>
      <c r="P3875" s="26"/>
      <c r="Q3875" s="26"/>
      <c r="R3875" s="26"/>
      <c r="S3875" s="26"/>
      <c r="T3875" s="26"/>
      <c r="U3875" s="26"/>
      <c r="V3875" s="26"/>
      <c r="W3875" s="26"/>
      <c r="X3875" s="26"/>
      <c r="Y3875" s="26"/>
      <c r="Z3875" s="26"/>
      <c r="AA3875" s="26"/>
      <c r="AB3875" s="26"/>
      <c r="AC3875" s="26"/>
      <c r="AD3875" s="26"/>
      <c r="AE3875" s="26"/>
      <c r="AF3875" s="26"/>
      <c r="AG3875" s="26"/>
      <c r="AH3875" s="26"/>
      <c r="AI3875" s="26"/>
      <c r="AJ3875" s="26"/>
      <c r="AK3875" s="26"/>
      <c r="AL3875" s="26"/>
      <c r="AM3875" s="26"/>
      <c r="AN3875" s="26"/>
      <c r="AO3875" s="26"/>
      <c r="AP3875" s="26"/>
      <c r="AQ3875" s="26"/>
      <c r="AR3875" s="26"/>
      <c r="AS3875" s="26"/>
      <c r="AT3875" s="26"/>
      <c r="AU3875" s="26"/>
      <c r="AV3875" s="26"/>
      <c r="AW3875" s="26"/>
      <c r="AX3875" s="26"/>
      <c r="AY3875" s="26"/>
      <c r="AZ3875" s="26"/>
      <c r="BA3875" s="26"/>
      <c r="BB3875" s="26"/>
      <c r="BC3875" s="26"/>
      <c r="BD3875" s="26"/>
    </row>
    <row r="3876" spans="1:56" ht="18" customHeight="1">
      <c r="A3876" s="26"/>
      <c r="B3876" s="26"/>
      <c r="C3876" s="26"/>
      <c r="D3876" s="26"/>
      <c r="E3876" s="26"/>
      <c r="F3876" s="26"/>
      <c r="G3876" s="26"/>
      <c r="H3876" s="26"/>
      <c r="I3876" s="26"/>
      <c r="J3876" s="26"/>
      <c r="K3876" s="26"/>
      <c r="L3876" s="26"/>
      <c r="M3876" s="26"/>
      <c r="N3876" s="26"/>
      <c r="O3876" s="26"/>
      <c r="P3876" s="26"/>
      <c r="Q3876" s="26"/>
      <c r="R3876" s="26"/>
      <c r="S3876" s="26"/>
      <c r="T3876" s="26"/>
      <c r="U3876" s="26"/>
      <c r="V3876" s="26"/>
      <c r="W3876" s="26"/>
      <c r="X3876" s="26"/>
      <c r="Y3876" s="26"/>
      <c r="Z3876" s="26"/>
      <c r="AA3876" s="26"/>
      <c r="AB3876" s="26"/>
      <c r="AC3876" s="26"/>
      <c r="AD3876" s="26"/>
      <c r="AE3876" s="26"/>
      <c r="AF3876" s="26"/>
      <c r="AG3876" s="26"/>
      <c r="AH3876" s="26"/>
      <c r="AI3876" s="26"/>
      <c r="AJ3876" s="26"/>
      <c r="AK3876" s="26"/>
      <c r="AL3876" s="26"/>
      <c r="AM3876" s="26"/>
      <c r="AN3876" s="26"/>
      <c r="AO3876" s="26"/>
      <c r="AP3876" s="26"/>
      <c r="AQ3876" s="26"/>
      <c r="AR3876" s="26"/>
      <c r="AS3876" s="26"/>
      <c r="AT3876" s="26"/>
      <c r="AU3876" s="26"/>
      <c r="AV3876" s="26"/>
      <c r="AW3876" s="26"/>
      <c r="AX3876" s="26"/>
      <c r="AY3876" s="26"/>
      <c r="AZ3876" s="26"/>
      <c r="BA3876" s="26"/>
      <c r="BB3876" s="26"/>
      <c r="BC3876" s="26"/>
      <c r="BD3876" s="26"/>
    </row>
    <row r="3877" spans="1:56" ht="18" customHeight="1">
      <c r="A3877" s="26"/>
      <c r="B3877" s="26"/>
      <c r="C3877" s="26"/>
      <c r="D3877" s="26"/>
      <c r="E3877" s="26"/>
      <c r="F3877" s="26"/>
      <c r="G3877" s="26"/>
      <c r="H3877" s="26"/>
      <c r="I3877" s="26"/>
      <c r="J3877" s="26"/>
      <c r="K3877" s="26"/>
      <c r="L3877" s="26"/>
      <c r="M3877" s="26"/>
      <c r="N3877" s="26"/>
      <c r="O3877" s="26"/>
      <c r="P3877" s="26"/>
      <c r="Q3877" s="26"/>
      <c r="R3877" s="26"/>
      <c r="S3877" s="26"/>
      <c r="T3877" s="26"/>
      <c r="U3877" s="26"/>
      <c r="V3877" s="26"/>
      <c r="W3877" s="26"/>
      <c r="X3877" s="26"/>
      <c r="Y3877" s="26"/>
      <c r="Z3877" s="26"/>
      <c r="AA3877" s="26"/>
      <c r="AB3877" s="26"/>
      <c r="AC3877" s="26"/>
      <c r="AD3877" s="26"/>
      <c r="AE3877" s="26"/>
      <c r="AF3877" s="26"/>
      <c r="AG3877" s="26"/>
      <c r="AH3877" s="26"/>
      <c r="AI3877" s="26"/>
      <c r="AJ3877" s="26"/>
      <c r="AK3877" s="26"/>
      <c r="AL3877" s="26"/>
      <c r="AM3877" s="26"/>
      <c r="AN3877" s="26"/>
      <c r="AO3877" s="26"/>
      <c r="AP3877" s="26"/>
      <c r="AQ3877" s="26"/>
      <c r="AR3877" s="26"/>
      <c r="AS3877" s="26"/>
      <c r="AT3877" s="26"/>
      <c r="AU3877" s="26"/>
      <c r="AV3877" s="26"/>
      <c r="AW3877" s="26"/>
      <c r="AX3877" s="26"/>
      <c r="AY3877" s="26"/>
      <c r="AZ3877" s="26"/>
      <c r="BA3877" s="26"/>
      <c r="BB3877" s="26"/>
      <c r="BC3877" s="26"/>
      <c r="BD3877" s="26"/>
    </row>
    <row r="3878" spans="1:56" ht="18" customHeight="1">
      <c r="A3878" s="26"/>
      <c r="B3878" s="26"/>
      <c r="C3878" s="26"/>
      <c r="D3878" s="26"/>
      <c r="E3878" s="26"/>
      <c r="F3878" s="26"/>
      <c r="G3878" s="26"/>
      <c r="H3878" s="26"/>
      <c r="I3878" s="26"/>
      <c r="J3878" s="26"/>
      <c r="K3878" s="26"/>
      <c r="L3878" s="26"/>
      <c r="M3878" s="26"/>
      <c r="N3878" s="26"/>
      <c r="O3878" s="26"/>
      <c r="P3878" s="26"/>
      <c r="Q3878" s="26"/>
      <c r="R3878" s="26"/>
      <c r="S3878" s="26"/>
      <c r="T3878" s="26"/>
      <c r="U3878" s="26"/>
      <c r="V3878" s="26"/>
      <c r="W3878" s="26"/>
      <c r="X3878" s="26"/>
      <c r="Y3878" s="26"/>
      <c r="Z3878" s="26"/>
      <c r="AA3878" s="26"/>
      <c r="AB3878" s="26"/>
      <c r="AC3878" s="26"/>
      <c r="AD3878" s="26"/>
      <c r="AE3878" s="26"/>
      <c r="AF3878" s="26"/>
      <c r="AG3878" s="26"/>
      <c r="AH3878" s="26"/>
      <c r="AI3878" s="26"/>
      <c r="AJ3878" s="26"/>
      <c r="AK3878" s="26"/>
      <c r="AL3878" s="26"/>
      <c r="AM3878" s="26"/>
      <c r="AN3878" s="26"/>
      <c r="AO3878" s="26"/>
      <c r="AP3878" s="26"/>
      <c r="AQ3878" s="26"/>
      <c r="AR3878" s="26"/>
      <c r="AS3878" s="26"/>
      <c r="AT3878" s="26"/>
      <c r="AU3878" s="26"/>
      <c r="AV3878" s="26"/>
      <c r="AW3878" s="26"/>
      <c r="AX3878" s="26"/>
      <c r="AY3878" s="26"/>
      <c r="AZ3878" s="26"/>
      <c r="BA3878" s="26"/>
      <c r="BB3878" s="26"/>
      <c r="BC3878" s="26"/>
      <c r="BD3878" s="26"/>
    </row>
    <row r="3879" spans="1:56" ht="18" customHeight="1">
      <c r="A3879" s="26"/>
      <c r="B3879" s="26"/>
      <c r="C3879" s="26"/>
      <c r="D3879" s="26"/>
      <c r="E3879" s="26"/>
      <c r="F3879" s="26"/>
      <c r="G3879" s="26"/>
      <c r="H3879" s="26"/>
      <c r="I3879" s="26"/>
      <c r="J3879" s="26"/>
      <c r="K3879" s="26"/>
      <c r="L3879" s="26"/>
      <c r="M3879" s="26"/>
      <c r="N3879" s="26"/>
      <c r="O3879" s="26"/>
      <c r="P3879" s="26"/>
      <c r="Q3879" s="26"/>
      <c r="R3879" s="26"/>
      <c r="S3879" s="26"/>
      <c r="T3879" s="26"/>
      <c r="U3879" s="26"/>
      <c r="V3879" s="26"/>
      <c r="W3879" s="26"/>
      <c r="X3879" s="26"/>
      <c r="Y3879" s="26"/>
      <c r="Z3879" s="26"/>
      <c r="AA3879" s="26"/>
      <c r="AB3879" s="26"/>
      <c r="AC3879" s="26"/>
      <c r="AD3879" s="26"/>
      <c r="AE3879" s="26"/>
      <c r="AF3879" s="26"/>
      <c r="AG3879" s="26"/>
      <c r="AH3879" s="26"/>
      <c r="AI3879" s="26"/>
      <c r="AJ3879" s="26"/>
      <c r="AK3879" s="26"/>
      <c r="AL3879" s="26"/>
      <c r="AM3879" s="26"/>
      <c r="AN3879" s="26"/>
      <c r="AO3879" s="26"/>
      <c r="AP3879" s="26"/>
      <c r="AQ3879" s="26"/>
      <c r="AR3879" s="26"/>
      <c r="AS3879" s="26"/>
      <c r="AT3879" s="26"/>
      <c r="AU3879" s="26"/>
      <c r="AV3879" s="26"/>
      <c r="AW3879" s="26"/>
      <c r="AX3879" s="26"/>
      <c r="AY3879" s="26"/>
      <c r="AZ3879" s="26"/>
      <c r="BA3879" s="26"/>
      <c r="BB3879" s="26"/>
      <c r="BC3879" s="26"/>
      <c r="BD3879" s="26"/>
    </row>
    <row r="3880" spans="1:56" ht="18" customHeight="1">
      <c r="A3880" s="26"/>
      <c r="B3880" s="26"/>
      <c r="C3880" s="26"/>
      <c r="D3880" s="26"/>
      <c r="E3880" s="26"/>
      <c r="F3880" s="26"/>
      <c r="G3880" s="26"/>
      <c r="H3880" s="26"/>
      <c r="I3880" s="26"/>
      <c r="J3880" s="26"/>
      <c r="K3880" s="26"/>
      <c r="L3880" s="26"/>
      <c r="M3880" s="26"/>
      <c r="N3880" s="26"/>
      <c r="O3880" s="26"/>
      <c r="P3880" s="26"/>
      <c r="Q3880" s="26"/>
      <c r="R3880" s="26"/>
      <c r="S3880" s="26"/>
      <c r="T3880" s="26"/>
      <c r="U3880" s="26"/>
      <c r="V3880" s="26"/>
      <c r="W3880" s="26"/>
      <c r="X3880" s="26"/>
      <c r="Y3880" s="26"/>
      <c r="Z3880" s="26"/>
      <c r="AA3880" s="26"/>
      <c r="AB3880" s="26"/>
      <c r="AC3880" s="26"/>
      <c r="AD3880" s="26"/>
      <c r="AE3880" s="26"/>
      <c r="AF3880" s="26"/>
      <c r="AG3880" s="26"/>
      <c r="AH3880" s="26"/>
      <c r="AI3880" s="26"/>
      <c r="AJ3880" s="26"/>
      <c r="AK3880" s="26"/>
      <c r="AL3880" s="26"/>
      <c r="AM3880" s="26"/>
      <c r="AN3880" s="26"/>
      <c r="AO3880" s="26"/>
      <c r="AP3880" s="26"/>
      <c r="AQ3880" s="26"/>
      <c r="AR3880" s="26"/>
      <c r="AS3880" s="26"/>
      <c r="AT3880" s="26"/>
      <c r="AU3880" s="26"/>
      <c r="AV3880" s="26"/>
      <c r="AW3880" s="26"/>
      <c r="AX3880" s="26"/>
      <c r="AY3880" s="26"/>
      <c r="AZ3880" s="26"/>
      <c r="BA3880" s="26"/>
      <c r="BB3880" s="26"/>
      <c r="BC3880" s="26"/>
      <c r="BD3880" s="26"/>
    </row>
    <row r="3881" spans="1:56" ht="18" customHeight="1">
      <c r="A3881" s="26"/>
      <c r="B3881" s="26"/>
      <c r="C3881" s="26"/>
      <c r="D3881" s="26"/>
      <c r="E3881" s="26"/>
      <c r="F3881" s="26"/>
      <c r="G3881" s="26"/>
      <c r="H3881" s="26"/>
      <c r="I3881" s="26"/>
      <c r="J3881" s="26"/>
      <c r="K3881" s="26"/>
      <c r="L3881" s="26"/>
      <c r="M3881" s="26"/>
      <c r="N3881" s="26"/>
      <c r="O3881" s="26"/>
      <c r="P3881" s="26"/>
      <c r="Q3881" s="26"/>
      <c r="R3881" s="26"/>
      <c r="S3881" s="26"/>
      <c r="T3881" s="26"/>
      <c r="U3881" s="26"/>
      <c r="V3881" s="26"/>
      <c r="W3881" s="26"/>
      <c r="X3881" s="26"/>
      <c r="Y3881" s="26"/>
      <c r="Z3881" s="26"/>
      <c r="AA3881" s="26"/>
      <c r="AB3881" s="26"/>
      <c r="AC3881" s="26"/>
      <c r="AD3881" s="26"/>
      <c r="AE3881" s="26"/>
      <c r="AF3881" s="26"/>
      <c r="AG3881" s="26"/>
      <c r="AH3881" s="26"/>
      <c r="AI3881" s="26"/>
      <c r="AJ3881" s="26"/>
      <c r="AK3881" s="26"/>
      <c r="AL3881" s="26"/>
      <c r="AM3881" s="26"/>
      <c r="AN3881" s="26"/>
      <c r="AO3881" s="26"/>
      <c r="AP3881" s="26"/>
      <c r="AQ3881" s="26"/>
      <c r="AR3881" s="26"/>
      <c r="AS3881" s="26"/>
      <c r="AT3881" s="26"/>
      <c r="AU3881" s="26"/>
      <c r="AV3881" s="26"/>
      <c r="AW3881" s="26"/>
      <c r="AX3881" s="26"/>
      <c r="AY3881" s="26"/>
      <c r="AZ3881" s="26"/>
      <c r="BA3881" s="26"/>
      <c r="BB3881" s="26"/>
      <c r="BC3881" s="26"/>
      <c r="BD3881" s="26"/>
    </row>
    <row r="3882" spans="1:56" ht="18" customHeight="1">
      <c r="A3882" s="26"/>
      <c r="B3882" s="26"/>
      <c r="C3882" s="26"/>
      <c r="D3882" s="26"/>
      <c r="E3882" s="26"/>
      <c r="F3882" s="26"/>
      <c r="G3882" s="26"/>
      <c r="H3882" s="26"/>
      <c r="I3882" s="26"/>
      <c r="J3882" s="26"/>
      <c r="K3882" s="26"/>
      <c r="L3882" s="26"/>
      <c r="M3882" s="26"/>
      <c r="N3882" s="26"/>
      <c r="O3882" s="26"/>
      <c r="P3882" s="26"/>
      <c r="Q3882" s="26"/>
      <c r="R3882" s="26"/>
      <c r="S3882" s="26"/>
      <c r="T3882" s="26"/>
      <c r="U3882" s="26"/>
      <c r="V3882" s="26"/>
      <c r="W3882" s="26"/>
      <c r="X3882" s="26"/>
      <c r="Y3882" s="26"/>
      <c r="Z3882" s="26"/>
      <c r="AA3882" s="26"/>
      <c r="AB3882" s="26"/>
      <c r="AC3882" s="26"/>
      <c r="AD3882" s="26"/>
      <c r="AE3882" s="26"/>
      <c r="AF3882" s="26"/>
      <c r="AG3882" s="26"/>
      <c r="AH3882" s="26"/>
      <c r="AI3882" s="26"/>
      <c r="AJ3882" s="26"/>
      <c r="AK3882" s="26"/>
      <c r="AL3882" s="26"/>
      <c r="AM3882" s="26"/>
      <c r="AN3882" s="26"/>
      <c r="AO3882" s="26"/>
      <c r="AP3882" s="26"/>
      <c r="AQ3882" s="26"/>
      <c r="AR3882" s="26"/>
      <c r="AS3882" s="26"/>
      <c r="AT3882" s="26"/>
      <c r="AU3882" s="26"/>
      <c r="AV3882" s="26"/>
      <c r="AW3882" s="26"/>
      <c r="AX3882" s="26"/>
      <c r="AY3882" s="26"/>
      <c r="AZ3882" s="26"/>
      <c r="BA3882" s="26"/>
      <c r="BB3882" s="26"/>
      <c r="BC3882" s="26"/>
      <c r="BD3882" s="26"/>
    </row>
    <row r="3883" spans="1:56" ht="18" customHeight="1">
      <c r="A3883" s="26"/>
      <c r="B3883" s="26"/>
      <c r="C3883" s="26"/>
      <c r="D3883" s="26"/>
      <c r="E3883" s="26"/>
      <c r="F3883" s="26"/>
      <c r="G3883" s="26"/>
      <c r="H3883" s="26"/>
      <c r="I3883" s="26"/>
      <c r="J3883" s="26"/>
      <c r="K3883" s="26"/>
      <c r="L3883" s="26"/>
      <c r="M3883" s="26"/>
      <c r="N3883" s="26"/>
      <c r="O3883" s="26"/>
      <c r="P3883" s="26"/>
      <c r="Q3883" s="26"/>
      <c r="R3883" s="26"/>
      <c r="S3883" s="26"/>
      <c r="T3883" s="26"/>
      <c r="U3883" s="26"/>
      <c r="V3883" s="26"/>
      <c r="W3883" s="26"/>
      <c r="X3883" s="26"/>
      <c r="Y3883" s="26"/>
      <c r="Z3883" s="26"/>
      <c r="AA3883" s="26"/>
      <c r="AB3883" s="26"/>
      <c r="AC3883" s="26"/>
      <c r="AD3883" s="26"/>
      <c r="AE3883" s="26"/>
      <c r="AF3883" s="26"/>
      <c r="AG3883" s="26"/>
      <c r="AH3883" s="26"/>
      <c r="AI3883" s="26"/>
      <c r="AJ3883" s="26"/>
      <c r="AK3883" s="26"/>
      <c r="AL3883" s="26"/>
      <c r="AM3883" s="26"/>
      <c r="AN3883" s="26"/>
      <c r="AO3883" s="26"/>
      <c r="AP3883" s="26"/>
      <c r="AQ3883" s="26"/>
      <c r="AR3883" s="26"/>
      <c r="AS3883" s="26"/>
      <c r="AT3883" s="26"/>
      <c r="AU3883" s="26"/>
      <c r="AV3883" s="26"/>
      <c r="AW3883" s="26"/>
      <c r="AX3883" s="26"/>
      <c r="AY3883" s="26"/>
      <c r="AZ3883" s="26"/>
      <c r="BA3883" s="26"/>
      <c r="BB3883" s="26"/>
      <c r="BC3883" s="26"/>
      <c r="BD3883" s="26"/>
    </row>
    <row r="3884" spans="1:56" ht="18" customHeight="1">
      <c r="A3884" s="26"/>
      <c r="B3884" s="26"/>
      <c r="C3884" s="26"/>
      <c r="D3884" s="26"/>
      <c r="E3884" s="26"/>
      <c r="F3884" s="26"/>
      <c r="G3884" s="26"/>
      <c r="H3884" s="26"/>
      <c r="I3884" s="26"/>
      <c r="J3884" s="26"/>
      <c r="K3884" s="26"/>
      <c r="L3884" s="26"/>
      <c r="M3884" s="26"/>
      <c r="N3884" s="26"/>
      <c r="O3884" s="26"/>
      <c r="P3884" s="26"/>
      <c r="Q3884" s="26"/>
      <c r="R3884" s="26"/>
      <c r="S3884" s="26"/>
      <c r="T3884" s="26"/>
      <c r="U3884" s="26"/>
      <c r="V3884" s="26"/>
      <c r="W3884" s="26"/>
      <c r="X3884" s="26"/>
      <c r="Y3884" s="26"/>
      <c r="Z3884" s="26"/>
      <c r="AA3884" s="26"/>
      <c r="AB3884" s="26"/>
      <c r="AC3884" s="26"/>
      <c r="AD3884" s="26"/>
      <c r="AE3884" s="26"/>
      <c r="AF3884" s="26"/>
      <c r="AG3884" s="26"/>
      <c r="AH3884" s="26"/>
      <c r="AI3884" s="26"/>
      <c r="AJ3884" s="26"/>
      <c r="AK3884" s="26"/>
      <c r="AL3884" s="26"/>
      <c r="AM3884" s="26"/>
      <c r="AN3884" s="26"/>
      <c r="AO3884" s="26"/>
      <c r="AP3884" s="26"/>
      <c r="AQ3884" s="26"/>
      <c r="AR3884" s="26"/>
      <c r="AS3884" s="26"/>
      <c r="AT3884" s="26"/>
      <c r="AU3884" s="26"/>
      <c r="AV3884" s="26"/>
      <c r="AW3884" s="26"/>
      <c r="AX3884" s="26"/>
      <c r="AY3884" s="26"/>
      <c r="AZ3884" s="26"/>
      <c r="BA3884" s="26"/>
      <c r="BB3884" s="26"/>
      <c r="BC3884" s="26"/>
      <c r="BD3884" s="26"/>
    </row>
    <row r="3885" spans="1:56" ht="18" customHeight="1">
      <c r="A3885" s="26"/>
      <c r="B3885" s="26"/>
      <c r="C3885" s="26"/>
      <c r="D3885" s="26"/>
      <c r="E3885" s="26"/>
      <c r="F3885" s="26"/>
      <c r="G3885" s="26"/>
      <c r="H3885" s="26"/>
      <c r="I3885" s="26"/>
      <c r="J3885" s="26"/>
      <c r="K3885" s="26"/>
      <c r="L3885" s="26"/>
      <c r="M3885" s="26"/>
      <c r="N3885" s="26"/>
      <c r="O3885" s="26"/>
      <c r="P3885" s="26"/>
      <c r="Q3885" s="26"/>
      <c r="R3885" s="26"/>
      <c r="S3885" s="26"/>
      <c r="T3885" s="26"/>
      <c r="U3885" s="26"/>
      <c r="V3885" s="26"/>
      <c r="W3885" s="26"/>
      <c r="X3885" s="26"/>
      <c r="Y3885" s="26"/>
      <c r="Z3885" s="26"/>
      <c r="AA3885" s="26"/>
      <c r="AB3885" s="26"/>
      <c r="AC3885" s="26"/>
      <c r="AD3885" s="26"/>
      <c r="AE3885" s="26"/>
      <c r="AF3885" s="26"/>
      <c r="AG3885" s="26"/>
      <c r="AH3885" s="26"/>
      <c r="AI3885" s="26"/>
      <c r="AJ3885" s="26"/>
      <c r="AK3885" s="26"/>
      <c r="AL3885" s="26"/>
      <c r="AM3885" s="26"/>
      <c r="AN3885" s="26"/>
      <c r="AO3885" s="26"/>
      <c r="AP3885" s="26"/>
      <c r="AQ3885" s="26"/>
      <c r="AR3885" s="26"/>
      <c r="AS3885" s="26"/>
      <c r="AT3885" s="26"/>
      <c r="AU3885" s="26"/>
      <c r="AV3885" s="26"/>
      <c r="AW3885" s="26"/>
      <c r="AX3885" s="26"/>
      <c r="AY3885" s="26"/>
      <c r="AZ3885" s="26"/>
      <c r="BA3885" s="26"/>
      <c r="BB3885" s="26"/>
      <c r="BC3885" s="26"/>
      <c r="BD3885" s="26"/>
    </row>
    <row r="3886" spans="1:56" ht="18" customHeight="1">
      <c r="A3886" s="26"/>
      <c r="B3886" s="26"/>
      <c r="C3886" s="26"/>
      <c r="D3886" s="26"/>
      <c r="E3886" s="26"/>
      <c r="F3886" s="26"/>
      <c r="G3886" s="26"/>
      <c r="H3886" s="26"/>
      <c r="I3886" s="26"/>
      <c r="J3886" s="26"/>
      <c r="K3886" s="26"/>
      <c r="L3886" s="26"/>
      <c r="M3886" s="26"/>
      <c r="N3886" s="26"/>
      <c r="O3886" s="26"/>
      <c r="P3886" s="26"/>
      <c r="Q3886" s="26"/>
      <c r="R3886" s="26"/>
      <c r="S3886" s="26"/>
      <c r="T3886" s="26"/>
      <c r="U3886" s="26"/>
      <c r="V3886" s="26"/>
      <c r="W3886" s="26"/>
      <c r="X3886" s="26"/>
      <c r="Y3886" s="26"/>
      <c r="Z3886" s="26"/>
      <c r="AA3886" s="26"/>
      <c r="AB3886" s="26"/>
      <c r="AC3886" s="26"/>
      <c r="AD3886" s="26"/>
      <c r="AE3886" s="26"/>
      <c r="AF3886" s="26"/>
      <c r="AG3886" s="26"/>
      <c r="AH3886" s="26"/>
      <c r="AI3886" s="26"/>
      <c r="AJ3886" s="26"/>
      <c r="AK3886" s="26"/>
      <c r="AL3886" s="26"/>
      <c r="AM3886" s="26"/>
      <c r="AN3886" s="26"/>
      <c r="AO3886" s="26"/>
      <c r="AP3886" s="26"/>
      <c r="AQ3886" s="26"/>
      <c r="AR3886" s="26"/>
      <c r="AS3886" s="26"/>
      <c r="AT3886" s="26"/>
      <c r="AU3886" s="26"/>
      <c r="AV3886" s="26"/>
      <c r="AW3886" s="26"/>
      <c r="AX3886" s="26"/>
      <c r="AY3886" s="26"/>
      <c r="AZ3886" s="26"/>
      <c r="BA3886" s="26"/>
      <c r="BB3886" s="26"/>
      <c r="BC3886" s="26"/>
      <c r="BD3886" s="26"/>
    </row>
    <row r="3887" spans="1:56" ht="18" customHeight="1">
      <c r="A3887" s="26"/>
      <c r="B3887" s="26"/>
      <c r="C3887" s="26"/>
      <c r="D3887" s="26"/>
      <c r="E3887" s="26"/>
      <c r="F3887" s="26"/>
      <c r="G3887" s="26"/>
      <c r="H3887" s="26"/>
      <c r="I3887" s="26"/>
      <c r="J3887" s="26"/>
      <c r="K3887" s="26"/>
      <c r="L3887" s="26"/>
      <c r="M3887" s="26"/>
      <c r="N3887" s="26"/>
      <c r="O3887" s="26"/>
      <c r="P3887" s="26"/>
      <c r="Q3887" s="26"/>
      <c r="R3887" s="26"/>
      <c r="S3887" s="26"/>
      <c r="T3887" s="26"/>
      <c r="U3887" s="26"/>
      <c r="V3887" s="26"/>
      <c r="W3887" s="26"/>
      <c r="X3887" s="26"/>
      <c r="Y3887" s="26"/>
      <c r="Z3887" s="26"/>
      <c r="AA3887" s="26"/>
      <c r="AB3887" s="26"/>
      <c r="AC3887" s="26"/>
      <c r="AD3887" s="26"/>
      <c r="AE3887" s="26"/>
      <c r="AF3887" s="26"/>
      <c r="AG3887" s="26"/>
      <c r="AH3887" s="26"/>
      <c r="AI3887" s="26"/>
      <c r="AJ3887" s="26"/>
      <c r="AK3887" s="26"/>
      <c r="AL3887" s="26"/>
      <c r="AM3887" s="26"/>
      <c r="AN3887" s="26"/>
      <c r="AO3887" s="26"/>
      <c r="AP3887" s="26"/>
      <c r="AQ3887" s="26"/>
      <c r="AR3887" s="26"/>
      <c r="AS3887" s="26"/>
      <c r="AT3887" s="26"/>
      <c r="AU3887" s="26"/>
      <c r="AV3887" s="26"/>
      <c r="AW3887" s="26"/>
      <c r="AX3887" s="26"/>
      <c r="AY3887" s="26"/>
      <c r="AZ3887" s="26"/>
      <c r="BA3887" s="26"/>
      <c r="BB3887" s="26"/>
      <c r="BC3887" s="26"/>
      <c r="BD3887" s="26"/>
    </row>
    <row r="3888" spans="1:56" ht="18" customHeight="1">
      <c r="A3888" s="26"/>
      <c r="B3888" s="26"/>
      <c r="C3888" s="26"/>
      <c r="D3888" s="26"/>
      <c r="E3888" s="26"/>
      <c r="F3888" s="26"/>
      <c r="G3888" s="26"/>
      <c r="H3888" s="26"/>
      <c r="I3888" s="26"/>
      <c r="J3888" s="26"/>
      <c r="K3888" s="26"/>
      <c r="L3888" s="26"/>
      <c r="M3888" s="26"/>
      <c r="N3888" s="26"/>
      <c r="O3888" s="26"/>
      <c r="P3888" s="26"/>
      <c r="Q3888" s="26"/>
      <c r="R3888" s="26"/>
      <c r="S3888" s="26"/>
      <c r="T3888" s="26"/>
      <c r="U3888" s="26"/>
      <c r="V3888" s="26"/>
      <c r="W3888" s="26"/>
      <c r="X3888" s="26"/>
      <c r="Y3888" s="26"/>
      <c r="Z3888" s="26"/>
      <c r="AA3888" s="26"/>
      <c r="AB3888" s="26"/>
      <c r="AC3888" s="26"/>
      <c r="AD3888" s="26"/>
      <c r="AE3888" s="26"/>
      <c r="AF3888" s="26"/>
      <c r="AG3888" s="26"/>
      <c r="AH3888" s="26"/>
      <c r="AI3888" s="26"/>
      <c r="AJ3888" s="26"/>
      <c r="AK3888" s="26"/>
      <c r="AL3888" s="26"/>
      <c r="AM3888" s="26"/>
      <c r="AN3888" s="26"/>
      <c r="AO3888" s="26"/>
      <c r="AP3888" s="26"/>
      <c r="AQ3888" s="26"/>
      <c r="AR3888" s="26"/>
      <c r="AS3888" s="26"/>
      <c r="AT3888" s="26"/>
      <c r="AU3888" s="26"/>
      <c r="AV3888" s="26"/>
      <c r="AW3888" s="26"/>
      <c r="AX3888" s="26"/>
      <c r="AY3888" s="26"/>
      <c r="AZ3888" s="26"/>
      <c r="BA3888" s="26"/>
      <c r="BB3888" s="26"/>
      <c r="BC3888" s="26"/>
      <c r="BD3888" s="26"/>
    </row>
    <row r="3889" spans="1:56" ht="18" customHeight="1">
      <c r="A3889" s="26"/>
      <c r="B3889" s="26"/>
      <c r="C3889" s="26"/>
      <c r="D3889" s="26"/>
      <c r="E3889" s="26"/>
      <c r="F3889" s="26"/>
      <c r="G3889" s="26"/>
      <c r="H3889" s="26"/>
      <c r="I3889" s="26"/>
      <c r="J3889" s="26"/>
      <c r="K3889" s="26"/>
      <c r="L3889" s="26"/>
      <c r="M3889" s="26"/>
      <c r="N3889" s="26"/>
      <c r="O3889" s="26"/>
      <c r="P3889" s="26"/>
      <c r="Q3889" s="26"/>
      <c r="R3889" s="26"/>
      <c r="S3889" s="26"/>
      <c r="T3889" s="26"/>
      <c r="U3889" s="26"/>
      <c r="V3889" s="26"/>
      <c r="W3889" s="26"/>
      <c r="X3889" s="26"/>
      <c r="Y3889" s="26"/>
      <c r="Z3889" s="26"/>
      <c r="AA3889" s="26"/>
      <c r="AB3889" s="26"/>
      <c r="AC3889" s="26"/>
      <c r="AD3889" s="26"/>
      <c r="AE3889" s="26"/>
      <c r="AF3889" s="26"/>
      <c r="AG3889" s="26"/>
      <c r="AH3889" s="26"/>
      <c r="AI3889" s="26"/>
      <c r="AJ3889" s="26"/>
      <c r="AK3889" s="26"/>
      <c r="AL3889" s="26"/>
      <c r="AM3889" s="26"/>
      <c r="AN3889" s="26"/>
      <c r="AO3889" s="26"/>
      <c r="AP3889" s="26"/>
      <c r="AQ3889" s="26"/>
      <c r="AR3889" s="26"/>
      <c r="AS3889" s="26"/>
      <c r="AT3889" s="26"/>
      <c r="AU3889" s="26"/>
      <c r="AV3889" s="26"/>
      <c r="AW3889" s="26"/>
      <c r="AX3889" s="26"/>
      <c r="AY3889" s="26"/>
      <c r="AZ3889" s="26"/>
      <c r="BA3889" s="26"/>
      <c r="BB3889" s="26"/>
      <c r="BC3889" s="26"/>
      <c r="BD3889" s="26"/>
    </row>
    <row r="3890" spans="1:56" ht="18" customHeight="1">
      <c r="A3890" s="26"/>
      <c r="B3890" s="26"/>
      <c r="C3890" s="26"/>
      <c r="D3890" s="26"/>
      <c r="E3890" s="26"/>
      <c r="F3890" s="26"/>
      <c r="G3890" s="26"/>
      <c r="H3890" s="26"/>
      <c r="I3890" s="26"/>
      <c r="J3890" s="26"/>
      <c r="K3890" s="26"/>
      <c r="L3890" s="26"/>
      <c r="M3890" s="26"/>
      <c r="N3890" s="26"/>
      <c r="O3890" s="26"/>
      <c r="P3890" s="26"/>
      <c r="Q3890" s="26"/>
      <c r="R3890" s="26"/>
      <c r="S3890" s="26"/>
      <c r="T3890" s="26"/>
      <c r="U3890" s="26"/>
      <c r="V3890" s="26"/>
      <c r="W3890" s="26"/>
      <c r="X3890" s="26"/>
      <c r="Y3890" s="26"/>
      <c r="Z3890" s="26"/>
      <c r="AA3890" s="26"/>
      <c r="AB3890" s="26"/>
      <c r="AC3890" s="26"/>
      <c r="AD3890" s="26"/>
      <c r="AE3890" s="26"/>
      <c r="AF3890" s="26"/>
      <c r="AG3890" s="26"/>
      <c r="AH3890" s="26"/>
      <c r="AI3890" s="26"/>
      <c r="AJ3890" s="26"/>
      <c r="AK3890" s="26"/>
      <c r="AL3890" s="26"/>
      <c r="AM3890" s="26"/>
      <c r="AN3890" s="26"/>
      <c r="AO3890" s="26"/>
      <c r="AP3890" s="26"/>
      <c r="AQ3890" s="26"/>
      <c r="AR3890" s="26"/>
      <c r="AS3890" s="26"/>
      <c r="AT3890" s="26"/>
      <c r="AU3890" s="26"/>
      <c r="AV3890" s="26"/>
      <c r="AW3890" s="26"/>
      <c r="AX3890" s="26"/>
      <c r="AY3890" s="26"/>
      <c r="AZ3890" s="26"/>
      <c r="BA3890" s="26"/>
      <c r="BB3890" s="26"/>
      <c r="BC3890" s="26"/>
      <c r="BD3890" s="26"/>
    </row>
    <row r="3891" spans="1:56" ht="18" customHeight="1">
      <c r="A3891" s="26"/>
      <c r="B3891" s="26"/>
      <c r="C3891" s="26"/>
      <c r="D3891" s="26"/>
      <c r="E3891" s="26"/>
      <c r="F3891" s="26"/>
      <c r="G3891" s="26"/>
      <c r="H3891" s="26"/>
      <c r="I3891" s="26"/>
      <c r="J3891" s="26"/>
      <c r="K3891" s="26"/>
      <c r="L3891" s="26"/>
      <c r="M3891" s="26"/>
      <c r="N3891" s="26"/>
      <c r="O3891" s="26"/>
      <c r="P3891" s="26"/>
      <c r="Q3891" s="26"/>
      <c r="R3891" s="26"/>
      <c r="S3891" s="26"/>
      <c r="T3891" s="26"/>
      <c r="U3891" s="26"/>
      <c r="V3891" s="26"/>
      <c r="W3891" s="26"/>
      <c r="X3891" s="26"/>
      <c r="Y3891" s="26"/>
      <c r="Z3891" s="26"/>
      <c r="AA3891" s="26"/>
      <c r="AB3891" s="26"/>
      <c r="AC3891" s="26"/>
      <c r="AD3891" s="26"/>
      <c r="AE3891" s="26"/>
      <c r="AF3891" s="26"/>
      <c r="AG3891" s="26"/>
      <c r="AH3891" s="26"/>
      <c r="AI3891" s="26"/>
      <c r="AJ3891" s="26"/>
      <c r="AK3891" s="26"/>
      <c r="AL3891" s="26"/>
      <c r="AM3891" s="26"/>
      <c r="AN3891" s="26"/>
      <c r="AO3891" s="26"/>
      <c r="AP3891" s="26"/>
      <c r="AQ3891" s="26"/>
      <c r="AR3891" s="26"/>
      <c r="AS3891" s="26"/>
      <c r="AT3891" s="26"/>
      <c r="AU3891" s="26"/>
      <c r="AV3891" s="26"/>
      <c r="AW3891" s="26"/>
      <c r="AX3891" s="26"/>
      <c r="AY3891" s="26"/>
      <c r="AZ3891" s="26"/>
      <c r="BA3891" s="26"/>
      <c r="BB3891" s="26"/>
      <c r="BC3891" s="26"/>
      <c r="BD3891" s="26"/>
    </row>
    <row r="3892" spans="1:56" ht="18" customHeight="1">
      <c r="A3892" s="26"/>
      <c r="B3892" s="26"/>
      <c r="C3892" s="26"/>
      <c r="D3892" s="26"/>
      <c r="E3892" s="26"/>
      <c r="F3892" s="26"/>
      <c r="G3892" s="26"/>
      <c r="H3892" s="26"/>
      <c r="I3892" s="26"/>
      <c r="J3892" s="26"/>
      <c r="K3892" s="26"/>
      <c r="L3892" s="26"/>
      <c r="M3892" s="26"/>
      <c r="N3892" s="26"/>
      <c r="O3892" s="26"/>
      <c r="P3892" s="26"/>
      <c r="Q3892" s="26"/>
      <c r="R3892" s="26"/>
      <c r="S3892" s="26"/>
      <c r="T3892" s="26"/>
      <c r="U3892" s="26"/>
      <c r="V3892" s="26"/>
      <c r="W3892" s="26"/>
      <c r="X3892" s="26"/>
      <c r="Y3892" s="26"/>
      <c r="Z3892" s="26"/>
      <c r="AA3892" s="26"/>
      <c r="AB3892" s="26"/>
      <c r="AC3892" s="26"/>
      <c r="AD3892" s="26"/>
      <c r="AE3892" s="26"/>
      <c r="AF3892" s="26"/>
      <c r="AG3892" s="26"/>
      <c r="AH3892" s="26"/>
      <c r="AI3892" s="26"/>
      <c r="AJ3892" s="26"/>
      <c r="AK3892" s="26"/>
      <c r="AL3892" s="26"/>
      <c r="AM3892" s="26"/>
      <c r="AN3892" s="26"/>
      <c r="AO3892" s="26"/>
      <c r="AP3892" s="26"/>
      <c r="AQ3892" s="26"/>
      <c r="AR3892" s="26"/>
      <c r="AS3892" s="26"/>
      <c r="AT3892" s="26"/>
      <c r="AU3892" s="26"/>
      <c r="AV3892" s="26"/>
      <c r="AW3892" s="26"/>
      <c r="AX3892" s="26"/>
      <c r="AY3892" s="26"/>
      <c r="AZ3892" s="26"/>
      <c r="BA3892" s="26"/>
      <c r="BB3892" s="26"/>
      <c r="BC3892" s="26"/>
      <c r="BD3892" s="26"/>
    </row>
    <row r="3893" spans="1:56" ht="18" customHeight="1">
      <c r="A3893" s="26"/>
      <c r="B3893" s="26"/>
      <c r="C3893" s="26"/>
      <c r="D3893" s="26"/>
      <c r="E3893" s="26"/>
      <c r="F3893" s="26"/>
      <c r="G3893" s="26"/>
      <c r="H3893" s="26"/>
      <c r="I3893" s="26"/>
      <c r="J3893" s="26"/>
      <c r="K3893" s="26"/>
      <c r="L3893" s="26"/>
      <c r="M3893" s="26"/>
      <c r="N3893" s="26"/>
      <c r="O3893" s="26"/>
      <c r="P3893" s="26"/>
      <c r="Q3893" s="26"/>
      <c r="R3893" s="26"/>
      <c r="S3893" s="26"/>
      <c r="T3893" s="26"/>
      <c r="U3893" s="26"/>
      <c r="V3893" s="26"/>
      <c r="W3893" s="26"/>
      <c r="X3893" s="26"/>
      <c r="Y3893" s="26"/>
      <c r="Z3893" s="26"/>
      <c r="AA3893" s="26"/>
      <c r="AB3893" s="26"/>
      <c r="AC3893" s="26"/>
      <c r="AD3893" s="26"/>
      <c r="AE3893" s="26"/>
      <c r="AF3893" s="26"/>
      <c r="AG3893" s="26"/>
      <c r="AH3893" s="26"/>
      <c r="AI3893" s="26"/>
      <c r="AJ3893" s="26"/>
      <c r="AK3893" s="26"/>
      <c r="AL3893" s="26"/>
      <c r="AM3893" s="26"/>
      <c r="AN3893" s="26"/>
      <c r="AO3893" s="26"/>
      <c r="AP3893" s="26"/>
      <c r="AQ3893" s="26"/>
      <c r="AR3893" s="26"/>
      <c r="AS3893" s="26"/>
      <c r="AT3893" s="26"/>
      <c r="AU3893" s="26"/>
      <c r="AV3893" s="26"/>
      <c r="AW3893" s="26"/>
      <c r="AX3893" s="26"/>
      <c r="AY3893" s="26"/>
      <c r="AZ3893" s="26"/>
      <c r="BA3893" s="26"/>
      <c r="BB3893" s="26"/>
      <c r="BC3893" s="26"/>
      <c r="BD3893" s="26"/>
    </row>
    <row r="3894" spans="1:56" ht="18" customHeight="1">
      <c r="A3894" s="26"/>
      <c r="B3894" s="26"/>
      <c r="C3894" s="26"/>
      <c r="D3894" s="26"/>
      <c r="E3894" s="26"/>
      <c r="F3894" s="26"/>
      <c r="G3894" s="26"/>
      <c r="H3894" s="26"/>
      <c r="I3894" s="26"/>
      <c r="J3894" s="26"/>
      <c r="K3894" s="26"/>
      <c r="L3894" s="26"/>
      <c r="M3894" s="26"/>
      <c r="N3894" s="26"/>
      <c r="O3894" s="26"/>
      <c r="P3894" s="26"/>
      <c r="Q3894" s="26"/>
      <c r="R3894" s="26"/>
      <c r="S3894" s="26"/>
      <c r="T3894" s="26"/>
      <c r="U3894" s="26"/>
      <c r="V3894" s="26"/>
      <c r="W3894" s="26"/>
      <c r="X3894" s="26"/>
      <c r="Y3894" s="26"/>
      <c r="Z3894" s="26"/>
      <c r="AA3894" s="26"/>
      <c r="AB3894" s="26"/>
      <c r="AC3894" s="26"/>
      <c r="AD3894" s="26"/>
      <c r="AE3894" s="26"/>
      <c r="AF3894" s="26"/>
      <c r="AG3894" s="26"/>
      <c r="AH3894" s="26"/>
      <c r="AI3894" s="26"/>
      <c r="AJ3894" s="26"/>
      <c r="AK3894" s="26"/>
      <c r="AL3894" s="26"/>
      <c r="AM3894" s="26"/>
      <c r="AN3894" s="26"/>
      <c r="AO3894" s="26"/>
      <c r="AP3894" s="26"/>
      <c r="AQ3894" s="26"/>
      <c r="AR3894" s="26"/>
      <c r="AS3894" s="26"/>
      <c r="AT3894" s="26"/>
      <c r="AU3894" s="26"/>
      <c r="AV3894" s="26"/>
      <c r="AW3894" s="26"/>
      <c r="AX3894" s="26"/>
      <c r="AY3894" s="26"/>
      <c r="AZ3894" s="26"/>
      <c r="BA3894" s="26"/>
      <c r="BB3894" s="26"/>
      <c r="BC3894" s="26"/>
      <c r="BD3894" s="26"/>
    </row>
    <row r="3895" spans="1:56" ht="18" customHeight="1">
      <c r="A3895" s="26"/>
      <c r="B3895" s="26"/>
      <c r="C3895" s="26"/>
      <c r="D3895" s="26"/>
      <c r="E3895" s="26"/>
      <c r="F3895" s="26"/>
      <c r="G3895" s="26"/>
      <c r="H3895" s="26"/>
      <c r="I3895" s="26"/>
      <c r="J3895" s="26"/>
      <c r="K3895" s="26"/>
      <c r="L3895" s="26"/>
      <c r="M3895" s="26"/>
      <c r="N3895" s="26"/>
      <c r="O3895" s="26"/>
      <c r="P3895" s="26"/>
      <c r="Q3895" s="26"/>
      <c r="R3895" s="26"/>
      <c r="S3895" s="26"/>
      <c r="T3895" s="26"/>
      <c r="U3895" s="26"/>
      <c r="V3895" s="26"/>
      <c r="W3895" s="26"/>
      <c r="X3895" s="26"/>
      <c r="Y3895" s="26"/>
      <c r="Z3895" s="26"/>
      <c r="AA3895" s="26"/>
      <c r="AB3895" s="26"/>
      <c r="AC3895" s="26"/>
      <c r="AD3895" s="26"/>
      <c r="AE3895" s="26"/>
      <c r="AF3895" s="26"/>
      <c r="AG3895" s="26"/>
      <c r="AH3895" s="26"/>
      <c r="AI3895" s="26"/>
      <c r="AJ3895" s="26"/>
      <c r="AK3895" s="26"/>
      <c r="AL3895" s="26"/>
      <c r="AM3895" s="26"/>
      <c r="AN3895" s="26"/>
      <c r="AO3895" s="26"/>
      <c r="AP3895" s="26"/>
      <c r="AQ3895" s="26"/>
      <c r="AR3895" s="26"/>
      <c r="AS3895" s="26"/>
      <c r="AT3895" s="26"/>
      <c r="AU3895" s="26"/>
      <c r="AV3895" s="26"/>
      <c r="AW3895" s="26"/>
      <c r="AX3895" s="26"/>
      <c r="AY3895" s="26"/>
      <c r="AZ3895" s="26"/>
      <c r="BA3895" s="26"/>
      <c r="BB3895" s="26"/>
      <c r="BC3895" s="26"/>
      <c r="BD3895" s="26"/>
    </row>
    <row r="3896" spans="1:56" ht="18" customHeight="1">
      <c r="A3896" s="26"/>
      <c r="B3896" s="26"/>
      <c r="C3896" s="26"/>
      <c r="D3896" s="26"/>
      <c r="E3896" s="26"/>
      <c r="F3896" s="26"/>
      <c r="G3896" s="26"/>
      <c r="H3896" s="26"/>
      <c r="I3896" s="26"/>
      <c r="J3896" s="26"/>
      <c r="K3896" s="26"/>
      <c r="L3896" s="26"/>
      <c r="M3896" s="26"/>
      <c r="N3896" s="26"/>
      <c r="O3896" s="26"/>
      <c r="P3896" s="26"/>
      <c r="Q3896" s="26"/>
      <c r="R3896" s="26"/>
      <c r="S3896" s="26"/>
      <c r="T3896" s="26"/>
      <c r="U3896" s="26"/>
      <c r="V3896" s="26"/>
      <c r="W3896" s="26"/>
      <c r="X3896" s="26"/>
      <c r="Y3896" s="26"/>
      <c r="Z3896" s="26"/>
      <c r="AA3896" s="26"/>
      <c r="AB3896" s="26"/>
      <c r="AC3896" s="26"/>
      <c r="AD3896" s="26"/>
      <c r="AE3896" s="26"/>
      <c r="AF3896" s="26"/>
      <c r="AG3896" s="26"/>
      <c r="AH3896" s="26"/>
      <c r="AI3896" s="26"/>
      <c r="AJ3896" s="26"/>
      <c r="AK3896" s="26"/>
      <c r="AL3896" s="26"/>
      <c r="AM3896" s="26"/>
      <c r="AN3896" s="26"/>
      <c r="AO3896" s="26"/>
      <c r="AP3896" s="26"/>
      <c r="AQ3896" s="26"/>
      <c r="AR3896" s="26"/>
      <c r="AS3896" s="26"/>
      <c r="AT3896" s="26"/>
      <c r="AU3896" s="26"/>
      <c r="AV3896" s="26"/>
      <c r="AW3896" s="26"/>
      <c r="AX3896" s="26"/>
      <c r="AY3896" s="26"/>
      <c r="AZ3896" s="26"/>
      <c r="BA3896" s="26"/>
      <c r="BB3896" s="26"/>
      <c r="BC3896" s="26"/>
      <c r="BD3896" s="26"/>
    </row>
    <row r="3897" spans="1:56" ht="18" customHeight="1">
      <c r="A3897" s="26"/>
      <c r="B3897" s="26"/>
      <c r="C3897" s="26"/>
      <c r="D3897" s="26"/>
      <c r="E3897" s="26"/>
      <c r="F3897" s="26"/>
      <c r="G3897" s="26"/>
      <c r="H3897" s="26"/>
      <c r="I3897" s="26"/>
      <c r="J3897" s="26"/>
      <c r="K3897" s="26"/>
      <c r="L3897" s="26"/>
      <c r="M3897" s="26"/>
      <c r="N3897" s="26"/>
      <c r="O3897" s="26"/>
      <c r="P3897" s="26"/>
      <c r="Q3897" s="26"/>
      <c r="R3897" s="26"/>
      <c r="S3897" s="26"/>
      <c r="T3897" s="26"/>
      <c r="U3897" s="26"/>
      <c r="V3897" s="26"/>
      <c r="W3897" s="26"/>
      <c r="X3897" s="26"/>
      <c r="Y3897" s="26"/>
      <c r="Z3897" s="26"/>
      <c r="AA3897" s="26"/>
      <c r="AB3897" s="26"/>
      <c r="AC3897" s="26"/>
      <c r="AD3897" s="26"/>
      <c r="AE3897" s="26"/>
      <c r="AF3897" s="26"/>
      <c r="AG3897" s="26"/>
      <c r="AH3897" s="26"/>
      <c r="AI3897" s="26"/>
      <c r="AJ3897" s="26"/>
      <c r="AK3897" s="26"/>
      <c r="AL3897" s="26"/>
      <c r="AM3897" s="26"/>
      <c r="AN3897" s="26"/>
      <c r="AO3897" s="26"/>
      <c r="AP3897" s="26"/>
      <c r="AQ3897" s="26"/>
      <c r="AR3897" s="26"/>
      <c r="AS3897" s="26"/>
      <c r="AT3897" s="26"/>
      <c r="AU3897" s="26"/>
      <c r="AV3897" s="26"/>
      <c r="AW3897" s="26"/>
      <c r="AX3897" s="26"/>
      <c r="AY3897" s="26"/>
      <c r="AZ3897" s="26"/>
      <c r="BA3897" s="26"/>
      <c r="BB3897" s="26"/>
      <c r="BC3897" s="26"/>
      <c r="BD3897" s="26"/>
    </row>
    <row r="3898" spans="1:56" ht="18" customHeight="1">
      <c r="A3898" s="26"/>
      <c r="B3898" s="26"/>
      <c r="C3898" s="26"/>
      <c r="D3898" s="26"/>
      <c r="E3898" s="26"/>
      <c r="F3898" s="26"/>
      <c r="G3898" s="26"/>
      <c r="H3898" s="26"/>
      <c r="I3898" s="26"/>
      <c r="J3898" s="26"/>
      <c r="K3898" s="26"/>
      <c r="L3898" s="26"/>
      <c r="M3898" s="26"/>
      <c r="N3898" s="26"/>
      <c r="O3898" s="26"/>
      <c r="P3898" s="26"/>
      <c r="Q3898" s="26"/>
      <c r="R3898" s="26"/>
      <c r="S3898" s="26"/>
      <c r="T3898" s="26"/>
      <c r="U3898" s="26"/>
      <c r="V3898" s="26"/>
      <c r="W3898" s="26"/>
      <c r="X3898" s="26"/>
      <c r="Y3898" s="26"/>
      <c r="Z3898" s="26"/>
      <c r="AA3898" s="26"/>
      <c r="AB3898" s="26"/>
      <c r="AC3898" s="26"/>
      <c r="AD3898" s="26"/>
      <c r="AE3898" s="26"/>
      <c r="AF3898" s="26"/>
      <c r="AG3898" s="26"/>
      <c r="AH3898" s="26"/>
      <c r="AI3898" s="26"/>
      <c r="AJ3898" s="26"/>
      <c r="AK3898" s="26"/>
      <c r="AL3898" s="26"/>
      <c r="AM3898" s="26"/>
      <c r="AN3898" s="26"/>
      <c r="AO3898" s="26"/>
      <c r="AP3898" s="26"/>
      <c r="AQ3898" s="26"/>
      <c r="AR3898" s="26"/>
      <c r="AS3898" s="26"/>
      <c r="AT3898" s="26"/>
      <c r="AU3898" s="26"/>
      <c r="AV3898" s="26"/>
      <c r="AW3898" s="26"/>
      <c r="AX3898" s="26"/>
      <c r="AY3898" s="26"/>
      <c r="AZ3898" s="26"/>
      <c r="BA3898" s="26"/>
      <c r="BB3898" s="26"/>
      <c r="BC3898" s="26"/>
      <c r="BD3898" s="26"/>
    </row>
    <row r="3899" spans="1:56" ht="18" customHeight="1">
      <c r="A3899" s="26"/>
      <c r="B3899" s="26"/>
      <c r="C3899" s="26"/>
      <c r="D3899" s="26"/>
      <c r="E3899" s="26"/>
      <c r="F3899" s="26"/>
      <c r="G3899" s="26"/>
      <c r="H3899" s="26"/>
      <c r="I3899" s="26"/>
      <c r="J3899" s="26"/>
      <c r="K3899" s="26"/>
      <c r="L3899" s="26"/>
      <c r="M3899" s="26"/>
      <c r="N3899" s="26"/>
      <c r="O3899" s="26"/>
      <c r="P3899" s="26"/>
      <c r="Q3899" s="26"/>
      <c r="R3899" s="26"/>
      <c r="S3899" s="26"/>
      <c r="T3899" s="26"/>
      <c r="U3899" s="26"/>
      <c r="V3899" s="26"/>
      <c r="W3899" s="26"/>
      <c r="X3899" s="26"/>
      <c r="Y3899" s="26"/>
      <c r="Z3899" s="26"/>
      <c r="AA3899" s="26"/>
      <c r="AB3899" s="26"/>
      <c r="AC3899" s="26"/>
      <c r="AD3899" s="26"/>
      <c r="AE3899" s="26"/>
      <c r="AF3899" s="26"/>
      <c r="AG3899" s="26"/>
      <c r="AH3899" s="26"/>
      <c r="AI3899" s="26"/>
      <c r="AJ3899" s="26"/>
      <c r="AK3899" s="26"/>
      <c r="AL3899" s="26"/>
      <c r="AM3899" s="26"/>
      <c r="AN3899" s="26"/>
      <c r="AO3899" s="26"/>
      <c r="AP3899" s="26"/>
      <c r="AQ3899" s="26"/>
      <c r="AR3899" s="26"/>
      <c r="AS3899" s="26"/>
      <c r="AT3899" s="26"/>
      <c r="AU3899" s="26"/>
      <c r="AV3899" s="26"/>
      <c r="AW3899" s="26"/>
      <c r="AX3899" s="26"/>
      <c r="AY3899" s="26"/>
      <c r="AZ3899" s="26"/>
      <c r="BA3899" s="26"/>
      <c r="BB3899" s="26"/>
      <c r="BC3899" s="26"/>
      <c r="BD3899" s="26"/>
    </row>
    <row r="3900" spans="1:56" ht="18" customHeight="1">
      <c r="A3900" s="26"/>
      <c r="B3900" s="26"/>
      <c r="C3900" s="26"/>
      <c r="D3900" s="26"/>
      <c r="E3900" s="26"/>
      <c r="F3900" s="26"/>
      <c r="G3900" s="26"/>
      <c r="H3900" s="26"/>
      <c r="I3900" s="26"/>
      <c r="J3900" s="26"/>
      <c r="K3900" s="26"/>
      <c r="L3900" s="26"/>
      <c r="M3900" s="26"/>
      <c r="N3900" s="26"/>
      <c r="O3900" s="26"/>
      <c r="P3900" s="26"/>
      <c r="Q3900" s="26"/>
      <c r="R3900" s="26"/>
      <c r="S3900" s="26"/>
      <c r="T3900" s="26"/>
      <c r="U3900" s="26"/>
      <c r="V3900" s="26"/>
      <c r="W3900" s="26"/>
      <c r="X3900" s="26"/>
      <c r="Y3900" s="26"/>
      <c r="Z3900" s="26"/>
      <c r="AA3900" s="26"/>
      <c r="AB3900" s="26"/>
      <c r="AC3900" s="26"/>
      <c r="AD3900" s="26"/>
      <c r="AE3900" s="26"/>
      <c r="AF3900" s="26"/>
      <c r="AG3900" s="26"/>
      <c r="AH3900" s="26"/>
      <c r="AI3900" s="26"/>
      <c r="AJ3900" s="26"/>
      <c r="AK3900" s="26"/>
      <c r="AL3900" s="26"/>
      <c r="AM3900" s="26"/>
      <c r="AN3900" s="26"/>
      <c r="AO3900" s="26"/>
      <c r="AP3900" s="26"/>
      <c r="AQ3900" s="26"/>
      <c r="AR3900" s="26"/>
      <c r="AS3900" s="26"/>
      <c r="AT3900" s="26"/>
      <c r="AU3900" s="26"/>
      <c r="AV3900" s="26"/>
      <c r="AW3900" s="26"/>
      <c r="AX3900" s="26"/>
      <c r="AY3900" s="26"/>
      <c r="AZ3900" s="26"/>
      <c r="BA3900" s="26"/>
      <c r="BB3900" s="26"/>
      <c r="BC3900" s="26"/>
      <c r="BD3900" s="26"/>
    </row>
    <row r="3901" spans="1:56" ht="18" customHeight="1">
      <c r="A3901" s="26"/>
      <c r="B3901" s="26"/>
      <c r="C3901" s="26"/>
      <c r="D3901" s="26"/>
      <c r="E3901" s="26"/>
      <c r="F3901" s="26"/>
      <c r="G3901" s="26"/>
      <c r="H3901" s="26"/>
      <c r="I3901" s="26"/>
      <c r="J3901" s="26"/>
      <c r="K3901" s="26"/>
      <c r="L3901" s="26"/>
      <c r="M3901" s="26"/>
      <c r="N3901" s="26"/>
      <c r="O3901" s="26"/>
      <c r="P3901" s="26"/>
      <c r="Q3901" s="26"/>
      <c r="R3901" s="26"/>
      <c r="S3901" s="26"/>
      <c r="T3901" s="26"/>
      <c r="U3901" s="26"/>
      <c r="V3901" s="26"/>
      <c r="W3901" s="26"/>
      <c r="X3901" s="26"/>
      <c r="Y3901" s="26"/>
      <c r="Z3901" s="26"/>
      <c r="AA3901" s="26"/>
      <c r="AB3901" s="26"/>
      <c r="AC3901" s="26"/>
      <c r="AD3901" s="26"/>
      <c r="AE3901" s="26"/>
      <c r="AF3901" s="26"/>
      <c r="AG3901" s="26"/>
      <c r="AH3901" s="26"/>
      <c r="AI3901" s="26"/>
      <c r="AJ3901" s="26"/>
      <c r="AK3901" s="26"/>
      <c r="AL3901" s="26"/>
      <c r="AM3901" s="26"/>
      <c r="AN3901" s="26"/>
      <c r="AO3901" s="26"/>
      <c r="AP3901" s="26"/>
      <c r="AQ3901" s="26"/>
      <c r="AR3901" s="26"/>
      <c r="AS3901" s="26"/>
      <c r="AT3901" s="26"/>
      <c r="AU3901" s="26"/>
      <c r="AV3901" s="26"/>
      <c r="AW3901" s="26"/>
      <c r="AX3901" s="26"/>
      <c r="AY3901" s="26"/>
      <c r="AZ3901" s="26"/>
      <c r="BA3901" s="26"/>
      <c r="BB3901" s="26"/>
      <c r="BC3901" s="26"/>
      <c r="BD3901" s="26"/>
    </row>
    <row r="3902" spans="1:56" ht="18" customHeight="1">
      <c r="A3902" s="26"/>
      <c r="B3902" s="26"/>
      <c r="C3902" s="26"/>
      <c r="D3902" s="26"/>
      <c r="E3902" s="26"/>
      <c r="F3902" s="26"/>
      <c r="G3902" s="26"/>
      <c r="H3902" s="26"/>
      <c r="I3902" s="26"/>
      <c r="J3902" s="26"/>
      <c r="K3902" s="26"/>
      <c r="L3902" s="26"/>
      <c r="M3902" s="26"/>
      <c r="N3902" s="26"/>
      <c r="O3902" s="26"/>
      <c r="P3902" s="26"/>
      <c r="Q3902" s="26"/>
      <c r="R3902" s="26"/>
      <c r="S3902" s="26"/>
      <c r="T3902" s="26"/>
      <c r="U3902" s="26"/>
      <c r="V3902" s="26"/>
      <c r="W3902" s="26"/>
      <c r="X3902" s="26"/>
      <c r="Y3902" s="26"/>
      <c r="Z3902" s="26"/>
      <c r="AA3902" s="26"/>
      <c r="AB3902" s="26"/>
      <c r="AC3902" s="26"/>
      <c r="AD3902" s="26"/>
      <c r="AE3902" s="26"/>
      <c r="AF3902" s="26"/>
      <c r="AG3902" s="26"/>
      <c r="AH3902" s="26"/>
      <c r="AI3902" s="26"/>
      <c r="AJ3902" s="26"/>
      <c r="AK3902" s="26"/>
      <c r="AL3902" s="26"/>
      <c r="AM3902" s="26"/>
      <c r="AN3902" s="26"/>
      <c r="AO3902" s="26"/>
      <c r="AP3902" s="26"/>
      <c r="AQ3902" s="26"/>
      <c r="AR3902" s="26"/>
      <c r="AS3902" s="26"/>
      <c r="AT3902" s="26"/>
      <c r="AU3902" s="26"/>
      <c r="AV3902" s="26"/>
      <c r="AW3902" s="26"/>
      <c r="AX3902" s="26"/>
      <c r="AY3902" s="26"/>
      <c r="AZ3902" s="26"/>
      <c r="BA3902" s="26"/>
      <c r="BB3902" s="26"/>
      <c r="BC3902" s="26"/>
      <c r="BD3902" s="26"/>
    </row>
    <row r="3903" spans="1:56" ht="18" customHeight="1">
      <c r="A3903" s="26"/>
      <c r="B3903" s="26"/>
      <c r="C3903" s="26"/>
      <c r="D3903" s="26"/>
      <c r="E3903" s="26"/>
      <c r="F3903" s="26"/>
      <c r="G3903" s="26"/>
      <c r="H3903" s="26"/>
      <c r="I3903" s="26"/>
      <c r="J3903" s="26"/>
      <c r="K3903" s="26"/>
      <c r="L3903" s="26"/>
      <c r="M3903" s="26"/>
      <c r="N3903" s="26"/>
      <c r="O3903" s="26"/>
      <c r="P3903" s="26"/>
      <c r="Q3903" s="26"/>
      <c r="R3903" s="26"/>
      <c r="S3903" s="26"/>
      <c r="T3903" s="26"/>
      <c r="U3903" s="26"/>
      <c r="V3903" s="26"/>
      <c r="W3903" s="26"/>
      <c r="X3903" s="26"/>
      <c r="Y3903" s="26"/>
      <c r="Z3903" s="26"/>
      <c r="AA3903" s="26"/>
      <c r="AB3903" s="26"/>
      <c r="AC3903" s="26"/>
      <c r="AD3903" s="26"/>
      <c r="AE3903" s="26"/>
      <c r="AF3903" s="26"/>
      <c r="AG3903" s="26"/>
      <c r="AH3903" s="26"/>
      <c r="AI3903" s="26"/>
      <c r="AJ3903" s="26"/>
      <c r="AK3903" s="26"/>
      <c r="AL3903" s="26"/>
      <c r="AM3903" s="26"/>
      <c r="AN3903" s="26"/>
      <c r="AO3903" s="26"/>
      <c r="AP3903" s="26"/>
      <c r="AQ3903" s="26"/>
      <c r="AR3903" s="26"/>
      <c r="AS3903" s="26"/>
      <c r="AT3903" s="26"/>
      <c r="AU3903" s="26"/>
      <c r="AV3903" s="26"/>
      <c r="AW3903" s="26"/>
      <c r="AX3903" s="26"/>
      <c r="AY3903" s="26"/>
      <c r="AZ3903" s="26"/>
      <c r="BA3903" s="26"/>
      <c r="BB3903" s="26"/>
      <c r="BC3903" s="26"/>
      <c r="BD3903" s="26"/>
    </row>
    <row r="3904" spans="1:56" ht="18" customHeight="1">
      <c r="A3904" s="26"/>
      <c r="B3904" s="26"/>
      <c r="C3904" s="26"/>
      <c r="D3904" s="26"/>
      <c r="E3904" s="26"/>
      <c r="F3904" s="26"/>
      <c r="G3904" s="26"/>
      <c r="H3904" s="26"/>
      <c r="I3904" s="26"/>
      <c r="J3904" s="26"/>
      <c r="K3904" s="26"/>
      <c r="L3904" s="26"/>
      <c r="M3904" s="26"/>
      <c r="N3904" s="26"/>
      <c r="O3904" s="26"/>
      <c r="P3904" s="26"/>
      <c r="Q3904" s="26"/>
      <c r="R3904" s="26"/>
      <c r="S3904" s="26"/>
      <c r="T3904" s="26"/>
      <c r="U3904" s="26"/>
      <c r="V3904" s="26"/>
      <c r="W3904" s="26"/>
      <c r="X3904" s="26"/>
      <c r="Y3904" s="26"/>
      <c r="Z3904" s="26"/>
      <c r="AA3904" s="26"/>
      <c r="AB3904" s="26"/>
      <c r="AC3904" s="26"/>
      <c r="AD3904" s="26"/>
      <c r="AE3904" s="26"/>
      <c r="AF3904" s="26"/>
      <c r="AG3904" s="26"/>
      <c r="AH3904" s="26"/>
      <c r="AI3904" s="26"/>
      <c r="AJ3904" s="26"/>
      <c r="AK3904" s="26"/>
      <c r="AL3904" s="26"/>
      <c r="AM3904" s="26"/>
      <c r="AN3904" s="26"/>
      <c r="AO3904" s="26"/>
      <c r="AP3904" s="26"/>
      <c r="AQ3904" s="26"/>
      <c r="AR3904" s="26"/>
      <c r="AS3904" s="26"/>
      <c r="AT3904" s="26"/>
      <c r="AU3904" s="26"/>
      <c r="AV3904" s="26"/>
      <c r="AW3904" s="26"/>
      <c r="AX3904" s="26"/>
      <c r="AY3904" s="26"/>
      <c r="AZ3904" s="26"/>
      <c r="BA3904" s="26"/>
      <c r="BB3904" s="26"/>
      <c r="BC3904" s="26"/>
      <c r="BD3904" s="26"/>
    </row>
    <row r="3905" spans="1:56" ht="18" customHeight="1">
      <c r="A3905" s="26"/>
      <c r="B3905" s="26"/>
      <c r="C3905" s="26"/>
      <c r="D3905" s="26"/>
      <c r="E3905" s="26"/>
      <c r="F3905" s="26"/>
      <c r="G3905" s="26"/>
      <c r="H3905" s="26"/>
      <c r="I3905" s="26"/>
      <c r="J3905" s="26"/>
      <c r="K3905" s="26"/>
      <c r="L3905" s="26"/>
      <c r="M3905" s="26"/>
      <c r="N3905" s="26"/>
      <c r="O3905" s="26"/>
      <c r="P3905" s="26"/>
      <c r="Q3905" s="26"/>
      <c r="R3905" s="26"/>
      <c r="S3905" s="26"/>
      <c r="T3905" s="26"/>
      <c r="U3905" s="26"/>
      <c r="V3905" s="26"/>
      <c r="W3905" s="26"/>
      <c r="X3905" s="26"/>
      <c r="Y3905" s="26"/>
      <c r="Z3905" s="26"/>
      <c r="AA3905" s="26"/>
      <c r="AB3905" s="26"/>
      <c r="AC3905" s="26"/>
      <c r="AD3905" s="26"/>
      <c r="AE3905" s="26"/>
      <c r="AF3905" s="26"/>
      <c r="AG3905" s="26"/>
      <c r="AH3905" s="26"/>
      <c r="AI3905" s="26"/>
      <c r="AJ3905" s="26"/>
      <c r="AK3905" s="26"/>
      <c r="AL3905" s="26"/>
      <c r="AM3905" s="26"/>
      <c r="AN3905" s="26"/>
      <c r="AO3905" s="26"/>
      <c r="AP3905" s="26"/>
      <c r="AQ3905" s="26"/>
      <c r="AR3905" s="26"/>
      <c r="AS3905" s="26"/>
      <c r="AT3905" s="26"/>
      <c r="AU3905" s="26"/>
      <c r="AV3905" s="26"/>
      <c r="AW3905" s="26"/>
      <c r="AX3905" s="26"/>
      <c r="AY3905" s="26"/>
      <c r="AZ3905" s="26"/>
      <c r="BA3905" s="26"/>
      <c r="BB3905" s="26"/>
      <c r="BC3905" s="26"/>
      <c r="BD3905" s="26"/>
    </row>
    <row r="3906" spans="1:56" ht="18" customHeight="1">
      <c r="A3906" s="26"/>
      <c r="B3906" s="26"/>
      <c r="C3906" s="26"/>
      <c r="D3906" s="26"/>
      <c r="E3906" s="26"/>
      <c r="F3906" s="26"/>
      <c r="G3906" s="26"/>
      <c r="H3906" s="26"/>
      <c r="I3906" s="26"/>
      <c r="J3906" s="26"/>
      <c r="K3906" s="26"/>
      <c r="L3906" s="26"/>
      <c r="M3906" s="26"/>
      <c r="N3906" s="26"/>
      <c r="O3906" s="26"/>
      <c r="P3906" s="26"/>
      <c r="Q3906" s="26"/>
      <c r="R3906" s="26"/>
      <c r="S3906" s="26"/>
      <c r="T3906" s="26"/>
      <c r="U3906" s="26"/>
      <c r="V3906" s="26"/>
      <c r="W3906" s="26"/>
      <c r="X3906" s="26"/>
      <c r="Y3906" s="26"/>
      <c r="Z3906" s="26"/>
      <c r="AA3906" s="26"/>
      <c r="AB3906" s="26"/>
      <c r="AC3906" s="26"/>
      <c r="AD3906" s="26"/>
      <c r="AE3906" s="26"/>
      <c r="AF3906" s="26"/>
      <c r="AG3906" s="26"/>
      <c r="AH3906" s="26"/>
      <c r="AI3906" s="26"/>
      <c r="AJ3906" s="26"/>
      <c r="AK3906" s="26"/>
      <c r="AL3906" s="26"/>
      <c r="AM3906" s="26"/>
      <c r="AN3906" s="26"/>
      <c r="AO3906" s="26"/>
      <c r="AP3906" s="26"/>
      <c r="AQ3906" s="26"/>
      <c r="AR3906" s="26"/>
      <c r="AS3906" s="26"/>
      <c r="AT3906" s="26"/>
      <c r="AU3906" s="26"/>
      <c r="AV3906" s="26"/>
      <c r="AW3906" s="26"/>
      <c r="AX3906" s="26"/>
      <c r="AY3906" s="26"/>
      <c r="AZ3906" s="26"/>
      <c r="BA3906" s="26"/>
      <c r="BB3906" s="26"/>
      <c r="BC3906" s="26"/>
      <c r="BD3906" s="26"/>
    </row>
    <row r="3907" spans="1:56" ht="18" customHeight="1">
      <c r="A3907" s="26"/>
      <c r="B3907" s="26"/>
      <c r="C3907" s="26"/>
      <c r="D3907" s="26"/>
      <c r="E3907" s="26"/>
      <c r="F3907" s="26"/>
      <c r="G3907" s="26"/>
      <c r="H3907" s="26"/>
      <c r="I3907" s="26"/>
      <c r="J3907" s="26"/>
      <c r="K3907" s="26"/>
      <c r="L3907" s="26"/>
      <c r="M3907" s="26"/>
      <c r="N3907" s="26"/>
      <c r="O3907" s="26"/>
      <c r="P3907" s="26"/>
      <c r="Q3907" s="26"/>
      <c r="R3907" s="26"/>
      <c r="S3907" s="26"/>
      <c r="T3907" s="26"/>
      <c r="U3907" s="26"/>
      <c r="V3907" s="26"/>
      <c r="W3907" s="26"/>
      <c r="X3907" s="26"/>
      <c r="Y3907" s="26"/>
      <c r="Z3907" s="26"/>
      <c r="AA3907" s="26"/>
      <c r="AB3907" s="26"/>
      <c r="AC3907" s="26"/>
      <c r="AD3907" s="26"/>
      <c r="AE3907" s="26"/>
      <c r="AF3907" s="26"/>
      <c r="AG3907" s="26"/>
      <c r="AH3907" s="26"/>
      <c r="AI3907" s="26"/>
      <c r="AJ3907" s="26"/>
      <c r="AK3907" s="26"/>
      <c r="AL3907" s="26"/>
      <c r="AM3907" s="26"/>
      <c r="AN3907" s="26"/>
      <c r="AO3907" s="26"/>
      <c r="AP3907" s="26"/>
      <c r="AQ3907" s="26"/>
      <c r="AR3907" s="26"/>
      <c r="AS3907" s="26"/>
      <c r="AT3907" s="26"/>
      <c r="AU3907" s="26"/>
      <c r="AV3907" s="26"/>
      <c r="AW3907" s="26"/>
      <c r="AX3907" s="26"/>
      <c r="AY3907" s="26"/>
      <c r="AZ3907" s="26"/>
      <c r="BA3907" s="26"/>
      <c r="BB3907" s="26"/>
      <c r="BC3907" s="26"/>
      <c r="BD3907" s="26"/>
    </row>
    <row r="3908" spans="1:56" ht="18" customHeight="1">
      <c r="A3908" s="26"/>
      <c r="B3908" s="26"/>
      <c r="C3908" s="26"/>
      <c r="D3908" s="26"/>
      <c r="E3908" s="26"/>
      <c r="F3908" s="26"/>
      <c r="G3908" s="26"/>
      <c r="H3908" s="26"/>
      <c r="I3908" s="26"/>
      <c r="J3908" s="26"/>
      <c r="K3908" s="26"/>
      <c r="L3908" s="26"/>
      <c r="M3908" s="26"/>
      <c r="N3908" s="26"/>
      <c r="O3908" s="26"/>
      <c r="P3908" s="26"/>
      <c r="Q3908" s="26"/>
      <c r="R3908" s="26"/>
      <c r="S3908" s="26"/>
      <c r="T3908" s="26"/>
      <c r="U3908" s="26"/>
      <c r="V3908" s="26"/>
      <c r="W3908" s="26"/>
      <c r="X3908" s="26"/>
      <c r="Y3908" s="26"/>
      <c r="Z3908" s="26"/>
      <c r="AA3908" s="26"/>
      <c r="AB3908" s="26"/>
      <c r="AC3908" s="26"/>
      <c r="AD3908" s="26"/>
      <c r="AE3908" s="26"/>
      <c r="AF3908" s="26"/>
      <c r="AG3908" s="26"/>
      <c r="AH3908" s="26"/>
      <c r="AI3908" s="26"/>
      <c r="AJ3908" s="26"/>
      <c r="AK3908" s="26"/>
      <c r="AL3908" s="26"/>
      <c r="AM3908" s="26"/>
      <c r="AN3908" s="26"/>
      <c r="AO3908" s="26"/>
      <c r="AP3908" s="26"/>
      <c r="AQ3908" s="26"/>
      <c r="AR3908" s="26"/>
      <c r="AS3908" s="26"/>
      <c r="AT3908" s="26"/>
      <c r="AU3908" s="26"/>
      <c r="AV3908" s="26"/>
      <c r="AW3908" s="26"/>
      <c r="AX3908" s="26"/>
      <c r="AY3908" s="26"/>
      <c r="AZ3908" s="26"/>
      <c r="BA3908" s="26"/>
      <c r="BB3908" s="26"/>
      <c r="BC3908" s="26"/>
      <c r="BD3908" s="26"/>
    </row>
    <row r="3909" spans="1:56" ht="18" customHeight="1">
      <c r="A3909" s="26"/>
      <c r="B3909" s="26"/>
      <c r="C3909" s="26"/>
      <c r="D3909" s="26"/>
      <c r="E3909" s="26"/>
      <c r="F3909" s="26"/>
      <c r="G3909" s="26"/>
      <c r="H3909" s="26"/>
      <c r="I3909" s="26"/>
      <c r="J3909" s="26"/>
      <c r="K3909" s="26"/>
      <c r="L3909" s="26"/>
      <c r="M3909" s="26"/>
      <c r="N3909" s="26"/>
      <c r="O3909" s="26"/>
      <c r="P3909" s="26"/>
      <c r="Q3909" s="26"/>
      <c r="R3909" s="26"/>
      <c r="S3909" s="26"/>
      <c r="T3909" s="26"/>
      <c r="U3909" s="26"/>
      <c r="V3909" s="26"/>
      <c r="W3909" s="26"/>
      <c r="X3909" s="26"/>
      <c r="Y3909" s="26"/>
      <c r="Z3909" s="26"/>
      <c r="AA3909" s="26"/>
      <c r="AB3909" s="26"/>
      <c r="AC3909" s="26"/>
      <c r="AD3909" s="26"/>
      <c r="AE3909" s="26"/>
      <c r="AF3909" s="26"/>
      <c r="AG3909" s="26"/>
      <c r="AH3909" s="26"/>
      <c r="AI3909" s="26"/>
      <c r="AJ3909" s="26"/>
      <c r="AK3909" s="26"/>
      <c r="AL3909" s="26"/>
      <c r="AM3909" s="26"/>
      <c r="AN3909" s="26"/>
      <c r="AO3909" s="26"/>
      <c r="AP3909" s="26"/>
      <c r="AQ3909" s="26"/>
      <c r="AR3909" s="26"/>
      <c r="AS3909" s="26"/>
      <c r="AT3909" s="26"/>
      <c r="AU3909" s="26"/>
      <c r="AV3909" s="26"/>
      <c r="AW3909" s="26"/>
      <c r="AX3909" s="26"/>
      <c r="AY3909" s="26"/>
      <c r="AZ3909" s="26"/>
      <c r="BA3909" s="26"/>
      <c r="BB3909" s="26"/>
      <c r="BC3909" s="26"/>
      <c r="BD3909" s="26"/>
    </row>
    <row r="3910" spans="1:56" ht="18" customHeight="1">
      <c r="A3910" s="26"/>
      <c r="B3910" s="26"/>
      <c r="C3910" s="26"/>
      <c r="D3910" s="26"/>
      <c r="E3910" s="26"/>
      <c r="F3910" s="26"/>
      <c r="G3910" s="26"/>
      <c r="H3910" s="26"/>
      <c r="I3910" s="26"/>
      <c r="J3910" s="26"/>
      <c r="K3910" s="26"/>
      <c r="L3910" s="26"/>
      <c r="M3910" s="26"/>
      <c r="N3910" s="26"/>
      <c r="O3910" s="26"/>
      <c r="P3910" s="26"/>
      <c r="Q3910" s="26"/>
      <c r="R3910" s="26"/>
      <c r="S3910" s="26"/>
      <c r="T3910" s="26"/>
      <c r="U3910" s="26"/>
      <c r="V3910" s="26"/>
      <c r="W3910" s="26"/>
      <c r="X3910" s="26"/>
      <c r="Y3910" s="26"/>
      <c r="Z3910" s="26"/>
      <c r="AA3910" s="26"/>
      <c r="AB3910" s="26"/>
      <c r="AC3910" s="26"/>
      <c r="AD3910" s="26"/>
      <c r="AE3910" s="26"/>
      <c r="AF3910" s="26"/>
      <c r="AG3910" s="26"/>
      <c r="AH3910" s="26"/>
      <c r="AI3910" s="26"/>
      <c r="AJ3910" s="26"/>
      <c r="AK3910" s="26"/>
      <c r="AL3910" s="26"/>
      <c r="AM3910" s="26"/>
      <c r="AN3910" s="26"/>
      <c r="AO3910" s="26"/>
      <c r="AP3910" s="26"/>
      <c r="AQ3910" s="26"/>
      <c r="AR3910" s="26"/>
      <c r="AS3910" s="26"/>
      <c r="AT3910" s="26"/>
      <c r="AU3910" s="26"/>
      <c r="AV3910" s="26"/>
      <c r="AW3910" s="26"/>
      <c r="AX3910" s="26"/>
      <c r="AY3910" s="26"/>
      <c r="AZ3910" s="26"/>
      <c r="BA3910" s="26"/>
      <c r="BB3910" s="26"/>
      <c r="BC3910" s="26"/>
      <c r="BD3910" s="26"/>
    </row>
    <row r="3911" spans="1:56" ht="18" customHeight="1">
      <c r="A3911" s="26"/>
      <c r="B3911" s="26"/>
      <c r="C3911" s="26"/>
      <c r="D3911" s="26"/>
      <c r="E3911" s="26"/>
      <c r="F3911" s="26"/>
      <c r="G3911" s="26"/>
      <c r="H3911" s="26"/>
      <c r="I3911" s="26"/>
      <c r="J3911" s="26"/>
      <c r="K3911" s="26"/>
      <c r="L3911" s="26"/>
      <c r="M3911" s="26"/>
      <c r="N3911" s="26"/>
      <c r="O3911" s="26"/>
      <c r="P3911" s="26"/>
      <c r="Q3911" s="26"/>
      <c r="R3911" s="26"/>
      <c r="S3911" s="26"/>
      <c r="T3911" s="26"/>
      <c r="U3911" s="26"/>
      <c r="V3911" s="26"/>
      <c r="W3911" s="26"/>
      <c r="X3911" s="26"/>
      <c r="Y3911" s="26"/>
      <c r="Z3911" s="26"/>
      <c r="AA3911" s="26"/>
      <c r="AB3911" s="26"/>
      <c r="AC3911" s="26"/>
      <c r="AD3911" s="26"/>
      <c r="AE3911" s="26"/>
      <c r="AF3911" s="26"/>
      <c r="AG3911" s="26"/>
      <c r="AH3911" s="26"/>
      <c r="AI3911" s="26"/>
      <c r="AJ3911" s="26"/>
      <c r="AK3911" s="26"/>
      <c r="AL3911" s="26"/>
      <c r="AM3911" s="26"/>
      <c r="AN3911" s="26"/>
      <c r="AO3911" s="26"/>
      <c r="AP3911" s="26"/>
      <c r="AQ3911" s="26"/>
      <c r="AR3911" s="26"/>
      <c r="AS3911" s="26"/>
      <c r="AT3911" s="26"/>
      <c r="AU3911" s="26"/>
      <c r="AV3911" s="26"/>
      <c r="AW3911" s="26"/>
      <c r="AX3911" s="26"/>
      <c r="AY3911" s="26"/>
      <c r="AZ3911" s="26"/>
      <c r="BA3911" s="26"/>
      <c r="BB3911" s="26"/>
      <c r="BC3911" s="26"/>
      <c r="BD3911" s="26"/>
    </row>
    <row r="3912" spans="1:56" ht="18" customHeight="1">
      <c r="A3912" s="26"/>
      <c r="B3912" s="26"/>
      <c r="C3912" s="26"/>
      <c r="D3912" s="26"/>
      <c r="E3912" s="26"/>
      <c r="F3912" s="26"/>
      <c r="G3912" s="26"/>
      <c r="H3912" s="26"/>
      <c r="I3912" s="26"/>
      <c r="J3912" s="26"/>
      <c r="K3912" s="26"/>
      <c r="L3912" s="26"/>
      <c r="M3912" s="26"/>
      <c r="N3912" s="26"/>
      <c r="O3912" s="26"/>
      <c r="P3912" s="26"/>
      <c r="Q3912" s="26"/>
      <c r="R3912" s="26"/>
      <c r="S3912" s="26"/>
      <c r="T3912" s="26"/>
      <c r="U3912" s="26"/>
      <c r="V3912" s="26"/>
      <c r="W3912" s="26"/>
      <c r="X3912" s="26"/>
      <c r="Y3912" s="26"/>
      <c r="Z3912" s="26"/>
      <c r="AA3912" s="26"/>
      <c r="AB3912" s="26"/>
      <c r="AC3912" s="26"/>
      <c r="AD3912" s="26"/>
      <c r="AE3912" s="26"/>
      <c r="AF3912" s="26"/>
      <c r="AG3912" s="26"/>
      <c r="AH3912" s="26"/>
      <c r="AI3912" s="26"/>
      <c r="AJ3912" s="26"/>
      <c r="AK3912" s="26"/>
      <c r="AL3912" s="26"/>
      <c r="AM3912" s="26"/>
      <c r="AN3912" s="26"/>
      <c r="AO3912" s="26"/>
      <c r="AP3912" s="26"/>
      <c r="AQ3912" s="26"/>
      <c r="AR3912" s="26"/>
      <c r="AS3912" s="26"/>
      <c r="AT3912" s="26"/>
      <c r="AU3912" s="26"/>
      <c r="AV3912" s="26"/>
      <c r="AW3912" s="26"/>
      <c r="AX3912" s="26"/>
      <c r="AY3912" s="26"/>
      <c r="AZ3912" s="26"/>
      <c r="BA3912" s="26"/>
      <c r="BB3912" s="26"/>
      <c r="BC3912" s="26"/>
      <c r="BD3912" s="26"/>
    </row>
    <row r="3913" spans="1:56" ht="18" customHeight="1">
      <c r="A3913" s="26"/>
      <c r="B3913" s="26"/>
      <c r="C3913" s="26"/>
      <c r="D3913" s="26"/>
      <c r="E3913" s="26"/>
      <c r="F3913" s="26"/>
      <c r="G3913" s="26"/>
      <c r="H3913" s="26"/>
      <c r="I3913" s="26"/>
      <c r="J3913" s="26"/>
      <c r="K3913" s="26"/>
      <c r="L3913" s="26"/>
      <c r="M3913" s="26"/>
      <c r="N3913" s="26"/>
      <c r="O3913" s="26"/>
      <c r="P3913" s="26"/>
      <c r="Q3913" s="26"/>
      <c r="R3913" s="26"/>
      <c r="S3913" s="26"/>
      <c r="T3913" s="26"/>
      <c r="U3913" s="26"/>
      <c r="V3913" s="26"/>
      <c r="W3913" s="26"/>
      <c r="X3913" s="26"/>
      <c r="Y3913" s="26"/>
      <c r="Z3913" s="26"/>
      <c r="AA3913" s="26"/>
      <c r="AB3913" s="26"/>
      <c r="AC3913" s="26"/>
      <c r="AD3913" s="26"/>
      <c r="AE3913" s="26"/>
      <c r="AF3913" s="26"/>
      <c r="AG3913" s="26"/>
      <c r="AH3913" s="26"/>
      <c r="AI3913" s="26"/>
      <c r="AJ3913" s="26"/>
      <c r="AK3913" s="26"/>
      <c r="AL3913" s="26"/>
      <c r="AM3913" s="26"/>
      <c r="AN3913" s="26"/>
      <c r="AO3913" s="26"/>
      <c r="AP3913" s="26"/>
      <c r="AQ3913" s="26"/>
      <c r="AR3913" s="26"/>
      <c r="AS3913" s="26"/>
      <c r="AT3913" s="26"/>
      <c r="AU3913" s="26"/>
      <c r="AV3913" s="26"/>
      <c r="AW3913" s="26"/>
      <c r="AX3913" s="26"/>
      <c r="AY3913" s="26"/>
      <c r="AZ3913" s="26"/>
      <c r="BA3913" s="26"/>
      <c r="BB3913" s="26"/>
      <c r="BC3913" s="26"/>
      <c r="BD3913" s="26"/>
    </row>
    <row r="3914" spans="1:56" ht="18" customHeight="1">
      <c r="A3914" s="26"/>
      <c r="B3914" s="26"/>
      <c r="C3914" s="26"/>
      <c r="D3914" s="26"/>
      <c r="E3914" s="26"/>
      <c r="F3914" s="26"/>
      <c r="G3914" s="26"/>
      <c r="H3914" s="26"/>
      <c r="I3914" s="26"/>
      <c r="J3914" s="26"/>
      <c r="K3914" s="26"/>
      <c r="L3914" s="26"/>
      <c r="M3914" s="26"/>
      <c r="N3914" s="26"/>
      <c r="O3914" s="26"/>
      <c r="P3914" s="26"/>
      <c r="Q3914" s="26"/>
      <c r="R3914" s="26"/>
      <c r="S3914" s="26"/>
      <c r="T3914" s="26"/>
      <c r="U3914" s="26"/>
      <c r="V3914" s="26"/>
      <c r="W3914" s="26"/>
      <c r="X3914" s="26"/>
      <c r="Y3914" s="26"/>
      <c r="Z3914" s="26"/>
      <c r="AA3914" s="26"/>
      <c r="AB3914" s="26"/>
      <c r="AC3914" s="26"/>
      <c r="AD3914" s="26"/>
      <c r="AE3914" s="26"/>
      <c r="AF3914" s="26"/>
      <c r="AG3914" s="26"/>
      <c r="AH3914" s="26"/>
      <c r="AI3914" s="26"/>
      <c r="AJ3914" s="26"/>
      <c r="AK3914" s="26"/>
      <c r="AL3914" s="26"/>
      <c r="AM3914" s="26"/>
      <c r="AN3914" s="26"/>
      <c r="AO3914" s="26"/>
      <c r="AP3914" s="26"/>
      <c r="AQ3914" s="26"/>
      <c r="AR3914" s="26"/>
      <c r="AS3914" s="26"/>
      <c r="AT3914" s="26"/>
      <c r="AU3914" s="26"/>
      <c r="AV3914" s="26"/>
      <c r="AW3914" s="26"/>
      <c r="AX3914" s="26"/>
      <c r="AY3914" s="26"/>
      <c r="AZ3914" s="26"/>
      <c r="BA3914" s="26"/>
      <c r="BB3914" s="26"/>
      <c r="BC3914" s="26"/>
      <c r="BD3914" s="26"/>
    </row>
    <row r="3915" spans="1:56" ht="18" customHeight="1">
      <c r="A3915" s="26"/>
      <c r="B3915" s="26"/>
      <c r="C3915" s="26"/>
      <c r="D3915" s="26"/>
      <c r="E3915" s="26"/>
      <c r="F3915" s="26"/>
      <c r="G3915" s="26"/>
      <c r="H3915" s="26"/>
      <c r="I3915" s="26"/>
      <c r="J3915" s="26"/>
      <c r="K3915" s="26"/>
      <c r="L3915" s="26"/>
      <c r="M3915" s="26"/>
      <c r="N3915" s="26"/>
      <c r="O3915" s="26"/>
      <c r="P3915" s="26"/>
      <c r="Q3915" s="26"/>
      <c r="R3915" s="26"/>
      <c r="S3915" s="26"/>
      <c r="T3915" s="26"/>
      <c r="U3915" s="26"/>
      <c r="V3915" s="26"/>
      <c r="W3915" s="26"/>
      <c r="X3915" s="26"/>
      <c r="Y3915" s="26"/>
      <c r="Z3915" s="26"/>
      <c r="AA3915" s="26"/>
      <c r="AB3915" s="26"/>
      <c r="AC3915" s="26"/>
      <c r="AD3915" s="26"/>
      <c r="AE3915" s="26"/>
      <c r="AF3915" s="26"/>
      <c r="AG3915" s="26"/>
      <c r="AH3915" s="26"/>
      <c r="AI3915" s="26"/>
      <c r="AJ3915" s="26"/>
      <c r="AK3915" s="26"/>
      <c r="AL3915" s="26"/>
      <c r="AM3915" s="26"/>
      <c r="AN3915" s="26"/>
      <c r="AO3915" s="26"/>
      <c r="AP3915" s="26"/>
      <c r="AQ3915" s="26"/>
      <c r="AR3915" s="26"/>
      <c r="AS3915" s="26"/>
      <c r="AT3915" s="26"/>
      <c r="AU3915" s="26"/>
      <c r="AV3915" s="26"/>
      <c r="AW3915" s="26"/>
      <c r="AX3915" s="26"/>
      <c r="AY3915" s="26"/>
      <c r="AZ3915" s="26"/>
      <c r="BA3915" s="26"/>
      <c r="BB3915" s="26"/>
      <c r="BC3915" s="26"/>
      <c r="BD3915" s="26"/>
    </row>
    <row r="3916" spans="1:56" ht="18" customHeight="1">
      <c r="A3916" s="26"/>
      <c r="B3916" s="26"/>
      <c r="C3916" s="26"/>
      <c r="D3916" s="26"/>
      <c r="E3916" s="26"/>
      <c r="F3916" s="26"/>
      <c r="G3916" s="26"/>
      <c r="H3916" s="26"/>
      <c r="I3916" s="26"/>
      <c r="J3916" s="26"/>
      <c r="K3916" s="26"/>
      <c r="L3916" s="26"/>
      <c r="M3916" s="26"/>
      <c r="N3916" s="26"/>
      <c r="O3916" s="26"/>
      <c r="P3916" s="26"/>
      <c r="Q3916" s="26"/>
      <c r="R3916" s="26"/>
      <c r="S3916" s="26"/>
      <c r="T3916" s="26"/>
      <c r="U3916" s="26"/>
      <c r="V3916" s="26"/>
      <c r="W3916" s="26"/>
      <c r="X3916" s="26"/>
      <c r="Y3916" s="26"/>
      <c r="Z3916" s="26"/>
      <c r="AA3916" s="26"/>
      <c r="AB3916" s="26"/>
      <c r="AC3916" s="26"/>
      <c r="AD3916" s="26"/>
      <c r="AE3916" s="26"/>
      <c r="AF3916" s="26"/>
      <c r="AG3916" s="26"/>
      <c r="AH3916" s="26"/>
      <c r="AI3916" s="26"/>
      <c r="AJ3916" s="26"/>
      <c r="AK3916" s="26"/>
      <c r="AL3916" s="26"/>
      <c r="AM3916" s="26"/>
      <c r="AN3916" s="26"/>
      <c r="AO3916" s="26"/>
      <c r="AP3916" s="26"/>
      <c r="AQ3916" s="26"/>
      <c r="AR3916" s="26"/>
      <c r="AS3916" s="26"/>
      <c r="AT3916" s="26"/>
      <c r="AU3916" s="26"/>
      <c r="AV3916" s="26"/>
      <c r="AW3916" s="26"/>
      <c r="AX3916" s="26"/>
      <c r="AY3916" s="26"/>
      <c r="AZ3916" s="26"/>
      <c r="BA3916" s="26"/>
      <c r="BB3916" s="26"/>
      <c r="BC3916" s="26"/>
      <c r="BD3916" s="26"/>
    </row>
    <row r="3917" spans="1:56" ht="18" customHeight="1">
      <c r="A3917" s="26"/>
      <c r="B3917" s="26"/>
      <c r="C3917" s="26"/>
      <c r="D3917" s="26"/>
      <c r="E3917" s="26"/>
      <c r="F3917" s="26"/>
      <c r="G3917" s="26"/>
      <c r="H3917" s="26"/>
      <c r="I3917" s="26"/>
      <c r="J3917" s="26"/>
      <c r="K3917" s="26"/>
      <c r="L3917" s="26"/>
      <c r="M3917" s="26"/>
      <c r="N3917" s="26"/>
      <c r="O3917" s="26"/>
      <c r="P3917" s="26"/>
      <c r="Q3917" s="26"/>
      <c r="R3917" s="26"/>
      <c r="S3917" s="26"/>
      <c r="T3917" s="26"/>
      <c r="U3917" s="26"/>
      <c r="V3917" s="26"/>
      <c r="W3917" s="26"/>
      <c r="X3917" s="26"/>
      <c r="Y3917" s="26"/>
      <c r="Z3917" s="26"/>
      <c r="AA3917" s="26"/>
      <c r="AB3917" s="26"/>
      <c r="AC3917" s="26"/>
      <c r="AD3917" s="26"/>
      <c r="AE3917" s="26"/>
      <c r="AF3917" s="26"/>
      <c r="AG3917" s="26"/>
      <c r="AH3917" s="26"/>
      <c r="AI3917" s="26"/>
      <c r="AJ3917" s="26"/>
      <c r="AK3917" s="26"/>
      <c r="AL3917" s="26"/>
      <c r="AM3917" s="26"/>
      <c r="AN3917" s="26"/>
      <c r="AO3917" s="26"/>
      <c r="AP3917" s="26"/>
      <c r="AQ3917" s="26"/>
      <c r="AR3917" s="26"/>
      <c r="AS3917" s="26"/>
      <c r="AT3917" s="26"/>
      <c r="AU3917" s="26"/>
      <c r="AV3917" s="26"/>
      <c r="AW3917" s="26"/>
      <c r="AX3917" s="26"/>
      <c r="AY3917" s="26"/>
      <c r="AZ3917" s="26"/>
      <c r="BA3917" s="26"/>
      <c r="BB3917" s="26"/>
      <c r="BC3917" s="26"/>
      <c r="BD3917" s="26"/>
    </row>
    <row r="3918" spans="1:56" ht="18" customHeight="1">
      <c r="A3918" s="26"/>
      <c r="B3918" s="26"/>
      <c r="C3918" s="26"/>
      <c r="D3918" s="26"/>
      <c r="E3918" s="26"/>
      <c r="F3918" s="26"/>
      <c r="G3918" s="26"/>
      <c r="H3918" s="26"/>
      <c r="I3918" s="26"/>
      <c r="J3918" s="26"/>
      <c r="K3918" s="26"/>
      <c r="L3918" s="26"/>
      <c r="M3918" s="26"/>
      <c r="N3918" s="26"/>
      <c r="O3918" s="26"/>
      <c r="P3918" s="26"/>
      <c r="Q3918" s="26"/>
      <c r="R3918" s="26"/>
      <c r="S3918" s="26"/>
      <c r="T3918" s="26"/>
      <c r="U3918" s="26"/>
      <c r="V3918" s="26"/>
      <c r="W3918" s="26"/>
      <c r="X3918" s="26"/>
      <c r="Y3918" s="26"/>
      <c r="Z3918" s="26"/>
      <c r="AA3918" s="26"/>
      <c r="AB3918" s="26"/>
      <c r="AC3918" s="26"/>
      <c r="AD3918" s="26"/>
      <c r="AE3918" s="26"/>
      <c r="AF3918" s="26"/>
      <c r="AG3918" s="26"/>
      <c r="AH3918" s="26"/>
      <c r="AI3918" s="26"/>
      <c r="AJ3918" s="26"/>
      <c r="AK3918" s="26"/>
      <c r="AL3918" s="26"/>
      <c r="AM3918" s="26"/>
      <c r="AN3918" s="26"/>
      <c r="AO3918" s="26"/>
      <c r="AP3918" s="26"/>
      <c r="AQ3918" s="26"/>
      <c r="AR3918" s="26"/>
      <c r="AS3918" s="26"/>
      <c r="AT3918" s="26"/>
      <c r="AU3918" s="26"/>
      <c r="AV3918" s="26"/>
      <c r="AW3918" s="26"/>
      <c r="AX3918" s="26"/>
      <c r="AY3918" s="26"/>
      <c r="AZ3918" s="26"/>
      <c r="BA3918" s="26"/>
      <c r="BB3918" s="26"/>
      <c r="BC3918" s="26"/>
      <c r="BD3918" s="26"/>
    </row>
    <row r="3919" spans="1:56" ht="18" customHeight="1">
      <c r="A3919" s="26"/>
      <c r="B3919" s="26"/>
      <c r="C3919" s="26"/>
      <c r="D3919" s="26"/>
      <c r="E3919" s="26"/>
      <c r="F3919" s="26"/>
      <c r="G3919" s="26"/>
      <c r="H3919" s="26"/>
      <c r="I3919" s="26"/>
      <c r="J3919" s="26"/>
      <c r="K3919" s="26"/>
      <c r="L3919" s="26"/>
      <c r="M3919" s="26"/>
      <c r="N3919" s="26"/>
      <c r="O3919" s="26"/>
      <c r="P3919" s="26"/>
      <c r="Q3919" s="26"/>
      <c r="R3919" s="26"/>
      <c r="S3919" s="26"/>
      <c r="T3919" s="26"/>
      <c r="U3919" s="26"/>
      <c r="V3919" s="26"/>
      <c r="W3919" s="26"/>
      <c r="X3919" s="26"/>
      <c r="Y3919" s="26"/>
      <c r="Z3919" s="26"/>
      <c r="AA3919" s="26"/>
      <c r="AB3919" s="26"/>
      <c r="AC3919" s="26"/>
      <c r="AD3919" s="26"/>
      <c r="AE3919" s="26"/>
      <c r="AF3919" s="26"/>
      <c r="AG3919" s="26"/>
      <c r="AH3919" s="26"/>
      <c r="AI3919" s="26"/>
      <c r="AJ3919" s="26"/>
      <c r="AK3919" s="26"/>
      <c r="AL3919" s="26"/>
      <c r="AM3919" s="26"/>
      <c r="AN3919" s="26"/>
      <c r="AO3919" s="26"/>
      <c r="AP3919" s="26"/>
      <c r="AQ3919" s="26"/>
      <c r="AR3919" s="26"/>
      <c r="AS3919" s="26"/>
      <c r="AT3919" s="26"/>
      <c r="AU3919" s="26"/>
      <c r="AV3919" s="26"/>
      <c r="AW3919" s="26"/>
      <c r="AX3919" s="26"/>
      <c r="AY3919" s="26"/>
      <c r="AZ3919" s="26"/>
      <c r="BA3919" s="26"/>
      <c r="BB3919" s="26"/>
      <c r="BC3919" s="26"/>
      <c r="BD3919" s="26"/>
    </row>
    <row r="3920" spans="1:56" ht="18" customHeight="1">
      <c r="A3920" s="26"/>
      <c r="B3920" s="26"/>
      <c r="C3920" s="26"/>
      <c r="D3920" s="26"/>
      <c r="E3920" s="26"/>
      <c r="F3920" s="26"/>
      <c r="G3920" s="26"/>
      <c r="H3920" s="26"/>
      <c r="I3920" s="26"/>
      <c r="J3920" s="26"/>
      <c r="K3920" s="26"/>
      <c r="L3920" s="26"/>
      <c r="M3920" s="26"/>
      <c r="N3920" s="26"/>
      <c r="O3920" s="26"/>
      <c r="P3920" s="26"/>
      <c r="Q3920" s="26"/>
      <c r="R3920" s="26"/>
      <c r="S3920" s="26"/>
      <c r="T3920" s="26"/>
      <c r="U3920" s="26"/>
      <c r="V3920" s="26"/>
      <c r="W3920" s="26"/>
      <c r="X3920" s="26"/>
      <c r="Y3920" s="26"/>
      <c r="Z3920" s="26"/>
      <c r="AA3920" s="26"/>
      <c r="AB3920" s="26"/>
      <c r="AC3920" s="26"/>
      <c r="AD3920" s="26"/>
      <c r="AE3920" s="26"/>
      <c r="AF3920" s="26"/>
      <c r="AG3920" s="26"/>
      <c r="AH3920" s="26"/>
      <c r="AI3920" s="26"/>
      <c r="AJ3920" s="26"/>
      <c r="AK3920" s="26"/>
      <c r="AL3920" s="26"/>
      <c r="AM3920" s="26"/>
      <c r="AN3920" s="26"/>
      <c r="AO3920" s="26"/>
      <c r="AP3920" s="26"/>
      <c r="AQ3920" s="26"/>
      <c r="AR3920" s="26"/>
      <c r="AS3920" s="26"/>
      <c r="AT3920" s="26"/>
      <c r="AU3920" s="26"/>
      <c r="AV3920" s="26"/>
      <c r="AW3920" s="26"/>
      <c r="AX3920" s="26"/>
      <c r="AY3920" s="26"/>
      <c r="AZ3920" s="26"/>
      <c r="BA3920" s="26"/>
      <c r="BB3920" s="26"/>
      <c r="BC3920" s="26"/>
      <c r="BD3920" s="26"/>
    </row>
    <row r="3921" spans="1:56" ht="18" customHeight="1">
      <c r="A3921" s="26"/>
      <c r="B3921" s="26"/>
      <c r="C3921" s="26"/>
      <c r="D3921" s="26"/>
      <c r="E3921" s="26"/>
      <c r="F3921" s="26"/>
      <c r="G3921" s="26"/>
      <c r="H3921" s="26"/>
      <c r="I3921" s="26"/>
      <c r="J3921" s="26"/>
      <c r="K3921" s="26"/>
      <c r="L3921" s="26"/>
      <c r="M3921" s="26"/>
      <c r="N3921" s="26"/>
      <c r="O3921" s="26"/>
      <c r="P3921" s="26"/>
      <c r="Q3921" s="26"/>
      <c r="R3921" s="26"/>
      <c r="S3921" s="26"/>
      <c r="T3921" s="26"/>
      <c r="U3921" s="26"/>
      <c r="V3921" s="26"/>
      <c r="W3921" s="26"/>
      <c r="X3921" s="26"/>
      <c r="Y3921" s="26"/>
      <c r="Z3921" s="26"/>
      <c r="AA3921" s="26"/>
      <c r="AB3921" s="26"/>
      <c r="AC3921" s="26"/>
      <c r="AD3921" s="26"/>
      <c r="AE3921" s="26"/>
      <c r="AF3921" s="26"/>
      <c r="AG3921" s="26"/>
      <c r="AH3921" s="26"/>
      <c r="AI3921" s="26"/>
      <c r="AJ3921" s="26"/>
      <c r="AK3921" s="26"/>
      <c r="AL3921" s="26"/>
      <c r="AM3921" s="26"/>
      <c r="AN3921" s="26"/>
      <c r="AO3921" s="26"/>
      <c r="AP3921" s="26"/>
      <c r="AQ3921" s="26"/>
      <c r="AR3921" s="26"/>
      <c r="AS3921" s="26"/>
      <c r="AT3921" s="26"/>
      <c r="AU3921" s="26"/>
      <c r="AV3921" s="26"/>
      <c r="AW3921" s="26"/>
      <c r="AX3921" s="26"/>
      <c r="AY3921" s="26"/>
      <c r="AZ3921" s="26"/>
      <c r="BA3921" s="26"/>
      <c r="BB3921" s="26"/>
      <c r="BC3921" s="26"/>
      <c r="BD3921" s="26"/>
    </row>
    <row r="3922" spans="1:56" ht="18" customHeight="1">
      <c r="A3922" s="26"/>
      <c r="B3922" s="26"/>
      <c r="C3922" s="26"/>
      <c r="D3922" s="26"/>
      <c r="E3922" s="26"/>
      <c r="F3922" s="26"/>
      <c r="G3922" s="26"/>
      <c r="H3922" s="26"/>
      <c r="I3922" s="26"/>
      <c r="J3922" s="26"/>
      <c r="K3922" s="26"/>
      <c r="L3922" s="26"/>
      <c r="M3922" s="26"/>
      <c r="N3922" s="26"/>
      <c r="O3922" s="26"/>
      <c r="P3922" s="26"/>
      <c r="Q3922" s="26"/>
      <c r="R3922" s="26"/>
      <c r="S3922" s="26"/>
      <c r="T3922" s="26"/>
      <c r="U3922" s="26"/>
      <c r="V3922" s="26"/>
      <c r="W3922" s="26"/>
      <c r="X3922" s="26"/>
      <c r="Y3922" s="26"/>
      <c r="Z3922" s="26"/>
      <c r="AA3922" s="26"/>
      <c r="AB3922" s="26"/>
      <c r="AC3922" s="26"/>
      <c r="AD3922" s="26"/>
      <c r="AE3922" s="26"/>
      <c r="AF3922" s="26"/>
      <c r="AG3922" s="26"/>
      <c r="AH3922" s="26"/>
      <c r="AI3922" s="26"/>
      <c r="AJ3922" s="26"/>
      <c r="AK3922" s="26"/>
      <c r="AL3922" s="26"/>
      <c r="AM3922" s="26"/>
      <c r="AN3922" s="26"/>
      <c r="AO3922" s="26"/>
      <c r="AP3922" s="26"/>
      <c r="AQ3922" s="26"/>
      <c r="AR3922" s="26"/>
      <c r="AS3922" s="26"/>
      <c r="AT3922" s="26"/>
      <c r="AU3922" s="26"/>
      <c r="AV3922" s="26"/>
      <c r="AW3922" s="26"/>
      <c r="AX3922" s="26"/>
      <c r="AY3922" s="26"/>
      <c r="AZ3922" s="26"/>
      <c r="BA3922" s="26"/>
      <c r="BB3922" s="26"/>
      <c r="BC3922" s="26"/>
      <c r="BD3922" s="26"/>
    </row>
    <row r="3923" spans="1:56" ht="18" customHeight="1">
      <c r="A3923" s="26"/>
      <c r="B3923" s="26"/>
      <c r="C3923" s="26"/>
      <c r="D3923" s="26"/>
      <c r="E3923" s="26"/>
      <c r="F3923" s="26"/>
      <c r="G3923" s="26"/>
      <c r="H3923" s="26"/>
      <c r="I3923" s="26"/>
      <c r="J3923" s="26"/>
      <c r="K3923" s="26"/>
      <c r="L3923" s="26"/>
      <c r="M3923" s="26"/>
      <c r="N3923" s="26"/>
      <c r="O3923" s="26"/>
      <c r="P3923" s="26"/>
      <c r="Q3923" s="26"/>
      <c r="R3923" s="26"/>
      <c r="S3923" s="26"/>
      <c r="T3923" s="26"/>
      <c r="U3923" s="26"/>
      <c r="V3923" s="26"/>
      <c r="W3923" s="26"/>
      <c r="X3923" s="26"/>
      <c r="Y3923" s="26"/>
      <c r="Z3923" s="26"/>
      <c r="AA3923" s="26"/>
      <c r="AB3923" s="26"/>
      <c r="AC3923" s="26"/>
      <c r="AD3923" s="26"/>
      <c r="AE3923" s="26"/>
      <c r="AF3923" s="26"/>
      <c r="AG3923" s="26"/>
      <c r="AH3923" s="26"/>
      <c r="AI3923" s="26"/>
      <c r="AJ3923" s="26"/>
      <c r="AK3923" s="26"/>
      <c r="AL3923" s="26"/>
      <c r="AM3923" s="26"/>
      <c r="AN3923" s="26"/>
      <c r="AO3923" s="26"/>
      <c r="AP3923" s="26"/>
      <c r="AQ3923" s="26"/>
      <c r="AR3923" s="26"/>
      <c r="AS3923" s="26"/>
      <c r="AT3923" s="26"/>
      <c r="AU3923" s="26"/>
      <c r="AV3923" s="26"/>
      <c r="AW3923" s="26"/>
      <c r="AX3923" s="26"/>
      <c r="AY3923" s="26"/>
      <c r="AZ3923" s="26"/>
      <c r="BA3923" s="26"/>
      <c r="BB3923" s="26"/>
      <c r="BC3923" s="26"/>
      <c r="BD3923" s="26"/>
    </row>
    <row r="3924" spans="1:56" ht="18" customHeight="1">
      <c r="A3924" s="26"/>
      <c r="B3924" s="26"/>
      <c r="C3924" s="26"/>
      <c r="D3924" s="26"/>
      <c r="E3924" s="26"/>
      <c r="F3924" s="26"/>
      <c r="G3924" s="26"/>
      <c r="H3924" s="26"/>
      <c r="I3924" s="26"/>
      <c r="J3924" s="26"/>
      <c r="K3924" s="26"/>
      <c r="L3924" s="26"/>
      <c r="M3924" s="26"/>
      <c r="N3924" s="26"/>
      <c r="O3924" s="26"/>
      <c r="P3924" s="26"/>
      <c r="Q3924" s="26"/>
      <c r="R3924" s="26"/>
      <c r="S3924" s="26"/>
      <c r="T3924" s="26"/>
      <c r="U3924" s="26"/>
      <c r="V3924" s="26"/>
      <c r="W3924" s="26"/>
      <c r="X3924" s="26"/>
      <c r="Y3924" s="26"/>
      <c r="Z3924" s="26"/>
      <c r="AA3924" s="26"/>
      <c r="AB3924" s="26"/>
      <c r="AC3924" s="26"/>
      <c r="AD3924" s="26"/>
      <c r="AE3924" s="26"/>
      <c r="AF3924" s="26"/>
      <c r="AG3924" s="26"/>
      <c r="AH3924" s="26"/>
      <c r="AI3924" s="26"/>
      <c r="AJ3924" s="26"/>
      <c r="AK3924" s="26"/>
      <c r="AL3924" s="26"/>
      <c r="AM3924" s="26"/>
      <c r="AN3924" s="26"/>
      <c r="AO3924" s="26"/>
      <c r="AP3924" s="26"/>
      <c r="AQ3924" s="26"/>
      <c r="AR3924" s="26"/>
      <c r="AS3924" s="26"/>
      <c r="AT3924" s="26"/>
      <c r="AU3924" s="26"/>
      <c r="AV3924" s="26"/>
      <c r="AW3924" s="26"/>
      <c r="AX3924" s="26"/>
      <c r="AY3924" s="26"/>
      <c r="AZ3924" s="26"/>
      <c r="BA3924" s="26"/>
      <c r="BB3924" s="26"/>
      <c r="BC3924" s="26"/>
      <c r="BD3924" s="26"/>
    </row>
    <row r="3925" spans="1:56" ht="18" customHeight="1">
      <c r="A3925" s="26"/>
      <c r="B3925" s="26"/>
      <c r="C3925" s="26"/>
      <c r="D3925" s="26"/>
      <c r="E3925" s="26"/>
      <c r="F3925" s="26"/>
      <c r="G3925" s="26"/>
      <c r="H3925" s="26"/>
      <c r="I3925" s="26"/>
      <c r="J3925" s="26"/>
      <c r="K3925" s="26"/>
      <c r="L3925" s="26"/>
      <c r="M3925" s="26"/>
      <c r="N3925" s="26"/>
      <c r="O3925" s="26"/>
      <c r="P3925" s="26"/>
      <c r="Q3925" s="26"/>
      <c r="R3925" s="26"/>
      <c r="S3925" s="26"/>
      <c r="T3925" s="26"/>
      <c r="U3925" s="26"/>
      <c r="V3925" s="26"/>
      <c r="W3925" s="26"/>
      <c r="X3925" s="26"/>
      <c r="Y3925" s="26"/>
      <c r="Z3925" s="26"/>
      <c r="AA3925" s="26"/>
      <c r="AB3925" s="26"/>
      <c r="AC3925" s="26"/>
      <c r="AD3925" s="26"/>
      <c r="AE3925" s="26"/>
      <c r="AF3925" s="26"/>
      <c r="AG3925" s="26"/>
      <c r="AH3925" s="26"/>
      <c r="AI3925" s="26"/>
      <c r="AJ3925" s="26"/>
      <c r="AK3925" s="26"/>
      <c r="AL3925" s="26"/>
      <c r="AM3925" s="26"/>
      <c r="AN3925" s="26"/>
      <c r="AO3925" s="26"/>
      <c r="AP3925" s="26"/>
      <c r="AQ3925" s="26"/>
      <c r="AR3925" s="26"/>
      <c r="AS3925" s="26"/>
      <c r="AT3925" s="26"/>
      <c r="AU3925" s="26"/>
      <c r="AV3925" s="26"/>
      <c r="AW3925" s="26"/>
      <c r="AX3925" s="26"/>
      <c r="AY3925" s="26"/>
      <c r="AZ3925" s="26"/>
      <c r="BA3925" s="26"/>
      <c r="BB3925" s="26"/>
      <c r="BC3925" s="26"/>
      <c r="BD3925" s="26"/>
    </row>
    <row r="3926" spans="1:56" ht="18" customHeight="1">
      <c r="A3926" s="26"/>
      <c r="B3926" s="26"/>
      <c r="C3926" s="26"/>
      <c r="D3926" s="26"/>
      <c r="E3926" s="26"/>
      <c r="F3926" s="26"/>
      <c r="G3926" s="26"/>
      <c r="H3926" s="26"/>
      <c r="I3926" s="26"/>
      <c r="J3926" s="26"/>
      <c r="K3926" s="26"/>
      <c r="L3926" s="26"/>
      <c r="M3926" s="26"/>
      <c r="N3926" s="26"/>
      <c r="O3926" s="26"/>
      <c r="P3926" s="26"/>
      <c r="Q3926" s="26"/>
      <c r="R3926" s="26"/>
      <c r="S3926" s="26"/>
      <c r="T3926" s="26"/>
      <c r="U3926" s="26"/>
      <c r="V3926" s="26"/>
      <c r="W3926" s="26"/>
      <c r="X3926" s="26"/>
      <c r="Y3926" s="26"/>
      <c r="Z3926" s="26"/>
      <c r="AA3926" s="26"/>
      <c r="AB3926" s="26"/>
      <c r="AC3926" s="26"/>
      <c r="AD3926" s="26"/>
      <c r="AE3926" s="26"/>
      <c r="AF3926" s="26"/>
      <c r="AG3926" s="26"/>
      <c r="AH3926" s="26"/>
      <c r="AI3926" s="26"/>
      <c r="AJ3926" s="26"/>
      <c r="AK3926" s="26"/>
      <c r="AL3926" s="26"/>
      <c r="AM3926" s="26"/>
      <c r="AN3926" s="26"/>
      <c r="AO3926" s="26"/>
      <c r="AP3926" s="26"/>
      <c r="AQ3926" s="26"/>
      <c r="AR3926" s="26"/>
      <c r="AS3926" s="26"/>
      <c r="AT3926" s="26"/>
      <c r="AU3926" s="26"/>
      <c r="AV3926" s="26"/>
      <c r="AW3926" s="26"/>
      <c r="AX3926" s="26"/>
      <c r="AY3926" s="26"/>
      <c r="AZ3926" s="26"/>
      <c r="BA3926" s="26"/>
      <c r="BB3926" s="26"/>
      <c r="BC3926" s="26"/>
      <c r="BD3926" s="26"/>
    </row>
    <row r="3927" spans="1:56" ht="18" customHeight="1">
      <c r="A3927" s="26"/>
      <c r="B3927" s="26"/>
      <c r="C3927" s="26"/>
      <c r="D3927" s="26"/>
      <c r="E3927" s="26"/>
      <c r="F3927" s="26"/>
      <c r="G3927" s="26"/>
      <c r="H3927" s="26"/>
      <c r="I3927" s="26"/>
      <c r="J3927" s="26"/>
      <c r="K3927" s="26"/>
      <c r="L3927" s="26"/>
      <c r="M3927" s="26"/>
      <c r="N3927" s="26"/>
      <c r="O3927" s="26"/>
      <c r="P3927" s="26"/>
      <c r="Q3927" s="26"/>
      <c r="R3927" s="26"/>
      <c r="S3927" s="26"/>
      <c r="T3927" s="26"/>
      <c r="U3927" s="26"/>
      <c r="V3927" s="26"/>
      <c r="W3927" s="26"/>
      <c r="X3927" s="26"/>
      <c r="Y3927" s="26"/>
      <c r="Z3927" s="26"/>
      <c r="AA3927" s="26"/>
      <c r="AB3927" s="26"/>
      <c r="AC3927" s="26"/>
      <c r="AD3927" s="26"/>
      <c r="AE3927" s="26"/>
      <c r="AF3927" s="26"/>
      <c r="AG3927" s="26"/>
      <c r="AH3927" s="26"/>
      <c r="AI3927" s="26"/>
      <c r="AJ3927" s="26"/>
      <c r="AK3927" s="26"/>
      <c r="AL3927" s="26"/>
      <c r="AM3927" s="26"/>
      <c r="AN3927" s="26"/>
      <c r="AO3927" s="26"/>
      <c r="AP3927" s="26"/>
      <c r="AQ3927" s="26"/>
      <c r="AR3927" s="26"/>
      <c r="AS3927" s="26"/>
      <c r="AT3927" s="26"/>
      <c r="AU3927" s="26"/>
      <c r="AV3927" s="26"/>
      <c r="AW3927" s="26"/>
      <c r="AX3927" s="26"/>
      <c r="AY3927" s="26"/>
      <c r="AZ3927" s="26"/>
      <c r="BA3927" s="26"/>
      <c r="BB3927" s="26"/>
      <c r="BC3927" s="26"/>
      <c r="BD3927" s="26"/>
    </row>
    <row r="3928" spans="1:56" ht="18" customHeight="1">
      <c r="A3928" s="26"/>
      <c r="B3928" s="26"/>
      <c r="C3928" s="26"/>
      <c r="D3928" s="26"/>
      <c r="E3928" s="26"/>
      <c r="F3928" s="26"/>
      <c r="G3928" s="26"/>
      <c r="H3928" s="26"/>
      <c r="I3928" s="26"/>
      <c r="J3928" s="26"/>
      <c r="K3928" s="26"/>
      <c r="L3928" s="26"/>
      <c r="M3928" s="26"/>
      <c r="N3928" s="26"/>
      <c r="O3928" s="26"/>
      <c r="P3928" s="26"/>
      <c r="Q3928" s="26"/>
      <c r="R3928" s="26"/>
      <c r="S3928" s="26"/>
      <c r="T3928" s="26"/>
      <c r="U3928" s="26"/>
      <c r="V3928" s="26"/>
      <c r="W3928" s="26"/>
      <c r="X3928" s="26"/>
      <c r="Y3928" s="26"/>
      <c r="Z3928" s="26"/>
      <c r="AA3928" s="26"/>
      <c r="AB3928" s="26"/>
      <c r="AC3928" s="26"/>
      <c r="AD3928" s="26"/>
      <c r="AE3928" s="26"/>
      <c r="AF3928" s="26"/>
      <c r="AG3928" s="26"/>
      <c r="AH3928" s="26"/>
      <c r="AI3928" s="26"/>
      <c r="AJ3928" s="26"/>
      <c r="AK3928" s="26"/>
      <c r="AL3928" s="26"/>
      <c r="AM3928" s="26"/>
      <c r="AN3928" s="26"/>
      <c r="AO3928" s="26"/>
      <c r="AP3928" s="26"/>
      <c r="AQ3928" s="26"/>
      <c r="AR3928" s="26"/>
      <c r="AS3928" s="26"/>
      <c r="AT3928" s="26"/>
      <c r="AU3928" s="26"/>
      <c r="AV3928" s="26"/>
      <c r="AW3928" s="26"/>
      <c r="AX3928" s="26"/>
      <c r="AY3928" s="26"/>
      <c r="AZ3928" s="26"/>
      <c r="BA3928" s="26"/>
      <c r="BB3928" s="26"/>
      <c r="BC3928" s="26"/>
      <c r="BD3928" s="26"/>
    </row>
    <row r="3929" spans="1:56" ht="18" customHeight="1">
      <c r="A3929" s="26"/>
      <c r="B3929" s="26"/>
      <c r="C3929" s="26"/>
      <c r="D3929" s="26"/>
      <c r="E3929" s="26"/>
      <c r="F3929" s="26"/>
      <c r="G3929" s="26"/>
      <c r="H3929" s="26"/>
      <c r="I3929" s="26"/>
      <c r="J3929" s="26"/>
      <c r="K3929" s="26"/>
      <c r="L3929" s="26"/>
      <c r="M3929" s="26"/>
      <c r="N3929" s="26"/>
      <c r="O3929" s="26"/>
      <c r="P3929" s="26"/>
      <c r="Q3929" s="26"/>
      <c r="R3929" s="26"/>
      <c r="S3929" s="26"/>
      <c r="T3929" s="26"/>
      <c r="U3929" s="26"/>
      <c r="V3929" s="26"/>
      <c r="W3929" s="26"/>
      <c r="X3929" s="26"/>
      <c r="Y3929" s="26"/>
      <c r="Z3929" s="26"/>
      <c r="AA3929" s="26"/>
      <c r="AB3929" s="26"/>
      <c r="AC3929" s="26"/>
      <c r="AD3929" s="26"/>
      <c r="AE3929" s="26"/>
      <c r="AF3929" s="26"/>
      <c r="AG3929" s="26"/>
      <c r="AH3929" s="26"/>
      <c r="AI3929" s="26"/>
      <c r="AJ3929" s="26"/>
      <c r="AK3929" s="26"/>
      <c r="AL3929" s="26"/>
      <c r="AM3929" s="26"/>
      <c r="AN3929" s="26"/>
      <c r="AO3929" s="26"/>
      <c r="AP3929" s="26"/>
      <c r="AQ3929" s="26"/>
      <c r="AR3929" s="26"/>
      <c r="AS3929" s="26"/>
      <c r="AT3929" s="26"/>
      <c r="AU3929" s="26"/>
      <c r="AV3929" s="26"/>
      <c r="AW3929" s="26"/>
      <c r="AX3929" s="26"/>
      <c r="AY3929" s="26"/>
      <c r="AZ3929" s="26"/>
      <c r="BA3929" s="26"/>
      <c r="BB3929" s="26"/>
      <c r="BC3929" s="26"/>
      <c r="BD3929" s="26"/>
    </row>
    <row r="3930" spans="1:56" ht="18" customHeight="1">
      <c r="A3930" s="26"/>
      <c r="B3930" s="26"/>
      <c r="C3930" s="26"/>
      <c r="D3930" s="26"/>
      <c r="E3930" s="26"/>
      <c r="F3930" s="26"/>
      <c r="G3930" s="26"/>
      <c r="H3930" s="26"/>
      <c r="I3930" s="26"/>
      <c r="J3930" s="26"/>
      <c r="K3930" s="26"/>
      <c r="L3930" s="26"/>
      <c r="M3930" s="26"/>
      <c r="N3930" s="26"/>
      <c r="O3930" s="26"/>
      <c r="P3930" s="26"/>
      <c r="Q3930" s="26"/>
      <c r="R3930" s="26"/>
      <c r="S3930" s="26"/>
      <c r="T3930" s="26"/>
      <c r="U3930" s="26"/>
      <c r="V3930" s="26"/>
      <c r="W3930" s="26"/>
      <c r="X3930" s="26"/>
      <c r="Y3930" s="26"/>
      <c r="Z3930" s="26"/>
      <c r="AA3930" s="26"/>
      <c r="AB3930" s="26"/>
      <c r="AC3930" s="26"/>
      <c r="AD3930" s="26"/>
      <c r="AE3930" s="26"/>
      <c r="AF3930" s="26"/>
      <c r="AG3930" s="26"/>
      <c r="AH3930" s="26"/>
      <c r="AI3930" s="26"/>
      <c r="AJ3930" s="26"/>
      <c r="AK3930" s="26"/>
      <c r="AL3930" s="26"/>
      <c r="AM3930" s="26"/>
      <c r="AN3930" s="26"/>
      <c r="AO3930" s="26"/>
      <c r="AP3930" s="26"/>
      <c r="AQ3930" s="26"/>
      <c r="AR3930" s="26"/>
      <c r="AS3930" s="26"/>
      <c r="AT3930" s="26"/>
      <c r="AU3930" s="26"/>
      <c r="AV3930" s="26"/>
      <c r="AW3930" s="26"/>
      <c r="AX3930" s="26"/>
      <c r="AY3930" s="26"/>
      <c r="AZ3930" s="26"/>
      <c r="BA3930" s="26"/>
      <c r="BB3930" s="26"/>
      <c r="BC3930" s="26"/>
      <c r="BD3930" s="26"/>
    </row>
    <row r="3931" spans="1:56" ht="18" customHeight="1">
      <c r="A3931" s="26"/>
      <c r="B3931" s="26"/>
      <c r="C3931" s="26"/>
      <c r="D3931" s="26"/>
      <c r="E3931" s="26"/>
      <c r="F3931" s="26"/>
      <c r="G3931" s="26"/>
      <c r="H3931" s="26"/>
      <c r="I3931" s="26"/>
      <c r="J3931" s="26"/>
      <c r="K3931" s="26"/>
      <c r="L3931" s="26"/>
      <c r="M3931" s="26"/>
      <c r="N3931" s="26"/>
      <c r="O3931" s="26"/>
      <c r="P3931" s="26"/>
      <c r="Q3931" s="26"/>
      <c r="R3931" s="26"/>
      <c r="S3931" s="26"/>
      <c r="T3931" s="26"/>
      <c r="U3931" s="26"/>
      <c r="V3931" s="26"/>
      <c r="W3931" s="26"/>
      <c r="X3931" s="26"/>
      <c r="Y3931" s="26"/>
      <c r="Z3931" s="26"/>
      <c r="AA3931" s="26"/>
      <c r="AB3931" s="26"/>
      <c r="AC3931" s="26"/>
      <c r="AD3931" s="26"/>
      <c r="AE3931" s="26"/>
      <c r="AF3931" s="26"/>
      <c r="AG3931" s="26"/>
      <c r="AH3931" s="26"/>
      <c r="AI3931" s="26"/>
      <c r="AJ3931" s="26"/>
      <c r="AK3931" s="26"/>
      <c r="AL3931" s="26"/>
      <c r="AM3931" s="26"/>
      <c r="AN3931" s="26"/>
      <c r="AO3931" s="26"/>
      <c r="AP3931" s="26"/>
      <c r="AQ3931" s="26"/>
      <c r="AR3931" s="26"/>
      <c r="AS3931" s="26"/>
      <c r="AT3931" s="26"/>
      <c r="AU3931" s="26"/>
      <c r="AV3931" s="26"/>
      <c r="AW3931" s="26"/>
      <c r="AX3931" s="26"/>
      <c r="AY3931" s="26"/>
      <c r="AZ3931" s="26"/>
      <c r="BA3931" s="26"/>
      <c r="BB3931" s="26"/>
      <c r="BC3931" s="26"/>
      <c r="BD3931" s="26"/>
    </row>
    <row r="3932" spans="1:56" ht="18" customHeight="1">
      <c r="A3932" s="26"/>
      <c r="B3932" s="26"/>
      <c r="C3932" s="26"/>
      <c r="D3932" s="26"/>
      <c r="E3932" s="26"/>
      <c r="F3932" s="26"/>
      <c r="G3932" s="26"/>
      <c r="H3932" s="26"/>
      <c r="I3932" s="26"/>
      <c r="J3932" s="26"/>
      <c r="K3932" s="26"/>
      <c r="L3932" s="26"/>
      <c r="M3932" s="26"/>
      <c r="N3932" s="26"/>
      <c r="O3932" s="26"/>
      <c r="P3932" s="26"/>
      <c r="Q3932" s="26"/>
      <c r="R3932" s="26"/>
      <c r="S3932" s="26"/>
      <c r="T3932" s="26"/>
      <c r="U3932" s="26"/>
      <c r="V3932" s="26"/>
      <c r="W3932" s="26"/>
      <c r="X3932" s="26"/>
      <c r="Y3932" s="26"/>
      <c r="Z3932" s="26"/>
      <c r="AA3932" s="26"/>
      <c r="AB3932" s="26"/>
      <c r="AC3932" s="26"/>
      <c r="AD3932" s="26"/>
      <c r="AE3932" s="26"/>
      <c r="AF3932" s="26"/>
      <c r="AG3932" s="26"/>
      <c r="AH3932" s="26"/>
      <c r="AI3932" s="26"/>
      <c r="AJ3932" s="26"/>
      <c r="AK3932" s="26"/>
      <c r="AL3932" s="26"/>
      <c r="AM3932" s="26"/>
      <c r="AN3932" s="26"/>
      <c r="AO3932" s="26"/>
      <c r="AP3932" s="26"/>
      <c r="AQ3932" s="26"/>
      <c r="AR3932" s="26"/>
      <c r="AS3932" s="26"/>
      <c r="AT3932" s="26"/>
      <c r="AU3932" s="26"/>
      <c r="AV3932" s="26"/>
      <c r="AW3932" s="26"/>
      <c r="AX3932" s="26"/>
      <c r="AY3932" s="26"/>
      <c r="AZ3932" s="26"/>
      <c r="BA3932" s="26"/>
      <c r="BB3932" s="26"/>
      <c r="BC3932" s="26"/>
      <c r="BD3932" s="26"/>
    </row>
    <row r="3933" spans="1:56" ht="18" customHeight="1">
      <c r="A3933" s="26"/>
      <c r="B3933" s="26"/>
      <c r="C3933" s="26"/>
      <c r="D3933" s="26"/>
      <c r="E3933" s="26"/>
      <c r="F3933" s="26"/>
      <c r="G3933" s="26"/>
      <c r="H3933" s="26"/>
      <c r="I3933" s="26"/>
      <c r="J3933" s="26"/>
      <c r="K3933" s="26"/>
      <c r="L3933" s="26"/>
      <c r="M3933" s="26"/>
      <c r="N3933" s="26"/>
      <c r="O3933" s="26"/>
      <c r="P3933" s="26"/>
      <c r="Q3933" s="26"/>
      <c r="R3933" s="26"/>
      <c r="S3933" s="26"/>
      <c r="T3933" s="26"/>
      <c r="U3933" s="26"/>
      <c r="V3933" s="26"/>
      <c r="W3933" s="26"/>
      <c r="X3933" s="26"/>
      <c r="Y3933" s="26"/>
      <c r="Z3933" s="26"/>
      <c r="AA3933" s="26"/>
      <c r="AB3933" s="26"/>
      <c r="AC3933" s="26"/>
      <c r="AD3933" s="26"/>
      <c r="AE3933" s="26"/>
      <c r="AF3933" s="26"/>
      <c r="AG3933" s="26"/>
      <c r="AH3933" s="26"/>
      <c r="AI3933" s="26"/>
      <c r="AJ3933" s="26"/>
      <c r="AK3933" s="26"/>
      <c r="AL3933" s="26"/>
      <c r="AM3933" s="26"/>
      <c r="AN3933" s="26"/>
      <c r="AO3933" s="26"/>
      <c r="AP3933" s="26"/>
      <c r="AQ3933" s="26"/>
      <c r="AR3933" s="26"/>
      <c r="AS3933" s="26"/>
      <c r="AT3933" s="26"/>
      <c r="AU3933" s="26"/>
      <c r="AV3933" s="26"/>
      <c r="AW3933" s="26"/>
      <c r="AX3933" s="26"/>
      <c r="AY3933" s="26"/>
      <c r="AZ3933" s="26"/>
      <c r="BA3933" s="26"/>
      <c r="BB3933" s="26"/>
      <c r="BC3933" s="26"/>
      <c r="BD3933" s="26"/>
    </row>
    <row r="3934" spans="1:56" ht="18" customHeight="1">
      <c r="A3934" s="26"/>
      <c r="B3934" s="26"/>
      <c r="C3934" s="26"/>
      <c r="D3934" s="26"/>
      <c r="E3934" s="26"/>
      <c r="F3934" s="26"/>
      <c r="G3934" s="26"/>
      <c r="H3934" s="26"/>
      <c r="I3934" s="26"/>
      <c r="J3934" s="26"/>
      <c r="K3934" s="26"/>
      <c r="L3934" s="26"/>
      <c r="M3934" s="26"/>
      <c r="N3934" s="26"/>
      <c r="O3934" s="26"/>
      <c r="P3934" s="26"/>
      <c r="Q3934" s="26"/>
      <c r="R3934" s="26"/>
      <c r="S3934" s="26"/>
      <c r="T3934" s="26"/>
      <c r="U3934" s="26"/>
      <c r="V3934" s="26"/>
      <c r="W3934" s="26"/>
      <c r="X3934" s="26"/>
      <c r="Y3934" s="26"/>
      <c r="Z3934" s="26"/>
      <c r="AA3934" s="26"/>
      <c r="AB3934" s="26"/>
      <c r="AC3934" s="26"/>
      <c r="AD3934" s="26"/>
      <c r="AE3934" s="26"/>
      <c r="AF3934" s="26"/>
      <c r="AG3934" s="26"/>
      <c r="AH3934" s="26"/>
      <c r="AI3934" s="26"/>
      <c r="AJ3934" s="26"/>
      <c r="AK3934" s="26"/>
      <c r="AL3934" s="26"/>
      <c r="AM3934" s="26"/>
      <c r="AN3934" s="26"/>
      <c r="AO3934" s="26"/>
      <c r="AP3934" s="26"/>
      <c r="AQ3934" s="26"/>
      <c r="AR3934" s="26"/>
      <c r="AS3934" s="26"/>
      <c r="AT3934" s="26"/>
      <c r="AU3934" s="26"/>
      <c r="AV3934" s="26"/>
      <c r="AW3934" s="26"/>
      <c r="AX3934" s="26"/>
      <c r="AY3934" s="26"/>
      <c r="AZ3934" s="26"/>
      <c r="BA3934" s="26"/>
      <c r="BB3934" s="26"/>
      <c r="BC3934" s="26"/>
      <c r="BD3934" s="26"/>
    </row>
    <row r="3935" spans="1:56" ht="18" customHeight="1">
      <c r="A3935" s="26"/>
      <c r="B3935" s="26"/>
      <c r="C3935" s="26"/>
      <c r="D3935" s="26"/>
      <c r="E3935" s="26"/>
      <c r="F3935" s="26"/>
      <c r="G3935" s="26"/>
      <c r="H3935" s="26"/>
      <c r="I3935" s="26"/>
      <c r="J3935" s="26"/>
      <c r="K3935" s="26"/>
      <c r="L3935" s="26"/>
      <c r="M3935" s="26"/>
      <c r="N3935" s="26"/>
      <c r="O3935" s="26"/>
      <c r="P3935" s="26"/>
      <c r="Q3935" s="26"/>
      <c r="R3935" s="26"/>
      <c r="S3935" s="26"/>
      <c r="T3935" s="26"/>
      <c r="U3935" s="26"/>
      <c r="V3935" s="26"/>
      <c r="W3935" s="26"/>
      <c r="X3935" s="26"/>
      <c r="Y3935" s="26"/>
      <c r="Z3935" s="26"/>
      <c r="AA3935" s="26"/>
      <c r="AB3935" s="26"/>
      <c r="AC3935" s="26"/>
      <c r="AD3935" s="26"/>
      <c r="AE3935" s="26"/>
      <c r="AF3935" s="26"/>
      <c r="AG3935" s="26"/>
      <c r="AH3935" s="26"/>
      <c r="AI3935" s="26"/>
      <c r="AJ3935" s="26"/>
      <c r="AK3935" s="26"/>
      <c r="AL3935" s="26"/>
      <c r="AM3935" s="26"/>
      <c r="AN3935" s="26"/>
      <c r="AO3935" s="26"/>
      <c r="AP3935" s="26"/>
      <c r="AQ3935" s="26"/>
      <c r="AR3935" s="26"/>
      <c r="AS3935" s="26"/>
      <c r="AT3935" s="26"/>
      <c r="AU3935" s="26"/>
      <c r="AV3935" s="26"/>
      <c r="AW3935" s="26"/>
      <c r="AX3935" s="26"/>
      <c r="AY3935" s="26"/>
      <c r="AZ3935" s="26"/>
      <c r="BA3935" s="26"/>
      <c r="BB3935" s="26"/>
      <c r="BC3935" s="26"/>
      <c r="BD3935" s="26"/>
    </row>
    <row r="3936" spans="1:56" ht="18" customHeight="1">
      <c r="A3936" s="26"/>
      <c r="B3936" s="26"/>
      <c r="C3936" s="26"/>
      <c r="D3936" s="26"/>
      <c r="E3936" s="26"/>
      <c r="F3936" s="26"/>
      <c r="G3936" s="26"/>
      <c r="H3936" s="26"/>
      <c r="I3936" s="26"/>
      <c r="J3936" s="26"/>
      <c r="K3936" s="26"/>
      <c r="L3936" s="26"/>
      <c r="M3936" s="26"/>
      <c r="N3936" s="26"/>
      <c r="O3936" s="26"/>
      <c r="P3936" s="26"/>
      <c r="Q3936" s="26"/>
      <c r="R3936" s="26"/>
      <c r="S3936" s="26"/>
      <c r="T3936" s="26"/>
      <c r="U3936" s="26"/>
      <c r="V3936" s="26"/>
      <c r="W3936" s="26"/>
      <c r="X3936" s="26"/>
      <c r="Y3936" s="26"/>
      <c r="Z3936" s="26"/>
      <c r="AA3936" s="26"/>
      <c r="AB3936" s="26"/>
      <c r="AC3936" s="26"/>
      <c r="AD3936" s="26"/>
      <c r="AE3936" s="26"/>
      <c r="AF3936" s="26"/>
      <c r="AG3936" s="26"/>
      <c r="AH3936" s="26"/>
      <c r="AI3936" s="26"/>
      <c r="AJ3936" s="26"/>
      <c r="AK3936" s="26"/>
      <c r="AL3936" s="26"/>
      <c r="AM3936" s="26"/>
      <c r="AN3936" s="26"/>
      <c r="AO3936" s="26"/>
      <c r="AP3936" s="26"/>
      <c r="AQ3936" s="26"/>
      <c r="AR3936" s="26"/>
      <c r="AS3936" s="26"/>
      <c r="AT3936" s="26"/>
      <c r="AU3936" s="26"/>
      <c r="AV3936" s="26"/>
      <c r="AW3936" s="26"/>
      <c r="AX3936" s="26"/>
      <c r="AY3936" s="26"/>
      <c r="AZ3936" s="26"/>
      <c r="BA3936" s="26"/>
      <c r="BB3936" s="26"/>
      <c r="BC3936" s="26"/>
      <c r="BD3936" s="26"/>
    </row>
    <row r="3937" spans="1:56" ht="18" customHeight="1">
      <c r="A3937" s="26"/>
      <c r="B3937" s="26"/>
      <c r="C3937" s="26"/>
      <c r="D3937" s="26"/>
      <c r="E3937" s="26"/>
      <c r="F3937" s="26"/>
      <c r="G3937" s="26"/>
      <c r="H3937" s="26"/>
      <c r="I3937" s="26"/>
      <c r="J3937" s="26"/>
      <c r="K3937" s="26"/>
      <c r="L3937" s="26"/>
      <c r="M3937" s="26"/>
      <c r="N3937" s="26"/>
      <c r="O3937" s="26"/>
      <c r="P3937" s="26"/>
      <c r="Q3937" s="26"/>
      <c r="R3937" s="26"/>
      <c r="S3937" s="26"/>
      <c r="T3937" s="26"/>
      <c r="U3937" s="26"/>
      <c r="V3937" s="26"/>
      <c r="W3937" s="26"/>
      <c r="X3937" s="26"/>
      <c r="Y3937" s="26"/>
      <c r="Z3937" s="26"/>
      <c r="AA3937" s="26"/>
      <c r="AB3937" s="26"/>
      <c r="AC3937" s="26"/>
      <c r="AD3937" s="26"/>
      <c r="AE3937" s="26"/>
      <c r="AF3937" s="26"/>
      <c r="AG3937" s="26"/>
      <c r="AH3937" s="26"/>
      <c r="AI3937" s="26"/>
      <c r="AJ3937" s="26"/>
      <c r="AK3937" s="26"/>
      <c r="AL3937" s="26"/>
      <c r="AM3937" s="26"/>
      <c r="AN3937" s="26"/>
      <c r="AO3937" s="26"/>
      <c r="AP3937" s="26"/>
      <c r="AQ3937" s="26"/>
      <c r="AR3937" s="26"/>
      <c r="AS3937" s="26"/>
      <c r="AT3937" s="26"/>
      <c r="AU3937" s="26"/>
      <c r="AV3937" s="26"/>
      <c r="AW3937" s="26"/>
      <c r="AX3937" s="26"/>
      <c r="AY3937" s="26"/>
      <c r="AZ3937" s="26"/>
      <c r="BA3937" s="26"/>
      <c r="BB3937" s="26"/>
      <c r="BC3937" s="26"/>
      <c r="BD3937" s="26"/>
    </row>
    <row r="3938" spans="1:56" ht="18" customHeight="1">
      <c r="A3938" s="26"/>
      <c r="B3938" s="26"/>
      <c r="C3938" s="26"/>
      <c r="D3938" s="26"/>
      <c r="E3938" s="26"/>
      <c r="F3938" s="26"/>
      <c r="G3938" s="26"/>
      <c r="H3938" s="26"/>
      <c r="I3938" s="26"/>
      <c r="J3938" s="26"/>
      <c r="K3938" s="26"/>
      <c r="L3938" s="26"/>
      <c r="M3938" s="26"/>
      <c r="N3938" s="26"/>
      <c r="O3938" s="26"/>
      <c r="P3938" s="26"/>
      <c r="Q3938" s="26"/>
      <c r="R3938" s="26"/>
      <c r="S3938" s="26"/>
      <c r="T3938" s="26"/>
      <c r="U3938" s="26"/>
      <c r="V3938" s="26"/>
      <c r="W3938" s="26"/>
      <c r="X3938" s="26"/>
      <c r="Y3938" s="26"/>
      <c r="Z3938" s="26"/>
      <c r="AA3938" s="26"/>
      <c r="AB3938" s="26"/>
      <c r="AC3938" s="26"/>
      <c r="AD3938" s="26"/>
      <c r="AE3938" s="26"/>
      <c r="AF3938" s="26"/>
      <c r="AG3938" s="26"/>
      <c r="AH3938" s="26"/>
      <c r="AI3938" s="26"/>
      <c r="AJ3938" s="26"/>
      <c r="AK3938" s="26"/>
      <c r="AL3938" s="26"/>
      <c r="AM3938" s="26"/>
      <c r="AN3938" s="26"/>
      <c r="AO3938" s="26"/>
      <c r="AP3938" s="26"/>
      <c r="AQ3938" s="26"/>
      <c r="AR3938" s="26"/>
      <c r="AS3938" s="26"/>
      <c r="AT3938" s="26"/>
      <c r="AU3938" s="26"/>
      <c r="AV3938" s="26"/>
      <c r="AW3938" s="26"/>
      <c r="AX3938" s="26"/>
      <c r="AY3938" s="26"/>
      <c r="AZ3938" s="26"/>
      <c r="BA3938" s="26"/>
      <c r="BB3938" s="26"/>
      <c r="BC3938" s="26"/>
      <c r="BD3938" s="26"/>
    </row>
    <row r="3939" spans="1:56" ht="18" customHeight="1">
      <c r="A3939" s="26"/>
      <c r="B3939" s="26"/>
      <c r="C3939" s="26"/>
      <c r="D3939" s="26"/>
      <c r="E3939" s="26"/>
      <c r="F3939" s="26"/>
      <c r="G3939" s="26"/>
      <c r="H3939" s="26"/>
      <c r="I3939" s="26"/>
      <c r="J3939" s="26"/>
      <c r="K3939" s="26"/>
      <c r="L3939" s="26"/>
      <c r="M3939" s="26"/>
      <c r="N3939" s="26"/>
      <c r="O3939" s="26"/>
      <c r="P3939" s="26"/>
      <c r="Q3939" s="26"/>
      <c r="R3939" s="26"/>
      <c r="S3939" s="26"/>
      <c r="T3939" s="26"/>
      <c r="U3939" s="26"/>
      <c r="V3939" s="26"/>
      <c r="W3939" s="26"/>
      <c r="X3939" s="26"/>
      <c r="Y3939" s="26"/>
      <c r="Z3939" s="26"/>
      <c r="AA3939" s="26"/>
      <c r="AB3939" s="26"/>
      <c r="AC3939" s="26"/>
      <c r="AD3939" s="26"/>
      <c r="AE3939" s="26"/>
      <c r="AF3939" s="26"/>
      <c r="AG3939" s="26"/>
      <c r="AH3939" s="26"/>
      <c r="AI3939" s="26"/>
      <c r="AJ3939" s="26"/>
      <c r="AK3939" s="26"/>
      <c r="AL3939" s="26"/>
      <c r="AM3939" s="26"/>
      <c r="AN3939" s="26"/>
      <c r="AO3939" s="26"/>
      <c r="AP3939" s="26"/>
      <c r="AQ3939" s="26"/>
      <c r="AR3939" s="26"/>
      <c r="AS3939" s="26"/>
      <c r="AT3939" s="26"/>
      <c r="AU3939" s="26"/>
      <c r="AV3939" s="26"/>
      <c r="AW3939" s="26"/>
      <c r="AX3939" s="26"/>
      <c r="AY3939" s="26"/>
      <c r="AZ3939" s="26"/>
      <c r="BA3939" s="26"/>
      <c r="BB3939" s="26"/>
      <c r="BC3939" s="26"/>
      <c r="BD3939" s="26"/>
    </row>
    <row r="3940" spans="1:56" ht="18" customHeight="1">
      <c r="A3940" s="26"/>
      <c r="B3940" s="26"/>
      <c r="C3940" s="26"/>
      <c r="D3940" s="26"/>
      <c r="E3940" s="26"/>
      <c r="F3940" s="26"/>
      <c r="G3940" s="26"/>
      <c r="H3940" s="26"/>
      <c r="I3940" s="26"/>
      <c r="J3940" s="26"/>
      <c r="K3940" s="26"/>
      <c r="L3940" s="26"/>
      <c r="M3940" s="26"/>
      <c r="N3940" s="26"/>
      <c r="O3940" s="26"/>
      <c r="P3940" s="26"/>
      <c r="Q3940" s="26"/>
      <c r="R3940" s="26"/>
      <c r="S3940" s="26"/>
      <c r="T3940" s="26"/>
      <c r="U3940" s="26"/>
      <c r="V3940" s="26"/>
      <c r="W3940" s="26"/>
      <c r="X3940" s="26"/>
      <c r="Y3940" s="26"/>
      <c r="Z3940" s="26"/>
      <c r="AA3940" s="26"/>
      <c r="AB3940" s="26"/>
      <c r="AC3940" s="26"/>
      <c r="AD3940" s="26"/>
      <c r="AE3940" s="26"/>
      <c r="AF3940" s="26"/>
      <c r="AG3940" s="26"/>
      <c r="AH3940" s="26"/>
      <c r="AI3940" s="26"/>
      <c r="AJ3940" s="26"/>
      <c r="AK3940" s="26"/>
      <c r="AL3940" s="26"/>
      <c r="AM3940" s="26"/>
      <c r="AN3940" s="26"/>
      <c r="AO3940" s="26"/>
      <c r="AP3940" s="26"/>
      <c r="AQ3940" s="26"/>
      <c r="AR3940" s="26"/>
      <c r="AS3940" s="26"/>
      <c r="AT3940" s="26"/>
      <c r="AU3940" s="26"/>
      <c r="AV3940" s="26"/>
      <c r="AW3940" s="26"/>
      <c r="AX3940" s="26"/>
      <c r="AY3940" s="26"/>
      <c r="AZ3940" s="26"/>
      <c r="BA3940" s="26"/>
      <c r="BB3940" s="26"/>
      <c r="BC3940" s="26"/>
      <c r="BD3940" s="26"/>
    </row>
    <row r="3941" spans="1:56" ht="18" customHeight="1">
      <c r="A3941" s="26"/>
      <c r="B3941" s="26"/>
      <c r="C3941" s="26"/>
      <c r="D3941" s="26"/>
      <c r="E3941" s="26"/>
      <c r="F3941" s="26"/>
      <c r="G3941" s="26"/>
      <c r="H3941" s="26"/>
      <c r="I3941" s="26"/>
      <c r="J3941" s="26"/>
      <c r="K3941" s="26"/>
      <c r="L3941" s="26"/>
      <c r="M3941" s="26"/>
      <c r="N3941" s="26"/>
      <c r="O3941" s="26"/>
      <c r="P3941" s="26"/>
      <c r="Q3941" s="26"/>
      <c r="R3941" s="26"/>
      <c r="S3941" s="26"/>
      <c r="T3941" s="26"/>
      <c r="U3941" s="26"/>
      <c r="V3941" s="26"/>
      <c r="W3941" s="26"/>
      <c r="X3941" s="26"/>
      <c r="Y3941" s="26"/>
      <c r="Z3941" s="26"/>
      <c r="AA3941" s="26"/>
      <c r="AB3941" s="26"/>
      <c r="AC3941" s="26"/>
      <c r="AD3941" s="26"/>
      <c r="AE3941" s="26"/>
      <c r="AF3941" s="26"/>
      <c r="AG3941" s="26"/>
      <c r="AH3941" s="26"/>
      <c r="AI3941" s="26"/>
      <c r="AJ3941" s="26"/>
      <c r="AK3941" s="26"/>
      <c r="AL3941" s="26"/>
      <c r="AM3941" s="26"/>
      <c r="AN3941" s="26"/>
      <c r="AO3941" s="26"/>
      <c r="AP3941" s="26"/>
      <c r="AQ3941" s="26"/>
      <c r="AR3941" s="26"/>
      <c r="AS3941" s="26"/>
      <c r="AT3941" s="26"/>
      <c r="AU3941" s="26"/>
      <c r="AV3941" s="26"/>
      <c r="AW3941" s="26"/>
      <c r="AX3941" s="26"/>
      <c r="AY3941" s="26"/>
      <c r="AZ3941" s="26"/>
      <c r="BA3941" s="26"/>
      <c r="BB3941" s="26"/>
      <c r="BC3941" s="26"/>
      <c r="BD3941" s="26"/>
    </row>
    <row r="3942" spans="1:56" ht="18" customHeight="1">
      <c r="A3942" s="26"/>
      <c r="B3942" s="26"/>
      <c r="C3942" s="26"/>
      <c r="D3942" s="26"/>
      <c r="E3942" s="26"/>
      <c r="F3942" s="26"/>
      <c r="G3942" s="26"/>
      <c r="H3942" s="26"/>
      <c r="I3942" s="26"/>
      <c r="J3942" s="26"/>
      <c r="K3942" s="26"/>
      <c r="L3942" s="26"/>
      <c r="M3942" s="26"/>
      <c r="N3942" s="26"/>
      <c r="O3942" s="26"/>
      <c r="P3942" s="26"/>
      <c r="Q3942" s="26"/>
      <c r="R3942" s="26"/>
      <c r="S3942" s="26"/>
      <c r="T3942" s="26"/>
      <c r="U3942" s="26"/>
      <c r="V3942" s="26"/>
      <c r="W3942" s="26"/>
      <c r="X3942" s="26"/>
      <c r="Y3942" s="26"/>
      <c r="Z3942" s="26"/>
      <c r="AA3942" s="26"/>
      <c r="AB3942" s="26"/>
      <c r="AC3942" s="26"/>
      <c r="AD3942" s="26"/>
      <c r="AE3942" s="26"/>
      <c r="AF3942" s="26"/>
      <c r="AG3942" s="26"/>
      <c r="AH3942" s="26"/>
      <c r="AI3942" s="26"/>
      <c r="AJ3942" s="26"/>
      <c r="AK3942" s="26"/>
      <c r="AL3942" s="26"/>
      <c r="AM3942" s="26"/>
      <c r="AN3942" s="26"/>
      <c r="AO3942" s="26"/>
      <c r="AP3942" s="26"/>
      <c r="AQ3942" s="26"/>
      <c r="AR3942" s="26"/>
      <c r="AS3942" s="26"/>
      <c r="AT3942" s="26"/>
      <c r="AU3942" s="26"/>
      <c r="AV3942" s="26"/>
      <c r="AW3942" s="26"/>
      <c r="AX3942" s="26"/>
      <c r="AY3942" s="26"/>
      <c r="AZ3942" s="26"/>
      <c r="BA3942" s="26"/>
      <c r="BB3942" s="26"/>
      <c r="BC3942" s="26"/>
      <c r="BD3942" s="26"/>
    </row>
    <row r="3943" spans="1:56" ht="18" customHeight="1">
      <c r="A3943" s="26"/>
      <c r="B3943" s="26"/>
      <c r="C3943" s="26"/>
      <c r="D3943" s="26"/>
      <c r="E3943" s="26"/>
      <c r="F3943" s="26"/>
      <c r="G3943" s="26"/>
      <c r="H3943" s="26"/>
      <c r="I3943" s="26"/>
      <c r="J3943" s="26"/>
      <c r="K3943" s="26"/>
      <c r="L3943" s="26"/>
      <c r="M3943" s="26"/>
      <c r="N3943" s="26"/>
      <c r="O3943" s="26"/>
      <c r="P3943" s="26"/>
      <c r="Q3943" s="26"/>
      <c r="R3943" s="26"/>
      <c r="S3943" s="26"/>
      <c r="T3943" s="26"/>
      <c r="U3943" s="26"/>
      <c r="V3943" s="26"/>
      <c r="W3943" s="26"/>
      <c r="X3943" s="26"/>
      <c r="Y3943" s="26"/>
      <c r="Z3943" s="26"/>
      <c r="AA3943" s="26"/>
      <c r="AB3943" s="26"/>
      <c r="AC3943" s="26"/>
      <c r="AD3943" s="26"/>
      <c r="AE3943" s="26"/>
      <c r="AF3943" s="26"/>
      <c r="AG3943" s="26"/>
      <c r="AH3943" s="26"/>
      <c r="AI3943" s="26"/>
      <c r="AJ3943" s="26"/>
      <c r="AK3943" s="26"/>
      <c r="AL3943" s="26"/>
      <c r="AM3943" s="26"/>
      <c r="AN3943" s="26"/>
      <c r="AO3943" s="26"/>
      <c r="AP3943" s="26"/>
      <c r="AQ3943" s="26"/>
      <c r="AR3943" s="26"/>
      <c r="AS3943" s="26"/>
      <c r="AT3943" s="26"/>
      <c r="AU3943" s="26"/>
      <c r="AV3943" s="26"/>
      <c r="AW3943" s="26"/>
      <c r="AX3943" s="26"/>
      <c r="AY3943" s="26"/>
      <c r="AZ3943" s="26"/>
      <c r="BA3943" s="26"/>
      <c r="BB3943" s="26"/>
      <c r="BC3943" s="26"/>
      <c r="BD3943" s="26"/>
    </row>
    <row r="3944" spans="1:56" ht="18" customHeight="1">
      <c r="A3944" s="26"/>
      <c r="B3944" s="26"/>
      <c r="C3944" s="26"/>
      <c r="D3944" s="26"/>
      <c r="E3944" s="26"/>
      <c r="F3944" s="26"/>
      <c r="G3944" s="26"/>
      <c r="H3944" s="26"/>
      <c r="I3944" s="26"/>
      <c r="J3944" s="26"/>
      <c r="K3944" s="26"/>
      <c r="L3944" s="26"/>
      <c r="M3944" s="26"/>
      <c r="N3944" s="26"/>
      <c r="O3944" s="26"/>
      <c r="P3944" s="26"/>
      <c r="Q3944" s="26"/>
      <c r="R3944" s="26"/>
      <c r="S3944" s="26"/>
      <c r="T3944" s="26"/>
      <c r="U3944" s="26"/>
      <c r="V3944" s="26"/>
      <c r="W3944" s="26"/>
      <c r="X3944" s="26"/>
      <c r="Y3944" s="26"/>
      <c r="Z3944" s="26"/>
      <c r="AA3944" s="26"/>
      <c r="AB3944" s="26"/>
      <c r="AC3944" s="26"/>
      <c r="AD3944" s="26"/>
      <c r="AE3944" s="26"/>
      <c r="AF3944" s="26"/>
      <c r="AG3944" s="26"/>
      <c r="AH3944" s="26"/>
      <c r="AI3944" s="26"/>
      <c r="AJ3944" s="26"/>
      <c r="AK3944" s="26"/>
      <c r="AL3944" s="26"/>
      <c r="AM3944" s="26"/>
      <c r="AN3944" s="26"/>
      <c r="AO3944" s="26"/>
      <c r="AP3944" s="26"/>
      <c r="AQ3944" s="26"/>
      <c r="AR3944" s="26"/>
      <c r="AS3944" s="26"/>
      <c r="AT3944" s="26"/>
      <c r="AU3944" s="26"/>
      <c r="AV3944" s="26"/>
      <c r="AW3944" s="26"/>
      <c r="AX3944" s="26"/>
      <c r="AY3944" s="26"/>
      <c r="AZ3944" s="26"/>
      <c r="BA3944" s="26"/>
      <c r="BB3944" s="26"/>
      <c r="BC3944" s="26"/>
      <c r="BD3944" s="26"/>
    </row>
    <row r="3945" spans="1:56" ht="18" customHeight="1">
      <c r="A3945" s="26"/>
      <c r="B3945" s="26"/>
      <c r="C3945" s="26"/>
      <c r="D3945" s="26"/>
      <c r="E3945" s="26"/>
      <c r="F3945" s="26"/>
      <c r="G3945" s="26"/>
      <c r="H3945" s="26"/>
      <c r="I3945" s="26"/>
      <c r="J3945" s="26"/>
      <c r="K3945" s="26"/>
      <c r="L3945" s="26"/>
      <c r="M3945" s="26"/>
      <c r="N3945" s="26"/>
      <c r="O3945" s="26"/>
      <c r="P3945" s="26"/>
      <c r="Q3945" s="26"/>
      <c r="R3945" s="26"/>
      <c r="S3945" s="26"/>
      <c r="T3945" s="26"/>
      <c r="U3945" s="26"/>
      <c r="V3945" s="26"/>
      <c r="W3945" s="26"/>
      <c r="X3945" s="26"/>
      <c r="Y3945" s="26"/>
      <c r="Z3945" s="26"/>
      <c r="AA3945" s="26"/>
      <c r="AB3945" s="26"/>
      <c r="AC3945" s="26"/>
      <c r="AD3945" s="26"/>
      <c r="AE3945" s="26"/>
      <c r="AF3945" s="26"/>
      <c r="AG3945" s="26"/>
      <c r="AH3945" s="26"/>
      <c r="AI3945" s="26"/>
      <c r="AJ3945" s="26"/>
      <c r="AK3945" s="26"/>
      <c r="AL3945" s="26"/>
      <c r="AM3945" s="26"/>
      <c r="AN3945" s="26"/>
      <c r="AO3945" s="26"/>
      <c r="AP3945" s="26"/>
      <c r="AQ3945" s="26"/>
      <c r="AR3945" s="26"/>
      <c r="AS3945" s="26"/>
      <c r="AT3945" s="26"/>
      <c r="AU3945" s="26"/>
      <c r="AV3945" s="26"/>
      <c r="AW3945" s="26"/>
      <c r="AX3945" s="26"/>
      <c r="AY3945" s="26"/>
      <c r="AZ3945" s="26"/>
      <c r="BA3945" s="26"/>
      <c r="BB3945" s="26"/>
      <c r="BC3945" s="26"/>
      <c r="BD3945" s="26"/>
    </row>
    <row r="3946" spans="1:56" ht="18" customHeight="1">
      <c r="A3946" s="26"/>
      <c r="B3946" s="26"/>
      <c r="C3946" s="26"/>
      <c r="D3946" s="26"/>
      <c r="E3946" s="26"/>
      <c r="F3946" s="26"/>
      <c r="G3946" s="26"/>
      <c r="H3946" s="26"/>
      <c r="I3946" s="26"/>
      <c r="J3946" s="26"/>
      <c r="K3946" s="26"/>
      <c r="L3946" s="26"/>
      <c r="M3946" s="26"/>
      <c r="N3946" s="26"/>
      <c r="O3946" s="26"/>
      <c r="P3946" s="26"/>
      <c r="Q3946" s="26"/>
      <c r="R3946" s="26"/>
      <c r="S3946" s="26"/>
      <c r="T3946" s="26"/>
      <c r="U3946" s="26"/>
      <c r="V3946" s="26"/>
      <c r="W3946" s="26"/>
      <c r="X3946" s="26"/>
      <c r="Y3946" s="26"/>
      <c r="Z3946" s="26"/>
      <c r="AA3946" s="26"/>
      <c r="AB3946" s="26"/>
      <c r="AC3946" s="26"/>
      <c r="AD3946" s="26"/>
      <c r="AE3946" s="26"/>
      <c r="AF3946" s="26"/>
      <c r="AG3946" s="26"/>
      <c r="AH3946" s="26"/>
      <c r="AI3946" s="26"/>
      <c r="AJ3946" s="26"/>
      <c r="AK3946" s="26"/>
      <c r="AL3946" s="26"/>
      <c r="AM3946" s="26"/>
      <c r="AN3946" s="26"/>
      <c r="AO3946" s="26"/>
      <c r="AP3946" s="26"/>
      <c r="AQ3946" s="26"/>
      <c r="AR3946" s="26"/>
      <c r="AS3946" s="26"/>
      <c r="AT3946" s="26"/>
      <c r="AU3946" s="26"/>
      <c r="AV3946" s="26"/>
      <c r="AW3946" s="26"/>
      <c r="AX3946" s="26"/>
      <c r="AY3946" s="26"/>
      <c r="AZ3946" s="26"/>
      <c r="BA3946" s="26"/>
      <c r="BB3946" s="26"/>
      <c r="BC3946" s="26"/>
      <c r="BD3946" s="26"/>
    </row>
    <row r="3947" spans="1:56" ht="18" customHeight="1">
      <c r="A3947" s="26"/>
      <c r="B3947" s="26"/>
      <c r="C3947" s="26"/>
      <c r="D3947" s="26"/>
      <c r="E3947" s="26"/>
      <c r="F3947" s="26"/>
      <c r="G3947" s="26"/>
      <c r="H3947" s="26"/>
      <c r="I3947" s="26"/>
      <c r="J3947" s="26"/>
      <c r="K3947" s="26"/>
      <c r="L3947" s="26"/>
      <c r="M3947" s="26"/>
      <c r="N3947" s="26"/>
      <c r="O3947" s="26"/>
      <c r="P3947" s="26"/>
      <c r="Q3947" s="26"/>
      <c r="R3947" s="26"/>
      <c r="S3947" s="26"/>
      <c r="T3947" s="26"/>
      <c r="U3947" s="26"/>
      <c r="V3947" s="26"/>
      <c r="W3947" s="26"/>
      <c r="X3947" s="26"/>
      <c r="Y3947" s="26"/>
      <c r="Z3947" s="26"/>
      <c r="AA3947" s="26"/>
      <c r="AB3947" s="26"/>
      <c r="AC3947" s="26"/>
      <c r="AD3947" s="26"/>
      <c r="AE3947" s="26"/>
      <c r="AF3947" s="26"/>
      <c r="AG3947" s="26"/>
      <c r="AH3947" s="26"/>
      <c r="AI3947" s="26"/>
      <c r="AJ3947" s="26"/>
      <c r="AK3947" s="26"/>
      <c r="AL3947" s="26"/>
      <c r="AM3947" s="26"/>
      <c r="AN3947" s="26"/>
      <c r="AO3947" s="26"/>
      <c r="AP3947" s="26"/>
      <c r="AQ3947" s="26"/>
      <c r="AR3947" s="26"/>
      <c r="AS3947" s="26"/>
      <c r="AT3947" s="26"/>
      <c r="AU3947" s="26"/>
      <c r="AV3947" s="26"/>
      <c r="AW3947" s="26"/>
      <c r="AX3947" s="26"/>
      <c r="AY3947" s="26"/>
      <c r="AZ3947" s="26"/>
      <c r="BA3947" s="26"/>
      <c r="BB3947" s="26"/>
      <c r="BC3947" s="26"/>
      <c r="BD3947" s="26"/>
    </row>
    <row r="3948" spans="1:56" ht="18" customHeight="1">
      <c r="A3948" s="26"/>
      <c r="B3948" s="26"/>
      <c r="C3948" s="26"/>
      <c r="D3948" s="26"/>
      <c r="E3948" s="26"/>
      <c r="F3948" s="26"/>
      <c r="G3948" s="26"/>
      <c r="H3948" s="26"/>
      <c r="I3948" s="26"/>
      <c r="J3948" s="26"/>
      <c r="K3948" s="26"/>
      <c r="L3948" s="26"/>
      <c r="M3948" s="26"/>
      <c r="N3948" s="26"/>
      <c r="O3948" s="26"/>
      <c r="P3948" s="26"/>
      <c r="Q3948" s="26"/>
      <c r="R3948" s="26"/>
      <c r="S3948" s="26"/>
      <c r="T3948" s="26"/>
      <c r="U3948" s="26"/>
      <c r="V3948" s="26"/>
      <c r="W3948" s="26"/>
      <c r="X3948" s="26"/>
      <c r="Y3948" s="26"/>
      <c r="Z3948" s="26"/>
      <c r="AA3948" s="26"/>
      <c r="AB3948" s="26"/>
      <c r="AC3948" s="26"/>
      <c r="AD3948" s="26"/>
      <c r="AE3948" s="26"/>
      <c r="AF3948" s="26"/>
      <c r="AG3948" s="26"/>
      <c r="AH3948" s="26"/>
      <c r="AI3948" s="26"/>
      <c r="AJ3948" s="26"/>
      <c r="AK3948" s="26"/>
      <c r="AL3948" s="26"/>
      <c r="AM3948" s="26"/>
      <c r="AN3948" s="26"/>
      <c r="AO3948" s="26"/>
      <c r="AP3948" s="26"/>
      <c r="AQ3948" s="26"/>
      <c r="AR3948" s="26"/>
      <c r="AS3948" s="26"/>
      <c r="AT3948" s="26"/>
      <c r="AU3948" s="26"/>
      <c r="AV3948" s="26"/>
      <c r="AW3948" s="26"/>
      <c r="AX3948" s="26"/>
      <c r="AY3948" s="26"/>
      <c r="AZ3948" s="26"/>
      <c r="BA3948" s="26"/>
      <c r="BB3948" s="26"/>
      <c r="BC3948" s="26"/>
      <c r="BD3948" s="26"/>
    </row>
    <row r="3949" spans="1:56" ht="18" customHeight="1">
      <c r="A3949" s="26"/>
      <c r="B3949" s="26"/>
      <c r="C3949" s="26"/>
      <c r="D3949" s="26"/>
      <c r="E3949" s="26"/>
      <c r="F3949" s="26"/>
      <c r="G3949" s="26"/>
      <c r="H3949" s="26"/>
      <c r="I3949" s="26"/>
      <c r="J3949" s="26"/>
      <c r="K3949" s="26"/>
      <c r="L3949" s="26"/>
      <c r="M3949" s="26"/>
      <c r="N3949" s="26"/>
      <c r="O3949" s="26"/>
      <c r="P3949" s="26"/>
      <c r="Q3949" s="26"/>
      <c r="R3949" s="26"/>
      <c r="S3949" s="26"/>
      <c r="T3949" s="26"/>
      <c r="U3949" s="26"/>
      <c r="V3949" s="26"/>
      <c r="W3949" s="26"/>
      <c r="X3949" s="26"/>
      <c r="Y3949" s="26"/>
      <c r="Z3949" s="26"/>
      <c r="AA3949" s="26"/>
      <c r="AB3949" s="26"/>
      <c r="AC3949" s="26"/>
      <c r="AD3949" s="26"/>
      <c r="AE3949" s="26"/>
      <c r="AF3949" s="26"/>
      <c r="AG3949" s="26"/>
      <c r="AH3949" s="26"/>
      <c r="AI3949" s="26"/>
      <c r="AJ3949" s="26"/>
      <c r="AK3949" s="26"/>
      <c r="AL3949" s="26"/>
      <c r="AM3949" s="26"/>
      <c r="AN3949" s="26"/>
      <c r="AO3949" s="26"/>
      <c r="AP3949" s="26"/>
      <c r="AQ3949" s="26"/>
      <c r="AR3949" s="26"/>
      <c r="AS3949" s="26"/>
      <c r="AT3949" s="26"/>
      <c r="AU3949" s="26"/>
      <c r="AV3949" s="26"/>
      <c r="AW3949" s="26"/>
      <c r="AX3949" s="26"/>
      <c r="AY3949" s="26"/>
      <c r="AZ3949" s="26"/>
      <c r="BA3949" s="26"/>
      <c r="BB3949" s="26"/>
      <c r="BC3949" s="26"/>
      <c r="BD3949" s="26"/>
    </row>
    <row r="3950" spans="1:56" ht="18" customHeight="1">
      <c r="A3950" s="26"/>
      <c r="B3950" s="26"/>
      <c r="C3950" s="26"/>
      <c r="D3950" s="26"/>
      <c r="E3950" s="26"/>
      <c r="F3950" s="26"/>
      <c r="G3950" s="26"/>
      <c r="H3950" s="26"/>
      <c r="I3950" s="26"/>
      <c r="J3950" s="26"/>
      <c r="K3950" s="26"/>
      <c r="L3950" s="26"/>
      <c r="M3950" s="26"/>
      <c r="N3950" s="26"/>
      <c r="O3950" s="26"/>
      <c r="P3950" s="26"/>
      <c r="Q3950" s="26"/>
      <c r="R3950" s="26"/>
      <c r="S3950" s="26"/>
      <c r="T3950" s="26"/>
      <c r="U3950" s="26"/>
      <c r="V3950" s="26"/>
      <c r="W3950" s="26"/>
      <c r="X3950" s="26"/>
      <c r="Y3950" s="26"/>
      <c r="Z3950" s="26"/>
      <c r="AA3950" s="26"/>
      <c r="AB3950" s="26"/>
      <c r="AC3950" s="26"/>
      <c r="AD3950" s="26"/>
      <c r="AE3950" s="26"/>
      <c r="AF3950" s="26"/>
      <c r="AG3950" s="26"/>
      <c r="AH3950" s="26"/>
      <c r="AI3950" s="26"/>
      <c r="AJ3950" s="26"/>
      <c r="AK3950" s="26"/>
      <c r="AL3950" s="26"/>
      <c r="AM3950" s="26"/>
      <c r="AN3950" s="26"/>
      <c r="AO3950" s="26"/>
      <c r="AP3950" s="26"/>
      <c r="AQ3950" s="26"/>
      <c r="AR3950" s="26"/>
      <c r="AS3950" s="26"/>
      <c r="AT3950" s="26"/>
      <c r="AU3950" s="26"/>
      <c r="AV3950" s="26"/>
      <c r="AW3950" s="26"/>
      <c r="AX3950" s="26"/>
      <c r="AY3950" s="26"/>
      <c r="AZ3950" s="26"/>
      <c r="BA3950" s="26"/>
      <c r="BB3950" s="26"/>
      <c r="BC3950" s="26"/>
      <c r="BD3950" s="26"/>
    </row>
    <row r="3951" spans="1:56" ht="18" customHeight="1">
      <c r="A3951" s="26"/>
      <c r="B3951" s="26"/>
      <c r="C3951" s="26"/>
      <c r="D3951" s="26"/>
      <c r="E3951" s="26"/>
      <c r="F3951" s="26"/>
      <c r="G3951" s="26"/>
      <c r="H3951" s="26"/>
      <c r="I3951" s="26"/>
      <c r="J3951" s="26"/>
      <c r="K3951" s="26"/>
      <c r="L3951" s="26"/>
      <c r="M3951" s="26"/>
      <c r="N3951" s="26"/>
      <c r="O3951" s="26"/>
      <c r="P3951" s="26"/>
      <c r="Q3951" s="26"/>
      <c r="R3951" s="26"/>
      <c r="S3951" s="26"/>
      <c r="T3951" s="26"/>
      <c r="U3951" s="26"/>
      <c r="V3951" s="26"/>
      <c r="W3951" s="26"/>
      <c r="X3951" s="26"/>
      <c r="Y3951" s="26"/>
      <c r="Z3951" s="26"/>
      <c r="AA3951" s="26"/>
      <c r="AB3951" s="26"/>
      <c r="AC3951" s="26"/>
      <c r="AD3951" s="26"/>
      <c r="AE3951" s="26"/>
      <c r="AF3951" s="26"/>
      <c r="AG3951" s="26"/>
      <c r="AH3951" s="26"/>
      <c r="AI3951" s="26"/>
      <c r="AJ3951" s="26"/>
      <c r="AK3951" s="26"/>
      <c r="AL3951" s="26"/>
      <c r="AM3951" s="26"/>
      <c r="AN3951" s="26"/>
      <c r="AO3951" s="26"/>
      <c r="AP3951" s="26"/>
      <c r="AQ3951" s="26"/>
      <c r="AR3951" s="26"/>
      <c r="AS3951" s="26"/>
      <c r="AT3951" s="26"/>
      <c r="AU3951" s="26"/>
      <c r="AV3951" s="26"/>
      <c r="AW3951" s="26"/>
      <c r="AX3951" s="26"/>
      <c r="AY3951" s="26"/>
      <c r="AZ3951" s="26"/>
      <c r="BA3951" s="26"/>
      <c r="BB3951" s="26"/>
      <c r="BC3951" s="26"/>
      <c r="BD3951" s="26"/>
    </row>
    <row r="3952" spans="1:56" ht="18" customHeight="1">
      <c r="A3952" s="26"/>
      <c r="B3952" s="26"/>
      <c r="C3952" s="26"/>
      <c r="D3952" s="26"/>
      <c r="E3952" s="26"/>
      <c r="F3952" s="26"/>
      <c r="G3952" s="26"/>
      <c r="H3952" s="26"/>
      <c r="I3952" s="26"/>
      <c r="J3952" s="26"/>
      <c r="K3952" s="26"/>
      <c r="L3952" s="26"/>
      <c r="M3952" s="26"/>
      <c r="N3952" s="26"/>
      <c r="O3952" s="26"/>
      <c r="P3952" s="26"/>
      <c r="Q3952" s="26"/>
      <c r="R3952" s="26"/>
      <c r="S3952" s="26"/>
      <c r="T3952" s="26"/>
      <c r="U3952" s="26"/>
      <c r="V3952" s="26"/>
      <c r="W3952" s="26"/>
      <c r="X3952" s="26"/>
      <c r="Y3952" s="26"/>
      <c r="Z3952" s="26"/>
      <c r="AA3952" s="26"/>
      <c r="AB3952" s="26"/>
      <c r="AC3952" s="26"/>
      <c r="AD3952" s="26"/>
      <c r="AE3952" s="26"/>
      <c r="AF3952" s="26"/>
      <c r="AG3952" s="26"/>
      <c r="AH3952" s="26"/>
      <c r="AI3952" s="26"/>
      <c r="AJ3952" s="26"/>
      <c r="AK3952" s="26"/>
      <c r="AL3952" s="26"/>
      <c r="AM3952" s="26"/>
      <c r="AN3952" s="26"/>
      <c r="AO3952" s="26"/>
      <c r="AP3952" s="26"/>
      <c r="AQ3952" s="26"/>
      <c r="AR3952" s="26"/>
      <c r="AS3952" s="26"/>
      <c r="AT3952" s="26"/>
      <c r="AU3952" s="26"/>
      <c r="AV3952" s="26"/>
      <c r="AW3952" s="26"/>
      <c r="AX3952" s="26"/>
      <c r="AY3952" s="26"/>
      <c r="AZ3952" s="26"/>
      <c r="BA3952" s="26"/>
      <c r="BB3952" s="26"/>
      <c r="BC3952" s="26"/>
      <c r="BD3952" s="26"/>
    </row>
    <row r="3953" spans="1:56" ht="18" customHeight="1">
      <c r="A3953" s="26"/>
      <c r="B3953" s="26"/>
      <c r="C3953" s="26"/>
      <c r="D3953" s="26"/>
      <c r="E3953" s="26"/>
      <c r="F3953" s="26"/>
      <c r="G3953" s="26"/>
      <c r="H3953" s="26"/>
      <c r="I3953" s="26"/>
      <c r="J3953" s="26"/>
      <c r="K3953" s="26"/>
      <c r="L3953" s="26"/>
      <c r="M3953" s="26"/>
      <c r="N3953" s="26"/>
      <c r="O3953" s="26"/>
      <c r="P3953" s="26"/>
      <c r="Q3953" s="26"/>
      <c r="R3953" s="26"/>
      <c r="S3953" s="26"/>
      <c r="T3953" s="26"/>
      <c r="U3953" s="26"/>
      <c r="V3953" s="26"/>
      <c r="W3953" s="26"/>
      <c r="X3953" s="26"/>
      <c r="Y3953" s="26"/>
      <c r="Z3953" s="26"/>
      <c r="AA3953" s="26"/>
      <c r="AB3953" s="26"/>
      <c r="AC3953" s="26"/>
      <c r="AD3953" s="26"/>
      <c r="AE3953" s="26"/>
      <c r="AF3953" s="26"/>
      <c r="AG3953" s="26"/>
      <c r="AH3953" s="26"/>
      <c r="AI3953" s="26"/>
      <c r="AJ3953" s="26"/>
      <c r="AK3953" s="26"/>
      <c r="AL3953" s="26"/>
      <c r="AM3953" s="26"/>
      <c r="AN3953" s="26"/>
      <c r="AO3953" s="26"/>
      <c r="AP3953" s="26"/>
      <c r="AQ3953" s="26"/>
      <c r="AR3953" s="26"/>
      <c r="AS3953" s="26"/>
      <c r="AT3953" s="26"/>
      <c r="AU3953" s="26"/>
      <c r="AV3953" s="26"/>
      <c r="AW3953" s="26"/>
      <c r="AX3953" s="26"/>
      <c r="AY3953" s="26"/>
      <c r="AZ3953" s="26"/>
      <c r="BA3953" s="26"/>
      <c r="BB3953" s="26"/>
      <c r="BC3953" s="26"/>
      <c r="BD3953" s="26"/>
    </row>
    <row r="3954" spans="1:56" ht="18" customHeight="1">
      <c r="A3954" s="26"/>
      <c r="B3954" s="26"/>
      <c r="C3954" s="26"/>
      <c r="D3954" s="26"/>
      <c r="E3954" s="26"/>
      <c r="F3954" s="26"/>
      <c r="G3954" s="26"/>
      <c r="H3954" s="26"/>
      <c r="I3954" s="26"/>
      <c r="J3954" s="26"/>
      <c r="K3954" s="26"/>
      <c r="L3954" s="26"/>
      <c r="M3954" s="26"/>
      <c r="N3954" s="26"/>
      <c r="O3954" s="26"/>
      <c r="P3954" s="26"/>
      <c r="Q3954" s="26"/>
      <c r="R3954" s="26"/>
      <c r="S3954" s="26"/>
      <c r="T3954" s="26"/>
      <c r="U3954" s="26"/>
      <c r="V3954" s="26"/>
      <c r="W3954" s="26"/>
      <c r="X3954" s="26"/>
      <c r="Y3954" s="26"/>
      <c r="Z3954" s="26"/>
      <c r="AA3954" s="26"/>
      <c r="AB3954" s="26"/>
      <c r="AC3954" s="26"/>
      <c r="AD3954" s="26"/>
      <c r="AE3954" s="26"/>
      <c r="AF3954" s="26"/>
      <c r="AG3954" s="26"/>
      <c r="AH3954" s="26"/>
      <c r="AI3954" s="26"/>
      <c r="AJ3954" s="26"/>
      <c r="AK3954" s="26"/>
      <c r="AL3954" s="26"/>
      <c r="AM3954" s="26"/>
      <c r="AN3954" s="26"/>
      <c r="AO3954" s="26"/>
      <c r="AP3954" s="26"/>
      <c r="AQ3954" s="26"/>
      <c r="AR3954" s="26"/>
      <c r="AS3954" s="26"/>
      <c r="AT3954" s="26"/>
      <c r="AU3954" s="26"/>
      <c r="AV3954" s="26"/>
      <c r="AW3954" s="26"/>
      <c r="AX3954" s="26"/>
      <c r="AY3954" s="26"/>
      <c r="AZ3954" s="26"/>
      <c r="BA3954" s="26"/>
      <c r="BB3954" s="26"/>
      <c r="BC3954" s="26"/>
      <c r="BD3954" s="26"/>
    </row>
    <row r="3955" spans="1:56" ht="18" customHeight="1">
      <c r="A3955" s="26"/>
      <c r="B3955" s="26"/>
      <c r="C3955" s="26"/>
      <c r="D3955" s="26"/>
      <c r="E3955" s="26"/>
      <c r="F3955" s="26"/>
      <c r="G3955" s="26"/>
      <c r="H3955" s="26"/>
      <c r="I3955" s="26"/>
      <c r="J3955" s="26"/>
      <c r="K3955" s="26"/>
      <c r="L3955" s="26"/>
      <c r="M3955" s="26"/>
      <c r="N3955" s="26"/>
      <c r="O3955" s="26"/>
      <c r="P3955" s="26"/>
      <c r="Q3955" s="26"/>
      <c r="R3955" s="26"/>
      <c r="S3955" s="26"/>
      <c r="T3955" s="26"/>
      <c r="U3955" s="26"/>
      <c r="V3955" s="26"/>
      <c r="W3955" s="26"/>
      <c r="X3955" s="26"/>
      <c r="Y3955" s="26"/>
      <c r="Z3955" s="26"/>
      <c r="AA3955" s="26"/>
      <c r="AB3955" s="26"/>
      <c r="AC3955" s="26"/>
      <c r="AD3955" s="26"/>
      <c r="AE3955" s="26"/>
      <c r="AF3955" s="26"/>
      <c r="AG3955" s="26"/>
      <c r="AH3955" s="26"/>
      <c r="AI3955" s="26"/>
      <c r="AJ3955" s="26"/>
      <c r="AK3955" s="26"/>
      <c r="AL3955" s="26"/>
      <c r="AM3955" s="26"/>
      <c r="AN3955" s="26"/>
      <c r="AO3955" s="26"/>
      <c r="AP3955" s="26"/>
      <c r="AQ3955" s="26"/>
      <c r="AR3955" s="26"/>
      <c r="AS3955" s="26"/>
      <c r="AT3955" s="26"/>
      <c r="AU3955" s="26"/>
      <c r="AV3955" s="26"/>
      <c r="AW3955" s="26"/>
      <c r="AX3955" s="26"/>
      <c r="AY3955" s="26"/>
      <c r="AZ3955" s="26"/>
      <c r="BA3955" s="26"/>
      <c r="BB3955" s="26"/>
      <c r="BC3955" s="26"/>
      <c r="BD3955" s="26"/>
    </row>
    <row r="3956" spans="1:56" ht="18" customHeight="1">
      <c r="A3956" s="26"/>
      <c r="B3956" s="26"/>
      <c r="C3956" s="26"/>
      <c r="D3956" s="26"/>
      <c r="E3956" s="26"/>
      <c r="F3956" s="26"/>
      <c r="G3956" s="26"/>
      <c r="H3956" s="26"/>
      <c r="I3956" s="26"/>
      <c r="J3956" s="26"/>
      <c r="K3956" s="26"/>
      <c r="L3956" s="26"/>
      <c r="M3956" s="26"/>
      <c r="N3956" s="26"/>
      <c r="O3956" s="26"/>
      <c r="P3956" s="26"/>
      <c r="Q3956" s="26"/>
      <c r="R3956" s="26"/>
      <c r="S3956" s="26"/>
      <c r="T3956" s="26"/>
      <c r="U3956" s="26"/>
      <c r="V3956" s="26"/>
      <c r="W3956" s="26"/>
      <c r="X3956" s="26"/>
      <c r="Y3956" s="26"/>
      <c r="Z3956" s="26"/>
      <c r="AA3956" s="26"/>
      <c r="AB3956" s="26"/>
      <c r="AC3956" s="26"/>
      <c r="AD3956" s="26"/>
      <c r="AE3956" s="26"/>
      <c r="AF3956" s="26"/>
      <c r="AG3956" s="26"/>
      <c r="AH3956" s="26"/>
      <c r="AI3956" s="26"/>
      <c r="AJ3956" s="26"/>
      <c r="AK3956" s="26"/>
      <c r="AL3956" s="26"/>
      <c r="AM3956" s="26"/>
      <c r="AN3956" s="26"/>
      <c r="AO3956" s="26"/>
      <c r="AP3956" s="26"/>
      <c r="AQ3956" s="26"/>
      <c r="AR3956" s="26"/>
      <c r="AS3956" s="26"/>
      <c r="AT3956" s="26"/>
      <c r="AU3956" s="26"/>
      <c r="AV3956" s="26"/>
      <c r="AW3956" s="26"/>
      <c r="AX3956" s="26"/>
      <c r="AY3956" s="26"/>
      <c r="AZ3956" s="26"/>
      <c r="BA3956" s="26"/>
      <c r="BB3956" s="26"/>
      <c r="BC3956" s="26"/>
      <c r="BD3956" s="26"/>
    </row>
    <row r="3957" spans="1:56" ht="18" customHeight="1">
      <c r="A3957" s="26"/>
      <c r="B3957" s="26"/>
      <c r="C3957" s="26"/>
      <c r="D3957" s="26"/>
      <c r="E3957" s="26"/>
      <c r="F3957" s="26"/>
      <c r="G3957" s="26"/>
      <c r="H3957" s="26"/>
      <c r="I3957" s="26"/>
      <c r="J3957" s="26"/>
      <c r="K3957" s="26"/>
      <c r="L3957" s="26"/>
      <c r="M3957" s="26"/>
      <c r="N3957" s="26"/>
      <c r="O3957" s="26"/>
      <c r="P3957" s="26"/>
      <c r="Q3957" s="26"/>
      <c r="R3957" s="26"/>
      <c r="S3957" s="26"/>
      <c r="T3957" s="26"/>
      <c r="U3957" s="26"/>
      <c r="V3957" s="26"/>
      <c r="W3957" s="26"/>
      <c r="X3957" s="26"/>
      <c r="Y3957" s="26"/>
      <c r="Z3957" s="26"/>
      <c r="AA3957" s="26"/>
      <c r="AB3957" s="26"/>
      <c r="AC3957" s="26"/>
      <c r="AD3957" s="26"/>
      <c r="AE3957" s="26"/>
      <c r="AF3957" s="26"/>
      <c r="AG3957" s="26"/>
      <c r="AH3957" s="26"/>
      <c r="AI3957" s="26"/>
      <c r="AJ3957" s="26"/>
      <c r="AK3957" s="26"/>
      <c r="AL3957" s="26"/>
      <c r="AM3957" s="26"/>
      <c r="AN3957" s="26"/>
      <c r="AO3957" s="26"/>
      <c r="AP3957" s="26"/>
      <c r="AQ3957" s="26"/>
      <c r="AR3957" s="26"/>
      <c r="AS3957" s="26"/>
      <c r="AT3957" s="26"/>
      <c r="AU3957" s="26"/>
      <c r="AV3957" s="26"/>
      <c r="AW3957" s="26"/>
      <c r="AX3957" s="26"/>
      <c r="AY3957" s="26"/>
      <c r="AZ3957" s="26"/>
      <c r="BA3957" s="26"/>
      <c r="BB3957" s="26"/>
      <c r="BC3957" s="26"/>
      <c r="BD3957" s="26"/>
    </row>
    <row r="3958" spans="1:56" ht="18" customHeight="1">
      <c r="A3958" s="26"/>
      <c r="B3958" s="26"/>
      <c r="C3958" s="26"/>
      <c r="D3958" s="26"/>
      <c r="E3958" s="26"/>
      <c r="F3958" s="26"/>
      <c r="G3958" s="26"/>
      <c r="H3958" s="26"/>
      <c r="I3958" s="26"/>
      <c r="J3958" s="26"/>
      <c r="K3958" s="26"/>
      <c r="L3958" s="26"/>
      <c r="M3958" s="26"/>
      <c r="N3958" s="26"/>
      <c r="O3958" s="26"/>
      <c r="P3958" s="26"/>
      <c r="Q3958" s="26"/>
      <c r="R3958" s="26"/>
      <c r="S3958" s="26"/>
      <c r="T3958" s="26"/>
      <c r="U3958" s="26"/>
      <c r="V3958" s="26"/>
      <c r="W3958" s="26"/>
      <c r="X3958" s="26"/>
      <c r="Y3958" s="26"/>
      <c r="Z3958" s="26"/>
      <c r="AA3958" s="26"/>
      <c r="AB3958" s="26"/>
      <c r="AC3958" s="26"/>
      <c r="AD3958" s="26"/>
      <c r="AE3958" s="26"/>
      <c r="AF3958" s="26"/>
      <c r="AG3958" s="26"/>
      <c r="AH3958" s="26"/>
      <c r="AI3958" s="26"/>
      <c r="AJ3958" s="26"/>
      <c r="AK3958" s="26"/>
      <c r="AL3958" s="26"/>
      <c r="AM3958" s="26"/>
      <c r="AN3958" s="26"/>
      <c r="AO3958" s="26"/>
      <c r="AP3958" s="26"/>
      <c r="AQ3958" s="26"/>
      <c r="AR3958" s="26"/>
      <c r="AS3958" s="26"/>
      <c r="AT3958" s="26"/>
      <c r="AU3958" s="26"/>
      <c r="AV3958" s="26"/>
      <c r="AW3958" s="26"/>
      <c r="AX3958" s="26"/>
      <c r="AY3958" s="26"/>
      <c r="AZ3958" s="26"/>
      <c r="BA3958" s="26"/>
      <c r="BB3958" s="26"/>
      <c r="BC3958" s="26"/>
      <c r="BD3958" s="26"/>
    </row>
    <row r="3959" spans="1:56" ht="18" customHeight="1">
      <c r="A3959" s="26"/>
      <c r="B3959" s="26"/>
      <c r="C3959" s="26"/>
      <c r="D3959" s="26"/>
      <c r="E3959" s="26"/>
      <c r="F3959" s="26"/>
      <c r="G3959" s="26"/>
      <c r="H3959" s="26"/>
      <c r="I3959" s="26"/>
      <c r="J3959" s="26"/>
      <c r="K3959" s="26"/>
      <c r="L3959" s="26"/>
      <c r="M3959" s="26"/>
      <c r="N3959" s="26"/>
      <c r="O3959" s="26"/>
      <c r="P3959" s="26"/>
      <c r="Q3959" s="26"/>
      <c r="R3959" s="26"/>
      <c r="S3959" s="26"/>
      <c r="T3959" s="26"/>
      <c r="U3959" s="26"/>
      <c r="V3959" s="26"/>
      <c r="W3959" s="26"/>
      <c r="X3959" s="26"/>
      <c r="Y3959" s="26"/>
      <c r="Z3959" s="26"/>
      <c r="AA3959" s="26"/>
      <c r="AB3959" s="26"/>
      <c r="AC3959" s="26"/>
      <c r="AD3959" s="26"/>
      <c r="AE3959" s="26"/>
      <c r="AF3959" s="26"/>
      <c r="AG3959" s="26"/>
      <c r="AH3959" s="26"/>
      <c r="AI3959" s="26"/>
      <c r="AJ3959" s="26"/>
      <c r="AK3959" s="26"/>
      <c r="AL3959" s="26"/>
      <c r="AM3959" s="26"/>
      <c r="AN3959" s="26"/>
      <c r="AO3959" s="26"/>
      <c r="AP3959" s="26"/>
      <c r="AQ3959" s="26"/>
      <c r="AR3959" s="26"/>
      <c r="AS3959" s="26"/>
      <c r="AT3959" s="26"/>
      <c r="AU3959" s="26"/>
      <c r="AV3959" s="26"/>
      <c r="AW3959" s="26"/>
      <c r="AX3959" s="26"/>
      <c r="AY3959" s="26"/>
      <c r="AZ3959" s="26"/>
      <c r="BA3959" s="26"/>
      <c r="BB3959" s="26"/>
      <c r="BC3959" s="26"/>
      <c r="BD3959" s="26"/>
    </row>
    <row r="3960" spans="1:56" ht="18" customHeight="1">
      <c r="A3960" s="26"/>
      <c r="B3960" s="26"/>
      <c r="C3960" s="26"/>
      <c r="D3960" s="26"/>
      <c r="E3960" s="26"/>
      <c r="F3960" s="26"/>
      <c r="G3960" s="26"/>
      <c r="H3960" s="26"/>
      <c r="I3960" s="26"/>
      <c r="J3960" s="26"/>
      <c r="K3960" s="26"/>
      <c r="L3960" s="26"/>
      <c r="M3960" s="26"/>
      <c r="N3960" s="26"/>
      <c r="O3960" s="26"/>
      <c r="P3960" s="26"/>
      <c r="Q3960" s="26"/>
      <c r="R3960" s="26"/>
      <c r="S3960" s="26"/>
      <c r="T3960" s="26"/>
      <c r="U3960" s="26"/>
      <c r="V3960" s="26"/>
      <c r="W3960" s="26"/>
      <c r="X3960" s="26"/>
      <c r="Y3960" s="26"/>
      <c r="Z3960" s="26"/>
      <c r="AA3960" s="26"/>
      <c r="AB3960" s="26"/>
      <c r="AC3960" s="26"/>
      <c r="AD3960" s="26"/>
      <c r="AE3960" s="26"/>
      <c r="AF3960" s="26"/>
      <c r="AG3960" s="26"/>
      <c r="AH3960" s="26"/>
      <c r="AI3960" s="26"/>
      <c r="AJ3960" s="26"/>
      <c r="AK3960" s="26"/>
      <c r="AL3960" s="26"/>
      <c r="AM3960" s="26"/>
      <c r="AN3960" s="26"/>
      <c r="AO3960" s="26"/>
      <c r="AP3960" s="26"/>
      <c r="AQ3960" s="26"/>
      <c r="AR3960" s="26"/>
      <c r="AS3960" s="26"/>
      <c r="AT3960" s="26"/>
      <c r="AU3960" s="26"/>
      <c r="AV3960" s="26"/>
      <c r="AW3960" s="26"/>
      <c r="AX3960" s="26"/>
      <c r="AY3960" s="26"/>
      <c r="AZ3960" s="26"/>
      <c r="BA3960" s="26"/>
      <c r="BB3960" s="26"/>
      <c r="BC3960" s="26"/>
      <c r="BD3960" s="26"/>
    </row>
    <row r="3961" spans="1:56" ht="18" customHeight="1">
      <c r="A3961" s="26"/>
      <c r="B3961" s="26"/>
      <c r="C3961" s="26"/>
      <c r="D3961" s="26"/>
      <c r="E3961" s="26"/>
      <c r="F3961" s="26"/>
      <c r="G3961" s="26"/>
      <c r="H3961" s="26"/>
      <c r="I3961" s="26"/>
      <c r="J3961" s="26"/>
      <c r="K3961" s="26"/>
      <c r="L3961" s="26"/>
      <c r="M3961" s="26"/>
      <c r="N3961" s="26"/>
      <c r="O3961" s="26"/>
      <c r="P3961" s="26"/>
      <c r="Q3961" s="26"/>
      <c r="R3961" s="26"/>
      <c r="S3961" s="26"/>
      <c r="T3961" s="26"/>
      <c r="U3961" s="26"/>
      <c r="V3961" s="26"/>
      <c r="W3961" s="26"/>
      <c r="X3961" s="26"/>
      <c r="Y3961" s="26"/>
      <c r="Z3961" s="26"/>
      <c r="AA3961" s="26"/>
      <c r="AB3961" s="26"/>
      <c r="AC3961" s="26"/>
      <c r="AD3961" s="26"/>
      <c r="AE3961" s="26"/>
      <c r="AF3961" s="26"/>
      <c r="AG3961" s="26"/>
      <c r="AH3961" s="26"/>
      <c r="AI3961" s="26"/>
      <c r="AJ3961" s="26"/>
      <c r="AK3961" s="26"/>
      <c r="AL3961" s="26"/>
      <c r="AM3961" s="26"/>
      <c r="AN3961" s="26"/>
      <c r="AO3961" s="26"/>
      <c r="AP3961" s="26"/>
      <c r="AQ3961" s="26"/>
      <c r="AR3961" s="26"/>
      <c r="AS3961" s="26"/>
      <c r="AT3961" s="26"/>
      <c r="AU3961" s="26"/>
      <c r="AV3961" s="26"/>
      <c r="AW3961" s="26"/>
      <c r="AX3961" s="26"/>
      <c r="AY3961" s="26"/>
      <c r="AZ3961" s="26"/>
      <c r="BA3961" s="26"/>
      <c r="BB3961" s="26"/>
      <c r="BC3961" s="26"/>
      <c r="BD3961" s="26"/>
    </row>
    <row r="3962" spans="1:56" ht="18" customHeight="1">
      <c r="A3962" s="26"/>
      <c r="B3962" s="26"/>
      <c r="C3962" s="26"/>
      <c r="D3962" s="26"/>
      <c r="E3962" s="26"/>
      <c r="F3962" s="26"/>
      <c r="G3962" s="26"/>
      <c r="H3962" s="26"/>
      <c r="I3962" s="26"/>
      <c r="J3962" s="26"/>
      <c r="K3962" s="26"/>
      <c r="L3962" s="26"/>
      <c r="M3962" s="26"/>
      <c r="N3962" s="26"/>
      <c r="O3962" s="26"/>
      <c r="P3962" s="26"/>
      <c r="Q3962" s="26"/>
      <c r="R3962" s="26"/>
      <c r="S3962" s="26"/>
      <c r="T3962" s="26"/>
      <c r="U3962" s="26"/>
      <c r="V3962" s="26"/>
      <c r="W3962" s="26"/>
      <c r="X3962" s="26"/>
      <c r="Y3962" s="26"/>
      <c r="Z3962" s="26"/>
      <c r="AA3962" s="26"/>
      <c r="AB3962" s="26"/>
      <c r="AC3962" s="26"/>
      <c r="AD3962" s="26"/>
      <c r="AE3962" s="26"/>
      <c r="AF3962" s="26"/>
      <c r="AG3962" s="26"/>
      <c r="AH3962" s="26"/>
      <c r="AI3962" s="26"/>
      <c r="AJ3962" s="26"/>
      <c r="AK3962" s="26"/>
      <c r="AL3962" s="26"/>
      <c r="AM3962" s="26"/>
      <c r="AN3962" s="26"/>
      <c r="AO3962" s="26"/>
      <c r="AP3962" s="26"/>
      <c r="AQ3962" s="26"/>
      <c r="AR3962" s="26"/>
      <c r="AS3962" s="26"/>
      <c r="AT3962" s="26"/>
      <c r="AU3962" s="26"/>
      <c r="AV3962" s="26"/>
      <c r="AW3962" s="26"/>
      <c r="AX3962" s="26"/>
      <c r="AY3962" s="26"/>
      <c r="AZ3962" s="26"/>
      <c r="BA3962" s="26"/>
      <c r="BB3962" s="26"/>
      <c r="BC3962" s="26"/>
      <c r="BD3962" s="26"/>
    </row>
    <row r="3963" spans="1:56" ht="18" customHeight="1">
      <c r="A3963" s="26"/>
      <c r="B3963" s="26"/>
      <c r="C3963" s="26"/>
      <c r="D3963" s="26"/>
      <c r="E3963" s="26"/>
      <c r="F3963" s="26"/>
      <c r="G3963" s="26"/>
      <c r="H3963" s="26"/>
      <c r="I3963" s="26"/>
      <c r="J3963" s="26"/>
      <c r="K3963" s="26"/>
      <c r="L3963" s="26"/>
      <c r="M3963" s="26"/>
      <c r="N3963" s="26"/>
      <c r="O3963" s="26"/>
      <c r="P3963" s="26"/>
      <c r="Q3963" s="26"/>
      <c r="R3963" s="26"/>
      <c r="S3963" s="26"/>
      <c r="T3963" s="26"/>
      <c r="U3963" s="26"/>
      <c r="V3963" s="26"/>
      <c r="W3963" s="26"/>
      <c r="X3963" s="26"/>
      <c r="Y3963" s="26"/>
      <c r="Z3963" s="26"/>
      <c r="AA3963" s="26"/>
      <c r="AB3963" s="26"/>
      <c r="AC3963" s="26"/>
      <c r="AD3963" s="26"/>
      <c r="AE3963" s="26"/>
      <c r="AF3963" s="26"/>
      <c r="AG3963" s="26"/>
      <c r="AH3963" s="26"/>
      <c r="AI3963" s="26"/>
      <c r="AJ3963" s="26"/>
      <c r="AK3963" s="26"/>
      <c r="AL3963" s="26"/>
      <c r="AM3963" s="26"/>
      <c r="AN3963" s="26"/>
      <c r="AO3963" s="26"/>
      <c r="AP3963" s="26"/>
      <c r="AQ3963" s="26"/>
      <c r="AR3963" s="26"/>
      <c r="AS3963" s="26"/>
      <c r="AT3963" s="26"/>
      <c r="AU3963" s="26"/>
      <c r="AV3963" s="26"/>
      <c r="AW3963" s="26"/>
      <c r="AX3963" s="26"/>
      <c r="AY3963" s="26"/>
      <c r="AZ3963" s="26"/>
      <c r="BA3963" s="26"/>
      <c r="BB3963" s="26"/>
      <c r="BC3963" s="26"/>
      <c r="BD3963" s="26"/>
    </row>
    <row r="3964" spans="1:56" ht="18" customHeight="1">
      <c r="A3964" s="26"/>
      <c r="B3964" s="26"/>
      <c r="C3964" s="26"/>
      <c r="D3964" s="26"/>
      <c r="E3964" s="26"/>
      <c r="F3964" s="26"/>
      <c r="G3964" s="26"/>
      <c r="H3964" s="26"/>
      <c r="I3964" s="26"/>
      <c r="J3964" s="26"/>
      <c r="K3964" s="26"/>
      <c r="L3964" s="26"/>
      <c r="M3964" s="26"/>
      <c r="N3964" s="26"/>
      <c r="O3964" s="26"/>
      <c r="P3964" s="26"/>
      <c r="Q3964" s="26"/>
      <c r="R3964" s="26"/>
      <c r="S3964" s="26"/>
      <c r="T3964" s="26"/>
      <c r="U3964" s="26"/>
      <c r="V3964" s="26"/>
      <c r="W3964" s="26"/>
      <c r="X3964" s="26"/>
      <c r="Y3964" s="26"/>
      <c r="Z3964" s="26"/>
      <c r="AA3964" s="26"/>
      <c r="AB3964" s="26"/>
      <c r="AC3964" s="26"/>
      <c r="AD3964" s="26"/>
      <c r="AE3964" s="26"/>
      <c r="AF3964" s="26"/>
      <c r="AG3964" s="26"/>
      <c r="AH3964" s="26"/>
      <c r="AI3964" s="26"/>
      <c r="AJ3964" s="26"/>
      <c r="AK3964" s="26"/>
      <c r="AL3964" s="26"/>
      <c r="AM3964" s="26"/>
      <c r="AN3964" s="26"/>
      <c r="AO3964" s="26"/>
      <c r="AP3964" s="26"/>
      <c r="AQ3964" s="26"/>
      <c r="AR3964" s="26"/>
      <c r="AS3964" s="26"/>
      <c r="AT3964" s="26"/>
      <c r="AU3964" s="26"/>
      <c r="AV3964" s="26"/>
      <c r="AW3964" s="26"/>
      <c r="AX3964" s="26"/>
      <c r="AY3964" s="26"/>
      <c r="AZ3964" s="26"/>
      <c r="BA3964" s="26"/>
      <c r="BB3964" s="26"/>
      <c r="BC3964" s="26"/>
      <c r="BD3964" s="26"/>
    </row>
    <row r="3965" spans="1:56" ht="18" customHeight="1">
      <c r="A3965" s="26"/>
      <c r="B3965" s="26"/>
      <c r="C3965" s="26"/>
      <c r="D3965" s="26"/>
      <c r="E3965" s="26"/>
      <c r="F3965" s="26"/>
      <c r="G3965" s="26"/>
      <c r="H3965" s="26"/>
      <c r="I3965" s="26"/>
      <c r="J3965" s="26"/>
      <c r="K3965" s="26"/>
      <c r="L3965" s="26"/>
      <c r="M3965" s="26"/>
      <c r="N3965" s="26"/>
      <c r="O3965" s="26"/>
      <c r="P3965" s="26"/>
      <c r="Q3965" s="26"/>
      <c r="R3965" s="26"/>
      <c r="S3965" s="26"/>
      <c r="T3965" s="26"/>
      <c r="U3965" s="26"/>
      <c r="V3965" s="26"/>
      <c r="W3965" s="26"/>
      <c r="X3965" s="26"/>
      <c r="Y3965" s="26"/>
      <c r="Z3965" s="26"/>
      <c r="AA3965" s="26"/>
      <c r="AB3965" s="26"/>
      <c r="AC3965" s="26"/>
      <c r="AD3965" s="26"/>
      <c r="AE3965" s="26"/>
      <c r="AF3965" s="26"/>
      <c r="AG3965" s="26"/>
      <c r="AH3965" s="26"/>
      <c r="AI3965" s="26"/>
      <c r="AJ3965" s="26"/>
      <c r="AK3965" s="26"/>
      <c r="AL3965" s="26"/>
      <c r="AM3965" s="26"/>
      <c r="AN3965" s="26"/>
      <c r="AO3965" s="26"/>
      <c r="AP3965" s="26"/>
      <c r="AQ3965" s="26"/>
      <c r="AR3965" s="26"/>
      <c r="AS3965" s="26"/>
      <c r="AT3965" s="26"/>
      <c r="AU3965" s="26"/>
      <c r="AV3965" s="26"/>
      <c r="AW3965" s="26"/>
      <c r="AX3965" s="26"/>
      <c r="AY3965" s="26"/>
      <c r="AZ3965" s="26"/>
      <c r="BA3965" s="26"/>
      <c r="BB3965" s="26"/>
      <c r="BC3965" s="26"/>
      <c r="BD3965" s="26"/>
    </row>
    <row r="3966" spans="1:56" ht="18" customHeight="1">
      <c r="A3966" s="26"/>
      <c r="B3966" s="26"/>
      <c r="C3966" s="26"/>
      <c r="D3966" s="26"/>
      <c r="E3966" s="26"/>
      <c r="F3966" s="26"/>
      <c r="G3966" s="26"/>
      <c r="H3966" s="26"/>
      <c r="I3966" s="26"/>
      <c r="J3966" s="26"/>
      <c r="K3966" s="26"/>
      <c r="L3966" s="26"/>
      <c r="M3966" s="26"/>
      <c r="N3966" s="26"/>
      <c r="O3966" s="26"/>
      <c r="P3966" s="26"/>
      <c r="Q3966" s="26"/>
      <c r="R3966" s="26"/>
      <c r="S3966" s="26"/>
      <c r="T3966" s="26"/>
      <c r="U3966" s="26"/>
      <c r="V3966" s="26"/>
      <c r="W3966" s="26"/>
      <c r="X3966" s="26"/>
      <c r="Y3966" s="26"/>
      <c r="Z3966" s="26"/>
      <c r="AA3966" s="26"/>
      <c r="AB3966" s="26"/>
      <c r="AC3966" s="26"/>
      <c r="AD3966" s="26"/>
      <c r="AE3966" s="26"/>
      <c r="AF3966" s="26"/>
      <c r="AG3966" s="26"/>
      <c r="AH3966" s="26"/>
      <c r="AI3966" s="26"/>
      <c r="AJ3966" s="26"/>
      <c r="AK3966" s="26"/>
      <c r="AL3966" s="26"/>
      <c r="AM3966" s="26"/>
      <c r="AN3966" s="26"/>
      <c r="AO3966" s="26"/>
      <c r="AP3966" s="26"/>
      <c r="AQ3966" s="26"/>
      <c r="AR3966" s="26"/>
      <c r="AS3966" s="26"/>
      <c r="AT3966" s="26"/>
      <c r="AU3966" s="26"/>
      <c r="AV3966" s="26"/>
      <c r="AW3966" s="26"/>
      <c r="AX3966" s="26"/>
      <c r="AY3966" s="26"/>
      <c r="AZ3966" s="26"/>
      <c r="BA3966" s="26"/>
      <c r="BB3966" s="26"/>
      <c r="BC3966" s="26"/>
      <c r="BD3966" s="26"/>
    </row>
    <row r="3967" spans="1:56" ht="18" customHeight="1">
      <c r="A3967" s="26"/>
      <c r="B3967" s="26"/>
      <c r="C3967" s="26"/>
      <c r="D3967" s="26"/>
      <c r="E3967" s="26"/>
      <c r="F3967" s="26"/>
      <c r="G3967" s="26"/>
      <c r="H3967" s="26"/>
      <c r="I3967" s="26"/>
      <c r="J3967" s="26"/>
      <c r="K3967" s="26"/>
      <c r="L3967" s="26"/>
      <c r="M3967" s="26"/>
      <c r="N3967" s="26"/>
      <c r="O3967" s="26"/>
      <c r="P3967" s="26"/>
      <c r="Q3967" s="26"/>
      <c r="R3967" s="26"/>
      <c r="S3967" s="26"/>
      <c r="T3967" s="26"/>
      <c r="U3967" s="26"/>
      <c r="V3967" s="26"/>
      <c r="W3967" s="26"/>
      <c r="X3967" s="26"/>
      <c r="Y3967" s="26"/>
      <c r="Z3967" s="26"/>
      <c r="AA3967" s="26"/>
      <c r="AB3967" s="26"/>
      <c r="AC3967" s="26"/>
      <c r="AD3967" s="26"/>
      <c r="AE3967" s="26"/>
      <c r="AF3967" s="26"/>
      <c r="AG3967" s="26"/>
      <c r="AH3967" s="26"/>
      <c r="AI3967" s="26"/>
      <c r="AJ3967" s="26"/>
      <c r="AK3967" s="26"/>
      <c r="AL3967" s="26"/>
      <c r="AM3967" s="26"/>
      <c r="AN3967" s="26"/>
      <c r="AO3967" s="26"/>
      <c r="AP3967" s="26"/>
      <c r="AQ3967" s="26"/>
      <c r="AR3967" s="26"/>
      <c r="AS3967" s="26"/>
      <c r="AT3967" s="26"/>
      <c r="AU3967" s="26"/>
      <c r="AV3967" s="26"/>
      <c r="AW3967" s="26"/>
      <c r="AX3967" s="26"/>
      <c r="AY3967" s="26"/>
      <c r="AZ3967" s="26"/>
      <c r="BA3967" s="26"/>
      <c r="BB3967" s="26"/>
      <c r="BC3967" s="26"/>
      <c r="BD3967" s="26"/>
    </row>
    <row r="3968" spans="1:56" ht="18" customHeight="1">
      <c r="A3968" s="26"/>
      <c r="B3968" s="26"/>
      <c r="C3968" s="26"/>
      <c r="D3968" s="26"/>
      <c r="E3968" s="26"/>
      <c r="F3968" s="26"/>
      <c r="G3968" s="26"/>
      <c r="H3968" s="26"/>
      <c r="I3968" s="26"/>
      <c r="J3968" s="26"/>
      <c r="K3968" s="26"/>
      <c r="L3968" s="26"/>
      <c r="M3968" s="26"/>
      <c r="N3968" s="26"/>
      <c r="O3968" s="26"/>
      <c r="P3968" s="26"/>
      <c r="Q3968" s="26"/>
      <c r="R3968" s="26"/>
      <c r="S3968" s="26"/>
      <c r="T3968" s="26"/>
      <c r="U3968" s="26"/>
      <c r="V3968" s="26"/>
      <c r="W3968" s="26"/>
      <c r="X3968" s="26"/>
      <c r="Y3968" s="26"/>
      <c r="Z3968" s="26"/>
      <c r="AA3968" s="26"/>
      <c r="AB3968" s="26"/>
      <c r="AC3968" s="26"/>
      <c r="AD3968" s="26"/>
      <c r="AE3968" s="26"/>
      <c r="AF3968" s="26"/>
      <c r="AG3968" s="26"/>
      <c r="AH3968" s="26"/>
      <c r="AI3968" s="26"/>
      <c r="AJ3968" s="26"/>
      <c r="AK3968" s="26"/>
      <c r="AL3968" s="26"/>
      <c r="AM3968" s="26"/>
      <c r="AN3968" s="26"/>
      <c r="AO3968" s="26"/>
      <c r="AP3968" s="26"/>
      <c r="AQ3968" s="26"/>
      <c r="AR3968" s="26"/>
      <c r="AS3968" s="26"/>
      <c r="AT3968" s="26"/>
      <c r="AU3968" s="26"/>
      <c r="AV3968" s="26"/>
      <c r="AW3968" s="26"/>
      <c r="AX3968" s="26"/>
      <c r="AY3968" s="26"/>
      <c r="AZ3968" s="26"/>
      <c r="BA3968" s="26"/>
      <c r="BB3968" s="26"/>
      <c r="BC3968" s="26"/>
      <c r="BD3968" s="26"/>
    </row>
    <row r="3969" spans="1:56" ht="18" customHeight="1">
      <c r="A3969" s="26"/>
      <c r="B3969" s="26"/>
      <c r="C3969" s="26"/>
      <c r="D3969" s="26"/>
      <c r="E3969" s="26"/>
      <c r="F3969" s="26"/>
      <c r="G3969" s="26"/>
      <c r="H3969" s="26"/>
      <c r="I3969" s="26"/>
      <c r="J3969" s="26"/>
      <c r="K3969" s="26"/>
      <c r="L3969" s="26"/>
      <c r="M3969" s="26"/>
      <c r="N3969" s="26"/>
      <c r="O3969" s="26"/>
      <c r="P3969" s="26"/>
      <c r="Q3969" s="26"/>
      <c r="R3969" s="26"/>
      <c r="S3969" s="26"/>
      <c r="T3969" s="26"/>
      <c r="U3969" s="26"/>
      <c r="V3969" s="26"/>
      <c r="W3969" s="26"/>
      <c r="X3969" s="26"/>
      <c r="Y3969" s="26"/>
      <c r="Z3969" s="26"/>
      <c r="AA3969" s="26"/>
      <c r="AB3969" s="26"/>
      <c r="AC3969" s="26"/>
      <c r="AD3969" s="26"/>
      <c r="AE3969" s="26"/>
      <c r="AF3969" s="26"/>
      <c r="AG3969" s="26"/>
      <c r="AH3969" s="26"/>
      <c r="AI3969" s="26"/>
      <c r="AJ3969" s="26"/>
      <c r="AK3969" s="26"/>
      <c r="AL3969" s="26"/>
      <c r="AM3969" s="26"/>
      <c r="AN3969" s="26"/>
      <c r="AO3969" s="26"/>
      <c r="AP3969" s="26"/>
      <c r="AQ3969" s="26"/>
      <c r="AR3969" s="26"/>
      <c r="AS3969" s="26"/>
      <c r="AT3969" s="26"/>
      <c r="AU3969" s="26"/>
      <c r="AV3969" s="26"/>
      <c r="AW3969" s="26"/>
      <c r="AX3969" s="26"/>
      <c r="AY3969" s="26"/>
      <c r="AZ3969" s="26"/>
      <c r="BA3969" s="26"/>
      <c r="BB3969" s="26"/>
      <c r="BC3969" s="26"/>
      <c r="BD3969" s="26"/>
    </row>
    <row r="3970" spans="1:56" ht="18" customHeight="1">
      <c r="A3970" s="26"/>
      <c r="B3970" s="26"/>
      <c r="C3970" s="26"/>
      <c r="D3970" s="26"/>
      <c r="E3970" s="26"/>
      <c r="F3970" s="26"/>
      <c r="G3970" s="26"/>
      <c r="H3970" s="26"/>
      <c r="I3970" s="26"/>
      <c r="J3970" s="26"/>
      <c r="K3970" s="26"/>
      <c r="L3970" s="26"/>
      <c r="M3970" s="26"/>
      <c r="N3970" s="26"/>
      <c r="O3970" s="26"/>
      <c r="P3970" s="26"/>
      <c r="Q3970" s="26"/>
      <c r="R3970" s="26"/>
      <c r="S3970" s="26"/>
      <c r="T3970" s="26"/>
      <c r="U3970" s="26"/>
      <c r="V3970" s="26"/>
      <c r="W3970" s="26"/>
      <c r="X3970" s="26"/>
      <c r="Y3970" s="26"/>
      <c r="Z3970" s="26"/>
      <c r="AA3970" s="26"/>
      <c r="AB3970" s="26"/>
      <c r="AC3970" s="26"/>
      <c r="AD3970" s="26"/>
      <c r="AE3970" s="26"/>
      <c r="AF3970" s="26"/>
      <c r="AG3970" s="26"/>
      <c r="AH3970" s="26"/>
      <c r="AI3970" s="26"/>
      <c r="AJ3970" s="26"/>
      <c r="AK3970" s="26"/>
      <c r="AL3970" s="26"/>
      <c r="AM3970" s="26"/>
      <c r="AN3970" s="26"/>
      <c r="AO3970" s="26"/>
      <c r="AP3970" s="26"/>
      <c r="AQ3970" s="26"/>
      <c r="AR3970" s="26"/>
      <c r="AS3970" s="26"/>
      <c r="AT3970" s="26"/>
      <c r="AU3970" s="26"/>
      <c r="AV3970" s="26"/>
      <c r="AW3970" s="26"/>
      <c r="AX3970" s="26"/>
      <c r="AY3970" s="26"/>
      <c r="AZ3970" s="26"/>
      <c r="BA3970" s="26"/>
      <c r="BB3970" s="26"/>
      <c r="BC3970" s="26"/>
      <c r="BD3970" s="26"/>
    </row>
    <row r="3971" spans="1:56" ht="18" customHeight="1">
      <c r="A3971" s="26"/>
      <c r="B3971" s="26"/>
      <c r="C3971" s="26"/>
      <c r="D3971" s="26"/>
      <c r="E3971" s="26"/>
      <c r="F3971" s="26"/>
      <c r="G3971" s="26"/>
      <c r="H3971" s="26"/>
      <c r="I3971" s="26"/>
      <c r="J3971" s="26"/>
      <c r="K3971" s="26"/>
      <c r="L3971" s="26"/>
      <c r="M3971" s="26"/>
      <c r="N3971" s="26"/>
      <c r="O3971" s="26"/>
      <c r="P3971" s="26"/>
      <c r="Q3971" s="26"/>
      <c r="R3971" s="26"/>
      <c r="S3971" s="26"/>
      <c r="T3971" s="26"/>
      <c r="U3971" s="26"/>
      <c r="V3971" s="26"/>
      <c r="W3971" s="26"/>
      <c r="X3971" s="26"/>
      <c r="Y3971" s="26"/>
      <c r="Z3971" s="26"/>
      <c r="AA3971" s="26"/>
      <c r="AB3971" s="26"/>
      <c r="AC3971" s="26"/>
      <c r="AD3971" s="26"/>
      <c r="AE3971" s="26"/>
      <c r="AF3971" s="26"/>
      <c r="AG3971" s="26"/>
      <c r="AH3971" s="26"/>
      <c r="AI3971" s="26"/>
      <c r="AJ3971" s="26"/>
      <c r="AK3971" s="26"/>
      <c r="AL3971" s="26"/>
      <c r="AM3971" s="26"/>
      <c r="AN3971" s="26"/>
      <c r="AO3971" s="26"/>
      <c r="AP3971" s="26"/>
      <c r="AQ3971" s="26"/>
      <c r="AR3971" s="26"/>
      <c r="AS3971" s="26"/>
      <c r="AT3971" s="26"/>
      <c r="AU3971" s="26"/>
      <c r="AV3971" s="26"/>
      <c r="AW3971" s="26"/>
      <c r="AX3971" s="26"/>
      <c r="AY3971" s="26"/>
      <c r="AZ3971" s="26"/>
      <c r="BA3971" s="26"/>
      <c r="BB3971" s="26"/>
      <c r="BC3971" s="26"/>
      <c r="BD3971" s="26"/>
    </row>
    <row r="3972" spans="1:56" ht="18" customHeight="1">
      <c r="A3972" s="26"/>
      <c r="B3972" s="26"/>
      <c r="C3972" s="26"/>
      <c r="D3972" s="26"/>
      <c r="E3972" s="26"/>
      <c r="F3972" s="26"/>
      <c r="G3972" s="26"/>
      <c r="H3972" s="26"/>
      <c r="I3972" s="26"/>
      <c r="J3972" s="26"/>
      <c r="K3972" s="26"/>
      <c r="L3972" s="26"/>
      <c r="M3972" s="26"/>
      <c r="N3972" s="26"/>
      <c r="O3972" s="26"/>
      <c r="P3972" s="26"/>
      <c r="Q3972" s="26"/>
      <c r="R3972" s="26"/>
      <c r="S3972" s="26"/>
      <c r="T3972" s="26"/>
      <c r="U3972" s="26"/>
      <c r="V3972" s="26"/>
      <c r="W3972" s="26"/>
      <c r="X3972" s="26"/>
      <c r="Y3972" s="26"/>
      <c r="Z3972" s="26"/>
      <c r="AA3972" s="26"/>
      <c r="AB3972" s="26"/>
      <c r="AC3972" s="26"/>
      <c r="AD3972" s="26"/>
      <c r="AE3972" s="26"/>
      <c r="AF3972" s="26"/>
      <c r="AG3972" s="26"/>
      <c r="AH3972" s="26"/>
      <c r="AI3972" s="26"/>
      <c r="AJ3972" s="26"/>
      <c r="AK3972" s="26"/>
      <c r="AL3972" s="26"/>
      <c r="AM3972" s="26"/>
      <c r="AN3972" s="26"/>
      <c r="AO3972" s="26"/>
      <c r="AP3972" s="26"/>
      <c r="AQ3972" s="26"/>
      <c r="AR3972" s="26"/>
      <c r="AS3972" s="26"/>
      <c r="AT3972" s="26"/>
      <c r="AU3972" s="26"/>
      <c r="AV3972" s="26"/>
      <c r="AW3972" s="26"/>
      <c r="AX3972" s="26"/>
      <c r="AY3972" s="26"/>
      <c r="AZ3972" s="26"/>
      <c r="BA3972" s="26"/>
      <c r="BB3972" s="26"/>
      <c r="BC3972" s="26"/>
      <c r="BD3972" s="26"/>
    </row>
    <row r="3973" spans="1:56" ht="18" customHeight="1">
      <c r="A3973" s="26"/>
      <c r="B3973" s="26"/>
      <c r="C3973" s="26"/>
      <c r="D3973" s="26"/>
      <c r="E3973" s="26"/>
      <c r="F3973" s="26"/>
      <c r="G3973" s="26"/>
      <c r="H3973" s="26"/>
      <c r="I3973" s="26"/>
      <c r="J3973" s="26"/>
      <c r="K3973" s="26"/>
      <c r="L3973" s="26"/>
      <c r="M3973" s="26"/>
      <c r="N3973" s="26"/>
      <c r="O3973" s="26"/>
      <c r="P3973" s="26"/>
      <c r="Q3973" s="26"/>
      <c r="R3973" s="26"/>
      <c r="S3973" s="26"/>
      <c r="T3973" s="26"/>
      <c r="U3973" s="26"/>
      <c r="V3973" s="26"/>
      <c r="W3973" s="26"/>
      <c r="X3973" s="26"/>
      <c r="Y3973" s="26"/>
      <c r="Z3973" s="26"/>
      <c r="AA3973" s="26"/>
      <c r="AB3973" s="26"/>
      <c r="AC3973" s="26"/>
      <c r="AD3973" s="26"/>
      <c r="AE3973" s="26"/>
      <c r="AF3973" s="26"/>
      <c r="AG3973" s="26"/>
      <c r="AH3973" s="26"/>
      <c r="AI3973" s="26"/>
      <c r="AJ3973" s="26"/>
      <c r="AK3973" s="26"/>
      <c r="AL3973" s="26"/>
      <c r="AM3973" s="26"/>
      <c r="AN3973" s="26"/>
      <c r="AO3973" s="26"/>
      <c r="AP3973" s="26"/>
      <c r="AQ3973" s="26"/>
      <c r="AR3973" s="26"/>
      <c r="AS3973" s="26"/>
      <c r="AT3973" s="26"/>
      <c r="AU3973" s="26"/>
      <c r="AV3973" s="26"/>
      <c r="AW3973" s="26"/>
      <c r="AX3973" s="26"/>
      <c r="AY3973" s="26"/>
      <c r="AZ3973" s="26"/>
      <c r="BA3973" s="26"/>
      <c r="BB3973" s="26"/>
      <c r="BC3973" s="26"/>
      <c r="BD3973" s="26"/>
    </row>
    <row r="3974" spans="1:56" ht="18" customHeight="1">
      <c r="A3974" s="26"/>
      <c r="B3974" s="26"/>
      <c r="C3974" s="26"/>
      <c r="D3974" s="26"/>
      <c r="E3974" s="26"/>
      <c r="F3974" s="26"/>
      <c r="G3974" s="26"/>
      <c r="H3974" s="26"/>
      <c r="I3974" s="26"/>
      <c r="J3974" s="26"/>
      <c r="K3974" s="26"/>
      <c r="L3974" s="26"/>
      <c r="M3974" s="26"/>
      <c r="N3974" s="26"/>
      <c r="O3974" s="26"/>
      <c r="P3974" s="26"/>
      <c r="Q3974" s="26"/>
      <c r="R3974" s="26"/>
      <c r="S3974" s="26"/>
      <c r="T3974" s="26"/>
      <c r="U3974" s="26"/>
      <c r="V3974" s="26"/>
      <c r="W3974" s="26"/>
      <c r="X3974" s="26"/>
      <c r="Y3974" s="26"/>
      <c r="Z3974" s="26"/>
      <c r="AA3974" s="26"/>
      <c r="AB3974" s="26"/>
      <c r="AC3974" s="26"/>
      <c r="AD3974" s="26"/>
      <c r="AE3974" s="26"/>
      <c r="AF3974" s="26"/>
      <c r="AG3974" s="26"/>
      <c r="AH3974" s="26"/>
      <c r="AI3974" s="26"/>
      <c r="AJ3974" s="26"/>
      <c r="AK3974" s="26"/>
      <c r="AL3974" s="26"/>
      <c r="AM3974" s="26"/>
      <c r="AN3974" s="26"/>
      <c r="AO3974" s="26"/>
      <c r="AP3974" s="26"/>
      <c r="AQ3974" s="26"/>
      <c r="AR3974" s="26"/>
      <c r="AS3974" s="26"/>
      <c r="AT3974" s="26"/>
      <c r="AU3974" s="26"/>
      <c r="AV3974" s="26"/>
      <c r="AW3974" s="26"/>
      <c r="AX3974" s="26"/>
      <c r="AY3974" s="26"/>
      <c r="AZ3974" s="26"/>
      <c r="BA3974" s="26"/>
      <c r="BB3974" s="26"/>
      <c r="BC3974" s="26"/>
      <c r="BD3974" s="26"/>
    </row>
    <row r="3975" spans="1:56" ht="18" customHeight="1">
      <c r="A3975" s="26"/>
      <c r="B3975" s="26"/>
      <c r="C3975" s="26"/>
      <c r="D3975" s="26"/>
      <c r="E3975" s="26"/>
      <c r="F3975" s="26"/>
      <c r="G3975" s="26"/>
      <c r="H3975" s="26"/>
      <c r="I3975" s="26"/>
      <c r="J3975" s="26"/>
      <c r="K3975" s="26"/>
      <c r="L3975" s="26"/>
      <c r="M3975" s="26"/>
      <c r="N3975" s="26"/>
      <c r="O3975" s="26"/>
      <c r="P3975" s="26"/>
      <c r="Q3975" s="26"/>
      <c r="R3975" s="26"/>
      <c r="S3975" s="26"/>
      <c r="T3975" s="26"/>
      <c r="U3975" s="26"/>
      <c r="V3975" s="26"/>
      <c r="W3975" s="26"/>
      <c r="X3975" s="26"/>
      <c r="Y3975" s="26"/>
      <c r="Z3975" s="26"/>
      <c r="AA3975" s="26"/>
      <c r="AB3975" s="26"/>
      <c r="AC3975" s="26"/>
      <c r="AD3975" s="26"/>
      <c r="AE3975" s="26"/>
      <c r="AF3975" s="26"/>
      <c r="AG3975" s="26"/>
      <c r="AH3975" s="26"/>
      <c r="AI3975" s="26"/>
      <c r="AJ3975" s="26"/>
      <c r="AK3975" s="26"/>
      <c r="AL3975" s="26"/>
      <c r="AM3975" s="26"/>
      <c r="AN3975" s="26"/>
      <c r="AO3975" s="26"/>
      <c r="AP3975" s="26"/>
      <c r="AQ3975" s="26"/>
      <c r="AR3975" s="26"/>
      <c r="AS3975" s="26"/>
      <c r="AT3975" s="26"/>
      <c r="AU3975" s="26"/>
      <c r="AV3975" s="26"/>
      <c r="AW3975" s="26"/>
      <c r="AX3975" s="26"/>
      <c r="AY3975" s="26"/>
      <c r="AZ3975" s="26"/>
      <c r="BA3975" s="26"/>
      <c r="BB3975" s="26"/>
      <c r="BC3975" s="26"/>
      <c r="BD3975" s="26"/>
    </row>
    <row r="3976" spans="1:56" ht="18" customHeight="1">
      <c r="A3976" s="26"/>
      <c r="B3976" s="26"/>
      <c r="C3976" s="26"/>
      <c r="D3976" s="26"/>
      <c r="E3976" s="26"/>
      <c r="F3976" s="26"/>
      <c r="G3976" s="26"/>
      <c r="H3976" s="26"/>
      <c r="I3976" s="26"/>
      <c r="J3976" s="26"/>
      <c r="K3976" s="26"/>
      <c r="L3976" s="26"/>
      <c r="M3976" s="26"/>
      <c r="N3976" s="26"/>
      <c r="O3976" s="26"/>
      <c r="P3976" s="26"/>
      <c r="Q3976" s="26"/>
      <c r="R3976" s="26"/>
      <c r="S3976" s="26"/>
      <c r="T3976" s="26"/>
      <c r="U3976" s="26"/>
      <c r="V3976" s="26"/>
      <c r="W3976" s="26"/>
      <c r="X3976" s="26"/>
      <c r="Y3976" s="26"/>
      <c r="Z3976" s="26"/>
      <c r="AA3976" s="26"/>
      <c r="AB3976" s="26"/>
      <c r="AC3976" s="26"/>
      <c r="AD3976" s="26"/>
      <c r="AE3976" s="26"/>
      <c r="AF3976" s="26"/>
      <c r="AG3976" s="26"/>
      <c r="AH3976" s="26"/>
      <c r="AI3976" s="26"/>
      <c r="AJ3976" s="26"/>
      <c r="AK3976" s="26"/>
      <c r="AL3976" s="26"/>
      <c r="AM3976" s="26"/>
      <c r="AN3976" s="26"/>
      <c r="AO3976" s="26"/>
      <c r="AP3976" s="26"/>
      <c r="AQ3976" s="26"/>
      <c r="AR3976" s="26"/>
      <c r="AS3976" s="26"/>
      <c r="AT3976" s="26"/>
      <c r="AU3976" s="26"/>
      <c r="AV3976" s="26"/>
      <c r="AW3976" s="26"/>
      <c r="AX3976" s="26"/>
      <c r="AY3976" s="26"/>
      <c r="AZ3976" s="26"/>
      <c r="BA3976" s="26"/>
      <c r="BB3976" s="26"/>
      <c r="BC3976" s="26"/>
      <c r="BD3976" s="26"/>
    </row>
    <row r="3977" spans="1:56" ht="18" customHeight="1">
      <c r="A3977" s="26"/>
      <c r="B3977" s="26"/>
      <c r="C3977" s="26"/>
      <c r="D3977" s="26"/>
      <c r="E3977" s="26"/>
      <c r="F3977" s="26"/>
      <c r="G3977" s="26"/>
      <c r="H3977" s="26"/>
      <c r="I3977" s="26"/>
      <c r="J3977" s="26"/>
      <c r="K3977" s="26"/>
      <c r="L3977" s="26"/>
      <c r="M3977" s="26"/>
      <c r="N3977" s="26"/>
      <c r="O3977" s="26"/>
      <c r="P3977" s="26"/>
      <c r="Q3977" s="26"/>
      <c r="R3977" s="26"/>
      <c r="S3977" s="26"/>
      <c r="T3977" s="26"/>
      <c r="U3977" s="26"/>
      <c r="V3977" s="26"/>
      <c r="W3977" s="26"/>
      <c r="X3977" s="26"/>
      <c r="Y3977" s="26"/>
      <c r="Z3977" s="26"/>
      <c r="AA3977" s="26"/>
      <c r="AB3977" s="26"/>
      <c r="AC3977" s="26"/>
      <c r="AD3977" s="26"/>
      <c r="AE3977" s="26"/>
      <c r="AF3977" s="26"/>
      <c r="AG3977" s="26"/>
      <c r="AH3977" s="26"/>
      <c r="AI3977" s="26"/>
      <c r="AJ3977" s="26"/>
      <c r="AK3977" s="26"/>
      <c r="AL3977" s="26"/>
      <c r="AM3977" s="26"/>
      <c r="AN3977" s="26"/>
      <c r="AO3977" s="26"/>
      <c r="AP3977" s="26"/>
      <c r="AQ3977" s="26"/>
      <c r="AR3977" s="26"/>
      <c r="AS3977" s="26"/>
      <c r="AT3977" s="26"/>
      <c r="AU3977" s="26"/>
      <c r="AV3977" s="26"/>
      <c r="AW3977" s="26"/>
      <c r="AX3977" s="26"/>
      <c r="AY3977" s="26"/>
      <c r="AZ3977" s="26"/>
      <c r="BA3977" s="26"/>
      <c r="BB3977" s="26"/>
      <c r="BC3977" s="26"/>
      <c r="BD3977" s="26"/>
    </row>
    <row r="3978" spans="1:56" ht="18" customHeight="1">
      <c r="A3978" s="26"/>
      <c r="B3978" s="26"/>
      <c r="C3978" s="26"/>
      <c r="D3978" s="26"/>
      <c r="E3978" s="26"/>
      <c r="F3978" s="26"/>
      <c r="G3978" s="26"/>
      <c r="H3978" s="26"/>
      <c r="I3978" s="26"/>
      <c r="J3978" s="26"/>
      <c r="K3978" s="26"/>
      <c r="L3978" s="26"/>
      <c r="M3978" s="26"/>
      <c r="N3978" s="26"/>
      <c r="O3978" s="26"/>
      <c r="P3978" s="26"/>
      <c r="Q3978" s="26"/>
      <c r="R3978" s="26"/>
      <c r="S3978" s="26"/>
      <c r="T3978" s="26"/>
      <c r="U3978" s="26"/>
      <c r="V3978" s="26"/>
      <c r="W3978" s="26"/>
      <c r="X3978" s="26"/>
      <c r="Y3978" s="26"/>
      <c r="Z3978" s="26"/>
      <c r="AA3978" s="26"/>
      <c r="AB3978" s="26"/>
      <c r="AC3978" s="26"/>
      <c r="AD3978" s="26"/>
      <c r="AE3978" s="26"/>
      <c r="AF3978" s="26"/>
      <c r="AG3978" s="26"/>
      <c r="AH3978" s="26"/>
      <c r="AI3978" s="26"/>
      <c r="AJ3978" s="26"/>
      <c r="AK3978" s="26"/>
      <c r="AL3978" s="26"/>
      <c r="AM3978" s="26"/>
      <c r="AN3978" s="26"/>
      <c r="AO3978" s="26"/>
      <c r="AP3978" s="26"/>
      <c r="AQ3978" s="26"/>
      <c r="AR3978" s="26"/>
      <c r="AS3978" s="26"/>
      <c r="AT3978" s="26"/>
      <c r="AU3978" s="26"/>
      <c r="AV3978" s="26"/>
      <c r="AW3978" s="26"/>
      <c r="AX3978" s="26"/>
      <c r="AY3978" s="26"/>
      <c r="AZ3978" s="26"/>
      <c r="BA3978" s="26"/>
      <c r="BB3978" s="26"/>
      <c r="BC3978" s="26"/>
      <c r="BD3978" s="26"/>
    </row>
    <row r="3979" spans="1:56" ht="18" customHeight="1">
      <c r="A3979" s="26"/>
      <c r="B3979" s="26"/>
      <c r="C3979" s="26"/>
      <c r="D3979" s="26"/>
      <c r="E3979" s="26"/>
      <c r="F3979" s="26"/>
      <c r="G3979" s="26"/>
      <c r="H3979" s="26"/>
      <c r="I3979" s="26"/>
      <c r="J3979" s="26"/>
      <c r="K3979" s="26"/>
      <c r="L3979" s="26"/>
      <c r="M3979" s="26"/>
      <c r="N3979" s="26"/>
      <c r="O3979" s="26"/>
      <c r="P3979" s="26"/>
      <c r="Q3979" s="26"/>
      <c r="R3979" s="26"/>
      <c r="S3979" s="26"/>
      <c r="T3979" s="26"/>
      <c r="U3979" s="26"/>
      <c r="V3979" s="26"/>
      <c r="W3979" s="26"/>
      <c r="X3979" s="26"/>
      <c r="Y3979" s="26"/>
      <c r="Z3979" s="26"/>
      <c r="AA3979" s="26"/>
      <c r="AB3979" s="26"/>
      <c r="AC3979" s="26"/>
      <c r="AD3979" s="26"/>
      <c r="AE3979" s="26"/>
      <c r="AF3979" s="26"/>
      <c r="AG3979" s="26"/>
      <c r="AH3979" s="26"/>
      <c r="AI3979" s="26"/>
      <c r="AJ3979" s="26"/>
      <c r="AK3979" s="26"/>
      <c r="AL3979" s="26"/>
      <c r="AM3979" s="26"/>
      <c r="AN3979" s="26"/>
      <c r="AO3979" s="26"/>
      <c r="AP3979" s="26"/>
      <c r="AQ3979" s="26"/>
      <c r="AR3979" s="26"/>
      <c r="AS3979" s="26"/>
      <c r="AT3979" s="26"/>
      <c r="AU3979" s="26"/>
      <c r="AV3979" s="26"/>
      <c r="AW3979" s="26"/>
      <c r="AX3979" s="26"/>
      <c r="AY3979" s="26"/>
      <c r="AZ3979" s="26"/>
      <c r="BA3979" s="26"/>
      <c r="BB3979" s="26"/>
      <c r="BC3979" s="26"/>
      <c r="BD3979" s="26"/>
    </row>
    <row r="3980" spans="1:56" ht="18" customHeight="1">
      <c r="A3980" s="26"/>
      <c r="B3980" s="26"/>
      <c r="C3980" s="26"/>
      <c r="D3980" s="26"/>
      <c r="E3980" s="26"/>
      <c r="F3980" s="26"/>
      <c r="G3980" s="26"/>
      <c r="H3980" s="26"/>
      <c r="I3980" s="26"/>
      <c r="J3980" s="26"/>
      <c r="K3980" s="26"/>
      <c r="L3980" s="26"/>
      <c r="M3980" s="26"/>
      <c r="N3980" s="26"/>
      <c r="O3980" s="26"/>
      <c r="P3980" s="26"/>
      <c r="Q3980" s="26"/>
      <c r="R3980" s="26"/>
      <c r="S3980" s="26"/>
      <c r="T3980" s="26"/>
      <c r="U3980" s="26"/>
      <c r="V3980" s="26"/>
      <c r="W3980" s="26"/>
      <c r="X3980" s="26"/>
      <c r="Y3980" s="26"/>
      <c r="Z3980" s="26"/>
      <c r="AA3980" s="26"/>
      <c r="AB3980" s="26"/>
      <c r="AC3980" s="26"/>
      <c r="AD3980" s="26"/>
      <c r="AE3980" s="26"/>
      <c r="AF3980" s="26"/>
      <c r="AG3980" s="26"/>
      <c r="AH3980" s="26"/>
      <c r="AI3980" s="26"/>
      <c r="AJ3980" s="26"/>
      <c r="AK3980" s="26"/>
      <c r="AL3980" s="26"/>
      <c r="AM3980" s="26"/>
      <c r="AN3980" s="26"/>
      <c r="AO3980" s="26"/>
      <c r="AP3980" s="26"/>
      <c r="AQ3980" s="26"/>
      <c r="AR3980" s="26"/>
      <c r="AS3980" s="26"/>
      <c r="AT3980" s="26"/>
      <c r="AU3980" s="26"/>
      <c r="AV3980" s="26"/>
      <c r="AW3980" s="26"/>
      <c r="AX3980" s="26"/>
      <c r="AY3980" s="26"/>
      <c r="AZ3980" s="26"/>
      <c r="BA3980" s="26"/>
      <c r="BB3980" s="26"/>
      <c r="BC3980" s="26"/>
      <c r="BD3980" s="26"/>
    </row>
    <row r="3981" spans="1:56" ht="18" customHeight="1">
      <c r="A3981" s="26"/>
      <c r="B3981" s="26"/>
      <c r="C3981" s="26"/>
      <c r="D3981" s="26"/>
      <c r="E3981" s="26"/>
      <c r="F3981" s="26"/>
      <c r="G3981" s="26"/>
      <c r="H3981" s="26"/>
      <c r="I3981" s="26"/>
      <c r="J3981" s="26"/>
      <c r="K3981" s="26"/>
      <c r="L3981" s="26"/>
      <c r="M3981" s="26"/>
      <c r="N3981" s="26"/>
      <c r="O3981" s="26"/>
      <c r="P3981" s="26"/>
      <c r="Q3981" s="26"/>
      <c r="R3981" s="26"/>
      <c r="S3981" s="26"/>
      <c r="T3981" s="26"/>
      <c r="U3981" s="26"/>
      <c r="V3981" s="26"/>
      <c r="W3981" s="26"/>
      <c r="X3981" s="26"/>
      <c r="Y3981" s="26"/>
      <c r="Z3981" s="26"/>
      <c r="AA3981" s="26"/>
      <c r="AB3981" s="26"/>
      <c r="AC3981" s="26"/>
      <c r="AD3981" s="26"/>
      <c r="AE3981" s="26"/>
      <c r="AF3981" s="26"/>
      <c r="AG3981" s="26"/>
      <c r="AH3981" s="26"/>
      <c r="AI3981" s="26"/>
      <c r="AJ3981" s="26"/>
      <c r="AK3981" s="26"/>
      <c r="AL3981" s="26"/>
      <c r="AM3981" s="26"/>
      <c r="AN3981" s="26"/>
      <c r="AO3981" s="26"/>
      <c r="AP3981" s="26"/>
      <c r="AQ3981" s="26"/>
      <c r="AR3981" s="26"/>
      <c r="AS3981" s="26"/>
      <c r="AT3981" s="26"/>
      <c r="AU3981" s="26"/>
      <c r="AV3981" s="26"/>
      <c r="AW3981" s="26"/>
      <c r="AX3981" s="26"/>
      <c r="AY3981" s="26"/>
      <c r="AZ3981" s="26"/>
      <c r="BA3981" s="26"/>
      <c r="BB3981" s="26"/>
      <c r="BC3981" s="26"/>
      <c r="BD3981" s="26"/>
    </row>
    <row r="3982" spans="1:56" ht="18" customHeight="1">
      <c r="A3982" s="26"/>
      <c r="B3982" s="26"/>
      <c r="C3982" s="26"/>
      <c r="D3982" s="26"/>
      <c r="E3982" s="26"/>
      <c r="F3982" s="26"/>
      <c r="G3982" s="26"/>
      <c r="H3982" s="26"/>
      <c r="I3982" s="26"/>
      <c r="J3982" s="26"/>
      <c r="K3982" s="26"/>
      <c r="L3982" s="26"/>
      <c r="M3982" s="26"/>
      <c r="N3982" s="26"/>
      <c r="O3982" s="26"/>
      <c r="P3982" s="26"/>
      <c r="Q3982" s="26"/>
      <c r="R3982" s="26"/>
      <c r="S3982" s="26"/>
      <c r="T3982" s="26"/>
      <c r="U3982" s="26"/>
      <c r="V3982" s="26"/>
      <c r="W3982" s="26"/>
      <c r="X3982" s="26"/>
      <c r="Y3982" s="26"/>
      <c r="Z3982" s="26"/>
      <c r="AA3982" s="26"/>
      <c r="AB3982" s="26"/>
      <c r="AC3982" s="26"/>
      <c r="AD3982" s="26"/>
      <c r="AE3982" s="26"/>
      <c r="AF3982" s="26"/>
      <c r="AG3982" s="26"/>
      <c r="AH3982" s="26"/>
      <c r="AI3982" s="26"/>
      <c r="AJ3982" s="26"/>
      <c r="AK3982" s="26"/>
      <c r="AL3982" s="26"/>
      <c r="AM3982" s="26"/>
      <c r="AN3982" s="26"/>
      <c r="AO3982" s="26"/>
      <c r="AP3982" s="26"/>
      <c r="AQ3982" s="26"/>
      <c r="AR3982" s="26"/>
      <c r="AS3982" s="26"/>
      <c r="AT3982" s="26"/>
      <c r="AU3982" s="26"/>
      <c r="AV3982" s="26"/>
      <c r="AW3982" s="26"/>
      <c r="AX3982" s="26"/>
      <c r="AY3982" s="26"/>
      <c r="AZ3982" s="26"/>
      <c r="BA3982" s="26"/>
      <c r="BB3982" s="26"/>
      <c r="BC3982" s="26"/>
      <c r="BD3982" s="26"/>
    </row>
    <row r="3983" spans="1:56" ht="18" customHeight="1">
      <c r="A3983" s="26"/>
      <c r="B3983" s="26"/>
      <c r="C3983" s="26"/>
      <c r="D3983" s="26"/>
      <c r="E3983" s="26"/>
      <c r="F3983" s="26"/>
      <c r="G3983" s="26"/>
      <c r="H3983" s="26"/>
      <c r="I3983" s="26"/>
      <c r="J3983" s="26"/>
      <c r="K3983" s="26"/>
      <c r="L3983" s="26"/>
      <c r="M3983" s="26"/>
      <c r="N3983" s="26"/>
      <c r="O3983" s="26"/>
      <c r="P3983" s="26"/>
      <c r="Q3983" s="26"/>
      <c r="R3983" s="26"/>
      <c r="S3983" s="26"/>
      <c r="T3983" s="26"/>
      <c r="U3983" s="26"/>
      <c r="V3983" s="26"/>
      <c r="W3983" s="26"/>
      <c r="X3983" s="26"/>
      <c r="Y3983" s="26"/>
      <c r="Z3983" s="26"/>
      <c r="AA3983" s="26"/>
      <c r="AB3983" s="26"/>
      <c r="AC3983" s="26"/>
      <c r="AD3983" s="26"/>
      <c r="AE3983" s="26"/>
      <c r="AF3983" s="26"/>
      <c r="AG3983" s="26"/>
      <c r="AH3983" s="26"/>
      <c r="AI3983" s="26"/>
      <c r="AJ3983" s="26"/>
      <c r="AK3983" s="26"/>
      <c r="AL3983" s="26"/>
      <c r="AM3983" s="26"/>
      <c r="AN3983" s="26"/>
      <c r="AO3983" s="26"/>
      <c r="AP3983" s="26"/>
      <c r="AQ3983" s="26"/>
      <c r="AR3983" s="26"/>
      <c r="AS3983" s="26"/>
      <c r="AT3983" s="26"/>
      <c r="AU3983" s="26"/>
      <c r="AV3983" s="26"/>
      <c r="AW3983" s="26"/>
      <c r="AX3983" s="26"/>
      <c r="AY3983" s="26"/>
      <c r="AZ3983" s="26"/>
      <c r="BA3983" s="26"/>
      <c r="BB3983" s="26"/>
      <c r="BC3983" s="26"/>
      <c r="BD3983" s="26"/>
    </row>
    <row r="3984" spans="1:56" ht="18" customHeight="1">
      <c r="A3984" s="26"/>
      <c r="B3984" s="26"/>
      <c r="C3984" s="26"/>
      <c r="D3984" s="26"/>
      <c r="E3984" s="26"/>
      <c r="F3984" s="26"/>
      <c r="G3984" s="26"/>
      <c r="H3984" s="26"/>
      <c r="I3984" s="26"/>
      <c r="J3984" s="26"/>
      <c r="K3984" s="26"/>
      <c r="L3984" s="26"/>
      <c r="M3984" s="26"/>
      <c r="N3984" s="26"/>
      <c r="O3984" s="26"/>
      <c r="P3984" s="26"/>
      <c r="Q3984" s="26"/>
      <c r="R3984" s="26"/>
      <c r="S3984" s="26"/>
      <c r="T3984" s="26"/>
      <c r="U3984" s="26"/>
      <c r="V3984" s="26"/>
      <c r="W3984" s="26"/>
      <c r="X3984" s="26"/>
      <c r="Y3984" s="26"/>
      <c r="Z3984" s="26"/>
      <c r="AA3984" s="26"/>
      <c r="AB3984" s="26"/>
      <c r="AC3984" s="26"/>
      <c r="AD3984" s="26"/>
      <c r="AE3984" s="26"/>
      <c r="AF3984" s="26"/>
      <c r="AG3984" s="26"/>
      <c r="AH3984" s="26"/>
      <c r="AI3984" s="26"/>
      <c r="AJ3984" s="26"/>
      <c r="AK3984" s="26"/>
      <c r="AL3984" s="26"/>
      <c r="AM3984" s="26"/>
      <c r="AN3984" s="26"/>
      <c r="AO3984" s="26"/>
      <c r="AP3984" s="26"/>
      <c r="AQ3984" s="26"/>
      <c r="AR3984" s="26"/>
      <c r="AS3984" s="26"/>
      <c r="AT3984" s="26"/>
      <c r="AU3984" s="26"/>
      <c r="AV3984" s="26"/>
      <c r="AW3984" s="26"/>
      <c r="AX3984" s="26"/>
      <c r="AY3984" s="26"/>
      <c r="AZ3984" s="26"/>
      <c r="BA3984" s="26"/>
      <c r="BB3984" s="26"/>
      <c r="BC3984" s="26"/>
      <c r="BD3984" s="26"/>
    </row>
    <row r="3985" spans="1:56" ht="18" customHeight="1">
      <c r="A3985" s="26"/>
      <c r="B3985" s="26"/>
      <c r="C3985" s="26"/>
      <c r="D3985" s="26"/>
      <c r="E3985" s="26"/>
      <c r="F3985" s="26"/>
      <c r="G3985" s="26"/>
      <c r="H3985" s="26"/>
      <c r="I3985" s="26"/>
      <c r="J3985" s="26"/>
      <c r="K3985" s="26"/>
      <c r="L3985" s="26"/>
      <c r="M3985" s="26"/>
      <c r="N3985" s="26"/>
      <c r="O3985" s="26"/>
      <c r="P3985" s="26"/>
      <c r="Q3985" s="26"/>
      <c r="R3985" s="26"/>
      <c r="S3985" s="26"/>
      <c r="T3985" s="26"/>
      <c r="U3985" s="26"/>
      <c r="V3985" s="26"/>
      <c r="W3985" s="26"/>
      <c r="X3985" s="26"/>
      <c r="Y3985" s="26"/>
      <c r="Z3985" s="26"/>
      <c r="AA3985" s="26"/>
      <c r="AB3985" s="26"/>
      <c r="AC3985" s="26"/>
      <c r="AD3985" s="26"/>
      <c r="AE3985" s="26"/>
      <c r="AF3985" s="26"/>
      <c r="AG3985" s="26"/>
      <c r="AH3985" s="26"/>
      <c r="AI3985" s="26"/>
      <c r="AJ3985" s="26"/>
      <c r="AK3985" s="26"/>
      <c r="AL3985" s="26"/>
      <c r="AM3985" s="26"/>
      <c r="AN3985" s="26"/>
      <c r="AO3985" s="26"/>
      <c r="AP3985" s="26"/>
      <c r="AQ3985" s="26"/>
      <c r="AR3985" s="26"/>
      <c r="AS3985" s="26"/>
      <c r="AT3985" s="26"/>
      <c r="AU3985" s="26"/>
      <c r="AV3985" s="26"/>
      <c r="AW3985" s="26"/>
      <c r="AX3985" s="26"/>
      <c r="AY3985" s="26"/>
      <c r="AZ3985" s="26"/>
      <c r="BA3985" s="26"/>
      <c r="BB3985" s="26"/>
      <c r="BC3985" s="26"/>
      <c r="BD3985" s="26"/>
    </row>
    <row r="3986" spans="1:56" ht="18" customHeight="1">
      <c r="A3986" s="26"/>
      <c r="B3986" s="26"/>
      <c r="C3986" s="26"/>
      <c r="D3986" s="26"/>
      <c r="E3986" s="26"/>
      <c r="F3986" s="26"/>
      <c r="G3986" s="26"/>
      <c r="H3986" s="26"/>
      <c r="I3986" s="26"/>
      <c r="J3986" s="26"/>
      <c r="K3986" s="26"/>
      <c r="L3986" s="26"/>
      <c r="M3986" s="26"/>
      <c r="N3986" s="26"/>
      <c r="O3986" s="26"/>
      <c r="P3986" s="26"/>
      <c r="Q3986" s="26"/>
      <c r="R3986" s="26"/>
      <c r="S3986" s="26"/>
      <c r="T3986" s="26"/>
      <c r="U3986" s="26"/>
      <c r="V3986" s="26"/>
      <c r="W3986" s="26"/>
      <c r="X3986" s="26"/>
      <c r="Y3986" s="26"/>
      <c r="Z3986" s="26"/>
      <c r="AA3986" s="26"/>
      <c r="AB3986" s="26"/>
      <c r="AC3986" s="26"/>
      <c r="AD3986" s="26"/>
      <c r="AE3986" s="26"/>
      <c r="AF3986" s="26"/>
      <c r="AG3986" s="26"/>
      <c r="AH3986" s="26"/>
      <c r="AI3986" s="26"/>
      <c r="AJ3986" s="26"/>
      <c r="AK3986" s="26"/>
      <c r="AL3986" s="26"/>
      <c r="AM3986" s="26"/>
      <c r="AN3986" s="26"/>
      <c r="AO3986" s="26"/>
      <c r="AP3986" s="26"/>
      <c r="AQ3986" s="26"/>
      <c r="AR3986" s="26"/>
      <c r="AS3986" s="26"/>
      <c r="AT3986" s="26"/>
      <c r="AU3986" s="26"/>
      <c r="AV3986" s="26"/>
      <c r="AW3986" s="26"/>
      <c r="AX3986" s="26"/>
      <c r="AY3986" s="26"/>
      <c r="AZ3986" s="26"/>
      <c r="BA3986" s="26"/>
      <c r="BB3986" s="26"/>
      <c r="BC3986" s="26"/>
      <c r="BD3986" s="26"/>
    </row>
    <row r="3987" spans="1:56" ht="18" customHeight="1">
      <c r="A3987" s="26"/>
      <c r="B3987" s="26"/>
      <c r="C3987" s="26"/>
      <c r="D3987" s="26"/>
      <c r="E3987" s="26"/>
      <c r="F3987" s="26"/>
      <c r="G3987" s="26"/>
      <c r="H3987" s="26"/>
      <c r="I3987" s="26"/>
      <c r="J3987" s="26"/>
      <c r="K3987" s="26"/>
      <c r="L3987" s="26"/>
      <c r="M3987" s="26"/>
      <c r="N3987" s="26"/>
      <c r="O3987" s="26"/>
      <c r="P3987" s="26"/>
      <c r="Q3987" s="26"/>
      <c r="R3987" s="26"/>
      <c r="S3987" s="26"/>
      <c r="T3987" s="26"/>
      <c r="U3987" s="26"/>
      <c r="V3987" s="26"/>
      <c r="W3987" s="26"/>
      <c r="X3987" s="26"/>
      <c r="Y3987" s="26"/>
      <c r="Z3987" s="26"/>
      <c r="AA3987" s="26"/>
      <c r="AB3987" s="26"/>
      <c r="AC3987" s="26"/>
      <c r="AD3987" s="26"/>
      <c r="AE3987" s="26"/>
      <c r="AF3987" s="26"/>
      <c r="AG3987" s="26"/>
      <c r="AH3987" s="26"/>
      <c r="AI3987" s="26"/>
      <c r="AJ3987" s="26"/>
      <c r="AK3987" s="26"/>
      <c r="AL3987" s="26"/>
      <c r="AM3987" s="26"/>
      <c r="AN3987" s="26"/>
      <c r="AO3987" s="26"/>
      <c r="AP3987" s="26"/>
      <c r="AQ3987" s="26"/>
      <c r="AR3987" s="26"/>
      <c r="AS3987" s="26"/>
      <c r="AT3987" s="26"/>
      <c r="AU3987" s="26"/>
      <c r="AV3987" s="26"/>
      <c r="AW3987" s="26"/>
      <c r="AX3987" s="26"/>
      <c r="AY3987" s="26"/>
      <c r="AZ3987" s="26"/>
      <c r="BA3987" s="26"/>
      <c r="BB3987" s="26"/>
      <c r="BC3987" s="26"/>
      <c r="BD3987" s="26"/>
    </row>
    <row r="3988" spans="1:56" ht="18" customHeight="1">
      <c r="A3988" s="26"/>
      <c r="B3988" s="26"/>
      <c r="C3988" s="26"/>
      <c r="D3988" s="26"/>
      <c r="E3988" s="26"/>
      <c r="F3988" s="26"/>
      <c r="G3988" s="26"/>
      <c r="H3988" s="26"/>
      <c r="I3988" s="26"/>
      <c r="J3988" s="26"/>
      <c r="K3988" s="26"/>
      <c r="L3988" s="26"/>
      <c r="M3988" s="26"/>
      <c r="N3988" s="26"/>
      <c r="O3988" s="26"/>
      <c r="P3988" s="26"/>
      <c r="Q3988" s="26"/>
      <c r="R3988" s="26"/>
      <c r="S3988" s="26"/>
      <c r="T3988" s="26"/>
      <c r="U3988" s="26"/>
      <c r="V3988" s="26"/>
      <c r="W3988" s="26"/>
      <c r="X3988" s="26"/>
      <c r="Y3988" s="26"/>
      <c r="Z3988" s="26"/>
      <c r="AA3988" s="26"/>
      <c r="AB3988" s="26"/>
      <c r="AC3988" s="26"/>
      <c r="AD3988" s="26"/>
      <c r="AE3988" s="26"/>
      <c r="AF3988" s="26"/>
      <c r="AG3988" s="26"/>
      <c r="AH3988" s="26"/>
      <c r="AI3988" s="26"/>
      <c r="AJ3988" s="26"/>
      <c r="AK3988" s="26"/>
      <c r="AL3988" s="26"/>
      <c r="AM3988" s="26"/>
      <c r="AN3988" s="26"/>
      <c r="AO3988" s="26"/>
      <c r="AP3988" s="26"/>
      <c r="AQ3988" s="26"/>
      <c r="AR3988" s="26"/>
      <c r="AS3988" s="26"/>
      <c r="AT3988" s="26"/>
      <c r="AU3988" s="26"/>
      <c r="AV3988" s="26"/>
      <c r="AW3988" s="26"/>
      <c r="AX3988" s="26"/>
      <c r="AY3988" s="26"/>
      <c r="AZ3988" s="26"/>
      <c r="BA3988" s="26"/>
      <c r="BB3988" s="26"/>
      <c r="BC3988" s="26"/>
      <c r="BD3988" s="26"/>
    </row>
    <row r="3989" spans="1:56" ht="18" customHeight="1">
      <c r="A3989" s="26"/>
      <c r="B3989" s="26"/>
      <c r="C3989" s="26"/>
      <c r="D3989" s="26"/>
      <c r="E3989" s="26"/>
      <c r="F3989" s="26"/>
      <c r="G3989" s="26"/>
      <c r="H3989" s="26"/>
      <c r="I3989" s="26"/>
      <c r="J3989" s="26"/>
      <c r="K3989" s="26"/>
      <c r="L3989" s="26"/>
      <c r="M3989" s="26"/>
      <c r="N3989" s="26"/>
      <c r="O3989" s="26"/>
      <c r="P3989" s="26"/>
      <c r="Q3989" s="26"/>
      <c r="R3989" s="26"/>
      <c r="S3989" s="26"/>
      <c r="T3989" s="26"/>
      <c r="U3989" s="26"/>
      <c r="V3989" s="26"/>
      <c r="W3989" s="26"/>
      <c r="X3989" s="26"/>
      <c r="Y3989" s="26"/>
      <c r="Z3989" s="26"/>
      <c r="AA3989" s="26"/>
      <c r="AB3989" s="26"/>
      <c r="AC3989" s="26"/>
      <c r="AD3989" s="26"/>
      <c r="AE3989" s="26"/>
      <c r="AF3989" s="26"/>
      <c r="AG3989" s="26"/>
      <c r="AH3989" s="26"/>
      <c r="AI3989" s="26"/>
      <c r="AJ3989" s="26"/>
      <c r="AK3989" s="26"/>
      <c r="AL3989" s="26"/>
      <c r="AM3989" s="26"/>
      <c r="AN3989" s="26"/>
      <c r="AO3989" s="26"/>
      <c r="AP3989" s="26"/>
      <c r="AQ3989" s="26"/>
      <c r="AR3989" s="26"/>
      <c r="AS3989" s="26"/>
      <c r="AT3989" s="26"/>
      <c r="AU3989" s="26"/>
      <c r="AV3989" s="26"/>
      <c r="AW3989" s="26"/>
      <c r="AX3989" s="26"/>
      <c r="AY3989" s="26"/>
      <c r="AZ3989" s="26"/>
      <c r="BA3989" s="26"/>
      <c r="BB3989" s="26"/>
      <c r="BC3989" s="26"/>
      <c r="BD3989" s="26"/>
    </row>
    <row r="3990" spans="1:56" ht="18" customHeight="1">
      <c r="A3990" s="26"/>
      <c r="B3990" s="26"/>
      <c r="C3990" s="26"/>
      <c r="D3990" s="26"/>
      <c r="E3990" s="26"/>
      <c r="F3990" s="26"/>
      <c r="G3990" s="26"/>
      <c r="H3990" s="26"/>
      <c r="I3990" s="26"/>
      <c r="J3990" s="26"/>
      <c r="K3990" s="26"/>
      <c r="L3990" s="26"/>
      <c r="M3990" s="26"/>
      <c r="N3990" s="26"/>
      <c r="O3990" s="26"/>
      <c r="P3990" s="26"/>
      <c r="Q3990" s="26"/>
      <c r="R3990" s="26"/>
      <c r="S3990" s="26"/>
      <c r="T3990" s="26"/>
      <c r="U3990" s="26"/>
      <c r="V3990" s="26"/>
      <c r="W3990" s="26"/>
      <c r="X3990" s="26"/>
      <c r="Y3990" s="26"/>
      <c r="Z3990" s="26"/>
      <c r="AA3990" s="26"/>
      <c r="AB3990" s="26"/>
      <c r="AC3990" s="26"/>
      <c r="AD3990" s="26"/>
      <c r="AE3990" s="26"/>
      <c r="AF3990" s="26"/>
      <c r="AG3990" s="26"/>
      <c r="AH3990" s="26"/>
      <c r="AI3990" s="26"/>
      <c r="AJ3990" s="26"/>
      <c r="AK3990" s="26"/>
      <c r="AL3990" s="26"/>
      <c r="AM3990" s="26"/>
      <c r="AN3990" s="26"/>
      <c r="AO3990" s="26"/>
      <c r="AP3990" s="26"/>
      <c r="AQ3990" s="26"/>
      <c r="AR3990" s="26"/>
      <c r="AS3990" s="26"/>
      <c r="AT3990" s="26"/>
      <c r="AU3990" s="26"/>
      <c r="AV3990" s="26"/>
      <c r="AW3990" s="26"/>
      <c r="AX3990" s="26"/>
      <c r="AY3990" s="26"/>
      <c r="AZ3990" s="26"/>
      <c r="BA3990" s="26"/>
      <c r="BB3990" s="26"/>
      <c r="BC3990" s="26"/>
      <c r="BD3990" s="26"/>
    </row>
    <row r="3991" spans="1:56" ht="18" customHeight="1">
      <c r="A3991" s="26"/>
      <c r="B3991" s="26"/>
      <c r="C3991" s="26"/>
      <c r="D3991" s="26"/>
      <c r="E3991" s="26"/>
      <c r="F3991" s="26"/>
      <c r="G3991" s="26"/>
      <c r="H3991" s="26"/>
      <c r="I3991" s="26"/>
      <c r="J3991" s="26"/>
      <c r="K3991" s="26"/>
      <c r="L3991" s="26"/>
      <c r="M3991" s="26"/>
      <c r="N3991" s="26"/>
      <c r="O3991" s="26"/>
      <c r="P3991" s="26"/>
      <c r="Q3991" s="26"/>
      <c r="R3991" s="26"/>
      <c r="S3991" s="26"/>
      <c r="T3991" s="26"/>
      <c r="U3991" s="26"/>
      <c r="V3991" s="26"/>
      <c r="W3991" s="26"/>
      <c r="X3991" s="26"/>
      <c r="Y3991" s="26"/>
      <c r="Z3991" s="26"/>
      <c r="AA3991" s="26"/>
      <c r="AB3991" s="26"/>
      <c r="AC3991" s="26"/>
      <c r="AD3991" s="26"/>
      <c r="AE3991" s="26"/>
      <c r="AF3991" s="26"/>
      <c r="AG3991" s="26"/>
      <c r="AH3991" s="26"/>
      <c r="AI3991" s="26"/>
      <c r="AJ3991" s="26"/>
      <c r="AK3991" s="26"/>
      <c r="AL3991" s="26"/>
      <c r="AM3991" s="26"/>
      <c r="AN3991" s="26"/>
      <c r="AO3991" s="26"/>
      <c r="AP3991" s="26"/>
      <c r="AQ3991" s="26"/>
      <c r="AR3991" s="26"/>
      <c r="AS3991" s="26"/>
      <c r="AT3991" s="26"/>
      <c r="AU3991" s="26"/>
      <c r="AV3991" s="26"/>
      <c r="AW3991" s="26"/>
      <c r="AX3991" s="26"/>
      <c r="AY3991" s="26"/>
      <c r="AZ3991" s="26"/>
      <c r="BA3991" s="26"/>
      <c r="BB3991" s="26"/>
      <c r="BC3991" s="26"/>
      <c r="BD3991" s="26"/>
    </row>
    <row r="3992" spans="1:56" ht="18" customHeight="1">
      <c r="A3992" s="26"/>
      <c r="B3992" s="26"/>
      <c r="C3992" s="26"/>
      <c r="D3992" s="26"/>
      <c r="E3992" s="26"/>
      <c r="F3992" s="26"/>
      <c r="G3992" s="26"/>
      <c r="H3992" s="26"/>
      <c r="I3992" s="26"/>
      <c r="J3992" s="26"/>
      <c r="K3992" s="26"/>
      <c r="L3992" s="26"/>
      <c r="M3992" s="26"/>
      <c r="N3992" s="26"/>
      <c r="O3992" s="26"/>
      <c r="P3992" s="26"/>
      <c r="Q3992" s="26"/>
      <c r="R3992" s="26"/>
      <c r="S3992" s="26"/>
      <c r="T3992" s="26"/>
      <c r="U3992" s="26"/>
      <c r="V3992" s="26"/>
      <c r="W3992" s="26"/>
      <c r="X3992" s="26"/>
      <c r="Y3992" s="26"/>
      <c r="Z3992" s="26"/>
      <c r="AA3992" s="26"/>
      <c r="AB3992" s="26"/>
      <c r="AC3992" s="26"/>
      <c r="AD3992" s="26"/>
      <c r="AE3992" s="26"/>
      <c r="AF3992" s="26"/>
      <c r="AG3992" s="26"/>
      <c r="AH3992" s="26"/>
      <c r="AI3992" s="26"/>
      <c r="AJ3992" s="26"/>
      <c r="AK3992" s="26"/>
      <c r="AL3992" s="26"/>
      <c r="AM3992" s="26"/>
      <c r="AN3992" s="26"/>
      <c r="AO3992" s="26"/>
      <c r="AP3992" s="26"/>
      <c r="AQ3992" s="26"/>
      <c r="AR3992" s="26"/>
      <c r="AS3992" s="26"/>
      <c r="AT3992" s="26"/>
      <c r="AU3992" s="26"/>
      <c r="AV3992" s="26"/>
      <c r="AW3992" s="26"/>
      <c r="AX3992" s="26"/>
      <c r="AY3992" s="26"/>
      <c r="AZ3992" s="26"/>
      <c r="BA3992" s="26"/>
      <c r="BB3992" s="26"/>
      <c r="BC3992" s="26"/>
      <c r="BD3992" s="26"/>
    </row>
    <row r="3993" spans="1:56" ht="18" customHeight="1">
      <c r="A3993" s="26"/>
      <c r="B3993" s="26"/>
      <c r="C3993" s="26"/>
      <c r="D3993" s="26"/>
      <c r="E3993" s="26"/>
      <c r="F3993" s="26"/>
      <c r="G3993" s="26"/>
      <c r="H3993" s="26"/>
      <c r="I3993" s="26"/>
      <c r="J3993" s="26"/>
      <c r="K3993" s="26"/>
      <c r="L3993" s="26"/>
      <c r="M3993" s="26"/>
      <c r="N3993" s="26"/>
      <c r="O3993" s="26"/>
      <c r="P3993" s="26"/>
      <c r="Q3993" s="26"/>
      <c r="R3993" s="26"/>
      <c r="S3993" s="26"/>
      <c r="T3993" s="26"/>
      <c r="U3993" s="26"/>
      <c r="V3993" s="26"/>
      <c r="W3993" s="26"/>
      <c r="X3993" s="26"/>
      <c r="Y3993" s="26"/>
      <c r="Z3993" s="26"/>
      <c r="AA3993" s="26"/>
      <c r="AB3993" s="26"/>
      <c r="AC3993" s="26"/>
      <c r="AD3993" s="26"/>
      <c r="AE3993" s="26"/>
      <c r="AF3993" s="26"/>
      <c r="AG3993" s="26"/>
      <c r="AH3993" s="26"/>
      <c r="AI3993" s="26"/>
      <c r="AJ3993" s="26"/>
      <c r="AK3993" s="26"/>
      <c r="AL3993" s="26"/>
      <c r="AM3993" s="26"/>
      <c r="AN3993" s="26"/>
      <c r="AO3993" s="26"/>
      <c r="AP3993" s="26"/>
      <c r="AQ3993" s="26"/>
      <c r="AR3993" s="26"/>
      <c r="AS3993" s="26"/>
      <c r="AT3993" s="26"/>
      <c r="AU3993" s="26"/>
      <c r="AV3993" s="26"/>
      <c r="AW3993" s="26"/>
      <c r="AX3993" s="26"/>
      <c r="AY3993" s="26"/>
      <c r="AZ3993" s="26"/>
      <c r="BA3993" s="26"/>
      <c r="BB3993" s="26"/>
      <c r="BC3993" s="26"/>
      <c r="BD3993" s="26"/>
    </row>
    <row r="3994" spans="1:56" ht="18" customHeight="1">
      <c r="A3994" s="26"/>
      <c r="B3994" s="26"/>
      <c r="C3994" s="26"/>
      <c r="D3994" s="26"/>
      <c r="E3994" s="26"/>
      <c r="F3994" s="26"/>
      <c r="G3994" s="26"/>
      <c r="H3994" s="26"/>
      <c r="I3994" s="26"/>
      <c r="J3994" s="26"/>
      <c r="K3994" s="26"/>
      <c r="L3994" s="26"/>
      <c r="M3994" s="26"/>
      <c r="N3994" s="26"/>
      <c r="O3994" s="26"/>
      <c r="P3994" s="26"/>
      <c r="Q3994" s="26"/>
      <c r="R3994" s="26"/>
      <c r="S3994" s="26"/>
      <c r="T3994" s="26"/>
      <c r="U3994" s="26"/>
      <c r="V3994" s="26"/>
      <c r="W3994" s="26"/>
      <c r="X3994" s="26"/>
      <c r="Y3994" s="26"/>
      <c r="Z3994" s="26"/>
      <c r="AA3994" s="26"/>
      <c r="AB3994" s="26"/>
      <c r="AC3994" s="26"/>
      <c r="AD3994" s="26"/>
      <c r="AE3994" s="26"/>
      <c r="AF3994" s="26"/>
      <c r="AG3994" s="26"/>
      <c r="AH3994" s="26"/>
      <c r="AI3994" s="26"/>
      <c r="AJ3994" s="26"/>
      <c r="AK3994" s="26"/>
      <c r="AL3994" s="26"/>
      <c r="AM3994" s="26"/>
      <c r="AN3994" s="26"/>
      <c r="AO3994" s="26"/>
      <c r="AP3994" s="26"/>
      <c r="AQ3994" s="26"/>
      <c r="AR3994" s="26"/>
      <c r="AS3994" s="26"/>
      <c r="AT3994" s="26"/>
      <c r="AU3994" s="26"/>
      <c r="AV3994" s="26"/>
      <c r="AW3994" s="26"/>
      <c r="AX3994" s="26"/>
      <c r="AY3994" s="26"/>
      <c r="AZ3994" s="26"/>
      <c r="BA3994" s="26"/>
      <c r="BB3994" s="26"/>
      <c r="BC3994" s="26"/>
      <c r="BD3994" s="26"/>
    </row>
    <row r="3995" spans="1:56" ht="18" customHeight="1">
      <c r="A3995" s="26"/>
      <c r="B3995" s="26"/>
      <c r="C3995" s="26"/>
      <c r="D3995" s="26"/>
      <c r="E3995" s="26"/>
      <c r="F3995" s="26"/>
      <c r="G3995" s="26"/>
      <c r="H3995" s="26"/>
      <c r="I3995" s="26"/>
      <c r="J3995" s="26"/>
      <c r="K3995" s="26"/>
      <c r="L3995" s="26"/>
      <c r="M3995" s="26"/>
      <c r="N3995" s="26"/>
      <c r="O3995" s="26"/>
      <c r="P3995" s="26"/>
      <c r="Q3995" s="26"/>
      <c r="R3995" s="26"/>
      <c r="S3995" s="26"/>
      <c r="T3995" s="26"/>
      <c r="U3995" s="26"/>
      <c r="V3995" s="26"/>
      <c r="W3995" s="26"/>
      <c r="X3995" s="26"/>
      <c r="Y3995" s="26"/>
      <c r="Z3995" s="26"/>
      <c r="AA3995" s="26"/>
      <c r="AB3995" s="26"/>
      <c r="AC3995" s="26"/>
      <c r="AD3995" s="26"/>
      <c r="AE3995" s="26"/>
      <c r="AF3995" s="26"/>
      <c r="AG3995" s="26"/>
      <c r="AH3995" s="26"/>
      <c r="AI3995" s="26"/>
      <c r="AJ3995" s="26"/>
      <c r="AK3995" s="26"/>
      <c r="AL3995" s="26"/>
      <c r="AM3995" s="26"/>
      <c r="AN3995" s="26"/>
      <c r="AO3995" s="26"/>
      <c r="AP3995" s="26"/>
      <c r="AQ3995" s="26"/>
      <c r="AR3995" s="26"/>
      <c r="AS3995" s="26"/>
      <c r="AT3995" s="26"/>
      <c r="AU3995" s="26"/>
      <c r="AV3995" s="26"/>
      <c r="AW3995" s="26"/>
      <c r="AX3995" s="26"/>
      <c r="AY3995" s="26"/>
      <c r="AZ3995" s="26"/>
      <c r="BA3995" s="26"/>
      <c r="BB3995" s="26"/>
      <c r="BC3995" s="26"/>
      <c r="BD3995" s="26"/>
    </row>
    <row r="3996" spans="1:56" ht="18" customHeight="1">
      <c r="A3996" s="26"/>
      <c r="B3996" s="26"/>
      <c r="C3996" s="26"/>
      <c r="D3996" s="26"/>
      <c r="E3996" s="26"/>
      <c r="F3996" s="26"/>
      <c r="G3996" s="26"/>
      <c r="H3996" s="26"/>
      <c r="I3996" s="26"/>
      <c r="J3996" s="26"/>
      <c r="K3996" s="26"/>
      <c r="L3996" s="26"/>
      <c r="M3996" s="26"/>
      <c r="N3996" s="26"/>
      <c r="O3996" s="26"/>
      <c r="P3996" s="26"/>
      <c r="Q3996" s="26"/>
      <c r="R3996" s="26"/>
      <c r="S3996" s="26"/>
      <c r="T3996" s="26"/>
      <c r="U3996" s="26"/>
      <c r="V3996" s="26"/>
      <c r="W3996" s="26"/>
      <c r="X3996" s="26"/>
      <c r="Y3996" s="26"/>
      <c r="Z3996" s="26"/>
      <c r="AA3996" s="26"/>
      <c r="AB3996" s="26"/>
      <c r="AC3996" s="26"/>
      <c r="AD3996" s="26"/>
      <c r="AE3996" s="26"/>
      <c r="AF3996" s="26"/>
      <c r="AG3996" s="26"/>
      <c r="AH3996" s="26"/>
      <c r="AI3996" s="26"/>
      <c r="AJ3996" s="26"/>
      <c r="AK3996" s="26"/>
      <c r="AL3996" s="26"/>
      <c r="AM3996" s="26"/>
      <c r="AN3996" s="26"/>
      <c r="AO3996" s="26"/>
      <c r="AP3996" s="26"/>
      <c r="AQ3996" s="26"/>
      <c r="AR3996" s="26"/>
      <c r="AS3996" s="26"/>
      <c r="AT3996" s="26"/>
      <c r="AU3996" s="26"/>
      <c r="AV3996" s="26"/>
      <c r="AW3996" s="26"/>
      <c r="AX3996" s="26"/>
      <c r="AY3996" s="26"/>
      <c r="AZ3996" s="26"/>
      <c r="BA3996" s="26"/>
      <c r="BB3996" s="26"/>
      <c r="BC3996" s="26"/>
      <c r="BD3996" s="26"/>
    </row>
    <row r="3997" spans="1:56" ht="18" customHeight="1">
      <c r="A3997" s="26"/>
      <c r="B3997" s="26"/>
      <c r="C3997" s="26"/>
      <c r="D3997" s="26"/>
      <c r="E3997" s="26"/>
      <c r="F3997" s="26"/>
      <c r="G3997" s="26"/>
      <c r="H3997" s="26"/>
      <c r="I3997" s="26"/>
      <c r="J3997" s="26"/>
      <c r="K3997" s="26"/>
      <c r="L3997" s="26"/>
      <c r="M3997" s="26"/>
      <c r="N3997" s="26"/>
      <c r="O3997" s="26"/>
      <c r="P3997" s="26"/>
      <c r="Q3997" s="26"/>
      <c r="R3997" s="26"/>
      <c r="S3997" s="26"/>
      <c r="T3997" s="26"/>
      <c r="U3997" s="26"/>
      <c r="V3997" s="26"/>
      <c r="W3997" s="26"/>
      <c r="X3997" s="26"/>
      <c r="Y3997" s="26"/>
      <c r="Z3997" s="26"/>
      <c r="AA3997" s="26"/>
      <c r="AB3997" s="26"/>
      <c r="AC3997" s="26"/>
      <c r="AD3997" s="26"/>
      <c r="AE3997" s="26"/>
      <c r="AF3997" s="26"/>
      <c r="AG3997" s="26"/>
      <c r="AH3997" s="26"/>
      <c r="AI3997" s="26"/>
      <c r="AJ3997" s="26"/>
      <c r="AK3997" s="26"/>
      <c r="AL3997" s="26"/>
      <c r="AM3997" s="26"/>
      <c r="AN3997" s="26"/>
      <c r="AO3997" s="26"/>
      <c r="AP3997" s="26"/>
      <c r="AQ3997" s="26"/>
      <c r="AR3997" s="26"/>
      <c r="AS3997" s="26"/>
      <c r="AT3997" s="26"/>
      <c r="AU3997" s="26"/>
      <c r="AV3997" s="26"/>
      <c r="AW3997" s="26"/>
      <c r="AX3997" s="26"/>
      <c r="AY3997" s="26"/>
      <c r="AZ3997" s="26"/>
      <c r="BA3997" s="26"/>
      <c r="BB3997" s="26"/>
      <c r="BC3997" s="26"/>
      <c r="BD3997" s="26"/>
    </row>
    <row r="3998" spans="1:56" ht="18" customHeight="1">
      <c r="A3998" s="26"/>
      <c r="B3998" s="26"/>
      <c r="C3998" s="26"/>
      <c r="D3998" s="26"/>
      <c r="E3998" s="26"/>
      <c r="F3998" s="26"/>
      <c r="G3998" s="26"/>
      <c r="H3998" s="26"/>
      <c r="I3998" s="26"/>
      <c r="J3998" s="26"/>
      <c r="K3998" s="26"/>
      <c r="L3998" s="26"/>
      <c r="M3998" s="26"/>
      <c r="N3998" s="26"/>
      <c r="O3998" s="26"/>
      <c r="P3998" s="26"/>
      <c r="Q3998" s="26"/>
      <c r="R3998" s="26"/>
      <c r="S3998" s="26"/>
      <c r="T3998" s="26"/>
      <c r="U3998" s="26"/>
      <c r="V3998" s="26"/>
      <c r="W3998" s="26"/>
      <c r="X3998" s="26"/>
      <c r="Y3998" s="26"/>
      <c r="Z3998" s="26"/>
      <c r="AA3998" s="26"/>
      <c r="AB3998" s="26"/>
      <c r="AC3998" s="26"/>
      <c r="AD3998" s="26"/>
      <c r="AE3998" s="26"/>
      <c r="AF3998" s="26"/>
      <c r="AG3998" s="26"/>
      <c r="AH3998" s="26"/>
      <c r="AI3998" s="26"/>
      <c r="AJ3998" s="26"/>
      <c r="AK3998" s="26"/>
      <c r="AL3998" s="26"/>
      <c r="AM3998" s="26"/>
      <c r="AN3998" s="26"/>
      <c r="AO3998" s="26"/>
      <c r="AP3998" s="26"/>
      <c r="AQ3998" s="26"/>
      <c r="AR3998" s="26"/>
      <c r="AS3998" s="26"/>
      <c r="AT3998" s="26"/>
      <c r="AU3998" s="26"/>
      <c r="AV3998" s="26"/>
      <c r="AW3998" s="26"/>
      <c r="AX3998" s="26"/>
      <c r="AY3998" s="26"/>
      <c r="AZ3998" s="26"/>
      <c r="BA3998" s="26"/>
      <c r="BB3998" s="26"/>
      <c r="BC3998" s="26"/>
      <c r="BD3998" s="26"/>
    </row>
    <row r="3999" spans="1:56" ht="18" customHeight="1">
      <c r="A3999" s="26"/>
      <c r="B3999" s="26"/>
      <c r="C3999" s="26"/>
      <c r="D3999" s="26"/>
      <c r="E3999" s="26"/>
      <c r="F3999" s="26"/>
      <c r="G3999" s="26"/>
      <c r="H3999" s="26"/>
      <c r="I3999" s="26"/>
      <c r="J3999" s="26"/>
      <c r="K3999" s="26"/>
      <c r="L3999" s="26"/>
      <c r="M3999" s="26"/>
      <c r="N3999" s="26"/>
      <c r="O3999" s="26"/>
      <c r="P3999" s="26"/>
      <c r="Q3999" s="26"/>
      <c r="R3999" s="26"/>
      <c r="S3999" s="26"/>
      <c r="T3999" s="26"/>
      <c r="U3999" s="26"/>
      <c r="V3999" s="26"/>
      <c r="W3999" s="26"/>
      <c r="X3999" s="26"/>
      <c r="Y3999" s="26"/>
      <c r="Z3999" s="26"/>
      <c r="AA3999" s="26"/>
      <c r="AB3999" s="26"/>
      <c r="AC3999" s="26"/>
      <c r="AD3999" s="26"/>
      <c r="AE3999" s="26"/>
      <c r="AF3999" s="26"/>
      <c r="AG3999" s="26"/>
      <c r="AH3999" s="26"/>
      <c r="AI3999" s="26"/>
      <c r="AJ3999" s="26"/>
      <c r="AK3999" s="26"/>
      <c r="AL3999" s="26"/>
      <c r="AM3999" s="26"/>
      <c r="AN3999" s="26"/>
      <c r="AO3999" s="26"/>
      <c r="AP3999" s="26"/>
      <c r="AQ3999" s="26"/>
      <c r="AR3999" s="26"/>
      <c r="AS3999" s="26"/>
      <c r="AT3999" s="26"/>
      <c r="AU3999" s="26"/>
      <c r="AV3999" s="26"/>
      <c r="AW3999" s="26"/>
      <c r="AX3999" s="26"/>
      <c r="AY3999" s="26"/>
      <c r="AZ3999" s="26"/>
      <c r="BA3999" s="26"/>
      <c r="BB3999" s="26"/>
      <c r="BC3999" s="26"/>
      <c r="BD3999" s="26"/>
    </row>
    <row r="4000" spans="1:56" ht="18" customHeight="1">
      <c r="A4000" s="26"/>
      <c r="B4000" s="26"/>
      <c r="C4000" s="26"/>
      <c r="D4000" s="26"/>
      <c r="E4000" s="26"/>
      <c r="F4000" s="26"/>
      <c r="G4000" s="26"/>
      <c r="H4000" s="26"/>
      <c r="I4000" s="26"/>
      <c r="J4000" s="26"/>
      <c r="K4000" s="26"/>
      <c r="L4000" s="26"/>
      <c r="M4000" s="26"/>
      <c r="N4000" s="26"/>
      <c r="O4000" s="26"/>
      <c r="P4000" s="26"/>
      <c r="Q4000" s="26"/>
      <c r="R4000" s="26"/>
      <c r="S4000" s="26"/>
      <c r="T4000" s="26"/>
      <c r="U4000" s="26"/>
      <c r="V4000" s="26"/>
      <c r="W4000" s="26"/>
      <c r="X4000" s="26"/>
      <c r="Y4000" s="26"/>
      <c r="Z4000" s="26"/>
      <c r="AA4000" s="26"/>
      <c r="AB4000" s="26"/>
      <c r="AC4000" s="26"/>
      <c r="AD4000" s="26"/>
      <c r="AE4000" s="26"/>
      <c r="AF4000" s="26"/>
      <c r="AG4000" s="26"/>
      <c r="AH4000" s="26"/>
      <c r="AI4000" s="26"/>
      <c r="AJ4000" s="26"/>
      <c r="AK4000" s="26"/>
      <c r="AL4000" s="26"/>
      <c r="AM4000" s="26"/>
      <c r="AN4000" s="26"/>
      <c r="AO4000" s="26"/>
      <c r="AP4000" s="26"/>
      <c r="AQ4000" s="26"/>
      <c r="AR4000" s="26"/>
      <c r="AS4000" s="26"/>
      <c r="AT4000" s="26"/>
      <c r="AU4000" s="26"/>
      <c r="AV4000" s="26"/>
      <c r="AW4000" s="26"/>
      <c r="AX4000" s="26"/>
      <c r="AY4000" s="26"/>
      <c r="AZ4000" s="26"/>
      <c r="BA4000" s="26"/>
      <c r="BB4000" s="26"/>
      <c r="BC4000" s="26"/>
      <c r="BD4000" s="26"/>
    </row>
    <row r="4001" spans="1:56" ht="18" customHeight="1">
      <c r="A4001" s="26"/>
      <c r="B4001" s="26"/>
      <c r="C4001" s="26"/>
      <c r="D4001" s="26"/>
      <c r="E4001" s="26"/>
      <c r="F4001" s="26"/>
      <c r="G4001" s="26"/>
      <c r="H4001" s="26"/>
      <c r="I4001" s="26"/>
      <c r="J4001" s="26"/>
      <c r="K4001" s="26"/>
      <c r="L4001" s="26"/>
      <c r="M4001" s="26"/>
      <c r="N4001" s="26"/>
      <c r="O4001" s="26"/>
      <c r="P4001" s="26"/>
      <c r="Q4001" s="26"/>
      <c r="R4001" s="26"/>
      <c r="S4001" s="26"/>
      <c r="T4001" s="26"/>
      <c r="U4001" s="26"/>
      <c r="V4001" s="26"/>
      <c r="W4001" s="26"/>
      <c r="X4001" s="26"/>
      <c r="Y4001" s="26"/>
      <c r="Z4001" s="26"/>
      <c r="AA4001" s="26"/>
      <c r="AB4001" s="26"/>
      <c r="AC4001" s="26"/>
      <c r="AD4001" s="26"/>
      <c r="AE4001" s="26"/>
      <c r="AF4001" s="26"/>
      <c r="AG4001" s="26"/>
      <c r="AH4001" s="26"/>
      <c r="AI4001" s="26"/>
      <c r="AJ4001" s="26"/>
      <c r="AK4001" s="26"/>
      <c r="AL4001" s="26"/>
      <c r="AM4001" s="26"/>
      <c r="AN4001" s="26"/>
      <c r="AO4001" s="26"/>
      <c r="AP4001" s="26"/>
      <c r="AQ4001" s="26"/>
      <c r="AR4001" s="26"/>
      <c r="AS4001" s="26"/>
      <c r="AT4001" s="26"/>
      <c r="AU4001" s="26"/>
      <c r="AV4001" s="26"/>
      <c r="AW4001" s="26"/>
      <c r="AX4001" s="26"/>
      <c r="AY4001" s="26"/>
      <c r="AZ4001" s="26"/>
      <c r="BA4001" s="26"/>
      <c r="BB4001" s="26"/>
      <c r="BC4001" s="26"/>
      <c r="BD4001" s="26"/>
    </row>
    <row r="4002" spans="1:56" ht="18" customHeight="1">
      <c r="A4002" s="26"/>
      <c r="B4002" s="26"/>
      <c r="C4002" s="26"/>
      <c r="D4002" s="26"/>
      <c r="E4002" s="26"/>
      <c r="F4002" s="26"/>
      <c r="G4002" s="26"/>
      <c r="H4002" s="26"/>
      <c r="I4002" s="26"/>
      <c r="J4002" s="26"/>
      <c r="K4002" s="26"/>
      <c r="L4002" s="26"/>
      <c r="M4002" s="26"/>
      <c r="N4002" s="26"/>
      <c r="O4002" s="26"/>
      <c r="P4002" s="26"/>
      <c r="Q4002" s="26"/>
      <c r="R4002" s="26"/>
      <c r="S4002" s="26"/>
      <c r="T4002" s="26"/>
      <c r="U4002" s="26"/>
      <c r="V4002" s="26"/>
      <c r="W4002" s="26"/>
      <c r="X4002" s="26"/>
      <c r="Y4002" s="26"/>
      <c r="Z4002" s="26"/>
      <c r="AA4002" s="26"/>
      <c r="AB4002" s="26"/>
      <c r="AC4002" s="26"/>
      <c r="AD4002" s="26"/>
      <c r="AE4002" s="26"/>
      <c r="AF4002" s="26"/>
      <c r="AG4002" s="26"/>
      <c r="AH4002" s="26"/>
      <c r="AI4002" s="26"/>
      <c r="AJ4002" s="26"/>
      <c r="AK4002" s="26"/>
      <c r="AL4002" s="26"/>
      <c r="AM4002" s="26"/>
      <c r="AN4002" s="26"/>
      <c r="AO4002" s="26"/>
      <c r="AP4002" s="26"/>
      <c r="AQ4002" s="26"/>
      <c r="AR4002" s="26"/>
      <c r="AS4002" s="26"/>
      <c r="AT4002" s="26"/>
      <c r="AU4002" s="26"/>
      <c r="AV4002" s="26"/>
      <c r="AW4002" s="26"/>
      <c r="AX4002" s="26"/>
      <c r="AY4002" s="26"/>
      <c r="AZ4002" s="26"/>
      <c r="BA4002" s="26"/>
      <c r="BB4002" s="26"/>
      <c r="BC4002" s="26"/>
      <c r="BD4002" s="26"/>
    </row>
    <row r="4003" spans="1:56" ht="18" customHeight="1">
      <c r="A4003" s="26"/>
      <c r="B4003" s="26"/>
      <c r="C4003" s="26"/>
      <c r="D4003" s="26"/>
      <c r="E4003" s="26"/>
      <c r="F4003" s="26"/>
      <c r="G4003" s="26"/>
      <c r="H4003" s="26"/>
      <c r="I4003" s="26"/>
      <c r="J4003" s="26"/>
      <c r="K4003" s="26"/>
      <c r="L4003" s="26"/>
      <c r="M4003" s="26"/>
      <c r="N4003" s="26"/>
      <c r="O4003" s="26"/>
      <c r="P4003" s="26"/>
      <c r="Q4003" s="26"/>
      <c r="R4003" s="26"/>
      <c r="S4003" s="26"/>
      <c r="T4003" s="26"/>
      <c r="U4003" s="26"/>
      <c r="V4003" s="26"/>
      <c r="W4003" s="26"/>
      <c r="X4003" s="26"/>
      <c r="Y4003" s="26"/>
      <c r="Z4003" s="26"/>
      <c r="AA4003" s="26"/>
      <c r="AB4003" s="26"/>
      <c r="AC4003" s="26"/>
      <c r="AD4003" s="26"/>
      <c r="AE4003" s="26"/>
      <c r="AF4003" s="26"/>
      <c r="AG4003" s="26"/>
      <c r="AH4003" s="26"/>
      <c r="AI4003" s="26"/>
      <c r="AJ4003" s="26"/>
      <c r="AK4003" s="26"/>
      <c r="AL4003" s="26"/>
      <c r="AM4003" s="26"/>
      <c r="AN4003" s="26"/>
      <c r="AO4003" s="26"/>
      <c r="AP4003" s="26"/>
      <c r="AQ4003" s="26"/>
      <c r="AR4003" s="26"/>
      <c r="AS4003" s="26"/>
      <c r="AT4003" s="26"/>
      <c r="AU4003" s="26"/>
      <c r="AV4003" s="26"/>
      <c r="AW4003" s="26"/>
      <c r="AX4003" s="26"/>
      <c r="AY4003" s="26"/>
      <c r="AZ4003" s="26"/>
      <c r="BA4003" s="26"/>
      <c r="BB4003" s="26"/>
      <c r="BC4003" s="26"/>
      <c r="BD4003" s="26"/>
    </row>
    <row r="4004" spans="1:56" ht="18" customHeight="1">
      <c r="A4004" s="26"/>
      <c r="B4004" s="26"/>
      <c r="C4004" s="26"/>
      <c r="D4004" s="26"/>
      <c r="E4004" s="26"/>
      <c r="F4004" s="26"/>
      <c r="G4004" s="26"/>
      <c r="H4004" s="26"/>
      <c r="I4004" s="26"/>
      <c r="J4004" s="26"/>
      <c r="K4004" s="26"/>
      <c r="L4004" s="26"/>
      <c r="M4004" s="26"/>
      <c r="N4004" s="26"/>
      <c r="O4004" s="26"/>
      <c r="P4004" s="26"/>
      <c r="Q4004" s="26"/>
      <c r="R4004" s="26"/>
      <c r="S4004" s="26"/>
      <c r="T4004" s="26"/>
      <c r="U4004" s="26"/>
      <c r="V4004" s="26"/>
      <c r="W4004" s="26"/>
      <c r="X4004" s="26"/>
      <c r="Y4004" s="26"/>
      <c r="Z4004" s="26"/>
      <c r="AA4004" s="26"/>
      <c r="AB4004" s="26"/>
      <c r="AC4004" s="26"/>
      <c r="AD4004" s="26"/>
      <c r="AE4004" s="26"/>
      <c r="AF4004" s="26"/>
      <c r="AG4004" s="26"/>
      <c r="AH4004" s="26"/>
      <c r="AI4004" s="26"/>
      <c r="AJ4004" s="26"/>
      <c r="AK4004" s="26"/>
      <c r="AL4004" s="26"/>
      <c r="AM4004" s="26"/>
      <c r="AN4004" s="26"/>
      <c r="AO4004" s="26"/>
      <c r="AP4004" s="26"/>
      <c r="AQ4004" s="26"/>
      <c r="AR4004" s="26"/>
      <c r="AS4004" s="26"/>
      <c r="AT4004" s="26"/>
      <c r="AU4004" s="26"/>
      <c r="AV4004" s="26"/>
      <c r="AW4004" s="26"/>
      <c r="AX4004" s="26"/>
      <c r="AY4004" s="26"/>
      <c r="AZ4004" s="26"/>
      <c r="BA4004" s="26"/>
      <c r="BB4004" s="26"/>
      <c r="BC4004" s="26"/>
      <c r="BD4004" s="26"/>
    </row>
    <row r="4005" spans="1:56" ht="18" customHeight="1">
      <c r="A4005" s="26"/>
      <c r="B4005" s="26"/>
      <c r="C4005" s="26"/>
      <c r="D4005" s="26"/>
      <c r="E4005" s="26"/>
      <c r="F4005" s="26"/>
      <c r="G4005" s="26"/>
      <c r="H4005" s="26"/>
      <c r="I4005" s="26"/>
      <c r="J4005" s="26"/>
      <c r="K4005" s="26"/>
      <c r="L4005" s="26"/>
      <c r="M4005" s="26"/>
      <c r="N4005" s="26"/>
      <c r="O4005" s="26"/>
      <c r="P4005" s="26"/>
      <c r="Q4005" s="26"/>
      <c r="R4005" s="26"/>
      <c r="S4005" s="26"/>
      <c r="T4005" s="26"/>
      <c r="U4005" s="26"/>
      <c r="V4005" s="26"/>
      <c r="W4005" s="26"/>
      <c r="X4005" s="26"/>
      <c r="Y4005" s="26"/>
      <c r="Z4005" s="26"/>
      <c r="AA4005" s="26"/>
      <c r="AB4005" s="26"/>
      <c r="AC4005" s="26"/>
      <c r="AD4005" s="26"/>
      <c r="AE4005" s="26"/>
      <c r="AF4005" s="26"/>
      <c r="AG4005" s="26"/>
      <c r="AH4005" s="26"/>
      <c r="AI4005" s="26"/>
      <c r="AJ4005" s="26"/>
      <c r="AK4005" s="26"/>
      <c r="AL4005" s="26"/>
      <c r="AM4005" s="26"/>
      <c r="AN4005" s="26"/>
      <c r="AO4005" s="26"/>
      <c r="AP4005" s="26"/>
      <c r="AQ4005" s="26"/>
      <c r="AR4005" s="26"/>
      <c r="AS4005" s="26"/>
      <c r="AT4005" s="26"/>
      <c r="AU4005" s="26"/>
      <c r="AV4005" s="26"/>
      <c r="AW4005" s="26"/>
      <c r="AX4005" s="26"/>
      <c r="AY4005" s="26"/>
      <c r="AZ4005" s="26"/>
      <c r="BA4005" s="26"/>
      <c r="BB4005" s="26"/>
      <c r="BC4005" s="26"/>
      <c r="BD4005" s="26"/>
    </row>
    <row r="4006" spans="1:56" ht="18" customHeight="1">
      <c r="A4006" s="26"/>
      <c r="B4006" s="26"/>
      <c r="C4006" s="26"/>
      <c r="D4006" s="26"/>
      <c r="E4006" s="26"/>
      <c r="F4006" s="26"/>
      <c r="G4006" s="26"/>
      <c r="H4006" s="26"/>
      <c r="I4006" s="26"/>
      <c r="J4006" s="26"/>
      <c r="K4006" s="26"/>
      <c r="L4006" s="26"/>
      <c r="M4006" s="26"/>
      <c r="N4006" s="26"/>
      <c r="O4006" s="26"/>
      <c r="P4006" s="26"/>
      <c r="Q4006" s="26"/>
      <c r="R4006" s="26"/>
      <c r="S4006" s="26"/>
      <c r="T4006" s="26"/>
      <c r="U4006" s="26"/>
      <c r="V4006" s="26"/>
      <c r="W4006" s="26"/>
      <c r="X4006" s="26"/>
      <c r="Y4006" s="26"/>
      <c r="Z4006" s="26"/>
      <c r="AA4006" s="26"/>
      <c r="AB4006" s="26"/>
      <c r="AC4006" s="26"/>
      <c r="AD4006" s="26"/>
      <c r="AE4006" s="26"/>
      <c r="AF4006" s="26"/>
      <c r="AG4006" s="26"/>
      <c r="AH4006" s="26"/>
      <c r="AI4006" s="26"/>
      <c r="AJ4006" s="26"/>
      <c r="AK4006" s="26"/>
      <c r="AL4006" s="26"/>
      <c r="AM4006" s="26"/>
      <c r="AN4006" s="26"/>
      <c r="AO4006" s="26"/>
      <c r="AP4006" s="26"/>
      <c r="AQ4006" s="26"/>
      <c r="AR4006" s="26"/>
      <c r="AS4006" s="26"/>
      <c r="AT4006" s="26"/>
      <c r="AU4006" s="26"/>
      <c r="AV4006" s="26"/>
      <c r="AW4006" s="26"/>
      <c r="AX4006" s="26"/>
      <c r="AY4006" s="26"/>
      <c r="AZ4006" s="26"/>
      <c r="BA4006" s="26"/>
      <c r="BB4006" s="26"/>
      <c r="BC4006" s="26"/>
      <c r="BD4006" s="26"/>
    </row>
    <row r="4007" spans="1:56" ht="18" customHeight="1">
      <c r="A4007" s="26"/>
      <c r="B4007" s="26"/>
      <c r="C4007" s="26"/>
      <c r="D4007" s="26"/>
      <c r="E4007" s="26"/>
      <c r="F4007" s="26"/>
      <c r="G4007" s="26"/>
      <c r="H4007" s="26"/>
      <c r="I4007" s="26"/>
      <c r="J4007" s="26"/>
      <c r="K4007" s="26"/>
      <c r="L4007" s="26"/>
      <c r="M4007" s="26"/>
      <c r="N4007" s="26"/>
      <c r="O4007" s="26"/>
      <c r="P4007" s="26"/>
      <c r="Q4007" s="26"/>
      <c r="R4007" s="26"/>
      <c r="S4007" s="26"/>
      <c r="T4007" s="26"/>
      <c r="U4007" s="26"/>
      <c r="V4007" s="26"/>
      <c r="W4007" s="26"/>
      <c r="X4007" s="26"/>
      <c r="Y4007" s="26"/>
      <c r="Z4007" s="26"/>
      <c r="AA4007" s="26"/>
      <c r="AB4007" s="26"/>
      <c r="AC4007" s="26"/>
      <c r="AD4007" s="26"/>
      <c r="AE4007" s="26"/>
      <c r="AF4007" s="26"/>
      <c r="AG4007" s="26"/>
      <c r="AH4007" s="26"/>
      <c r="AI4007" s="26"/>
      <c r="AJ4007" s="26"/>
      <c r="AK4007" s="26"/>
      <c r="AL4007" s="26"/>
      <c r="AM4007" s="26"/>
      <c r="AN4007" s="26"/>
      <c r="AO4007" s="26"/>
      <c r="AP4007" s="26"/>
      <c r="AQ4007" s="26"/>
      <c r="AR4007" s="26"/>
      <c r="AS4007" s="26"/>
      <c r="AT4007" s="26"/>
      <c r="AU4007" s="26"/>
      <c r="AV4007" s="26"/>
      <c r="AW4007" s="26"/>
      <c r="AX4007" s="26"/>
      <c r="AY4007" s="26"/>
      <c r="AZ4007" s="26"/>
      <c r="BA4007" s="26"/>
      <c r="BB4007" s="26"/>
      <c r="BC4007" s="26"/>
      <c r="BD4007" s="26"/>
    </row>
    <row r="4008" spans="1:56" ht="18" customHeight="1">
      <c r="A4008" s="26"/>
      <c r="B4008" s="26"/>
      <c r="C4008" s="26"/>
      <c r="D4008" s="26"/>
      <c r="E4008" s="26"/>
      <c r="F4008" s="26"/>
      <c r="G4008" s="26"/>
      <c r="H4008" s="26"/>
      <c r="I4008" s="26"/>
      <c r="J4008" s="26"/>
      <c r="K4008" s="26"/>
      <c r="L4008" s="26"/>
      <c r="M4008" s="26"/>
      <c r="N4008" s="26"/>
      <c r="O4008" s="26"/>
      <c r="P4008" s="26"/>
      <c r="Q4008" s="26"/>
      <c r="R4008" s="26"/>
      <c r="S4008" s="26"/>
      <c r="T4008" s="26"/>
      <c r="U4008" s="26"/>
      <c r="V4008" s="26"/>
      <c r="W4008" s="26"/>
      <c r="X4008" s="26"/>
      <c r="Y4008" s="26"/>
      <c r="Z4008" s="26"/>
      <c r="AA4008" s="26"/>
      <c r="AB4008" s="26"/>
      <c r="AC4008" s="26"/>
      <c r="AD4008" s="26"/>
      <c r="AE4008" s="26"/>
      <c r="AF4008" s="26"/>
      <c r="AG4008" s="26"/>
      <c r="AH4008" s="26"/>
      <c r="AI4008" s="26"/>
      <c r="AJ4008" s="26"/>
      <c r="AK4008" s="26"/>
      <c r="AL4008" s="26"/>
      <c r="AM4008" s="26"/>
      <c r="AN4008" s="26"/>
      <c r="AO4008" s="26"/>
      <c r="AP4008" s="26"/>
      <c r="AQ4008" s="26"/>
      <c r="AR4008" s="26"/>
      <c r="AS4008" s="26"/>
      <c r="AT4008" s="26"/>
      <c r="AU4008" s="26"/>
      <c r="AV4008" s="26"/>
      <c r="AW4008" s="26"/>
      <c r="AX4008" s="26"/>
      <c r="AY4008" s="26"/>
      <c r="AZ4008" s="26"/>
      <c r="BA4008" s="26"/>
      <c r="BB4008" s="26"/>
      <c r="BC4008" s="26"/>
      <c r="BD4008" s="26"/>
    </row>
    <row r="4009" spans="1:56" ht="18" customHeight="1">
      <c r="A4009" s="26"/>
      <c r="B4009" s="26"/>
      <c r="C4009" s="26"/>
      <c r="D4009" s="26"/>
      <c r="E4009" s="26"/>
      <c r="F4009" s="26"/>
      <c r="G4009" s="26"/>
      <c r="H4009" s="26"/>
      <c r="I4009" s="26"/>
      <c r="J4009" s="26"/>
      <c r="K4009" s="26"/>
      <c r="L4009" s="26"/>
      <c r="M4009" s="26"/>
      <c r="N4009" s="26"/>
      <c r="O4009" s="26"/>
      <c r="P4009" s="26"/>
      <c r="Q4009" s="26"/>
      <c r="R4009" s="26"/>
      <c r="S4009" s="26"/>
      <c r="T4009" s="26"/>
      <c r="U4009" s="26"/>
      <c r="V4009" s="26"/>
      <c r="W4009" s="26"/>
      <c r="X4009" s="26"/>
      <c r="Y4009" s="26"/>
      <c r="Z4009" s="26"/>
      <c r="AA4009" s="26"/>
      <c r="AB4009" s="26"/>
      <c r="AC4009" s="26"/>
      <c r="AD4009" s="26"/>
      <c r="AE4009" s="26"/>
      <c r="AF4009" s="26"/>
      <c r="AG4009" s="26"/>
      <c r="AH4009" s="26"/>
      <c r="AI4009" s="26"/>
      <c r="AJ4009" s="26"/>
      <c r="AK4009" s="26"/>
      <c r="AL4009" s="26"/>
      <c r="AM4009" s="26"/>
      <c r="AN4009" s="26"/>
      <c r="AO4009" s="26"/>
      <c r="AP4009" s="26"/>
      <c r="AQ4009" s="26"/>
      <c r="AR4009" s="26"/>
      <c r="AS4009" s="26"/>
      <c r="AT4009" s="26"/>
      <c r="AU4009" s="26"/>
      <c r="AV4009" s="26"/>
      <c r="AW4009" s="26"/>
      <c r="AX4009" s="26"/>
      <c r="AY4009" s="26"/>
      <c r="AZ4009" s="26"/>
      <c r="BA4009" s="26"/>
      <c r="BB4009" s="26"/>
      <c r="BC4009" s="26"/>
      <c r="BD4009" s="26"/>
    </row>
    <row r="4010" spans="1:56" ht="18" customHeight="1">
      <c r="A4010" s="26"/>
      <c r="B4010" s="26"/>
      <c r="C4010" s="26"/>
      <c r="D4010" s="26"/>
      <c r="E4010" s="26"/>
      <c r="F4010" s="26"/>
      <c r="G4010" s="26"/>
      <c r="H4010" s="26"/>
      <c r="I4010" s="26"/>
      <c r="J4010" s="26"/>
      <c r="K4010" s="26"/>
      <c r="L4010" s="26"/>
      <c r="M4010" s="26"/>
      <c r="N4010" s="26"/>
      <c r="O4010" s="26"/>
      <c r="P4010" s="26"/>
      <c r="Q4010" s="26"/>
      <c r="R4010" s="26"/>
      <c r="S4010" s="26"/>
      <c r="T4010" s="26"/>
      <c r="U4010" s="26"/>
      <c r="V4010" s="26"/>
      <c r="W4010" s="26"/>
      <c r="X4010" s="26"/>
      <c r="Y4010" s="26"/>
      <c r="Z4010" s="26"/>
      <c r="AA4010" s="26"/>
      <c r="AB4010" s="26"/>
      <c r="AC4010" s="26"/>
      <c r="AD4010" s="26"/>
      <c r="AE4010" s="26"/>
      <c r="AF4010" s="26"/>
      <c r="AG4010" s="26"/>
      <c r="AH4010" s="26"/>
      <c r="AI4010" s="26"/>
      <c r="AJ4010" s="26"/>
      <c r="AK4010" s="26"/>
      <c r="AL4010" s="26"/>
      <c r="AM4010" s="26"/>
      <c r="AN4010" s="26"/>
      <c r="AO4010" s="26"/>
      <c r="AP4010" s="26"/>
      <c r="AQ4010" s="26"/>
      <c r="AR4010" s="26"/>
      <c r="AS4010" s="26"/>
      <c r="AT4010" s="26"/>
      <c r="AU4010" s="26"/>
      <c r="AV4010" s="26"/>
      <c r="AW4010" s="26"/>
      <c r="AX4010" s="26"/>
      <c r="AY4010" s="26"/>
      <c r="AZ4010" s="26"/>
      <c r="BA4010" s="26"/>
      <c r="BB4010" s="26"/>
      <c r="BC4010" s="26"/>
      <c r="BD4010" s="26"/>
    </row>
    <row r="4011" spans="1:56" ht="18" customHeight="1">
      <c r="A4011" s="26"/>
      <c r="B4011" s="26"/>
      <c r="C4011" s="26"/>
      <c r="D4011" s="26"/>
      <c r="E4011" s="26"/>
      <c r="F4011" s="26"/>
      <c r="G4011" s="26"/>
      <c r="H4011" s="26"/>
      <c r="I4011" s="26"/>
      <c r="J4011" s="26"/>
      <c r="K4011" s="26"/>
      <c r="L4011" s="26"/>
      <c r="M4011" s="26"/>
      <c r="N4011" s="26"/>
      <c r="O4011" s="26"/>
      <c r="P4011" s="26"/>
      <c r="Q4011" s="26"/>
      <c r="R4011" s="26"/>
      <c r="S4011" s="26"/>
      <c r="T4011" s="26"/>
      <c r="U4011" s="26"/>
      <c r="V4011" s="26"/>
      <c r="W4011" s="26"/>
      <c r="X4011" s="26"/>
      <c r="Y4011" s="26"/>
      <c r="Z4011" s="26"/>
      <c r="AA4011" s="26"/>
      <c r="AB4011" s="26"/>
      <c r="AC4011" s="26"/>
      <c r="AD4011" s="26"/>
      <c r="AE4011" s="26"/>
      <c r="AF4011" s="26"/>
      <c r="AG4011" s="26"/>
      <c r="AH4011" s="26"/>
      <c r="AI4011" s="26"/>
      <c r="AJ4011" s="26"/>
      <c r="AK4011" s="26"/>
      <c r="AL4011" s="26"/>
      <c r="AM4011" s="26"/>
      <c r="AN4011" s="26"/>
      <c r="AO4011" s="26"/>
      <c r="AP4011" s="26"/>
      <c r="AQ4011" s="26"/>
      <c r="AR4011" s="26"/>
      <c r="AS4011" s="26"/>
      <c r="AT4011" s="26"/>
      <c r="AU4011" s="26"/>
      <c r="AV4011" s="26"/>
      <c r="AW4011" s="26"/>
      <c r="AX4011" s="26"/>
      <c r="AY4011" s="26"/>
      <c r="AZ4011" s="26"/>
      <c r="BA4011" s="26"/>
      <c r="BB4011" s="26"/>
      <c r="BC4011" s="26"/>
      <c r="BD4011" s="26"/>
    </row>
    <row r="4012" spans="1:56" ht="18" customHeight="1">
      <c r="A4012" s="26"/>
      <c r="B4012" s="26"/>
      <c r="C4012" s="26"/>
      <c r="D4012" s="26"/>
      <c r="E4012" s="26"/>
      <c r="F4012" s="26"/>
      <c r="G4012" s="26"/>
      <c r="H4012" s="26"/>
      <c r="I4012" s="26"/>
      <c r="J4012" s="26"/>
      <c r="K4012" s="26"/>
      <c r="L4012" s="26"/>
      <c r="M4012" s="26"/>
      <c r="N4012" s="26"/>
      <c r="O4012" s="26"/>
      <c r="P4012" s="26"/>
      <c r="Q4012" s="26"/>
      <c r="R4012" s="26"/>
      <c r="S4012" s="26"/>
      <c r="T4012" s="26"/>
      <c r="U4012" s="26"/>
      <c r="V4012" s="26"/>
      <c r="W4012" s="26"/>
      <c r="X4012" s="26"/>
      <c r="Y4012" s="26"/>
      <c r="Z4012" s="26"/>
      <c r="AA4012" s="26"/>
      <c r="AB4012" s="26"/>
      <c r="AC4012" s="26"/>
      <c r="AD4012" s="26"/>
      <c r="AE4012" s="26"/>
      <c r="AF4012" s="26"/>
      <c r="AG4012" s="26"/>
      <c r="AH4012" s="26"/>
      <c r="AI4012" s="26"/>
      <c r="AJ4012" s="26"/>
      <c r="AK4012" s="26"/>
      <c r="AL4012" s="26"/>
      <c r="AM4012" s="26"/>
      <c r="AN4012" s="26"/>
      <c r="AO4012" s="26"/>
      <c r="AP4012" s="26"/>
      <c r="AQ4012" s="26"/>
      <c r="AR4012" s="26"/>
      <c r="AS4012" s="26"/>
      <c r="AT4012" s="26"/>
      <c r="AU4012" s="26"/>
      <c r="AV4012" s="26"/>
      <c r="AW4012" s="26"/>
      <c r="AX4012" s="26"/>
      <c r="AY4012" s="26"/>
      <c r="AZ4012" s="26"/>
      <c r="BA4012" s="26"/>
      <c r="BB4012" s="26"/>
      <c r="BC4012" s="26"/>
      <c r="BD4012" s="26"/>
    </row>
    <row r="4013" spans="1:56" ht="18" customHeight="1">
      <c r="A4013" s="26"/>
      <c r="B4013" s="26"/>
      <c r="C4013" s="26"/>
      <c r="D4013" s="26"/>
      <c r="E4013" s="26"/>
      <c r="F4013" s="26"/>
      <c r="G4013" s="26"/>
      <c r="H4013" s="26"/>
      <c r="I4013" s="26"/>
      <c r="J4013" s="26"/>
      <c r="K4013" s="26"/>
      <c r="L4013" s="26"/>
      <c r="M4013" s="26"/>
      <c r="N4013" s="26"/>
      <c r="O4013" s="26"/>
      <c r="P4013" s="26"/>
      <c r="Q4013" s="26"/>
      <c r="R4013" s="26"/>
      <c r="S4013" s="26"/>
      <c r="T4013" s="26"/>
      <c r="U4013" s="26"/>
      <c r="V4013" s="26"/>
      <c r="W4013" s="26"/>
      <c r="X4013" s="26"/>
      <c r="Y4013" s="26"/>
      <c r="Z4013" s="26"/>
      <c r="AA4013" s="26"/>
      <c r="AB4013" s="26"/>
      <c r="AC4013" s="26"/>
      <c r="AD4013" s="26"/>
      <c r="AE4013" s="26"/>
      <c r="AF4013" s="26"/>
      <c r="AG4013" s="26"/>
      <c r="AH4013" s="26"/>
      <c r="AI4013" s="26"/>
      <c r="AJ4013" s="26"/>
      <c r="AK4013" s="26"/>
      <c r="AL4013" s="26"/>
      <c r="AM4013" s="26"/>
      <c r="AN4013" s="26"/>
      <c r="AO4013" s="26"/>
      <c r="AP4013" s="26"/>
      <c r="AQ4013" s="26"/>
      <c r="AR4013" s="26"/>
      <c r="AS4013" s="26"/>
      <c r="AT4013" s="26"/>
      <c r="AU4013" s="26"/>
      <c r="AV4013" s="26"/>
      <c r="AW4013" s="26"/>
      <c r="AX4013" s="26"/>
      <c r="AY4013" s="26"/>
      <c r="AZ4013" s="26"/>
      <c r="BA4013" s="26"/>
      <c r="BB4013" s="26"/>
      <c r="BC4013" s="26"/>
      <c r="BD4013" s="26"/>
    </row>
    <row r="4014" spans="1:56" ht="18" customHeight="1">
      <c r="A4014" s="26"/>
      <c r="B4014" s="26"/>
      <c r="C4014" s="26"/>
      <c r="D4014" s="26"/>
      <c r="E4014" s="26"/>
      <c r="F4014" s="26"/>
      <c r="G4014" s="26"/>
      <c r="H4014" s="26"/>
      <c r="I4014" s="26"/>
      <c r="J4014" s="26"/>
      <c r="K4014" s="26"/>
      <c r="L4014" s="26"/>
      <c r="M4014" s="26"/>
      <c r="N4014" s="26"/>
      <c r="O4014" s="26"/>
      <c r="P4014" s="26"/>
      <c r="Q4014" s="26"/>
      <c r="R4014" s="26"/>
      <c r="S4014" s="26"/>
      <c r="T4014" s="26"/>
      <c r="U4014" s="26"/>
      <c r="V4014" s="26"/>
      <c r="W4014" s="26"/>
      <c r="X4014" s="26"/>
      <c r="Y4014" s="26"/>
      <c r="Z4014" s="26"/>
      <c r="AA4014" s="26"/>
      <c r="AB4014" s="26"/>
      <c r="AC4014" s="26"/>
      <c r="AD4014" s="26"/>
      <c r="AE4014" s="26"/>
      <c r="AF4014" s="26"/>
      <c r="AG4014" s="26"/>
      <c r="AH4014" s="26"/>
      <c r="AI4014" s="26"/>
      <c r="AJ4014" s="26"/>
      <c r="AK4014" s="26"/>
      <c r="AL4014" s="26"/>
      <c r="AM4014" s="26"/>
      <c r="AN4014" s="26"/>
      <c r="AO4014" s="26"/>
      <c r="AP4014" s="26"/>
      <c r="AQ4014" s="26"/>
      <c r="AR4014" s="26"/>
      <c r="AS4014" s="26"/>
      <c r="AT4014" s="26"/>
      <c r="AU4014" s="26"/>
      <c r="AV4014" s="26"/>
      <c r="AW4014" s="26"/>
      <c r="AX4014" s="26"/>
      <c r="AY4014" s="26"/>
      <c r="AZ4014" s="26"/>
      <c r="BA4014" s="26"/>
      <c r="BB4014" s="26"/>
      <c r="BC4014" s="26"/>
      <c r="BD4014" s="26"/>
    </row>
    <row r="4015" spans="1:56" ht="18" customHeight="1">
      <c r="A4015" s="26"/>
      <c r="B4015" s="26"/>
      <c r="C4015" s="26"/>
      <c r="D4015" s="26"/>
      <c r="E4015" s="26"/>
      <c r="F4015" s="26"/>
      <c r="G4015" s="26"/>
      <c r="H4015" s="26"/>
      <c r="I4015" s="26"/>
      <c r="J4015" s="26"/>
      <c r="K4015" s="26"/>
      <c r="L4015" s="26"/>
      <c r="M4015" s="26"/>
      <c r="N4015" s="26"/>
      <c r="O4015" s="26"/>
      <c r="P4015" s="26"/>
      <c r="Q4015" s="26"/>
      <c r="R4015" s="26"/>
      <c r="S4015" s="26"/>
      <c r="T4015" s="26"/>
      <c r="U4015" s="26"/>
      <c r="V4015" s="26"/>
      <c r="W4015" s="26"/>
      <c r="X4015" s="26"/>
      <c r="Y4015" s="26"/>
      <c r="Z4015" s="26"/>
      <c r="AA4015" s="26"/>
      <c r="AB4015" s="26"/>
      <c r="AC4015" s="26"/>
      <c r="AD4015" s="26"/>
      <c r="AE4015" s="26"/>
      <c r="AF4015" s="26"/>
      <c r="AG4015" s="26"/>
      <c r="AH4015" s="26"/>
      <c r="AI4015" s="26"/>
      <c r="AJ4015" s="26"/>
      <c r="AK4015" s="26"/>
      <c r="AL4015" s="26"/>
      <c r="AM4015" s="26"/>
      <c r="AN4015" s="26"/>
      <c r="AO4015" s="26"/>
      <c r="AP4015" s="26"/>
      <c r="AQ4015" s="26"/>
      <c r="AR4015" s="26"/>
      <c r="AS4015" s="26"/>
      <c r="AT4015" s="26"/>
      <c r="AU4015" s="26"/>
      <c r="AV4015" s="26"/>
      <c r="AW4015" s="26"/>
      <c r="AX4015" s="26"/>
      <c r="AY4015" s="26"/>
      <c r="AZ4015" s="26"/>
      <c r="BA4015" s="26"/>
      <c r="BB4015" s="26"/>
      <c r="BC4015" s="26"/>
      <c r="BD4015" s="26"/>
    </row>
    <row r="4016" spans="1:56" ht="18" customHeight="1">
      <c r="A4016" s="26"/>
      <c r="B4016" s="26"/>
      <c r="C4016" s="26"/>
      <c r="D4016" s="26"/>
      <c r="E4016" s="26"/>
      <c r="F4016" s="26"/>
      <c r="G4016" s="26"/>
      <c r="H4016" s="26"/>
      <c r="I4016" s="26"/>
      <c r="J4016" s="26"/>
      <c r="K4016" s="26"/>
      <c r="L4016" s="26"/>
      <c r="M4016" s="26"/>
      <c r="N4016" s="26"/>
      <c r="O4016" s="26"/>
      <c r="P4016" s="26"/>
      <c r="Q4016" s="26"/>
      <c r="R4016" s="26"/>
      <c r="S4016" s="26"/>
      <c r="T4016" s="26"/>
      <c r="U4016" s="26"/>
      <c r="V4016" s="26"/>
      <c r="W4016" s="26"/>
      <c r="X4016" s="26"/>
      <c r="Y4016" s="26"/>
      <c r="Z4016" s="26"/>
      <c r="AA4016" s="26"/>
      <c r="AB4016" s="26"/>
      <c r="AC4016" s="26"/>
      <c r="AD4016" s="26"/>
      <c r="AE4016" s="26"/>
      <c r="AF4016" s="26"/>
      <c r="AG4016" s="26"/>
      <c r="AH4016" s="26"/>
      <c r="AI4016" s="26"/>
      <c r="AJ4016" s="26"/>
      <c r="AK4016" s="26"/>
      <c r="AL4016" s="26"/>
      <c r="AM4016" s="26"/>
      <c r="AN4016" s="26"/>
      <c r="AO4016" s="26"/>
      <c r="AP4016" s="26"/>
      <c r="AQ4016" s="26"/>
      <c r="AR4016" s="26"/>
      <c r="AS4016" s="26"/>
      <c r="AT4016" s="26"/>
      <c r="AU4016" s="26"/>
      <c r="AV4016" s="26"/>
      <c r="AW4016" s="26"/>
      <c r="AX4016" s="26"/>
      <c r="AY4016" s="26"/>
      <c r="AZ4016" s="26"/>
      <c r="BA4016" s="26"/>
      <c r="BB4016" s="26"/>
      <c r="BC4016" s="26"/>
      <c r="BD4016" s="26"/>
    </row>
    <row r="4017" spans="1:56" ht="18" customHeight="1">
      <c r="A4017" s="26"/>
      <c r="B4017" s="26"/>
      <c r="C4017" s="26"/>
      <c r="D4017" s="26"/>
      <c r="E4017" s="26"/>
      <c r="F4017" s="26"/>
      <c r="G4017" s="26"/>
      <c r="H4017" s="26"/>
      <c r="I4017" s="26"/>
      <c r="J4017" s="26"/>
      <c r="K4017" s="26"/>
      <c r="L4017" s="26"/>
      <c r="M4017" s="26"/>
      <c r="N4017" s="26"/>
      <c r="O4017" s="26"/>
      <c r="P4017" s="26"/>
      <c r="Q4017" s="26"/>
      <c r="R4017" s="26"/>
      <c r="S4017" s="26"/>
      <c r="T4017" s="26"/>
      <c r="U4017" s="26"/>
      <c r="V4017" s="26"/>
      <c r="W4017" s="26"/>
      <c r="X4017" s="26"/>
      <c r="Y4017" s="26"/>
      <c r="Z4017" s="26"/>
      <c r="AA4017" s="26"/>
      <c r="AB4017" s="26"/>
      <c r="AC4017" s="26"/>
      <c r="AD4017" s="26"/>
      <c r="AE4017" s="26"/>
      <c r="AF4017" s="26"/>
      <c r="AG4017" s="26"/>
      <c r="AH4017" s="26"/>
      <c r="AI4017" s="26"/>
      <c r="AJ4017" s="26"/>
      <c r="AK4017" s="26"/>
      <c r="AL4017" s="26"/>
      <c r="AM4017" s="26"/>
      <c r="AN4017" s="26"/>
      <c r="AO4017" s="26"/>
      <c r="AP4017" s="26"/>
      <c r="AQ4017" s="26"/>
      <c r="AR4017" s="26"/>
      <c r="AS4017" s="26"/>
      <c r="AT4017" s="26"/>
      <c r="AU4017" s="26"/>
      <c r="AV4017" s="26"/>
      <c r="AW4017" s="26"/>
      <c r="AX4017" s="26"/>
      <c r="AY4017" s="26"/>
      <c r="AZ4017" s="26"/>
      <c r="BA4017" s="26"/>
      <c r="BB4017" s="26"/>
      <c r="BC4017" s="26"/>
      <c r="BD4017" s="26"/>
    </row>
    <row r="4018" spans="1:56" ht="18" customHeight="1">
      <c r="A4018" s="26"/>
      <c r="B4018" s="26"/>
      <c r="C4018" s="26"/>
      <c r="D4018" s="26"/>
      <c r="E4018" s="26"/>
      <c r="F4018" s="26"/>
      <c r="G4018" s="26"/>
      <c r="H4018" s="26"/>
      <c r="I4018" s="26"/>
      <c r="J4018" s="26"/>
      <c r="K4018" s="26"/>
      <c r="L4018" s="26"/>
      <c r="M4018" s="26"/>
      <c r="N4018" s="26"/>
      <c r="O4018" s="26"/>
      <c r="P4018" s="26"/>
      <c r="Q4018" s="26"/>
      <c r="R4018" s="26"/>
      <c r="S4018" s="26"/>
      <c r="T4018" s="26"/>
      <c r="U4018" s="26"/>
      <c r="V4018" s="26"/>
      <c r="W4018" s="26"/>
      <c r="X4018" s="26"/>
      <c r="Y4018" s="26"/>
      <c r="Z4018" s="26"/>
      <c r="AA4018" s="26"/>
      <c r="AB4018" s="26"/>
      <c r="AC4018" s="26"/>
      <c r="AD4018" s="26"/>
      <c r="AE4018" s="26"/>
      <c r="AF4018" s="26"/>
      <c r="AG4018" s="26"/>
      <c r="AH4018" s="26"/>
      <c r="AI4018" s="26"/>
      <c r="AJ4018" s="26"/>
      <c r="AK4018" s="26"/>
      <c r="AL4018" s="26"/>
      <c r="AM4018" s="26"/>
      <c r="AN4018" s="26"/>
      <c r="AO4018" s="26"/>
      <c r="AP4018" s="26"/>
      <c r="AQ4018" s="26"/>
      <c r="AR4018" s="26"/>
      <c r="AS4018" s="26"/>
      <c r="AT4018" s="26"/>
      <c r="AU4018" s="26"/>
      <c r="AV4018" s="26"/>
      <c r="AW4018" s="26"/>
      <c r="AX4018" s="26"/>
      <c r="AY4018" s="26"/>
      <c r="AZ4018" s="26"/>
      <c r="BA4018" s="26"/>
      <c r="BB4018" s="26"/>
      <c r="BC4018" s="26"/>
      <c r="BD4018" s="26"/>
    </row>
    <row r="4019" spans="1:56" ht="18" customHeight="1">
      <c r="A4019" s="26"/>
      <c r="B4019" s="26"/>
      <c r="C4019" s="26"/>
      <c r="D4019" s="26"/>
      <c r="E4019" s="26"/>
      <c r="F4019" s="26"/>
      <c r="G4019" s="26"/>
      <c r="H4019" s="26"/>
      <c r="I4019" s="26"/>
      <c r="J4019" s="26"/>
      <c r="K4019" s="26"/>
      <c r="L4019" s="26"/>
      <c r="M4019" s="26"/>
      <c r="N4019" s="26"/>
      <c r="O4019" s="26"/>
      <c r="P4019" s="26"/>
      <c r="Q4019" s="26"/>
      <c r="R4019" s="26"/>
      <c r="S4019" s="26"/>
      <c r="T4019" s="26"/>
      <c r="U4019" s="26"/>
      <c r="V4019" s="26"/>
      <c r="W4019" s="26"/>
      <c r="X4019" s="26"/>
      <c r="Y4019" s="26"/>
      <c r="Z4019" s="26"/>
      <c r="AA4019" s="26"/>
      <c r="AB4019" s="26"/>
      <c r="AC4019" s="26"/>
      <c r="AD4019" s="26"/>
      <c r="AE4019" s="26"/>
      <c r="AF4019" s="26"/>
      <c r="AG4019" s="26"/>
      <c r="AH4019" s="26"/>
      <c r="AI4019" s="26"/>
      <c r="AJ4019" s="26"/>
      <c r="AK4019" s="26"/>
      <c r="AL4019" s="26"/>
      <c r="AM4019" s="26"/>
      <c r="AN4019" s="26"/>
      <c r="AO4019" s="26"/>
      <c r="AP4019" s="26"/>
      <c r="AQ4019" s="26"/>
      <c r="AR4019" s="26"/>
      <c r="AS4019" s="26"/>
      <c r="AT4019" s="26"/>
      <c r="AU4019" s="26"/>
      <c r="AV4019" s="26"/>
      <c r="AW4019" s="26"/>
      <c r="AX4019" s="26"/>
      <c r="AY4019" s="26"/>
      <c r="AZ4019" s="26"/>
      <c r="BA4019" s="26"/>
      <c r="BB4019" s="26"/>
      <c r="BC4019" s="26"/>
      <c r="BD4019" s="26"/>
    </row>
    <row r="4020" spans="1:56" ht="18" customHeight="1">
      <c r="A4020" s="26"/>
      <c r="B4020" s="26"/>
      <c r="C4020" s="26"/>
      <c r="D4020" s="26"/>
      <c r="E4020" s="26"/>
      <c r="F4020" s="26"/>
      <c r="G4020" s="26"/>
      <c r="H4020" s="26"/>
      <c r="I4020" s="26"/>
      <c r="J4020" s="26"/>
      <c r="K4020" s="26"/>
      <c r="L4020" s="26"/>
      <c r="M4020" s="26"/>
      <c r="N4020" s="26"/>
      <c r="O4020" s="26"/>
      <c r="P4020" s="26"/>
      <c r="Q4020" s="26"/>
      <c r="R4020" s="26"/>
      <c r="S4020" s="26"/>
      <c r="T4020" s="26"/>
      <c r="U4020" s="26"/>
      <c r="V4020" s="26"/>
      <c r="W4020" s="26"/>
      <c r="X4020" s="26"/>
      <c r="Y4020" s="26"/>
      <c r="Z4020" s="26"/>
      <c r="AA4020" s="26"/>
      <c r="AB4020" s="26"/>
      <c r="AC4020" s="26"/>
      <c r="AD4020" s="26"/>
      <c r="AE4020" s="26"/>
      <c r="AF4020" s="26"/>
      <c r="AG4020" s="26"/>
      <c r="AH4020" s="26"/>
      <c r="AI4020" s="26"/>
      <c r="AJ4020" s="26"/>
      <c r="AK4020" s="26"/>
      <c r="AL4020" s="26"/>
      <c r="AM4020" s="26"/>
      <c r="AN4020" s="26"/>
      <c r="AO4020" s="26"/>
      <c r="AP4020" s="26"/>
      <c r="AQ4020" s="26"/>
      <c r="AR4020" s="26"/>
      <c r="AS4020" s="26"/>
      <c r="AT4020" s="26"/>
      <c r="AU4020" s="26"/>
      <c r="AV4020" s="26"/>
      <c r="AW4020" s="26"/>
      <c r="AX4020" s="26"/>
      <c r="AY4020" s="26"/>
      <c r="AZ4020" s="26"/>
      <c r="BA4020" s="26"/>
      <c r="BB4020" s="26"/>
      <c r="BC4020" s="26"/>
      <c r="BD4020" s="26"/>
    </row>
    <row r="4021" spans="1:56" ht="18" customHeight="1">
      <c r="A4021" s="26"/>
      <c r="B4021" s="26"/>
      <c r="C4021" s="26"/>
      <c r="D4021" s="26"/>
      <c r="E4021" s="26"/>
      <c r="F4021" s="26"/>
      <c r="G4021" s="26"/>
      <c r="H4021" s="26"/>
      <c r="I4021" s="26"/>
      <c r="J4021" s="26"/>
      <c r="K4021" s="26"/>
      <c r="L4021" s="26"/>
      <c r="M4021" s="26"/>
      <c r="N4021" s="26"/>
      <c r="O4021" s="26"/>
      <c r="P4021" s="26"/>
      <c r="Q4021" s="26"/>
      <c r="R4021" s="26"/>
      <c r="S4021" s="26"/>
      <c r="T4021" s="26"/>
      <c r="U4021" s="26"/>
      <c r="V4021" s="26"/>
      <c r="W4021" s="26"/>
      <c r="X4021" s="26"/>
      <c r="Y4021" s="26"/>
      <c r="Z4021" s="26"/>
      <c r="AA4021" s="26"/>
      <c r="AB4021" s="26"/>
      <c r="AC4021" s="26"/>
      <c r="AD4021" s="26"/>
      <c r="AE4021" s="26"/>
      <c r="AF4021" s="26"/>
      <c r="AG4021" s="26"/>
      <c r="AH4021" s="26"/>
      <c r="AI4021" s="26"/>
      <c r="AJ4021" s="26"/>
      <c r="AK4021" s="26"/>
      <c r="AL4021" s="26"/>
      <c r="AM4021" s="26"/>
      <c r="AN4021" s="26"/>
      <c r="AO4021" s="26"/>
      <c r="AP4021" s="26"/>
      <c r="AQ4021" s="26"/>
      <c r="AR4021" s="26"/>
      <c r="AS4021" s="26"/>
      <c r="AT4021" s="26"/>
      <c r="AU4021" s="26"/>
      <c r="AV4021" s="26"/>
      <c r="AW4021" s="26"/>
      <c r="AX4021" s="26"/>
      <c r="AY4021" s="26"/>
      <c r="AZ4021" s="26"/>
      <c r="BA4021" s="26"/>
      <c r="BB4021" s="26"/>
      <c r="BC4021" s="26"/>
      <c r="BD4021" s="26"/>
    </row>
    <row r="4022" spans="1:56" ht="18" customHeight="1">
      <c r="A4022" s="26"/>
      <c r="B4022" s="26"/>
      <c r="C4022" s="26"/>
      <c r="D4022" s="26"/>
      <c r="E4022" s="26"/>
      <c r="F4022" s="26"/>
      <c r="G4022" s="26"/>
      <c r="H4022" s="26"/>
      <c r="I4022" s="26"/>
      <c r="J4022" s="26"/>
      <c r="K4022" s="26"/>
      <c r="L4022" s="26"/>
      <c r="M4022" s="26"/>
      <c r="N4022" s="26"/>
      <c r="O4022" s="26"/>
      <c r="P4022" s="26"/>
      <c r="Q4022" s="26"/>
      <c r="R4022" s="26"/>
      <c r="S4022" s="26"/>
      <c r="T4022" s="26"/>
      <c r="U4022" s="26"/>
      <c r="V4022" s="26"/>
      <c r="W4022" s="26"/>
      <c r="X4022" s="26"/>
      <c r="Y4022" s="26"/>
      <c r="Z4022" s="26"/>
      <c r="AA4022" s="26"/>
      <c r="AB4022" s="26"/>
      <c r="AC4022" s="26"/>
      <c r="AD4022" s="26"/>
      <c r="AE4022" s="26"/>
      <c r="AF4022" s="26"/>
      <c r="AG4022" s="26"/>
      <c r="AH4022" s="26"/>
      <c r="AI4022" s="26"/>
      <c r="AJ4022" s="26"/>
      <c r="AK4022" s="26"/>
      <c r="AL4022" s="26"/>
      <c r="AM4022" s="26"/>
      <c r="AN4022" s="26"/>
      <c r="AO4022" s="26"/>
      <c r="AP4022" s="26"/>
      <c r="AQ4022" s="26"/>
      <c r="AR4022" s="26"/>
      <c r="AS4022" s="26"/>
      <c r="AT4022" s="26"/>
      <c r="AU4022" s="26"/>
      <c r="AV4022" s="26"/>
      <c r="AW4022" s="26"/>
      <c r="AX4022" s="26"/>
      <c r="AY4022" s="26"/>
      <c r="AZ4022" s="26"/>
      <c r="BA4022" s="26"/>
      <c r="BB4022" s="26"/>
      <c r="BC4022" s="26"/>
      <c r="BD4022" s="26"/>
    </row>
    <row r="4023" spans="1:56" ht="18" customHeight="1">
      <c r="A4023" s="26"/>
      <c r="B4023" s="26"/>
      <c r="C4023" s="26"/>
      <c r="D4023" s="26"/>
      <c r="E4023" s="26"/>
      <c r="F4023" s="26"/>
      <c r="G4023" s="26"/>
      <c r="H4023" s="26"/>
      <c r="I4023" s="26"/>
      <c r="J4023" s="26"/>
      <c r="K4023" s="26"/>
      <c r="L4023" s="26"/>
      <c r="M4023" s="26"/>
      <c r="N4023" s="26"/>
      <c r="O4023" s="26"/>
      <c r="P4023" s="26"/>
      <c r="Q4023" s="26"/>
      <c r="R4023" s="26"/>
      <c r="S4023" s="26"/>
      <c r="T4023" s="26"/>
      <c r="U4023" s="26"/>
      <c r="V4023" s="26"/>
      <c r="W4023" s="26"/>
      <c r="X4023" s="26"/>
      <c r="Y4023" s="26"/>
      <c r="Z4023" s="26"/>
      <c r="AA4023" s="26"/>
      <c r="AB4023" s="26"/>
      <c r="AC4023" s="26"/>
      <c r="AD4023" s="26"/>
      <c r="AE4023" s="26"/>
      <c r="AF4023" s="26"/>
      <c r="AG4023" s="26"/>
      <c r="AH4023" s="26"/>
      <c r="AI4023" s="26"/>
      <c r="AJ4023" s="26"/>
      <c r="AK4023" s="26"/>
      <c r="AL4023" s="26"/>
      <c r="AM4023" s="26"/>
      <c r="AN4023" s="26"/>
      <c r="AO4023" s="26"/>
      <c r="AP4023" s="26"/>
      <c r="AQ4023" s="26"/>
      <c r="AR4023" s="26"/>
      <c r="AS4023" s="26"/>
      <c r="AT4023" s="26"/>
      <c r="AU4023" s="26"/>
      <c r="AV4023" s="26"/>
      <c r="AW4023" s="26"/>
      <c r="AX4023" s="26"/>
      <c r="AY4023" s="26"/>
      <c r="AZ4023" s="26"/>
      <c r="BA4023" s="26"/>
      <c r="BB4023" s="26"/>
      <c r="BC4023" s="26"/>
      <c r="BD4023" s="26"/>
    </row>
    <row r="4024" spans="1:56" ht="18" customHeight="1">
      <c r="A4024" s="26"/>
      <c r="B4024" s="26"/>
      <c r="C4024" s="26"/>
      <c r="D4024" s="26"/>
      <c r="E4024" s="26"/>
      <c r="F4024" s="26"/>
      <c r="G4024" s="26"/>
      <c r="H4024" s="26"/>
      <c r="I4024" s="26"/>
      <c r="J4024" s="26"/>
      <c r="K4024" s="26"/>
      <c r="L4024" s="26"/>
      <c r="M4024" s="26"/>
      <c r="N4024" s="26"/>
      <c r="O4024" s="26"/>
      <c r="P4024" s="26"/>
      <c r="Q4024" s="26"/>
      <c r="R4024" s="26"/>
      <c r="S4024" s="26"/>
      <c r="T4024" s="26"/>
      <c r="U4024" s="26"/>
      <c r="V4024" s="26"/>
      <c r="W4024" s="26"/>
      <c r="X4024" s="26"/>
      <c r="Y4024" s="26"/>
      <c r="Z4024" s="26"/>
      <c r="AA4024" s="26"/>
      <c r="AB4024" s="26"/>
      <c r="AC4024" s="26"/>
      <c r="AD4024" s="26"/>
      <c r="AE4024" s="26"/>
      <c r="AF4024" s="26"/>
      <c r="AG4024" s="26"/>
      <c r="AH4024" s="26"/>
      <c r="AI4024" s="26"/>
      <c r="AJ4024" s="26"/>
      <c r="AK4024" s="26"/>
      <c r="AL4024" s="26"/>
      <c r="AM4024" s="26"/>
      <c r="AN4024" s="26"/>
      <c r="AO4024" s="26"/>
      <c r="AP4024" s="26"/>
      <c r="AQ4024" s="26"/>
      <c r="AR4024" s="26"/>
      <c r="AS4024" s="26"/>
      <c r="AT4024" s="26"/>
      <c r="AU4024" s="26"/>
      <c r="AV4024" s="26"/>
      <c r="AW4024" s="26"/>
      <c r="AX4024" s="26"/>
      <c r="AY4024" s="26"/>
      <c r="AZ4024" s="26"/>
      <c r="BA4024" s="26"/>
      <c r="BB4024" s="26"/>
      <c r="BC4024" s="26"/>
      <c r="BD4024" s="26"/>
    </row>
    <row r="4025" spans="1:56" ht="18" customHeight="1">
      <c r="A4025" s="26"/>
      <c r="B4025" s="26"/>
      <c r="C4025" s="26"/>
      <c r="D4025" s="26"/>
      <c r="E4025" s="26"/>
      <c r="F4025" s="26"/>
      <c r="G4025" s="26"/>
      <c r="H4025" s="26"/>
      <c r="I4025" s="26"/>
      <c r="J4025" s="26"/>
      <c r="K4025" s="26"/>
      <c r="L4025" s="26"/>
      <c r="M4025" s="26"/>
      <c r="N4025" s="26"/>
      <c r="O4025" s="26"/>
      <c r="P4025" s="26"/>
      <c r="Q4025" s="26"/>
      <c r="R4025" s="26"/>
      <c r="S4025" s="26"/>
      <c r="T4025" s="26"/>
      <c r="U4025" s="26"/>
      <c r="V4025" s="26"/>
      <c r="W4025" s="26"/>
      <c r="X4025" s="26"/>
      <c r="Y4025" s="26"/>
      <c r="Z4025" s="26"/>
      <c r="AA4025" s="26"/>
      <c r="AB4025" s="26"/>
      <c r="AC4025" s="26"/>
      <c r="AD4025" s="26"/>
      <c r="AE4025" s="26"/>
      <c r="AF4025" s="26"/>
      <c r="AG4025" s="26"/>
      <c r="AH4025" s="26"/>
      <c r="AI4025" s="26"/>
      <c r="AJ4025" s="26"/>
      <c r="AK4025" s="26"/>
      <c r="AL4025" s="26"/>
      <c r="AM4025" s="26"/>
      <c r="AN4025" s="26"/>
      <c r="AO4025" s="26"/>
      <c r="AP4025" s="26"/>
      <c r="AQ4025" s="26"/>
      <c r="AR4025" s="26"/>
      <c r="AS4025" s="26"/>
      <c r="AT4025" s="26"/>
      <c r="AU4025" s="26"/>
      <c r="AV4025" s="26"/>
      <c r="AW4025" s="26"/>
      <c r="AX4025" s="26"/>
      <c r="AY4025" s="26"/>
      <c r="AZ4025" s="26"/>
      <c r="BA4025" s="26"/>
      <c r="BB4025" s="26"/>
      <c r="BC4025" s="26"/>
      <c r="BD4025" s="26"/>
    </row>
    <row r="4026" spans="1:56" ht="18" customHeight="1">
      <c r="A4026" s="26"/>
      <c r="B4026" s="26"/>
      <c r="C4026" s="26"/>
      <c r="D4026" s="26"/>
      <c r="E4026" s="26"/>
      <c r="F4026" s="26"/>
      <c r="G4026" s="26"/>
      <c r="H4026" s="26"/>
      <c r="I4026" s="26"/>
      <c r="J4026" s="26"/>
      <c r="K4026" s="26"/>
      <c r="L4026" s="26"/>
      <c r="M4026" s="26"/>
      <c r="N4026" s="26"/>
      <c r="O4026" s="26"/>
      <c r="P4026" s="26"/>
      <c r="Q4026" s="26"/>
      <c r="R4026" s="26"/>
      <c r="S4026" s="26"/>
      <c r="T4026" s="26"/>
      <c r="U4026" s="26"/>
      <c r="V4026" s="26"/>
      <c r="W4026" s="26"/>
      <c r="X4026" s="26"/>
      <c r="Y4026" s="26"/>
      <c r="Z4026" s="26"/>
      <c r="AA4026" s="26"/>
      <c r="AB4026" s="26"/>
      <c r="AC4026" s="26"/>
      <c r="AD4026" s="26"/>
      <c r="AE4026" s="26"/>
      <c r="AF4026" s="26"/>
      <c r="AG4026" s="26"/>
      <c r="AH4026" s="26"/>
      <c r="AI4026" s="26"/>
      <c r="AJ4026" s="26"/>
      <c r="AK4026" s="26"/>
      <c r="AL4026" s="26"/>
      <c r="AM4026" s="26"/>
      <c r="AN4026" s="26"/>
      <c r="AO4026" s="26"/>
      <c r="AP4026" s="26"/>
      <c r="AQ4026" s="26"/>
      <c r="AR4026" s="26"/>
      <c r="AS4026" s="26"/>
      <c r="AT4026" s="26"/>
      <c r="AU4026" s="26"/>
      <c r="AV4026" s="26"/>
      <c r="AW4026" s="26"/>
      <c r="AX4026" s="26"/>
      <c r="AY4026" s="26"/>
      <c r="AZ4026" s="26"/>
      <c r="BA4026" s="26"/>
      <c r="BB4026" s="26"/>
      <c r="BC4026" s="26"/>
      <c r="BD4026" s="26"/>
    </row>
    <row r="4027" spans="1:56" ht="18" customHeight="1">
      <c r="A4027" s="26"/>
      <c r="B4027" s="26"/>
      <c r="C4027" s="26"/>
      <c r="D4027" s="26"/>
      <c r="E4027" s="26"/>
      <c r="F4027" s="26"/>
      <c r="G4027" s="26"/>
      <c r="H4027" s="26"/>
      <c r="I4027" s="26"/>
      <c r="J4027" s="26"/>
      <c r="K4027" s="26"/>
      <c r="L4027" s="26"/>
      <c r="M4027" s="26"/>
      <c r="N4027" s="26"/>
      <c r="O4027" s="26"/>
      <c r="P4027" s="26"/>
      <c r="Q4027" s="26"/>
      <c r="R4027" s="26"/>
      <c r="S4027" s="26"/>
      <c r="T4027" s="26"/>
      <c r="U4027" s="26"/>
      <c r="V4027" s="26"/>
      <c r="W4027" s="26"/>
      <c r="X4027" s="26"/>
      <c r="Y4027" s="26"/>
      <c r="Z4027" s="26"/>
      <c r="AA4027" s="26"/>
      <c r="AB4027" s="26"/>
      <c r="AC4027" s="26"/>
      <c r="AD4027" s="26"/>
      <c r="AE4027" s="26"/>
      <c r="AF4027" s="26"/>
      <c r="AG4027" s="26"/>
      <c r="AH4027" s="26"/>
      <c r="AI4027" s="26"/>
      <c r="AJ4027" s="26"/>
      <c r="AK4027" s="26"/>
      <c r="AL4027" s="26"/>
      <c r="AM4027" s="26"/>
      <c r="AN4027" s="26"/>
      <c r="AO4027" s="26"/>
      <c r="AP4027" s="26"/>
      <c r="AQ4027" s="26"/>
      <c r="AR4027" s="26"/>
      <c r="AS4027" s="26"/>
      <c r="AT4027" s="26"/>
      <c r="AU4027" s="26"/>
      <c r="AV4027" s="26"/>
      <c r="AW4027" s="26"/>
      <c r="AX4027" s="26"/>
      <c r="AY4027" s="26"/>
      <c r="AZ4027" s="26"/>
      <c r="BA4027" s="26"/>
      <c r="BB4027" s="26"/>
      <c r="BC4027" s="26"/>
      <c r="BD4027" s="26"/>
    </row>
    <row r="4028" spans="1:56" ht="18" customHeight="1">
      <c r="A4028" s="26"/>
      <c r="B4028" s="26"/>
      <c r="C4028" s="26"/>
      <c r="D4028" s="26"/>
      <c r="E4028" s="26"/>
      <c r="F4028" s="26"/>
      <c r="G4028" s="26"/>
      <c r="H4028" s="26"/>
      <c r="I4028" s="26"/>
      <c r="J4028" s="26"/>
      <c r="K4028" s="26"/>
      <c r="L4028" s="26"/>
      <c r="M4028" s="26"/>
      <c r="N4028" s="26"/>
      <c r="O4028" s="26"/>
      <c r="P4028" s="26"/>
      <c r="Q4028" s="26"/>
      <c r="R4028" s="26"/>
      <c r="S4028" s="26"/>
      <c r="T4028" s="26"/>
      <c r="U4028" s="26"/>
      <c r="V4028" s="26"/>
      <c r="W4028" s="26"/>
      <c r="X4028" s="26"/>
      <c r="Y4028" s="26"/>
      <c r="Z4028" s="26"/>
      <c r="AA4028" s="26"/>
      <c r="AB4028" s="26"/>
      <c r="AC4028" s="26"/>
      <c r="AD4028" s="26"/>
      <c r="AE4028" s="26"/>
      <c r="AF4028" s="26"/>
      <c r="AG4028" s="26"/>
      <c r="AH4028" s="26"/>
      <c r="AI4028" s="26"/>
      <c r="AJ4028" s="26"/>
      <c r="AK4028" s="26"/>
      <c r="AL4028" s="26"/>
      <c r="AM4028" s="26"/>
      <c r="AN4028" s="26"/>
      <c r="AO4028" s="26"/>
      <c r="AP4028" s="26"/>
      <c r="AQ4028" s="26"/>
      <c r="AR4028" s="26"/>
      <c r="AS4028" s="26"/>
      <c r="AT4028" s="26"/>
      <c r="AU4028" s="26"/>
      <c r="AV4028" s="26"/>
      <c r="AW4028" s="26"/>
      <c r="AX4028" s="26"/>
      <c r="AY4028" s="26"/>
      <c r="AZ4028" s="26"/>
      <c r="BA4028" s="26"/>
      <c r="BB4028" s="26"/>
      <c r="BC4028" s="26"/>
      <c r="BD4028" s="26"/>
    </row>
    <row r="4029" spans="1:56" ht="18" customHeight="1">
      <c r="A4029" s="26"/>
      <c r="B4029" s="26"/>
      <c r="C4029" s="26"/>
      <c r="D4029" s="26"/>
      <c r="E4029" s="26"/>
      <c r="F4029" s="26"/>
      <c r="G4029" s="26"/>
      <c r="H4029" s="26"/>
      <c r="I4029" s="26"/>
      <c r="J4029" s="26"/>
      <c r="K4029" s="26"/>
      <c r="L4029" s="26"/>
      <c r="M4029" s="26"/>
      <c r="N4029" s="26"/>
      <c r="O4029" s="26"/>
      <c r="P4029" s="26"/>
      <c r="Q4029" s="26"/>
      <c r="R4029" s="26"/>
      <c r="S4029" s="26"/>
      <c r="T4029" s="26"/>
      <c r="U4029" s="26"/>
      <c r="V4029" s="26"/>
      <c r="W4029" s="26"/>
      <c r="X4029" s="26"/>
      <c r="Y4029" s="26"/>
      <c r="Z4029" s="26"/>
      <c r="AA4029" s="26"/>
      <c r="AB4029" s="26"/>
      <c r="AC4029" s="26"/>
      <c r="AD4029" s="26"/>
      <c r="AE4029" s="26"/>
      <c r="AF4029" s="26"/>
      <c r="AG4029" s="26"/>
      <c r="AH4029" s="26"/>
      <c r="AI4029" s="26"/>
      <c r="AJ4029" s="26"/>
      <c r="AK4029" s="26"/>
      <c r="AL4029" s="26"/>
      <c r="AM4029" s="26"/>
      <c r="AN4029" s="26"/>
      <c r="AO4029" s="26"/>
      <c r="AP4029" s="26"/>
      <c r="AQ4029" s="26"/>
      <c r="AR4029" s="26"/>
      <c r="AS4029" s="26"/>
      <c r="AT4029" s="26"/>
      <c r="AU4029" s="26"/>
      <c r="AV4029" s="26"/>
      <c r="AW4029" s="26"/>
      <c r="AX4029" s="26"/>
      <c r="AY4029" s="26"/>
      <c r="AZ4029" s="26"/>
      <c r="BA4029" s="26"/>
      <c r="BB4029" s="26"/>
      <c r="BC4029" s="26"/>
      <c r="BD4029" s="26"/>
    </row>
    <row r="4030" spans="1:56" ht="18" customHeight="1">
      <c r="A4030" s="26"/>
      <c r="B4030" s="26"/>
      <c r="C4030" s="26"/>
      <c r="D4030" s="26"/>
      <c r="E4030" s="26"/>
      <c r="F4030" s="26"/>
      <c r="G4030" s="26"/>
      <c r="H4030" s="26"/>
      <c r="I4030" s="26"/>
      <c r="J4030" s="26"/>
      <c r="K4030" s="26"/>
      <c r="L4030" s="26"/>
      <c r="M4030" s="26"/>
      <c r="N4030" s="26"/>
      <c r="O4030" s="26"/>
      <c r="P4030" s="26"/>
      <c r="Q4030" s="26"/>
      <c r="R4030" s="26"/>
      <c r="S4030" s="26"/>
      <c r="T4030" s="26"/>
      <c r="U4030" s="26"/>
      <c r="V4030" s="26"/>
      <c r="W4030" s="26"/>
      <c r="X4030" s="26"/>
      <c r="Y4030" s="26"/>
      <c r="Z4030" s="26"/>
      <c r="AA4030" s="26"/>
      <c r="AB4030" s="26"/>
      <c r="AC4030" s="26"/>
      <c r="AD4030" s="26"/>
      <c r="AE4030" s="26"/>
      <c r="AF4030" s="26"/>
      <c r="AG4030" s="26"/>
      <c r="AH4030" s="26"/>
      <c r="AI4030" s="26"/>
      <c r="AJ4030" s="26"/>
      <c r="AK4030" s="26"/>
      <c r="AL4030" s="26"/>
      <c r="AM4030" s="26"/>
      <c r="AN4030" s="26"/>
      <c r="AO4030" s="26"/>
      <c r="AP4030" s="26"/>
      <c r="AQ4030" s="26"/>
      <c r="AR4030" s="26"/>
      <c r="AS4030" s="26"/>
      <c r="AT4030" s="26"/>
      <c r="AU4030" s="26"/>
      <c r="AV4030" s="26"/>
      <c r="AW4030" s="26"/>
      <c r="AX4030" s="26"/>
      <c r="AY4030" s="26"/>
      <c r="AZ4030" s="26"/>
      <c r="BA4030" s="26"/>
      <c r="BB4030" s="26"/>
      <c r="BC4030" s="26"/>
      <c r="BD4030" s="26"/>
    </row>
    <row r="4031" spans="1:56" ht="18" customHeight="1">
      <c r="A4031" s="26"/>
      <c r="B4031" s="26"/>
      <c r="C4031" s="26"/>
      <c r="D4031" s="26"/>
      <c r="E4031" s="26"/>
      <c r="F4031" s="26"/>
      <c r="G4031" s="26"/>
      <c r="H4031" s="26"/>
      <c r="I4031" s="26"/>
      <c r="J4031" s="26"/>
      <c r="K4031" s="26"/>
      <c r="L4031" s="26"/>
      <c r="M4031" s="26"/>
      <c r="N4031" s="26"/>
      <c r="O4031" s="26"/>
      <c r="P4031" s="26"/>
      <c r="Q4031" s="26"/>
      <c r="R4031" s="26"/>
      <c r="S4031" s="26"/>
      <c r="T4031" s="26"/>
      <c r="U4031" s="26"/>
      <c r="V4031" s="26"/>
      <c r="W4031" s="26"/>
      <c r="X4031" s="26"/>
      <c r="Y4031" s="26"/>
      <c r="Z4031" s="26"/>
      <c r="AA4031" s="26"/>
      <c r="AB4031" s="26"/>
      <c r="AC4031" s="26"/>
      <c r="AD4031" s="26"/>
      <c r="AE4031" s="26"/>
      <c r="AF4031" s="26"/>
      <c r="AG4031" s="26"/>
      <c r="AH4031" s="26"/>
      <c r="AI4031" s="26"/>
      <c r="AJ4031" s="26"/>
      <c r="AK4031" s="26"/>
      <c r="AL4031" s="26"/>
      <c r="AM4031" s="26"/>
      <c r="AN4031" s="26"/>
      <c r="AO4031" s="26"/>
      <c r="AP4031" s="26"/>
      <c r="AQ4031" s="26"/>
      <c r="AR4031" s="26"/>
      <c r="AS4031" s="26"/>
      <c r="AT4031" s="26"/>
      <c r="AU4031" s="26"/>
      <c r="AV4031" s="26"/>
      <c r="AW4031" s="26"/>
      <c r="AX4031" s="26"/>
      <c r="AY4031" s="26"/>
      <c r="AZ4031" s="26"/>
      <c r="BA4031" s="26"/>
      <c r="BB4031" s="26"/>
      <c r="BC4031" s="26"/>
      <c r="BD4031" s="26"/>
    </row>
    <row r="4032" spans="1:56" ht="18" customHeight="1">
      <c r="A4032" s="26"/>
      <c r="B4032" s="26"/>
      <c r="C4032" s="26"/>
      <c r="D4032" s="26"/>
      <c r="E4032" s="26"/>
      <c r="F4032" s="26"/>
      <c r="G4032" s="26"/>
      <c r="H4032" s="26"/>
      <c r="I4032" s="26"/>
      <c r="J4032" s="26"/>
      <c r="K4032" s="26"/>
      <c r="L4032" s="26"/>
      <c r="M4032" s="26"/>
      <c r="N4032" s="26"/>
      <c r="O4032" s="26"/>
      <c r="P4032" s="26"/>
      <c r="Q4032" s="26"/>
      <c r="R4032" s="26"/>
      <c r="S4032" s="26"/>
      <c r="T4032" s="26"/>
      <c r="U4032" s="26"/>
      <c r="V4032" s="26"/>
      <c r="W4032" s="26"/>
      <c r="X4032" s="26"/>
      <c r="Y4032" s="26"/>
      <c r="Z4032" s="26"/>
      <c r="AA4032" s="26"/>
      <c r="AB4032" s="26"/>
      <c r="AC4032" s="26"/>
      <c r="AD4032" s="26"/>
      <c r="AE4032" s="26"/>
      <c r="AF4032" s="26"/>
      <c r="AG4032" s="26"/>
      <c r="AH4032" s="26"/>
      <c r="AI4032" s="26"/>
      <c r="AJ4032" s="26"/>
      <c r="AK4032" s="26"/>
      <c r="AL4032" s="26"/>
      <c r="AM4032" s="26"/>
      <c r="AN4032" s="26"/>
      <c r="AO4032" s="26"/>
      <c r="AP4032" s="26"/>
      <c r="AQ4032" s="26"/>
      <c r="AR4032" s="26"/>
      <c r="AS4032" s="26"/>
      <c r="AT4032" s="26"/>
      <c r="AU4032" s="26"/>
      <c r="AV4032" s="26"/>
      <c r="AW4032" s="26"/>
      <c r="AX4032" s="26"/>
      <c r="AY4032" s="26"/>
      <c r="AZ4032" s="26"/>
      <c r="BA4032" s="26"/>
      <c r="BB4032" s="26"/>
      <c r="BC4032" s="26"/>
      <c r="BD4032" s="26"/>
    </row>
    <row r="4033" spans="1:56" ht="18" customHeight="1">
      <c r="A4033" s="26"/>
      <c r="B4033" s="26"/>
      <c r="C4033" s="26"/>
      <c r="D4033" s="26"/>
      <c r="E4033" s="26"/>
      <c r="F4033" s="26"/>
      <c r="G4033" s="26"/>
      <c r="H4033" s="26"/>
      <c r="I4033" s="26"/>
      <c r="J4033" s="26"/>
      <c r="K4033" s="26"/>
      <c r="L4033" s="26"/>
      <c r="M4033" s="26"/>
      <c r="N4033" s="26"/>
      <c r="O4033" s="26"/>
      <c r="P4033" s="26"/>
      <c r="Q4033" s="26"/>
      <c r="R4033" s="26"/>
      <c r="S4033" s="26"/>
      <c r="T4033" s="26"/>
      <c r="U4033" s="26"/>
      <c r="V4033" s="26"/>
      <c r="W4033" s="26"/>
      <c r="X4033" s="26"/>
      <c r="Y4033" s="26"/>
      <c r="Z4033" s="26"/>
      <c r="AA4033" s="26"/>
      <c r="AB4033" s="26"/>
      <c r="AC4033" s="26"/>
      <c r="AD4033" s="26"/>
      <c r="AE4033" s="26"/>
      <c r="AF4033" s="26"/>
      <c r="AG4033" s="26"/>
      <c r="AH4033" s="26"/>
      <c r="AI4033" s="26"/>
      <c r="AJ4033" s="26"/>
      <c r="AK4033" s="26"/>
      <c r="AL4033" s="26"/>
      <c r="AM4033" s="26"/>
      <c r="AN4033" s="26"/>
      <c r="AO4033" s="26"/>
      <c r="AP4033" s="26"/>
      <c r="AQ4033" s="26"/>
      <c r="AR4033" s="26"/>
      <c r="AS4033" s="26"/>
      <c r="AT4033" s="26"/>
      <c r="AU4033" s="26"/>
      <c r="AV4033" s="26"/>
      <c r="AW4033" s="26"/>
      <c r="AX4033" s="26"/>
      <c r="AY4033" s="26"/>
      <c r="AZ4033" s="26"/>
      <c r="BA4033" s="26"/>
      <c r="BB4033" s="26"/>
      <c r="BC4033" s="26"/>
      <c r="BD4033" s="26"/>
    </row>
    <row r="4034" spans="1:56" ht="18" customHeight="1">
      <c r="A4034" s="26"/>
      <c r="B4034" s="26"/>
      <c r="C4034" s="26"/>
      <c r="D4034" s="26"/>
      <c r="E4034" s="26"/>
      <c r="F4034" s="26"/>
      <c r="G4034" s="26"/>
      <c r="H4034" s="26"/>
      <c r="I4034" s="26"/>
      <c r="J4034" s="26"/>
      <c r="K4034" s="26"/>
      <c r="L4034" s="26"/>
      <c r="M4034" s="26"/>
      <c r="N4034" s="26"/>
      <c r="O4034" s="26"/>
      <c r="P4034" s="26"/>
      <c r="Q4034" s="26"/>
      <c r="R4034" s="26"/>
      <c r="S4034" s="26"/>
      <c r="T4034" s="26"/>
      <c r="U4034" s="26"/>
      <c r="V4034" s="26"/>
      <c r="W4034" s="26"/>
      <c r="X4034" s="26"/>
      <c r="Y4034" s="26"/>
      <c r="Z4034" s="26"/>
      <c r="AA4034" s="26"/>
      <c r="AB4034" s="26"/>
      <c r="AC4034" s="26"/>
      <c r="AD4034" s="26"/>
      <c r="AE4034" s="26"/>
      <c r="AF4034" s="26"/>
      <c r="AG4034" s="26"/>
      <c r="AH4034" s="26"/>
      <c r="AI4034" s="26"/>
      <c r="AJ4034" s="26"/>
      <c r="AK4034" s="26"/>
      <c r="AL4034" s="26"/>
      <c r="AM4034" s="26"/>
      <c r="AN4034" s="26"/>
      <c r="AO4034" s="26"/>
      <c r="AP4034" s="26"/>
      <c r="AQ4034" s="26"/>
      <c r="AR4034" s="26"/>
      <c r="AS4034" s="26"/>
      <c r="AT4034" s="26"/>
      <c r="AU4034" s="26"/>
      <c r="AV4034" s="26"/>
      <c r="AW4034" s="26"/>
      <c r="AX4034" s="26"/>
      <c r="AY4034" s="26"/>
      <c r="AZ4034" s="26"/>
      <c r="BA4034" s="26"/>
      <c r="BB4034" s="26"/>
      <c r="BC4034" s="26"/>
      <c r="BD4034" s="26"/>
    </row>
    <row r="4035" spans="1:56" ht="18" customHeight="1">
      <c r="A4035" s="26"/>
      <c r="B4035" s="26"/>
      <c r="C4035" s="26"/>
      <c r="D4035" s="26"/>
      <c r="E4035" s="26"/>
      <c r="F4035" s="26"/>
      <c r="G4035" s="26"/>
      <c r="H4035" s="26"/>
      <c r="I4035" s="26"/>
      <c r="J4035" s="26"/>
      <c r="K4035" s="26"/>
      <c r="L4035" s="26"/>
      <c r="M4035" s="26"/>
      <c r="N4035" s="26"/>
      <c r="O4035" s="26"/>
      <c r="P4035" s="26"/>
      <c r="Q4035" s="26"/>
      <c r="R4035" s="26"/>
      <c r="S4035" s="26"/>
      <c r="T4035" s="26"/>
      <c r="U4035" s="26"/>
      <c r="V4035" s="26"/>
      <c r="W4035" s="26"/>
      <c r="X4035" s="26"/>
      <c r="Y4035" s="26"/>
      <c r="Z4035" s="26"/>
      <c r="AA4035" s="26"/>
      <c r="AB4035" s="26"/>
      <c r="AC4035" s="26"/>
      <c r="AD4035" s="26"/>
      <c r="AE4035" s="26"/>
      <c r="AF4035" s="26"/>
      <c r="AG4035" s="26"/>
      <c r="AH4035" s="26"/>
      <c r="AI4035" s="26"/>
      <c r="AJ4035" s="26"/>
      <c r="AK4035" s="26"/>
      <c r="AL4035" s="26"/>
      <c r="AM4035" s="26"/>
      <c r="AN4035" s="26"/>
      <c r="AO4035" s="26"/>
      <c r="AP4035" s="26"/>
      <c r="AQ4035" s="26"/>
      <c r="AR4035" s="26"/>
      <c r="AS4035" s="26"/>
      <c r="AT4035" s="26"/>
      <c r="AU4035" s="26"/>
      <c r="AV4035" s="26"/>
      <c r="AW4035" s="26"/>
      <c r="AX4035" s="26"/>
      <c r="AY4035" s="26"/>
      <c r="AZ4035" s="26"/>
      <c r="BA4035" s="26"/>
      <c r="BB4035" s="26"/>
      <c r="BC4035" s="26"/>
      <c r="BD4035" s="26"/>
    </row>
    <row r="4036" spans="1:56" ht="18" customHeight="1">
      <c r="A4036" s="26"/>
      <c r="B4036" s="26"/>
      <c r="C4036" s="26"/>
      <c r="D4036" s="26"/>
      <c r="E4036" s="26"/>
      <c r="F4036" s="26"/>
      <c r="G4036" s="26"/>
      <c r="H4036" s="26"/>
      <c r="I4036" s="26"/>
      <c r="J4036" s="26"/>
      <c r="K4036" s="26"/>
      <c r="L4036" s="26"/>
      <c r="M4036" s="26"/>
      <c r="N4036" s="26"/>
      <c r="O4036" s="26"/>
      <c r="P4036" s="26"/>
      <c r="Q4036" s="26"/>
      <c r="R4036" s="26"/>
      <c r="S4036" s="26"/>
      <c r="T4036" s="26"/>
      <c r="U4036" s="26"/>
      <c r="V4036" s="26"/>
      <c r="W4036" s="26"/>
      <c r="X4036" s="26"/>
      <c r="Y4036" s="26"/>
      <c r="Z4036" s="26"/>
      <c r="AA4036" s="26"/>
      <c r="AB4036" s="26"/>
      <c r="AC4036" s="26"/>
      <c r="AD4036" s="26"/>
      <c r="AE4036" s="26"/>
      <c r="AF4036" s="26"/>
      <c r="AG4036" s="26"/>
      <c r="AH4036" s="26"/>
      <c r="AI4036" s="26"/>
      <c r="AJ4036" s="26"/>
      <c r="AK4036" s="26"/>
      <c r="AL4036" s="26"/>
      <c r="AM4036" s="26"/>
      <c r="AN4036" s="26"/>
      <c r="AO4036" s="26"/>
      <c r="AP4036" s="26"/>
      <c r="AQ4036" s="26"/>
      <c r="AR4036" s="26"/>
      <c r="AS4036" s="26"/>
      <c r="AT4036" s="26"/>
      <c r="AU4036" s="26"/>
      <c r="AV4036" s="26"/>
      <c r="AW4036" s="26"/>
      <c r="AX4036" s="26"/>
      <c r="AY4036" s="26"/>
      <c r="AZ4036" s="26"/>
      <c r="BA4036" s="26"/>
      <c r="BB4036" s="26"/>
      <c r="BC4036" s="26"/>
      <c r="BD4036" s="26"/>
    </row>
    <row r="4037" spans="1:56" ht="18" customHeight="1">
      <c r="A4037" s="26"/>
      <c r="B4037" s="26"/>
      <c r="C4037" s="26"/>
      <c r="D4037" s="26"/>
      <c r="E4037" s="26"/>
      <c r="F4037" s="26"/>
      <c r="G4037" s="26"/>
      <c r="H4037" s="26"/>
      <c r="I4037" s="26"/>
      <c r="J4037" s="26"/>
      <c r="K4037" s="26"/>
      <c r="L4037" s="26"/>
      <c r="M4037" s="26"/>
      <c r="N4037" s="26"/>
      <c r="O4037" s="26"/>
      <c r="P4037" s="26"/>
      <c r="Q4037" s="26"/>
      <c r="R4037" s="26"/>
      <c r="S4037" s="26"/>
      <c r="T4037" s="26"/>
      <c r="U4037" s="26"/>
      <c r="V4037" s="26"/>
      <c r="W4037" s="26"/>
      <c r="X4037" s="26"/>
      <c r="Y4037" s="26"/>
      <c r="Z4037" s="26"/>
      <c r="AA4037" s="26"/>
      <c r="AB4037" s="26"/>
      <c r="AC4037" s="26"/>
      <c r="AD4037" s="26"/>
      <c r="AE4037" s="26"/>
      <c r="AF4037" s="26"/>
      <c r="AG4037" s="26"/>
      <c r="AH4037" s="26"/>
      <c r="AI4037" s="26"/>
      <c r="AJ4037" s="26"/>
      <c r="AK4037" s="26"/>
      <c r="AL4037" s="26"/>
      <c r="AM4037" s="26"/>
      <c r="AN4037" s="26"/>
      <c r="AO4037" s="26"/>
      <c r="AP4037" s="26"/>
      <c r="AQ4037" s="26"/>
      <c r="AR4037" s="26"/>
      <c r="AS4037" s="26"/>
      <c r="AT4037" s="26"/>
      <c r="AU4037" s="26"/>
      <c r="AV4037" s="26"/>
      <c r="AW4037" s="26"/>
      <c r="AX4037" s="26"/>
      <c r="AY4037" s="26"/>
      <c r="AZ4037" s="26"/>
      <c r="BA4037" s="26"/>
      <c r="BB4037" s="26"/>
      <c r="BC4037" s="26"/>
      <c r="BD4037" s="26"/>
    </row>
    <row r="4038" spans="1:56" ht="18" customHeight="1">
      <c r="A4038" s="26"/>
      <c r="B4038" s="26"/>
      <c r="C4038" s="26"/>
      <c r="D4038" s="26"/>
      <c r="E4038" s="26"/>
      <c r="F4038" s="26"/>
      <c r="G4038" s="26"/>
      <c r="H4038" s="26"/>
      <c r="I4038" s="26"/>
      <c r="J4038" s="26"/>
      <c r="K4038" s="26"/>
      <c r="L4038" s="26"/>
      <c r="M4038" s="26"/>
      <c r="N4038" s="26"/>
      <c r="O4038" s="26"/>
      <c r="P4038" s="26"/>
      <c r="Q4038" s="26"/>
      <c r="R4038" s="26"/>
      <c r="S4038" s="26"/>
      <c r="T4038" s="26"/>
      <c r="U4038" s="26"/>
      <c r="V4038" s="26"/>
      <c r="W4038" s="26"/>
      <c r="X4038" s="26"/>
      <c r="Y4038" s="26"/>
      <c r="Z4038" s="26"/>
      <c r="AA4038" s="26"/>
      <c r="AB4038" s="26"/>
      <c r="AC4038" s="26"/>
      <c r="AD4038" s="26"/>
      <c r="AE4038" s="26"/>
      <c r="AF4038" s="26"/>
      <c r="AG4038" s="26"/>
      <c r="AH4038" s="26"/>
      <c r="AI4038" s="26"/>
      <c r="AJ4038" s="26"/>
      <c r="AK4038" s="26"/>
      <c r="AL4038" s="26"/>
      <c r="AM4038" s="26"/>
      <c r="AN4038" s="26"/>
      <c r="AO4038" s="26"/>
      <c r="AP4038" s="26"/>
      <c r="AQ4038" s="26"/>
      <c r="AR4038" s="26"/>
      <c r="AS4038" s="26"/>
      <c r="AT4038" s="26"/>
      <c r="AU4038" s="26"/>
      <c r="AV4038" s="26"/>
      <c r="AW4038" s="26"/>
      <c r="AX4038" s="26"/>
      <c r="AY4038" s="26"/>
      <c r="AZ4038" s="26"/>
      <c r="BA4038" s="26"/>
      <c r="BB4038" s="26"/>
      <c r="BC4038" s="26"/>
      <c r="BD4038" s="26"/>
    </row>
    <row r="4039" spans="1:56" ht="18" customHeight="1">
      <c r="A4039" s="26"/>
      <c r="B4039" s="26"/>
      <c r="C4039" s="26"/>
      <c r="D4039" s="26"/>
      <c r="E4039" s="26"/>
      <c r="F4039" s="26"/>
      <c r="G4039" s="26"/>
      <c r="H4039" s="26"/>
      <c r="I4039" s="26"/>
      <c r="J4039" s="26"/>
      <c r="K4039" s="26"/>
      <c r="L4039" s="26"/>
      <c r="M4039" s="26"/>
      <c r="N4039" s="26"/>
      <c r="O4039" s="26"/>
      <c r="P4039" s="26"/>
      <c r="Q4039" s="26"/>
      <c r="R4039" s="26"/>
      <c r="S4039" s="26"/>
      <c r="T4039" s="26"/>
      <c r="U4039" s="26"/>
      <c r="V4039" s="26"/>
      <c r="W4039" s="26"/>
      <c r="X4039" s="26"/>
      <c r="Y4039" s="26"/>
      <c r="Z4039" s="26"/>
      <c r="AA4039" s="26"/>
      <c r="AB4039" s="26"/>
      <c r="AC4039" s="26"/>
      <c r="AD4039" s="26"/>
      <c r="AE4039" s="26"/>
      <c r="AF4039" s="26"/>
      <c r="AG4039" s="26"/>
      <c r="AH4039" s="26"/>
      <c r="AI4039" s="26"/>
      <c r="AJ4039" s="26"/>
      <c r="AK4039" s="26"/>
      <c r="AL4039" s="26"/>
      <c r="AM4039" s="26"/>
      <c r="AN4039" s="26"/>
      <c r="AO4039" s="26"/>
      <c r="AP4039" s="26"/>
      <c r="AQ4039" s="26"/>
      <c r="AR4039" s="26"/>
      <c r="AS4039" s="26"/>
      <c r="AT4039" s="26"/>
      <c r="AU4039" s="26"/>
      <c r="AV4039" s="26"/>
      <c r="AW4039" s="26"/>
      <c r="AX4039" s="26"/>
      <c r="AY4039" s="26"/>
      <c r="AZ4039" s="26"/>
      <c r="BA4039" s="26"/>
      <c r="BB4039" s="26"/>
      <c r="BC4039" s="26"/>
      <c r="BD4039" s="26"/>
    </row>
    <row r="4040" spans="1:56" ht="18" customHeight="1">
      <c r="A4040" s="26"/>
      <c r="B4040" s="26"/>
      <c r="C4040" s="26"/>
      <c r="D4040" s="26"/>
      <c r="E4040" s="26"/>
      <c r="F4040" s="26"/>
      <c r="G4040" s="26"/>
      <c r="H4040" s="26"/>
      <c r="I4040" s="26"/>
      <c r="J4040" s="26"/>
      <c r="K4040" s="26"/>
      <c r="L4040" s="26"/>
      <c r="M4040" s="26"/>
      <c r="N4040" s="26"/>
      <c r="O4040" s="26"/>
      <c r="P4040" s="26"/>
      <c r="Q4040" s="26"/>
      <c r="R4040" s="26"/>
      <c r="S4040" s="26"/>
      <c r="T4040" s="26"/>
      <c r="U4040" s="26"/>
      <c r="V4040" s="26"/>
      <c r="W4040" s="26"/>
      <c r="X4040" s="26"/>
      <c r="Y4040" s="26"/>
      <c r="Z4040" s="26"/>
      <c r="AA4040" s="26"/>
      <c r="AB4040" s="26"/>
      <c r="AC4040" s="26"/>
      <c r="AD4040" s="26"/>
      <c r="AE4040" s="26"/>
      <c r="AF4040" s="26"/>
      <c r="AG4040" s="26"/>
      <c r="AH4040" s="26"/>
      <c r="AI4040" s="26"/>
      <c r="AJ4040" s="26"/>
      <c r="AK4040" s="26"/>
      <c r="AL4040" s="26"/>
      <c r="AM4040" s="26"/>
      <c r="AN4040" s="26"/>
      <c r="AO4040" s="26"/>
      <c r="AP4040" s="26"/>
      <c r="AQ4040" s="26"/>
      <c r="AR4040" s="26"/>
      <c r="AS4040" s="26"/>
      <c r="AT4040" s="26"/>
      <c r="AU4040" s="26"/>
      <c r="AV4040" s="26"/>
      <c r="AW4040" s="26"/>
      <c r="AX4040" s="26"/>
      <c r="AY4040" s="26"/>
      <c r="AZ4040" s="26"/>
      <c r="BA4040" s="26"/>
      <c r="BB4040" s="26"/>
      <c r="BC4040" s="26"/>
      <c r="BD4040" s="26"/>
    </row>
    <row r="4041" spans="1:56" ht="18" customHeight="1">
      <c r="A4041" s="26"/>
      <c r="B4041" s="26"/>
      <c r="C4041" s="26"/>
      <c r="D4041" s="26"/>
      <c r="E4041" s="26"/>
      <c r="F4041" s="26"/>
      <c r="G4041" s="26"/>
      <c r="H4041" s="26"/>
      <c r="I4041" s="26"/>
      <c r="J4041" s="26"/>
      <c r="K4041" s="26"/>
      <c r="L4041" s="26"/>
      <c r="M4041" s="26"/>
      <c r="N4041" s="26"/>
      <c r="O4041" s="26"/>
      <c r="P4041" s="26"/>
      <c r="Q4041" s="26"/>
      <c r="R4041" s="26"/>
      <c r="S4041" s="26"/>
      <c r="T4041" s="26"/>
      <c r="U4041" s="26"/>
      <c r="V4041" s="26"/>
      <c r="W4041" s="26"/>
      <c r="X4041" s="26"/>
      <c r="Y4041" s="26"/>
      <c r="Z4041" s="26"/>
      <c r="AA4041" s="26"/>
      <c r="AB4041" s="26"/>
      <c r="AC4041" s="26"/>
      <c r="AD4041" s="26"/>
      <c r="AE4041" s="26"/>
      <c r="AF4041" s="26"/>
      <c r="AG4041" s="26"/>
      <c r="AH4041" s="26"/>
      <c r="AI4041" s="26"/>
      <c r="AJ4041" s="26"/>
      <c r="AK4041" s="26"/>
      <c r="AL4041" s="26"/>
      <c r="AM4041" s="26"/>
      <c r="AN4041" s="26"/>
      <c r="AO4041" s="26"/>
      <c r="AP4041" s="26"/>
      <c r="AQ4041" s="26"/>
      <c r="AR4041" s="26"/>
      <c r="AS4041" s="26"/>
      <c r="AT4041" s="26"/>
      <c r="AU4041" s="26"/>
      <c r="AV4041" s="26"/>
      <c r="AW4041" s="26"/>
      <c r="AX4041" s="26"/>
      <c r="AY4041" s="26"/>
      <c r="AZ4041" s="26"/>
      <c r="BA4041" s="26"/>
      <c r="BB4041" s="26"/>
      <c r="BC4041" s="26"/>
      <c r="BD4041" s="26"/>
    </row>
    <row r="4042" spans="1:56" ht="18" customHeight="1">
      <c r="A4042" s="26"/>
      <c r="B4042" s="26"/>
      <c r="C4042" s="26"/>
      <c r="D4042" s="26"/>
      <c r="E4042" s="26"/>
      <c r="F4042" s="26"/>
      <c r="G4042" s="26"/>
      <c r="H4042" s="26"/>
      <c r="I4042" s="26"/>
      <c r="J4042" s="26"/>
      <c r="K4042" s="26"/>
      <c r="L4042" s="26"/>
      <c r="M4042" s="26"/>
      <c r="N4042" s="26"/>
      <c r="O4042" s="26"/>
      <c r="P4042" s="26"/>
      <c r="Q4042" s="26"/>
      <c r="R4042" s="26"/>
      <c r="S4042" s="26"/>
      <c r="T4042" s="26"/>
      <c r="U4042" s="26"/>
      <c r="V4042" s="26"/>
      <c r="W4042" s="26"/>
      <c r="X4042" s="26"/>
      <c r="Y4042" s="26"/>
      <c r="Z4042" s="26"/>
      <c r="AA4042" s="26"/>
      <c r="AB4042" s="26"/>
      <c r="AC4042" s="26"/>
      <c r="AD4042" s="26"/>
      <c r="AE4042" s="26"/>
      <c r="AF4042" s="26"/>
      <c r="AG4042" s="26"/>
      <c r="AH4042" s="26"/>
      <c r="AI4042" s="26"/>
      <c r="AJ4042" s="26"/>
      <c r="AK4042" s="26"/>
      <c r="AL4042" s="26"/>
      <c r="AM4042" s="26"/>
      <c r="AN4042" s="26"/>
      <c r="AO4042" s="26"/>
      <c r="AP4042" s="26"/>
      <c r="AQ4042" s="26"/>
      <c r="AR4042" s="26"/>
      <c r="AS4042" s="26"/>
      <c r="AT4042" s="26"/>
      <c r="AU4042" s="26"/>
      <c r="AV4042" s="26"/>
      <c r="AW4042" s="26"/>
      <c r="AX4042" s="26"/>
      <c r="AY4042" s="26"/>
      <c r="AZ4042" s="26"/>
      <c r="BA4042" s="26"/>
      <c r="BB4042" s="26"/>
      <c r="BC4042" s="26"/>
      <c r="BD4042" s="26"/>
    </row>
    <row r="4043" spans="1:56" ht="18" customHeight="1">
      <c r="A4043" s="26"/>
      <c r="B4043" s="26"/>
      <c r="C4043" s="26"/>
      <c r="D4043" s="26"/>
      <c r="E4043" s="26"/>
      <c r="F4043" s="26"/>
      <c r="G4043" s="26"/>
      <c r="H4043" s="26"/>
      <c r="I4043" s="26"/>
      <c r="J4043" s="26"/>
      <c r="K4043" s="26"/>
      <c r="L4043" s="26"/>
      <c r="M4043" s="26"/>
      <c r="N4043" s="26"/>
      <c r="O4043" s="26"/>
      <c r="P4043" s="26"/>
      <c r="Q4043" s="26"/>
      <c r="R4043" s="26"/>
      <c r="S4043" s="26"/>
      <c r="T4043" s="26"/>
      <c r="U4043" s="26"/>
      <c r="V4043" s="26"/>
      <c r="W4043" s="26"/>
      <c r="X4043" s="26"/>
      <c r="Y4043" s="26"/>
      <c r="Z4043" s="26"/>
      <c r="AA4043" s="26"/>
      <c r="AB4043" s="26"/>
      <c r="AC4043" s="26"/>
      <c r="AD4043" s="26"/>
      <c r="AE4043" s="26"/>
      <c r="AF4043" s="26"/>
      <c r="AG4043" s="26"/>
      <c r="AH4043" s="26"/>
      <c r="AI4043" s="26"/>
      <c r="AJ4043" s="26"/>
      <c r="AK4043" s="26"/>
      <c r="AL4043" s="26"/>
      <c r="AM4043" s="26"/>
      <c r="AN4043" s="26"/>
      <c r="AO4043" s="26"/>
      <c r="AP4043" s="26"/>
      <c r="AQ4043" s="26"/>
      <c r="AR4043" s="26"/>
      <c r="AS4043" s="26"/>
      <c r="AT4043" s="26"/>
      <c r="AU4043" s="26"/>
      <c r="AV4043" s="26"/>
      <c r="AW4043" s="26"/>
      <c r="AX4043" s="26"/>
      <c r="AY4043" s="26"/>
      <c r="AZ4043" s="26"/>
      <c r="BA4043" s="26"/>
      <c r="BB4043" s="26"/>
      <c r="BC4043" s="26"/>
      <c r="BD4043" s="26"/>
    </row>
    <row r="4044" spans="1:56" ht="18" customHeight="1">
      <c r="A4044" s="26"/>
      <c r="B4044" s="26"/>
      <c r="C4044" s="26"/>
      <c r="D4044" s="26"/>
      <c r="E4044" s="26"/>
      <c r="F4044" s="26"/>
      <c r="G4044" s="26"/>
      <c r="H4044" s="26"/>
      <c r="I4044" s="26"/>
      <c r="J4044" s="26"/>
      <c r="K4044" s="26"/>
      <c r="L4044" s="26"/>
      <c r="M4044" s="26"/>
      <c r="N4044" s="26"/>
      <c r="O4044" s="26"/>
      <c r="P4044" s="26"/>
      <c r="Q4044" s="26"/>
      <c r="R4044" s="26"/>
      <c r="S4044" s="26"/>
      <c r="T4044" s="26"/>
      <c r="U4044" s="26"/>
      <c r="V4044" s="26"/>
      <c r="W4044" s="26"/>
      <c r="X4044" s="26"/>
      <c r="Y4044" s="26"/>
      <c r="Z4044" s="26"/>
      <c r="AA4044" s="26"/>
      <c r="AB4044" s="26"/>
      <c r="AC4044" s="26"/>
      <c r="AD4044" s="26"/>
      <c r="AE4044" s="26"/>
      <c r="AF4044" s="26"/>
      <c r="AG4044" s="26"/>
      <c r="AH4044" s="26"/>
      <c r="AI4044" s="26"/>
      <c r="AJ4044" s="26"/>
      <c r="AK4044" s="26"/>
      <c r="AL4044" s="26"/>
      <c r="AM4044" s="26"/>
      <c r="AN4044" s="26"/>
      <c r="AO4044" s="26"/>
      <c r="AP4044" s="26"/>
      <c r="AQ4044" s="26"/>
      <c r="AR4044" s="26"/>
      <c r="AS4044" s="26"/>
      <c r="AT4044" s="26"/>
      <c r="AU4044" s="26"/>
      <c r="AV4044" s="26"/>
      <c r="AW4044" s="26"/>
      <c r="AX4044" s="26"/>
      <c r="AY4044" s="26"/>
      <c r="AZ4044" s="26"/>
      <c r="BA4044" s="26"/>
      <c r="BB4044" s="26"/>
      <c r="BC4044" s="26"/>
      <c r="BD4044" s="26"/>
    </row>
    <row r="4045" spans="1:56" ht="18" customHeight="1">
      <c r="A4045" s="26"/>
      <c r="B4045" s="26"/>
      <c r="C4045" s="26"/>
      <c r="D4045" s="26"/>
      <c r="E4045" s="26"/>
      <c r="F4045" s="26"/>
      <c r="G4045" s="26"/>
      <c r="H4045" s="26"/>
      <c r="I4045" s="26"/>
      <c r="J4045" s="26"/>
      <c r="K4045" s="26"/>
      <c r="L4045" s="26"/>
      <c r="M4045" s="26"/>
      <c r="N4045" s="26"/>
      <c r="O4045" s="26"/>
      <c r="P4045" s="26"/>
      <c r="Q4045" s="26"/>
      <c r="R4045" s="26"/>
      <c r="S4045" s="26"/>
      <c r="T4045" s="26"/>
      <c r="U4045" s="26"/>
      <c r="V4045" s="26"/>
      <c r="W4045" s="26"/>
      <c r="X4045" s="26"/>
      <c r="Y4045" s="26"/>
      <c r="Z4045" s="26"/>
      <c r="AA4045" s="26"/>
      <c r="AB4045" s="26"/>
      <c r="AC4045" s="26"/>
      <c r="AD4045" s="26"/>
      <c r="AE4045" s="26"/>
      <c r="AF4045" s="26"/>
      <c r="AG4045" s="26"/>
      <c r="AH4045" s="26"/>
      <c r="AI4045" s="26"/>
      <c r="AJ4045" s="26"/>
      <c r="AK4045" s="26"/>
      <c r="AL4045" s="26"/>
      <c r="AM4045" s="26"/>
      <c r="AN4045" s="26"/>
      <c r="AO4045" s="26"/>
      <c r="AP4045" s="26"/>
      <c r="AQ4045" s="26"/>
      <c r="AR4045" s="26"/>
      <c r="AS4045" s="26"/>
      <c r="AT4045" s="26"/>
      <c r="AU4045" s="26"/>
      <c r="AV4045" s="26"/>
      <c r="AW4045" s="26"/>
      <c r="AX4045" s="26"/>
      <c r="AY4045" s="26"/>
      <c r="AZ4045" s="26"/>
      <c r="BA4045" s="26"/>
      <c r="BB4045" s="26"/>
      <c r="BC4045" s="26"/>
      <c r="BD4045" s="26"/>
    </row>
    <row r="4046" spans="1:56" ht="18" customHeight="1">
      <c r="A4046" s="26"/>
      <c r="B4046" s="26"/>
      <c r="C4046" s="26"/>
      <c r="D4046" s="26"/>
      <c r="E4046" s="26"/>
      <c r="F4046" s="26"/>
      <c r="G4046" s="26"/>
      <c r="H4046" s="26"/>
      <c r="I4046" s="26"/>
      <c r="J4046" s="26"/>
      <c r="K4046" s="26"/>
      <c r="L4046" s="26"/>
      <c r="M4046" s="26"/>
      <c r="N4046" s="26"/>
      <c r="O4046" s="26"/>
      <c r="P4046" s="26"/>
      <c r="Q4046" s="26"/>
      <c r="R4046" s="26"/>
      <c r="S4046" s="26"/>
      <c r="T4046" s="26"/>
      <c r="U4046" s="26"/>
      <c r="V4046" s="26"/>
      <c r="W4046" s="26"/>
      <c r="X4046" s="26"/>
      <c r="Y4046" s="26"/>
      <c r="Z4046" s="26"/>
      <c r="AA4046" s="26"/>
      <c r="AB4046" s="26"/>
      <c r="AC4046" s="26"/>
      <c r="AD4046" s="26"/>
      <c r="AE4046" s="26"/>
      <c r="AF4046" s="26"/>
      <c r="AG4046" s="26"/>
      <c r="AH4046" s="26"/>
      <c r="AI4046" s="26"/>
      <c r="AJ4046" s="26"/>
      <c r="AK4046" s="26"/>
      <c r="AL4046" s="26"/>
      <c r="AM4046" s="26"/>
      <c r="AN4046" s="26"/>
      <c r="AO4046" s="26"/>
      <c r="AP4046" s="26"/>
      <c r="AQ4046" s="26"/>
      <c r="AR4046" s="26"/>
      <c r="AS4046" s="26"/>
      <c r="AT4046" s="26"/>
      <c r="AU4046" s="26"/>
      <c r="AV4046" s="26"/>
      <c r="AW4046" s="26"/>
      <c r="AX4046" s="26"/>
      <c r="AY4046" s="26"/>
      <c r="AZ4046" s="26"/>
      <c r="BA4046" s="26"/>
      <c r="BB4046" s="26"/>
      <c r="BC4046" s="26"/>
      <c r="BD4046" s="26"/>
    </row>
    <row r="4047" spans="1:56" ht="18" customHeight="1">
      <c r="A4047" s="26"/>
      <c r="B4047" s="26"/>
      <c r="C4047" s="26"/>
      <c r="D4047" s="26"/>
      <c r="E4047" s="26"/>
      <c r="F4047" s="26"/>
      <c r="G4047" s="26"/>
      <c r="H4047" s="26"/>
      <c r="I4047" s="26"/>
      <c r="J4047" s="26"/>
      <c r="K4047" s="26"/>
      <c r="L4047" s="26"/>
      <c r="M4047" s="26"/>
      <c r="N4047" s="26"/>
      <c r="O4047" s="26"/>
      <c r="P4047" s="26"/>
      <c r="Q4047" s="26"/>
      <c r="R4047" s="26"/>
      <c r="S4047" s="26"/>
      <c r="T4047" s="26"/>
      <c r="U4047" s="26"/>
      <c r="V4047" s="26"/>
      <c r="W4047" s="26"/>
      <c r="X4047" s="26"/>
      <c r="Y4047" s="26"/>
      <c r="Z4047" s="26"/>
      <c r="AA4047" s="26"/>
      <c r="AB4047" s="26"/>
      <c r="AC4047" s="26"/>
      <c r="AD4047" s="26"/>
      <c r="AE4047" s="26"/>
      <c r="AF4047" s="26"/>
      <c r="AG4047" s="26"/>
      <c r="AH4047" s="26"/>
      <c r="AI4047" s="26"/>
      <c r="AJ4047" s="26"/>
      <c r="AK4047" s="26"/>
      <c r="AL4047" s="26"/>
      <c r="AM4047" s="26"/>
      <c r="AN4047" s="26"/>
      <c r="AO4047" s="26"/>
      <c r="AP4047" s="26"/>
      <c r="AQ4047" s="26"/>
      <c r="AR4047" s="26"/>
      <c r="AS4047" s="26"/>
      <c r="AT4047" s="26"/>
      <c r="AU4047" s="26"/>
      <c r="AV4047" s="26"/>
      <c r="AW4047" s="26"/>
      <c r="AX4047" s="26"/>
      <c r="AY4047" s="26"/>
      <c r="AZ4047" s="26"/>
      <c r="BA4047" s="26"/>
      <c r="BB4047" s="26"/>
      <c r="BC4047" s="26"/>
      <c r="BD4047" s="26"/>
    </row>
    <row r="4048" spans="1:56" ht="18" customHeight="1">
      <c r="A4048" s="26"/>
      <c r="B4048" s="26"/>
      <c r="C4048" s="26"/>
      <c r="D4048" s="26"/>
      <c r="E4048" s="26"/>
      <c r="F4048" s="26"/>
      <c r="G4048" s="26"/>
      <c r="H4048" s="26"/>
      <c r="I4048" s="26"/>
      <c r="J4048" s="26"/>
      <c r="K4048" s="26"/>
      <c r="L4048" s="26"/>
      <c r="M4048" s="26"/>
      <c r="N4048" s="26"/>
      <c r="O4048" s="26"/>
      <c r="P4048" s="26"/>
      <c r="Q4048" s="26"/>
      <c r="R4048" s="26"/>
      <c r="S4048" s="26"/>
      <c r="T4048" s="26"/>
      <c r="U4048" s="26"/>
      <c r="V4048" s="26"/>
      <c r="W4048" s="26"/>
      <c r="X4048" s="26"/>
      <c r="Y4048" s="26"/>
      <c r="Z4048" s="26"/>
      <c r="AA4048" s="26"/>
      <c r="AB4048" s="26"/>
      <c r="AC4048" s="26"/>
      <c r="AD4048" s="26"/>
      <c r="AE4048" s="26"/>
      <c r="AF4048" s="26"/>
      <c r="AG4048" s="26"/>
      <c r="AH4048" s="26"/>
      <c r="AI4048" s="26"/>
      <c r="AJ4048" s="26"/>
      <c r="AK4048" s="26"/>
      <c r="AL4048" s="26"/>
      <c r="AM4048" s="26"/>
      <c r="AN4048" s="26"/>
      <c r="AO4048" s="26"/>
      <c r="AP4048" s="26"/>
      <c r="AQ4048" s="26"/>
      <c r="AR4048" s="26"/>
      <c r="AS4048" s="26"/>
      <c r="AT4048" s="26"/>
      <c r="AU4048" s="26"/>
      <c r="AV4048" s="26"/>
      <c r="AW4048" s="26"/>
      <c r="AX4048" s="26"/>
      <c r="AY4048" s="26"/>
      <c r="AZ4048" s="26"/>
      <c r="BA4048" s="26"/>
      <c r="BB4048" s="26"/>
      <c r="BC4048" s="26"/>
      <c r="BD4048" s="26"/>
    </row>
    <row r="4049" spans="1:56" ht="18" customHeight="1">
      <c r="A4049" s="26"/>
      <c r="B4049" s="26"/>
      <c r="C4049" s="26"/>
      <c r="D4049" s="26"/>
      <c r="E4049" s="26"/>
      <c r="F4049" s="26"/>
      <c r="G4049" s="26"/>
      <c r="H4049" s="26"/>
      <c r="I4049" s="26"/>
      <c r="J4049" s="26"/>
      <c r="K4049" s="26"/>
      <c r="L4049" s="26"/>
      <c r="M4049" s="26"/>
      <c r="N4049" s="26"/>
      <c r="O4049" s="26"/>
      <c r="P4049" s="26"/>
      <c r="Q4049" s="26"/>
      <c r="R4049" s="26"/>
      <c r="S4049" s="26"/>
      <c r="T4049" s="26"/>
      <c r="U4049" s="26"/>
      <c r="V4049" s="26"/>
      <c r="W4049" s="26"/>
      <c r="X4049" s="26"/>
      <c r="Y4049" s="26"/>
      <c r="Z4049" s="26"/>
      <c r="AA4049" s="26"/>
      <c r="AB4049" s="26"/>
      <c r="AC4049" s="26"/>
      <c r="AD4049" s="26"/>
      <c r="AE4049" s="26"/>
      <c r="AF4049" s="26"/>
      <c r="AG4049" s="26"/>
      <c r="AH4049" s="26"/>
      <c r="AI4049" s="26"/>
      <c r="AJ4049" s="26"/>
      <c r="AK4049" s="26"/>
      <c r="AL4049" s="26"/>
      <c r="AM4049" s="26"/>
      <c r="AN4049" s="26"/>
      <c r="AO4049" s="26"/>
      <c r="AP4049" s="26"/>
      <c r="AQ4049" s="26"/>
      <c r="AR4049" s="26"/>
      <c r="AS4049" s="26"/>
      <c r="AT4049" s="26"/>
      <c r="AU4049" s="26"/>
      <c r="AV4049" s="26"/>
      <c r="AW4049" s="26"/>
      <c r="AX4049" s="26"/>
      <c r="AY4049" s="26"/>
      <c r="AZ4049" s="26"/>
      <c r="BA4049" s="26"/>
      <c r="BB4049" s="26"/>
      <c r="BC4049" s="26"/>
      <c r="BD4049" s="26"/>
    </row>
    <row r="4050" spans="1:56" ht="18" customHeight="1">
      <c r="A4050" s="26"/>
      <c r="B4050" s="26"/>
      <c r="C4050" s="26"/>
      <c r="D4050" s="26"/>
      <c r="E4050" s="26"/>
      <c r="F4050" s="26"/>
      <c r="G4050" s="26"/>
      <c r="H4050" s="26"/>
      <c r="I4050" s="26"/>
      <c r="J4050" s="26"/>
      <c r="K4050" s="26"/>
      <c r="L4050" s="26"/>
      <c r="M4050" s="26"/>
      <c r="N4050" s="26"/>
      <c r="O4050" s="26"/>
      <c r="P4050" s="26"/>
      <c r="Q4050" s="26"/>
      <c r="R4050" s="26"/>
      <c r="S4050" s="26"/>
      <c r="T4050" s="26"/>
      <c r="U4050" s="26"/>
      <c r="V4050" s="26"/>
      <c r="W4050" s="26"/>
      <c r="X4050" s="26"/>
      <c r="Y4050" s="26"/>
      <c r="Z4050" s="26"/>
      <c r="AA4050" s="26"/>
      <c r="AB4050" s="26"/>
      <c r="AC4050" s="26"/>
      <c r="AD4050" s="26"/>
      <c r="AE4050" s="26"/>
      <c r="AF4050" s="26"/>
      <c r="AG4050" s="26"/>
      <c r="AH4050" s="26"/>
      <c r="AI4050" s="26"/>
      <c r="AJ4050" s="26"/>
      <c r="AK4050" s="26"/>
      <c r="AL4050" s="26"/>
      <c r="AM4050" s="26"/>
      <c r="AN4050" s="26"/>
      <c r="AO4050" s="26"/>
      <c r="AP4050" s="26"/>
      <c r="AQ4050" s="26"/>
      <c r="AR4050" s="26"/>
      <c r="AS4050" s="26"/>
      <c r="AT4050" s="26"/>
      <c r="AU4050" s="26"/>
      <c r="AV4050" s="26"/>
      <c r="AW4050" s="26"/>
      <c r="AX4050" s="26"/>
      <c r="AY4050" s="26"/>
      <c r="AZ4050" s="26"/>
      <c r="BA4050" s="26"/>
      <c r="BB4050" s="26"/>
      <c r="BC4050" s="26"/>
      <c r="BD4050" s="26"/>
    </row>
    <row r="4051" spans="1:56" ht="18" customHeight="1">
      <c r="A4051" s="26"/>
      <c r="B4051" s="26"/>
      <c r="C4051" s="26"/>
      <c r="D4051" s="26"/>
      <c r="E4051" s="26"/>
      <c r="F4051" s="26"/>
      <c r="G4051" s="26"/>
      <c r="H4051" s="26"/>
      <c r="I4051" s="26"/>
      <c r="J4051" s="26"/>
      <c r="K4051" s="26"/>
      <c r="L4051" s="26"/>
      <c r="M4051" s="26"/>
      <c r="N4051" s="26"/>
      <c r="O4051" s="26"/>
      <c r="P4051" s="26"/>
      <c r="Q4051" s="26"/>
      <c r="R4051" s="26"/>
      <c r="S4051" s="26"/>
      <c r="T4051" s="26"/>
      <c r="U4051" s="26"/>
      <c r="V4051" s="26"/>
      <c r="W4051" s="26"/>
      <c r="X4051" s="26"/>
      <c r="Y4051" s="26"/>
      <c r="Z4051" s="26"/>
      <c r="AA4051" s="26"/>
      <c r="AB4051" s="26"/>
      <c r="AC4051" s="26"/>
      <c r="AD4051" s="26"/>
      <c r="AE4051" s="26"/>
      <c r="AF4051" s="26"/>
      <c r="AG4051" s="26"/>
      <c r="AH4051" s="26"/>
      <c r="AI4051" s="26"/>
      <c r="AJ4051" s="26"/>
      <c r="AK4051" s="26"/>
      <c r="AL4051" s="26"/>
      <c r="AM4051" s="26"/>
      <c r="AN4051" s="26"/>
      <c r="AO4051" s="26"/>
      <c r="AP4051" s="26"/>
      <c r="AQ4051" s="26"/>
      <c r="AR4051" s="26"/>
      <c r="AS4051" s="26"/>
      <c r="AT4051" s="26"/>
      <c r="AU4051" s="26"/>
      <c r="AV4051" s="26"/>
      <c r="AW4051" s="26"/>
      <c r="AX4051" s="26"/>
      <c r="AY4051" s="26"/>
      <c r="AZ4051" s="26"/>
      <c r="BA4051" s="26"/>
      <c r="BB4051" s="26"/>
      <c r="BC4051" s="26"/>
      <c r="BD4051" s="26"/>
    </row>
    <row r="4052" spans="1:56" ht="18" customHeight="1">
      <c r="A4052" s="26"/>
      <c r="B4052" s="26"/>
      <c r="C4052" s="26"/>
      <c r="D4052" s="26"/>
      <c r="E4052" s="26"/>
      <c r="F4052" s="26"/>
      <c r="G4052" s="26"/>
      <c r="H4052" s="26"/>
      <c r="I4052" s="26"/>
      <c r="J4052" s="26"/>
      <c r="K4052" s="26"/>
      <c r="L4052" s="26"/>
      <c r="M4052" s="26"/>
      <c r="N4052" s="26"/>
      <c r="O4052" s="26"/>
      <c r="P4052" s="26"/>
      <c r="Q4052" s="26"/>
      <c r="R4052" s="26"/>
      <c r="S4052" s="26"/>
      <c r="T4052" s="26"/>
      <c r="U4052" s="26"/>
      <c r="V4052" s="26"/>
      <c r="W4052" s="26"/>
      <c r="X4052" s="26"/>
      <c r="Y4052" s="26"/>
      <c r="Z4052" s="26"/>
      <c r="AA4052" s="26"/>
      <c r="AB4052" s="26"/>
      <c r="AC4052" s="26"/>
      <c r="AD4052" s="26"/>
      <c r="AE4052" s="26"/>
      <c r="AF4052" s="26"/>
      <c r="AG4052" s="26"/>
      <c r="AH4052" s="26"/>
      <c r="AI4052" s="26"/>
      <c r="AJ4052" s="26"/>
      <c r="AK4052" s="26"/>
      <c r="AL4052" s="26"/>
      <c r="AM4052" s="26"/>
      <c r="AN4052" s="26"/>
      <c r="AO4052" s="26"/>
      <c r="AP4052" s="26"/>
      <c r="AQ4052" s="26"/>
      <c r="AR4052" s="26"/>
      <c r="AS4052" s="26"/>
      <c r="AT4052" s="26"/>
      <c r="AU4052" s="26"/>
      <c r="AV4052" s="26"/>
      <c r="AW4052" s="26"/>
      <c r="AX4052" s="26"/>
      <c r="AY4052" s="26"/>
      <c r="AZ4052" s="26"/>
      <c r="BA4052" s="26"/>
      <c r="BB4052" s="26"/>
      <c r="BC4052" s="26"/>
      <c r="BD4052" s="26"/>
    </row>
    <row r="4053" spans="1:56" ht="18" customHeight="1">
      <c r="A4053" s="26"/>
      <c r="B4053" s="26"/>
      <c r="C4053" s="26"/>
      <c r="D4053" s="26"/>
      <c r="E4053" s="26"/>
      <c r="F4053" s="26"/>
      <c r="G4053" s="26"/>
      <c r="H4053" s="26"/>
      <c r="I4053" s="26"/>
      <c r="J4053" s="26"/>
      <c r="K4053" s="26"/>
      <c r="L4053" s="26"/>
      <c r="M4053" s="26"/>
      <c r="N4053" s="26"/>
      <c r="O4053" s="26"/>
      <c r="P4053" s="26"/>
      <c r="Q4053" s="26"/>
      <c r="R4053" s="26"/>
      <c r="S4053" s="26"/>
      <c r="T4053" s="26"/>
      <c r="U4053" s="26"/>
      <c r="V4053" s="26"/>
      <c r="W4053" s="26"/>
      <c r="X4053" s="26"/>
      <c r="Y4053" s="26"/>
      <c r="Z4053" s="26"/>
      <c r="AA4053" s="26"/>
      <c r="AB4053" s="26"/>
      <c r="AC4053" s="26"/>
      <c r="AD4053" s="26"/>
      <c r="AE4053" s="26"/>
      <c r="AF4053" s="26"/>
      <c r="AG4053" s="26"/>
      <c r="AH4053" s="26"/>
      <c r="AI4053" s="26"/>
      <c r="AJ4053" s="26"/>
      <c r="AK4053" s="26"/>
      <c r="AL4053" s="26"/>
      <c r="AM4053" s="26"/>
      <c r="AN4053" s="26"/>
      <c r="AO4053" s="26"/>
      <c r="AP4053" s="26"/>
      <c r="AQ4053" s="26"/>
      <c r="AR4053" s="26"/>
      <c r="AS4053" s="26"/>
      <c r="AT4053" s="26"/>
      <c r="AU4053" s="26"/>
      <c r="AV4053" s="26"/>
      <c r="AW4053" s="26"/>
      <c r="AX4053" s="26"/>
      <c r="AY4053" s="26"/>
      <c r="AZ4053" s="26"/>
      <c r="BA4053" s="26"/>
      <c r="BB4053" s="26"/>
      <c r="BC4053" s="26"/>
      <c r="BD4053" s="26"/>
    </row>
    <row r="4054" spans="1:56" ht="18" customHeight="1">
      <c r="A4054" s="26"/>
      <c r="B4054" s="26"/>
      <c r="C4054" s="26"/>
      <c r="D4054" s="26"/>
      <c r="E4054" s="26"/>
      <c r="F4054" s="26"/>
      <c r="G4054" s="26"/>
      <c r="H4054" s="26"/>
      <c r="I4054" s="26"/>
      <c r="J4054" s="26"/>
      <c r="K4054" s="26"/>
      <c r="L4054" s="26"/>
      <c r="M4054" s="26"/>
      <c r="N4054" s="26"/>
      <c r="O4054" s="26"/>
      <c r="P4054" s="26"/>
      <c r="Q4054" s="26"/>
      <c r="R4054" s="26"/>
      <c r="S4054" s="26"/>
      <c r="T4054" s="26"/>
      <c r="U4054" s="26"/>
      <c r="V4054" s="26"/>
      <c r="W4054" s="26"/>
      <c r="X4054" s="26"/>
      <c r="Y4054" s="26"/>
      <c r="Z4054" s="26"/>
      <c r="AA4054" s="26"/>
      <c r="AB4054" s="26"/>
      <c r="AC4054" s="26"/>
      <c r="AD4054" s="26"/>
      <c r="AE4054" s="26"/>
      <c r="AF4054" s="26"/>
      <c r="AG4054" s="26"/>
      <c r="AH4054" s="26"/>
      <c r="AI4054" s="26"/>
      <c r="AJ4054" s="26"/>
      <c r="AK4054" s="26"/>
      <c r="AL4054" s="26"/>
      <c r="AM4054" s="26"/>
      <c r="AN4054" s="26"/>
      <c r="AO4054" s="26"/>
      <c r="AP4054" s="26"/>
      <c r="AQ4054" s="26"/>
      <c r="AR4054" s="26"/>
      <c r="AS4054" s="26"/>
      <c r="AT4054" s="26"/>
      <c r="AU4054" s="26"/>
      <c r="AV4054" s="26"/>
      <c r="AW4054" s="26"/>
      <c r="AX4054" s="26"/>
      <c r="AY4054" s="26"/>
      <c r="AZ4054" s="26"/>
      <c r="BA4054" s="26"/>
      <c r="BB4054" s="26"/>
      <c r="BC4054" s="26"/>
      <c r="BD4054" s="26"/>
    </row>
    <row r="4055" spans="1:56" ht="18" customHeight="1">
      <c r="A4055" s="26"/>
      <c r="B4055" s="26"/>
      <c r="C4055" s="26"/>
      <c r="D4055" s="26"/>
      <c r="E4055" s="26"/>
      <c r="F4055" s="26"/>
      <c r="G4055" s="26"/>
      <c r="H4055" s="26"/>
      <c r="I4055" s="26"/>
      <c r="J4055" s="26"/>
      <c r="K4055" s="26"/>
      <c r="L4055" s="26"/>
      <c r="M4055" s="26"/>
      <c r="N4055" s="26"/>
      <c r="O4055" s="26"/>
      <c r="P4055" s="26"/>
      <c r="Q4055" s="26"/>
      <c r="R4055" s="26"/>
      <c r="S4055" s="26"/>
      <c r="T4055" s="26"/>
      <c r="U4055" s="26"/>
      <c r="V4055" s="26"/>
      <c r="W4055" s="26"/>
      <c r="X4055" s="26"/>
      <c r="Y4055" s="26"/>
      <c r="Z4055" s="26"/>
      <c r="AA4055" s="26"/>
      <c r="AB4055" s="26"/>
      <c r="AC4055" s="26"/>
      <c r="AD4055" s="26"/>
      <c r="AE4055" s="26"/>
      <c r="AF4055" s="26"/>
      <c r="AG4055" s="26"/>
      <c r="AH4055" s="26"/>
      <c r="AI4055" s="26"/>
      <c r="AJ4055" s="26"/>
      <c r="AK4055" s="26"/>
      <c r="AL4055" s="26"/>
      <c r="AM4055" s="26"/>
      <c r="AN4055" s="26"/>
      <c r="AO4055" s="26"/>
      <c r="AP4055" s="26"/>
      <c r="AQ4055" s="26"/>
      <c r="AR4055" s="26"/>
      <c r="AS4055" s="26"/>
      <c r="AT4055" s="26"/>
      <c r="AU4055" s="26"/>
      <c r="AV4055" s="26"/>
      <c r="AW4055" s="26"/>
      <c r="AX4055" s="26"/>
      <c r="AY4055" s="26"/>
      <c r="AZ4055" s="26"/>
      <c r="BA4055" s="26"/>
      <c r="BB4055" s="26"/>
      <c r="BC4055" s="26"/>
      <c r="BD4055" s="26"/>
    </row>
    <row r="4056" spans="1:56" ht="18" customHeight="1">
      <c r="A4056" s="26"/>
      <c r="B4056" s="26"/>
      <c r="C4056" s="26"/>
      <c r="D4056" s="26"/>
      <c r="E4056" s="26"/>
      <c r="F4056" s="26"/>
      <c r="G4056" s="26"/>
      <c r="H4056" s="26"/>
      <c r="I4056" s="26"/>
      <c r="J4056" s="26"/>
      <c r="K4056" s="26"/>
      <c r="L4056" s="26"/>
      <c r="M4056" s="26"/>
      <c r="N4056" s="26"/>
      <c r="O4056" s="26"/>
      <c r="P4056" s="26"/>
      <c r="Q4056" s="26"/>
      <c r="R4056" s="26"/>
      <c r="S4056" s="26"/>
      <c r="T4056" s="26"/>
      <c r="U4056" s="26"/>
      <c r="V4056" s="26"/>
      <c r="W4056" s="26"/>
      <c r="X4056" s="26"/>
      <c r="Y4056" s="26"/>
      <c r="Z4056" s="26"/>
      <c r="AA4056" s="26"/>
      <c r="AB4056" s="26"/>
      <c r="AC4056" s="26"/>
      <c r="AD4056" s="26"/>
      <c r="AE4056" s="26"/>
      <c r="AF4056" s="26"/>
      <c r="AG4056" s="26"/>
      <c r="AH4056" s="26"/>
      <c r="AI4056" s="26"/>
      <c r="AJ4056" s="26"/>
      <c r="AK4056" s="26"/>
      <c r="AL4056" s="26"/>
      <c r="AM4056" s="26"/>
      <c r="AN4056" s="26"/>
      <c r="AO4056" s="26"/>
      <c r="AP4056" s="26"/>
      <c r="AQ4056" s="26"/>
      <c r="AR4056" s="26"/>
      <c r="AS4056" s="26"/>
      <c r="AT4056" s="26"/>
      <c r="AU4056" s="26"/>
      <c r="AV4056" s="26"/>
      <c r="AW4056" s="26"/>
      <c r="AX4056" s="26"/>
      <c r="AY4056" s="26"/>
      <c r="AZ4056" s="26"/>
      <c r="BA4056" s="26"/>
      <c r="BB4056" s="26"/>
      <c r="BC4056" s="26"/>
      <c r="BD4056" s="26"/>
    </row>
    <row r="4057" spans="1:56" ht="18" customHeight="1">
      <c r="A4057" s="26"/>
      <c r="B4057" s="26"/>
      <c r="C4057" s="26"/>
      <c r="D4057" s="26"/>
      <c r="E4057" s="26"/>
      <c r="F4057" s="26"/>
      <c r="G4057" s="26"/>
      <c r="H4057" s="26"/>
      <c r="I4057" s="26"/>
      <c r="J4057" s="26"/>
      <c r="K4057" s="26"/>
      <c r="L4057" s="26"/>
      <c r="M4057" s="26"/>
      <c r="N4057" s="26"/>
      <c r="O4057" s="26"/>
      <c r="P4057" s="26"/>
      <c r="Q4057" s="26"/>
      <c r="R4057" s="26"/>
      <c r="S4057" s="26"/>
      <c r="T4057" s="26"/>
      <c r="U4057" s="26"/>
      <c r="V4057" s="26"/>
      <c r="W4057" s="26"/>
      <c r="X4057" s="26"/>
      <c r="Y4057" s="26"/>
      <c r="Z4057" s="26"/>
      <c r="AA4057" s="26"/>
      <c r="AB4057" s="26"/>
      <c r="AC4057" s="26"/>
      <c r="AD4057" s="26"/>
      <c r="AE4057" s="26"/>
      <c r="AF4057" s="26"/>
      <c r="AG4057" s="26"/>
      <c r="AH4057" s="26"/>
      <c r="AI4057" s="26"/>
      <c r="AJ4057" s="26"/>
      <c r="AK4057" s="26"/>
      <c r="AL4057" s="26"/>
      <c r="AM4057" s="26"/>
      <c r="AN4057" s="26"/>
      <c r="AO4057" s="26"/>
      <c r="AP4057" s="26"/>
      <c r="AQ4057" s="26"/>
      <c r="AR4057" s="26"/>
      <c r="AS4057" s="26"/>
      <c r="AT4057" s="26"/>
      <c r="AU4057" s="26"/>
      <c r="AV4057" s="26"/>
      <c r="AW4057" s="26"/>
      <c r="AX4057" s="26"/>
      <c r="AY4057" s="26"/>
      <c r="AZ4057" s="26"/>
      <c r="BA4057" s="26"/>
      <c r="BB4057" s="26"/>
      <c r="BC4057" s="26"/>
      <c r="BD4057" s="26"/>
    </row>
    <row r="4058" spans="1:56" ht="18" customHeight="1">
      <c r="A4058" s="26"/>
      <c r="B4058" s="26"/>
      <c r="C4058" s="26"/>
      <c r="D4058" s="26"/>
      <c r="E4058" s="26"/>
      <c r="F4058" s="26"/>
      <c r="G4058" s="26"/>
      <c r="H4058" s="26"/>
      <c r="I4058" s="26"/>
      <c r="J4058" s="26"/>
      <c r="K4058" s="26"/>
      <c r="L4058" s="26"/>
      <c r="M4058" s="26"/>
      <c r="N4058" s="26"/>
      <c r="O4058" s="26"/>
      <c r="P4058" s="26"/>
      <c r="Q4058" s="26"/>
      <c r="R4058" s="26"/>
      <c r="S4058" s="26"/>
      <c r="T4058" s="26"/>
      <c r="U4058" s="26"/>
      <c r="V4058" s="26"/>
      <c r="W4058" s="26"/>
      <c r="X4058" s="26"/>
      <c r="Y4058" s="26"/>
      <c r="Z4058" s="26"/>
      <c r="AA4058" s="26"/>
      <c r="AB4058" s="26"/>
      <c r="AC4058" s="26"/>
      <c r="AD4058" s="26"/>
      <c r="AE4058" s="26"/>
      <c r="AF4058" s="26"/>
      <c r="AG4058" s="26"/>
      <c r="AH4058" s="26"/>
      <c r="AI4058" s="26"/>
      <c r="AJ4058" s="26"/>
      <c r="AK4058" s="26"/>
      <c r="AL4058" s="26"/>
      <c r="AM4058" s="26"/>
      <c r="AN4058" s="26"/>
      <c r="AO4058" s="26"/>
      <c r="AP4058" s="26"/>
      <c r="AQ4058" s="26"/>
      <c r="AR4058" s="26"/>
      <c r="AS4058" s="26"/>
      <c r="AT4058" s="26"/>
      <c r="AU4058" s="26"/>
      <c r="AV4058" s="26"/>
      <c r="AW4058" s="26"/>
      <c r="AX4058" s="26"/>
      <c r="AY4058" s="26"/>
      <c r="AZ4058" s="26"/>
      <c r="BA4058" s="26"/>
      <c r="BB4058" s="26"/>
      <c r="BC4058" s="26"/>
      <c r="BD4058" s="26"/>
    </row>
    <row r="4059" spans="1:56" ht="18" customHeight="1">
      <c r="A4059" s="26"/>
      <c r="B4059" s="26"/>
      <c r="C4059" s="26"/>
      <c r="D4059" s="26"/>
      <c r="E4059" s="26"/>
      <c r="F4059" s="26"/>
      <c r="G4059" s="26"/>
      <c r="H4059" s="26"/>
      <c r="I4059" s="26"/>
      <c r="J4059" s="26"/>
      <c r="K4059" s="26"/>
      <c r="L4059" s="26"/>
      <c r="M4059" s="26"/>
      <c r="N4059" s="26"/>
      <c r="O4059" s="26"/>
      <c r="P4059" s="26"/>
      <c r="Q4059" s="26"/>
      <c r="R4059" s="26"/>
      <c r="S4059" s="26"/>
      <c r="T4059" s="26"/>
      <c r="U4059" s="26"/>
      <c r="V4059" s="26"/>
      <c r="W4059" s="26"/>
      <c r="X4059" s="26"/>
      <c r="Y4059" s="26"/>
      <c r="Z4059" s="26"/>
      <c r="AA4059" s="26"/>
      <c r="AB4059" s="26"/>
      <c r="AC4059" s="26"/>
      <c r="AD4059" s="26"/>
      <c r="AE4059" s="26"/>
      <c r="AF4059" s="26"/>
      <c r="AG4059" s="26"/>
      <c r="AH4059" s="26"/>
      <c r="AI4059" s="26"/>
      <c r="AJ4059" s="26"/>
      <c r="AK4059" s="26"/>
      <c r="AL4059" s="26"/>
      <c r="AM4059" s="26"/>
      <c r="AN4059" s="26"/>
      <c r="AO4059" s="26"/>
      <c r="AP4059" s="26"/>
      <c r="AQ4059" s="26"/>
      <c r="AR4059" s="26"/>
      <c r="AS4059" s="26"/>
      <c r="AT4059" s="26"/>
      <c r="AU4059" s="26"/>
      <c r="AV4059" s="26"/>
      <c r="AW4059" s="26"/>
      <c r="AX4059" s="26"/>
      <c r="AY4059" s="26"/>
      <c r="AZ4059" s="26"/>
      <c r="BA4059" s="26"/>
      <c r="BB4059" s="26"/>
      <c r="BC4059" s="26"/>
      <c r="BD4059" s="26"/>
    </row>
    <row r="4060" spans="1:56" ht="18" customHeight="1">
      <c r="A4060" s="26"/>
      <c r="B4060" s="26"/>
      <c r="C4060" s="26"/>
      <c r="D4060" s="26"/>
      <c r="E4060" s="26"/>
      <c r="F4060" s="26"/>
      <c r="G4060" s="26"/>
      <c r="H4060" s="26"/>
      <c r="I4060" s="26"/>
      <c r="J4060" s="26"/>
      <c r="K4060" s="26"/>
      <c r="L4060" s="26"/>
      <c r="M4060" s="26"/>
      <c r="N4060" s="26"/>
      <c r="O4060" s="26"/>
      <c r="P4060" s="26"/>
      <c r="Q4060" s="26"/>
      <c r="R4060" s="26"/>
      <c r="S4060" s="26"/>
      <c r="T4060" s="26"/>
      <c r="U4060" s="26"/>
      <c r="V4060" s="26"/>
      <c r="W4060" s="26"/>
      <c r="X4060" s="26"/>
      <c r="Y4060" s="26"/>
      <c r="Z4060" s="26"/>
      <c r="AA4060" s="26"/>
      <c r="AB4060" s="26"/>
      <c r="AC4060" s="26"/>
      <c r="AD4060" s="26"/>
      <c r="AE4060" s="26"/>
      <c r="AF4060" s="26"/>
      <c r="AG4060" s="26"/>
      <c r="AH4060" s="26"/>
      <c r="AI4060" s="26"/>
      <c r="AJ4060" s="26"/>
      <c r="AK4060" s="26"/>
      <c r="AL4060" s="26"/>
      <c r="AM4060" s="26"/>
      <c r="AN4060" s="26"/>
      <c r="AO4060" s="26"/>
      <c r="AP4060" s="26"/>
      <c r="AQ4060" s="26"/>
      <c r="AR4060" s="26"/>
      <c r="AS4060" s="26"/>
      <c r="AT4060" s="26"/>
      <c r="AU4060" s="26"/>
      <c r="AV4060" s="26"/>
      <c r="AW4060" s="26"/>
      <c r="AX4060" s="26"/>
      <c r="AY4060" s="26"/>
      <c r="AZ4060" s="26"/>
      <c r="BA4060" s="26"/>
      <c r="BB4060" s="26"/>
      <c r="BC4060" s="26"/>
      <c r="BD4060" s="26"/>
    </row>
    <row r="4061" spans="1:56" ht="18" customHeight="1">
      <c r="A4061" s="26"/>
      <c r="B4061" s="26"/>
      <c r="C4061" s="26"/>
      <c r="D4061" s="26"/>
      <c r="E4061" s="26"/>
      <c r="F4061" s="26"/>
      <c r="G4061" s="26"/>
      <c r="H4061" s="26"/>
      <c r="I4061" s="26"/>
      <c r="J4061" s="26"/>
      <c r="K4061" s="26"/>
      <c r="L4061" s="26"/>
      <c r="M4061" s="26"/>
      <c r="N4061" s="26"/>
      <c r="O4061" s="26"/>
      <c r="P4061" s="26"/>
      <c r="Q4061" s="26"/>
      <c r="R4061" s="26"/>
      <c r="S4061" s="26"/>
      <c r="T4061" s="26"/>
      <c r="U4061" s="26"/>
      <c r="V4061" s="26"/>
      <c r="W4061" s="26"/>
      <c r="X4061" s="26"/>
      <c r="Y4061" s="26"/>
      <c r="Z4061" s="26"/>
      <c r="AA4061" s="26"/>
      <c r="AB4061" s="26"/>
      <c r="AC4061" s="26"/>
      <c r="AD4061" s="26"/>
      <c r="AE4061" s="26"/>
      <c r="AF4061" s="26"/>
      <c r="AG4061" s="26"/>
      <c r="AH4061" s="26"/>
      <c r="AI4061" s="26"/>
      <c r="AJ4061" s="26"/>
      <c r="AK4061" s="26"/>
      <c r="AL4061" s="26"/>
      <c r="AM4061" s="26"/>
      <c r="AN4061" s="26"/>
      <c r="AO4061" s="26"/>
      <c r="AP4061" s="26"/>
      <c r="AQ4061" s="26"/>
      <c r="AR4061" s="26"/>
      <c r="AS4061" s="26"/>
      <c r="AT4061" s="26"/>
      <c r="AU4061" s="26"/>
      <c r="AV4061" s="26"/>
      <c r="AW4061" s="26"/>
      <c r="AX4061" s="26"/>
      <c r="AY4061" s="26"/>
      <c r="AZ4061" s="26"/>
      <c r="BA4061" s="26"/>
      <c r="BB4061" s="26"/>
      <c r="BC4061" s="26"/>
      <c r="BD4061" s="26"/>
    </row>
    <row r="4062" spans="1:56" ht="18" customHeight="1">
      <c r="A4062" s="26"/>
      <c r="B4062" s="26"/>
      <c r="C4062" s="26"/>
      <c r="D4062" s="26"/>
      <c r="E4062" s="26"/>
      <c r="F4062" s="26"/>
      <c r="G4062" s="26"/>
      <c r="H4062" s="26"/>
      <c r="I4062" s="26"/>
      <c r="J4062" s="26"/>
      <c r="K4062" s="26"/>
      <c r="L4062" s="26"/>
      <c r="M4062" s="26"/>
      <c r="N4062" s="26"/>
      <c r="O4062" s="26"/>
      <c r="P4062" s="26"/>
      <c r="Q4062" s="26"/>
      <c r="R4062" s="26"/>
      <c r="S4062" s="26"/>
      <c r="T4062" s="26"/>
      <c r="U4062" s="26"/>
      <c r="V4062" s="26"/>
      <c r="W4062" s="26"/>
      <c r="X4062" s="26"/>
      <c r="Y4062" s="26"/>
      <c r="Z4062" s="26"/>
      <c r="AA4062" s="26"/>
      <c r="AB4062" s="26"/>
      <c r="AC4062" s="26"/>
      <c r="AD4062" s="26"/>
      <c r="AE4062" s="26"/>
      <c r="AF4062" s="26"/>
      <c r="AG4062" s="26"/>
      <c r="AH4062" s="26"/>
      <c r="AI4062" s="26"/>
      <c r="AJ4062" s="26"/>
      <c r="AK4062" s="26"/>
      <c r="AL4062" s="26"/>
      <c r="AM4062" s="26"/>
      <c r="AN4062" s="26"/>
      <c r="AO4062" s="26"/>
      <c r="AP4062" s="26"/>
      <c r="AQ4062" s="26"/>
      <c r="AR4062" s="26"/>
      <c r="AS4062" s="26"/>
      <c r="AT4062" s="26"/>
      <c r="AU4062" s="26"/>
      <c r="AV4062" s="26"/>
      <c r="AW4062" s="26"/>
      <c r="AX4062" s="26"/>
      <c r="AY4062" s="26"/>
      <c r="AZ4062" s="26"/>
      <c r="BA4062" s="26"/>
      <c r="BB4062" s="26"/>
      <c r="BC4062" s="26"/>
      <c r="BD4062" s="26"/>
    </row>
    <row r="4063" spans="1:56" ht="18" customHeight="1">
      <c r="A4063" s="26"/>
      <c r="B4063" s="26"/>
      <c r="C4063" s="26"/>
      <c r="D4063" s="26"/>
      <c r="E4063" s="26"/>
      <c r="F4063" s="26"/>
      <c r="G4063" s="26"/>
      <c r="H4063" s="26"/>
      <c r="I4063" s="26"/>
      <c r="J4063" s="26"/>
      <c r="K4063" s="26"/>
      <c r="L4063" s="26"/>
      <c r="M4063" s="26"/>
      <c r="N4063" s="26"/>
      <c r="O4063" s="26"/>
      <c r="P4063" s="26"/>
      <c r="Q4063" s="26"/>
      <c r="R4063" s="26"/>
      <c r="S4063" s="26"/>
      <c r="T4063" s="26"/>
      <c r="U4063" s="26"/>
      <c r="V4063" s="26"/>
      <c r="W4063" s="26"/>
      <c r="X4063" s="26"/>
      <c r="Y4063" s="26"/>
      <c r="Z4063" s="26"/>
      <c r="AA4063" s="26"/>
      <c r="AB4063" s="26"/>
      <c r="AC4063" s="26"/>
      <c r="AD4063" s="26"/>
      <c r="AE4063" s="26"/>
      <c r="AF4063" s="26"/>
      <c r="AG4063" s="26"/>
      <c r="AH4063" s="26"/>
      <c r="AI4063" s="26"/>
      <c r="AJ4063" s="26"/>
      <c r="AK4063" s="26"/>
      <c r="AL4063" s="26"/>
      <c r="AM4063" s="26"/>
      <c r="AN4063" s="26"/>
      <c r="AO4063" s="26"/>
      <c r="AP4063" s="26"/>
      <c r="AQ4063" s="26"/>
      <c r="AR4063" s="26"/>
      <c r="AS4063" s="26"/>
      <c r="AT4063" s="26"/>
      <c r="AU4063" s="26"/>
      <c r="AV4063" s="26"/>
      <c r="AW4063" s="26"/>
      <c r="AX4063" s="26"/>
      <c r="AY4063" s="26"/>
      <c r="AZ4063" s="26"/>
      <c r="BA4063" s="26"/>
      <c r="BB4063" s="26"/>
      <c r="BC4063" s="26"/>
      <c r="BD4063" s="26"/>
    </row>
    <row r="4064" spans="1:56" ht="18" customHeight="1">
      <c r="A4064" s="26"/>
      <c r="B4064" s="26"/>
      <c r="C4064" s="26"/>
      <c r="D4064" s="26"/>
      <c r="E4064" s="26"/>
      <c r="F4064" s="26"/>
      <c r="G4064" s="26"/>
      <c r="H4064" s="26"/>
      <c r="I4064" s="26"/>
      <c r="J4064" s="26"/>
      <c r="K4064" s="26"/>
      <c r="L4064" s="26"/>
      <c r="M4064" s="26"/>
      <c r="N4064" s="26"/>
      <c r="O4064" s="26"/>
      <c r="P4064" s="26"/>
      <c r="Q4064" s="26"/>
      <c r="R4064" s="26"/>
      <c r="S4064" s="26"/>
      <c r="T4064" s="26"/>
      <c r="U4064" s="26"/>
      <c r="V4064" s="26"/>
      <c r="W4064" s="26"/>
      <c r="X4064" s="26"/>
      <c r="Y4064" s="26"/>
      <c r="Z4064" s="26"/>
      <c r="AA4064" s="26"/>
      <c r="AB4064" s="26"/>
      <c r="AC4064" s="26"/>
      <c r="AD4064" s="26"/>
      <c r="AE4064" s="26"/>
      <c r="AF4064" s="26"/>
      <c r="AG4064" s="26"/>
      <c r="AH4064" s="26"/>
      <c r="AI4064" s="26"/>
      <c r="AJ4064" s="26"/>
      <c r="AK4064" s="26"/>
      <c r="AL4064" s="26"/>
      <c r="AM4064" s="26"/>
      <c r="AN4064" s="26"/>
      <c r="AO4064" s="26"/>
      <c r="AP4064" s="26"/>
      <c r="AQ4064" s="26"/>
      <c r="AR4064" s="26"/>
      <c r="AS4064" s="26"/>
      <c r="AT4064" s="26"/>
      <c r="AU4064" s="26"/>
      <c r="AV4064" s="26"/>
      <c r="AW4064" s="26"/>
      <c r="AX4064" s="26"/>
      <c r="AY4064" s="26"/>
      <c r="AZ4064" s="26"/>
      <c r="BA4064" s="26"/>
      <c r="BB4064" s="26"/>
      <c r="BC4064" s="26"/>
      <c r="BD4064" s="26"/>
    </row>
    <row r="4065" spans="1:56" ht="18" customHeight="1">
      <c r="A4065" s="26"/>
      <c r="B4065" s="26"/>
      <c r="C4065" s="26"/>
      <c r="D4065" s="26"/>
      <c r="E4065" s="26"/>
      <c r="F4065" s="26"/>
      <c r="G4065" s="26"/>
      <c r="H4065" s="26"/>
      <c r="I4065" s="26"/>
      <c r="J4065" s="26"/>
      <c r="K4065" s="26"/>
      <c r="L4065" s="26"/>
      <c r="M4065" s="26"/>
      <c r="N4065" s="26"/>
      <c r="O4065" s="26"/>
      <c r="P4065" s="26"/>
      <c r="Q4065" s="26"/>
      <c r="R4065" s="26"/>
      <c r="S4065" s="26"/>
      <c r="T4065" s="26"/>
      <c r="U4065" s="26"/>
      <c r="V4065" s="26"/>
      <c r="W4065" s="26"/>
      <c r="X4065" s="26"/>
      <c r="Y4065" s="26"/>
      <c r="Z4065" s="26"/>
      <c r="AA4065" s="26"/>
      <c r="AB4065" s="26"/>
      <c r="AC4065" s="26"/>
      <c r="AD4065" s="26"/>
      <c r="AE4065" s="26"/>
      <c r="AF4065" s="26"/>
      <c r="AG4065" s="26"/>
      <c r="AH4065" s="26"/>
      <c r="AI4065" s="26"/>
      <c r="AJ4065" s="26"/>
      <c r="AK4065" s="26"/>
      <c r="AL4065" s="26"/>
      <c r="AM4065" s="26"/>
      <c r="AN4065" s="26"/>
      <c r="AO4065" s="26"/>
      <c r="AP4065" s="26"/>
      <c r="AQ4065" s="26"/>
      <c r="AR4065" s="26"/>
      <c r="AS4065" s="26"/>
      <c r="AT4065" s="26"/>
      <c r="AU4065" s="26"/>
      <c r="AV4065" s="26"/>
      <c r="AW4065" s="26"/>
      <c r="AX4065" s="26"/>
      <c r="AY4065" s="26"/>
      <c r="AZ4065" s="26"/>
      <c r="BA4065" s="26"/>
      <c r="BB4065" s="26"/>
      <c r="BC4065" s="26"/>
      <c r="BD4065" s="26"/>
    </row>
    <row r="4066" spans="1:56" ht="18" customHeight="1">
      <c r="A4066" s="26"/>
      <c r="B4066" s="26"/>
      <c r="C4066" s="26"/>
      <c r="D4066" s="26"/>
      <c r="E4066" s="26"/>
      <c r="F4066" s="26"/>
      <c r="G4066" s="26"/>
      <c r="H4066" s="26"/>
      <c r="I4066" s="26"/>
      <c r="J4066" s="26"/>
      <c r="K4066" s="26"/>
      <c r="L4066" s="26"/>
      <c r="M4066" s="26"/>
      <c r="N4066" s="26"/>
      <c r="O4066" s="26"/>
      <c r="P4066" s="26"/>
      <c r="Q4066" s="26"/>
      <c r="R4066" s="26"/>
      <c r="S4066" s="26"/>
      <c r="T4066" s="26"/>
      <c r="U4066" s="26"/>
      <c r="V4066" s="26"/>
      <c r="W4066" s="26"/>
      <c r="X4066" s="26"/>
      <c r="Y4066" s="26"/>
      <c r="Z4066" s="26"/>
      <c r="AA4066" s="26"/>
      <c r="AB4066" s="26"/>
      <c r="AC4066" s="26"/>
      <c r="AD4066" s="26"/>
      <c r="AE4066" s="26"/>
      <c r="AF4066" s="26"/>
      <c r="AG4066" s="26"/>
      <c r="AH4066" s="26"/>
      <c r="AI4066" s="26"/>
      <c r="AJ4066" s="26"/>
      <c r="AK4066" s="26"/>
      <c r="AL4066" s="26"/>
      <c r="AM4066" s="26"/>
      <c r="AN4066" s="26"/>
      <c r="AO4066" s="26"/>
      <c r="AP4066" s="26"/>
      <c r="AQ4066" s="26"/>
      <c r="AR4066" s="26"/>
      <c r="AS4066" s="26"/>
      <c r="AT4066" s="26"/>
      <c r="AU4066" s="26"/>
      <c r="AV4066" s="26"/>
      <c r="AW4066" s="26"/>
      <c r="AX4066" s="26"/>
      <c r="AY4066" s="26"/>
      <c r="AZ4066" s="26"/>
      <c r="BA4066" s="26"/>
      <c r="BB4066" s="26"/>
      <c r="BC4066" s="26"/>
      <c r="BD4066" s="26"/>
    </row>
    <row r="4067" spans="1:56" ht="18" customHeight="1">
      <c r="A4067" s="26"/>
      <c r="B4067" s="26"/>
      <c r="C4067" s="26"/>
      <c r="D4067" s="26"/>
      <c r="E4067" s="26"/>
      <c r="F4067" s="26"/>
      <c r="G4067" s="26"/>
      <c r="H4067" s="26"/>
      <c r="I4067" s="26"/>
      <c r="J4067" s="26"/>
      <c r="K4067" s="26"/>
      <c r="L4067" s="26"/>
      <c r="M4067" s="26"/>
      <c r="N4067" s="26"/>
      <c r="O4067" s="26"/>
      <c r="P4067" s="26"/>
      <c r="Q4067" s="26"/>
      <c r="R4067" s="26"/>
      <c r="S4067" s="26"/>
      <c r="T4067" s="26"/>
      <c r="U4067" s="26"/>
      <c r="V4067" s="26"/>
      <c r="W4067" s="26"/>
      <c r="X4067" s="26"/>
      <c r="Y4067" s="26"/>
      <c r="Z4067" s="26"/>
      <c r="AA4067" s="26"/>
      <c r="AB4067" s="26"/>
      <c r="AC4067" s="26"/>
      <c r="AD4067" s="26"/>
      <c r="AE4067" s="26"/>
      <c r="AF4067" s="26"/>
      <c r="AG4067" s="26"/>
      <c r="AH4067" s="26"/>
      <c r="AI4067" s="26"/>
      <c r="AJ4067" s="26"/>
      <c r="AK4067" s="26"/>
      <c r="AL4067" s="26"/>
      <c r="AM4067" s="26"/>
      <c r="AN4067" s="26"/>
      <c r="AO4067" s="26"/>
      <c r="AP4067" s="26"/>
      <c r="AQ4067" s="26"/>
      <c r="AR4067" s="26"/>
      <c r="AS4067" s="26"/>
      <c r="AT4067" s="26"/>
      <c r="AU4067" s="26"/>
      <c r="AV4067" s="26"/>
      <c r="AW4067" s="26"/>
      <c r="AX4067" s="26"/>
      <c r="AY4067" s="26"/>
      <c r="AZ4067" s="26"/>
      <c r="BA4067" s="26"/>
      <c r="BB4067" s="26"/>
      <c r="BC4067" s="26"/>
      <c r="BD4067" s="26"/>
    </row>
    <row r="4068" spans="1:56" ht="18" customHeight="1">
      <c r="A4068" s="26"/>
      <c r="B4068" s="26"/>
      <c r="C4068" s="26"/>
      <c r="D4068" s="26"/>
      <c r="E4068" s="26"/>
      <c r="F4068" s="26"/>
      <c r="G4068" s="26"/>
      <c r="H4068" s="26"/>
      <c r="I4068" s="26"/>
      <c r="J4068" s="26"/>
      <c r="K4068" s="26"/>
      <c r="L4068" s="26"/>
      <c r="M4068" s="26"/>
      <c r="N4068" s="26"/>
      <c r="O4068" s="26"/>
      <c r="P4068" s="26"/>
      <c r="Q4068" s="26"/>
      <c r="R4068" s="26"/>
      <c r="S4068" s="26"/>
      <c r="T4068" s="26"/>
      <c r="U4068" s="26"/>
      <c r="V4068" s="26"/>
      <c r="W4068" s="26"/>
      <c r="X4068" s="26"/>
      <c r="Y4068" s="26"/>
      <c r="Z4068" s="26"/>
      <c r="AA4068" s="26"/>
      <c r="AB4068" s="26"/>
      <c r="AC4068" s="26"/>
      <c r="AD4068" s="26"/>
      <c r="AE4068" s="26"/>
      <c r="AF4068" s="26"/>
      <c r="AG4068" s="26"/>
      <c r="AH4068" s="26"/>
      <c r="AI4068" s="26"/>
      <c r="AJ4068" s="26"/>
      <c r="AK4068" s="26"/>
      <c r="AL4068" s="26"/>
      <c r="AM4068" s="26"/>
      <c r="AN4068" s="26"/>
      <c r="AO4068" s="26"/>
      <c r="AP4068" s="26"/>
      <c r="AQ4068" s="26"/>
      <c r="AR4068" s="26"/>
      <c r="AS4068" s="26"/>
      <c r="AT4068" s="26"/>
      <c r="AU4068" s="26"/>
      <c r="AV4068" s="26"/>
      <c r="AW4068" s="26"/>
      <c r="AX4068" s="26"/>
      <c r="AY4068" s="26"/>
      <c r="AZ4068" s="26"/>
      <c r="BA4068" s="26"/>
      <c r="BB4068" s="26"/>
      <c r="BC4068" s="26"/>
      <c r="BD4068" s="26"/>
    </row>
    <row r="4069" spans="1:56" ht="18" customHeight="1">
      <c r="A4069" s="26"/>
      <c r="B4069" s="26"/>
      <c r="C4069" s="26"/>
      <c r="D4069" s="26"/>
      <c r="E4069" s="26"/>
      <c r="F4069" s="26"/>
      <c r="G4069" s="26"/>
      <c r="H4069" s="26"/>
      <c r="I4069" s="26"/>
      <c r="J4069" s="26"/>
      <c r="K4069" s="26"/>
      <c r="L4069" s="26"/>
      <c r="M4069" s="26"/>
      <c r="N4069" s="26"/>
      <c r="O4069" s="26"/>
      <c r="P4069" s="26"/>
      <c r="Q4069" s="26"/>
      <c r="R4069" s="26"/>
      <c r="S4069" s="26"/>
      <c r="T4069" s="26"/>
      <c r="U4069" s="26"/>
      <c r="V4069" s="26"/>
      <c r="W4069" s="26"/>
      <c r="X4069" s="26"/>
      <c r="Y4069" s="26"/>
      <c r="Z4069" s="26"/>
      <c r="AA4069" s="26"/>
      <c r="AB4069" s="26"/>
      <c r="AC4069" s="26"/>
      <c r="AD4069" s="26"/>
      <c r="AE4069" s="26"/>
      <c r="AF4069" s="26"/>
      <c r="AG4069" s="26"/>
      <c r="AH4069" s="26"/>
      <c r="AI4069" s="26"/>
      <c r="AJ4069" s="26"/>
      <c r="AK4069" s="26"/>
      <c r="AL4069" s="26"/>
      <c r="AM4069" s="26"/>
      <c r="AN4069" s="26"/>
      <c r="AO4069" s="26"/>
      <c r="AP4069" s="26"/>
      <c r="AQ4069" s="26"/>
      <c r="AR4069" s="26"/>
      <c r="AS4069" s="26"/>
      <c r="AT4069" s="26"/>
      <c r="AU4069" s="26"/>
      <c r="AV4069" s="26"/>
      <c r="AW4069" s="26"/>
      <c r="AX4069" s="26"/>
      <c r="AY4069" s="26"/>
      <c r="AZ4069" s="26"/>
      <c r="BA4069" s="26"/>
      <c r="BB4069" s="26"/>
      <c r="BC4069" s="26"/>
      <c r="BD4069" s="26"/>
    </row>
    <row r="4070" spans="1:56" ht="18" customHeight="1">
      <c r="A4070" s="26"/>
      <c r="B4070" s="26"/>
      <c r="C4070" s="26"/>
      <c r="D4070" s="26"/>
      <c r="E4070" s="26"/>
      <c r="F4070" s="26"/>
      <c r="G4070" s="26"/>
      <c r="H4070" s="26"/>
      <c r="I4070" s="26"/>
      <c r="J4070" s="26"/>
      <c r="K4070" s="26"/>
      <c r="L4070" s="26"/>
      <c r="M4070" s="26"/>
      <c r="N4070" s="26"/>
      <c r="O4070" s="26"/>
      <c r="P4070" s="26"/>
      <c r="Q4070" s="26"/>
      <c r="R4070" s="26"/>
      <c r="S4070" s="26"/>
      <c r="T4070" s="26"/>
      <c r="U4070" s="26"/>
      <c r="V4070" s="26"/>
      <c r="W4070" s="26"/>
      <c r="X4070" s="26"/>
      <c r="Y4070" s="26"/>
      <c r="Z4070" s="26"/>
      <c r="AA4070" s="26"/>
      <c r="AB4070" s="26"/>
      <c r="AC4070" s="26"/>
      <c r="AD4070" s="26"/>
      <c r="AE4070" s="26"/>
      <c r="AF4070" s="26"/>
      <c r="AG4070" s="26"/>
      <c r="AH4070" s="26"/>
      <c r="AI4070" s="26"/>
      <c r="AJ4070" s="26"/>
      <c r="AK4070" s="26"/>
      <c r="AL4070" s="26"/>
      <c r="AM4070" s="26"/>
      <c r="AN4070" s="26"/>
      <c r="AO4070" s="26"/>
      <c r="AP4070" s="26"/>
      <c r="AQ4070" s="26"/>
      <c r="AR4070" s="26"/>
      <c r="AS4070" s="26"/>
      <c r="AT4070" s="26"/>
      <c r="AU4070" s="26"/>
      <c r="AV4070" s="26"/>
      <c r="AW4070" s="26"/>
      <c r="AX4070" s="26"/>
      <c r="AY4070" s="26"/>
      <c r="AZ4070" s="26"/>
      <c r="BA4070" s="26"/>
      <c r="BB4070" s="26"/>
      <c r="BC4070" s="26"/>
      <c r="BD4070" s="26"/>
    </row>
    <row r="4071" spans="1:56" ht="18" customHeight="1">
      <c r="A4071" s="26"/>
      <c r="B4071" s="26"/>
      <c r="C4071" s="26"/>
      <c r="D4071" s="26"/>
      <c r="E4071" s="26"/>
      <c r="F4071" s="26"/>
      <c r="G4071" s="26"/>
      <c r="H4071" s="26"/>
      <c r="I4071" s="26"/>
      <c r="J4071" s="26"/>
      <c r="K4071" s="26"/>
      <c r="L4071" s="26"/>
      <c r="M4071" s="26"/>
      <c r="N4071" s="26"/>
      <c r="O4071" s="26"/>
      <c r="P4071" s="26"/>
      <c r="Q4071" s="26"/>
      <c r="R4071" s="26"/>
      <c r="S4071" s="26"/>
      <c r="T4071" s="26"/>
      <c r="U4071" s="26"/>
      <c r="V4071" s="26"/>
      <c r="W4071" s="26"/>
      <c r="X4071" s="26"/>
      <c r="Y4071" s="26"/>
      <c r="Z4071" s="26"/>
      <c r="AA4071" s="26"/>
      <c r="AB4071" s="26"/>
      <c r="AC4071" s="26"/>
      <c r="AD4071" s="26"/>
      <c r="AE4071" s="26"/>
      <c r="AF4071" s="26"/>
      <c r="AG4071" s="26"/>
      <c r="AH4071" s="26"/>
      <c r="AI4071" s="26"/>
      <c r="AJ4071" s="26"/>
      <c r="AK4071" s="26"/>
      <c r="AL4071" s="26"/>
      <c r="AM4071" s="26"/>
      <c r="AN4071" s="26"/>
      <c r="AO4071" s="26"/>
      <c r="AP4071" s="26"/>
      <c r="AQ4071" s="26"/>
      <c r="AR4071" s="26"/>
      <c r="AS4071" s="26"/>
      <c r="AT4071" s="26"/>
      <c r="AU4071" s="26"/>
      <c r="AV4071" s="26"/>
      <c r="AW4071" s="26"/>
      <c r="AX4071" s="26"/>
      <c r="AY4071" s="26"/>
      <c r="AZ4071" s="26"/>
      <c r="BA4071" s="26"/>
      <c r="BB4071" s="26"/>
      <c r="BC4071" s="26"/>
      <c r="BD4071" s="26"/>
    </row>
    <row r="4072" spans="1:56" ht="18" customHeight="1">
      <c r="A4072" s="26"/>
      <c r="B4072" s="26"/>
      <c r="C4072" s="26"/>
      <c r="D4072" s="26"/>
      <c r="E4072" s="26"/>
      <c r="F4072" s="26"/>
      <c r="G4072" s="26"/>
      <c r="H4072" s="26"/>
      <c r="I4072" s="26"/>
      <c r="J4072" s="26"/>
      <c r="K4072" s="26"/>
      <c r="L4072" s="26"/>
      <c r="M4072" s="26"/>
      <c r="N4072" s="26"/>
      <c r="O4072" s="26"/>
      <c r="P4072" s="26"/>
      <c r="Q4072" s="26"/>
      <c r="R4072" s="26"/>
      <c r="S4072" s="26"/>
      <c r="T4072" s="26"/>
      <c r="U4072" s="26"/>
      <c r="V4072" s="26"/>
      <c r="W4072" s="26"/>
      <c r="X4072" s="26"/>
      <c r="Y4072" s="26"/>
      <c r="Z4072" s="26"/>
      <c r="AA4072" s="26"/>
      <c r="AB4072" s="26"/>
      <c r="AC4072" s="26"/>
      <c r="AD4072" s="26"/>
      <c r="AE4072" s="26"/>
      <c r="AF4072" s="26"/>
      <c r="AG4072" s="26"/>
      <c r="AH4072" s="26"/>
      <c r="AI4072" s="26"/>
      <c r="AJ4072" s="26"/>
      <c r="AK4072" s="26"/>
      <c r="AL4072" s="26"/>
      <c r="AM4072" s="26"/>
      <c r="AN4072" s="26"/>
      <c r="AO4072" s="26"/>
      <c r="AP4072" s="26"/>
      <c r="AQ4072" s="26"/>
      <c r="AR4072" s="26"/>
      <c r="AS4072" s="26"/>
      <c r="AT4072" s="26"/>
      <c r="AU4072" s="26"/>
      <c r="AV4072" s="26"/>
      <c r="AW4072" s="26"/>
      <c r="AX4072" s="26"/>
      <c r="AY4072" s="26"/>
      <c r="AZ4072" s="26"/>
      <c r="BA4072" s="26"/>
      <c r="BB4072" s="26"/>
      <c r="BC4072" s="26"/>
      <c r="BD4072" s="26"/>
    </row>
    <row r="4073" spans="1:56" ht="18" customHeight="1">
      <c r="A4073" s="26"/>
      <c r="B4073" s="26"/>
      <c r="C4073" s="26"/>
      <c r="D4073" s="26"/>
      <c r="E4073" s="26"/>
      <c r="F4073" s="26"/>
      <c r="G4073" s="26"/>
      <c r="H4073" s="26"/>
      <c r="I4073" s="26"/>
      <c r="J4073" s="26"/>
      <c r="K4073" s="26"/>
      <c r="L4073" s="26"/>
      <c r="M4073" s="26"/>
      <c r="N4073" s="26"/>
      <c r="O4073" s="26"/>
      <c r="P4073" s="26"/>
      <c r="Q4073" s="26"/>
      <c r="R4073" s="26"/>
      <c r="S4073" s="26"/>
      <c r="T4073" s="26"/>
      <c r="U4073" s="26"/>
      <c r="V4073" s="26"/>
      <c r="W4073" s="26"/>
      <c r="X4073" s="26"/>
      <c r="Y4073" s="26"/>
      <c r="Z4073" s="26"/>
      <c r="AA4073" s="26"/>
      <c r="AB4073" s="26"/>
      <c r="AC4073" s="26"/>
      <c r="AD4073" s="26"/>
      <c r="AE4073" s="26"/>
      <c r="AF4073" s="26"/>
      <c r="AG4073" s="26"/>
      <c r="AH4073" s="26"/>
      <c r="AI4073" s="26"/>
      <c r="AJ4073" s="26"/>
      <c r="AK4073" s="26"/>
      <c r="AL4073" s="26"/>
      <c r="AM4073" s="26"/>
      <c r="AN4073" s="26"/>
      <c r="AO4073" s="26"/>
      <c r="AP4073" s="26"/>
      <c r="AQ4073" s="26"/>
      <c r="AR4073" s="26"/>
      <c r="AS4073" s="26"/>
      <c r="AT4073" s="26"/>
      <c r="AU4073" s="26"/>
      <c r="AV4073" s="26"/>
      <c r="AW4073" s="26"/>
      <c r="AX4073" s="26"/>
      <c r="AY4073" s="26"/>
      <c r="AZ4073" s="26"/>
      <c r="BA4073" s="26"/>
      <c r="BB4073" s="26"/>
      <c r="BC4073" s="26"/>
      <c r="BD4073" s="26"/>
    </row>
    <row r="4074" spans="1:56" ht="18" customHeight="1">
      <c r="A4074" s="26"/>
      <c r="B4074" s="26"/>
      <c r="C4074" s="26"/>
      <c r="D4074" s="26"/>
      <c r="E4074" s="26"/>
      <c r="F4074" s="26"/>
      <c r="G4074" s="26"/>
      <c r="H4074" s="26"/>
      <c r="I4074" s="26"/>
      <c r="J4074" s="26"/>
      <c r="K4074" s="26"/>
      <c r="L4074" s="26"/>
      <c r="M4074" s="26"/>
      <c r="N4074" s="26"/>
      <c r="O4074" s="26"/>
      <c r="P4074" s="26"/>
      <c r="Q4074" s="26"/>
      <c r="R4074" s="26"/>
      <c r="S4074" s="26"/>
      <c r="T4074" s="26"/>
      <c r="U4074" s="26"/>
      <c r="V4074" s="26"/>
      <c r="W4074" s="26"/>
      <c r="X4074" s="26"/>
      <c r="Y4074" s="26"/>
      <c r="Z4074" s="26"/>
      <c r="AA4074" s="26"/>
      <c r="AB4074" s="26"/>
      <c r="AC4074" s="26"/>
      <c r="AD4074" s="26"/>
      <c r="AE4074" s="26"/>
      <c r="AF4074" s="26"/>
      <c r="AG4074" s="26"/>
      <c r="AH4074" s="26"/>
      <c r="AI4074" s="26"/>
      <c r="AJ4074" s="26"/>
      <c r="AK4074" s="26"/>
      <c r="AL4074" s="26"/>
      <c r="AM4074" s="26"/>
      <c r="AN4074" s="26"/>
      <c r="AO4074" s="26"/>
      <c r="AP4074" s="26"/>
      <c r="AQ4074" s="26"/>
      <c r="AR4074" s="26"/>
      <c r="AS4074" s="26"/>
      <c r="AT4074" s="26"/>
      <c r="AU4074" s="26"/>
      <c r="AV4074" s="26"/>
      <c r="AW4074" s="26"/>
      <c r="AX4074" s="26"/>
      <c r="AY4074" s="26"/>
      <c r="AZ4074" s="26"/>
      <c r="BA4074" s="26"/>
      <c r="BB4074" s="26"/>
      <c r="BC4074" s="26"/>
      <c r="BD4074" s="26"/>
    </row>
    <row r="4075" spans="1:56" ht="18" customHeight="1">
      <c r="A4075" s="26"/>
      <c r="B4075" s="26"/>
      <c r="C4075" s="26"/>
      <c r="D4075" s="26"/>
      <c r="E4075" s="26"/>
      <c r="F4075" s="26"/>
      <c r="G4075" s="26"/>
      <c r="H4075" s="26"/>
      <c r="I4075" s="26"/>
      <c r="J4075" s="26"/>
      <c r="K4075" s="26"/>
      <c r="L4075" s="26"/>
      <c r="M4075" s="26"/>
      <c r="N4075" s="26"/>
      <c r="O4075" s="26"/>
      <c r="P4075" s="26"/>
      <c r="Q4075" s="26"/>
      <c r="R4075" s="26"/>
      <c r="S4075" s="26"/>
      <c r="T4075" s="26"/>
      <c r="U4075" s="26"/>
      <c r="V4075" s="26"/>
      <c r="W4075" s="26"/>
      <c r="X4075" s="26"/>
      <c r="Y4075" s="26"/>
      <c r="Z4075" s="26"/>
      <c r="AA4075" s="26"/>
      <c r="AB4075" s="26"/>
      <c r="AC4075" s="26"/>
      <c r="AD4075" s="26"/>
      <c r="AE4075" s="26"/>
      <c r="AF4075" s="26"/>
      <c r="AG4075" s="26"/>
      <c r="AH4075" s="26"/>
      <c r="AI4075" s="26"/>
      <c r="AJ4075" s="26"/>
      <c r="AK4075" s="26"/>
      <c r="AL4075" s="26"/>
      <c r="AM4075" s="26"/>
      <c r="AN4075" s="26"/>
      <c r="AO4075" s="26"/>
      <c r="AP4075" s="26"/>
      <c r="AQ4075" s="26"/>
      <c r="AR4075" s="26"/>
      <c r="AS4075" s="26"/>
      <c r="AT4075" s="26"/>
      <c r="AU4075" s="26"/>
      <c r="AV4075" s="26"/>
      <c r="AW4075" s="26"/>
      <c r="AX4075" s="26"/>
      <c r="AY4075" s="26"/>
      <c r="AZ4075" s="26"/>
      <c r="BA4075" s="26"/>
      <c r="BB4075" s="26"/>
      <c r="BC4075" s="26"/>
      <c r="BD4075" s="26"/>
    </row>
    <row r="4076" spans="1:56" ht="18" customHeight="1">
      <c r="A4076" s="26"/>
      <c r="B4076" s="26"/>
      <c r="C4076" s="26"/>
      <c r="D4076" s="26"/>
      <c r="E4076" s="26"/>
      <c r="F4076" s="26"/>
      <c r="G4076" s="26"/>
      <c r="H4076" s="26"/>
      <c r="I4076" s="26"/>
      <c r="J4076" s="26"/>
      <c r="K4076" s="26"/>
      <c r="L4076" s="26"/>
      <c r="M4076" s="26"/>
      <c r="N4076" s="26"/>
      <c r="O4076" s="26"/>
      <c r="P4076" s="26"/>
      <c r="Q4076" s="26"/>
      <c r="R4076" s="26"/>
      <c r="S4076" s="26"/>
      <c r="T4076" s="26"/>
      <c r="U4076" s="26"/>
      <c r="V4076" s="26"/>
      <c r="W4076" s="26"/>
      <c r="X4076" s="26"/>
      <c r="Y4076" s="26"/>
      <c r="Z4076" s="26"/>
      <c r="AA4076" s="26"/>
      <c r="AB4076" s="26"/>
      <c r="AC4076" s="26"/>
      <c r="AD4076" s="26"/>
      <c r="AE4076" s="26"/>
      <c r="AF4076" s="26"/>
      <c r="AG4076" s="26"/>
      <c r="AH4076" s="26"/>
      <c r="AI4076" s="26"/>
      <c r="AJ4076" s="26"/>
      <c r="AK4076" s="26"/>
      <c r="AL4076" s="26"/>
      <c r="AM4076" s="26"/>
      <c r="AN4076" s="26"/>
      <c r="AO4076" s="26"/>
      <c r="AP4076" s="26"/>
      <c r="AQ4076" s="26"/>
      <c r="AR4076" s="26"/>
      <c r="AS4076" s="26"/>
      <c r="AT4076" s="26"/>
      <c r="AU4076" s="26"/>
      <c r="AV4076" s="26"/>
      <c r="AW4076" s="26"/>
      <c r="AX4076" s="26"/>
      <c r="AY4076" s="26"/>
      <c r="AZ4076" s="26"/>
      <c r="BA4076" s="26"/>
      <c r="BB4076" s="26"/>
      <c r="BC4076" s="26"/>
      <c r="BD4076" s="26"/>
    </row>
    <row r="4077" spans="1:56" ht="18" customHeight="1">
      <c r="A4077" s="26"/>
      <c r="B4077" s="26"/>
      <c r="C4077" s="26"/>
      <c r="D4077" s="26"/>
      <c r="E4077" s="26"/>
      <c r="F4077" s="26"/>
      <c r="G4077" s="26"/>
      <c r="H4077" s="26"/>
      <c r="I4077" s="26"/>
      <c r="J4077" s="26"/>
      <c r="K4077" s="26"/>
      <c r="L4077" s="26"/>
      <c r="M4077" s="26"/>
      <c r="N4077" s="26"/>
      <c r="O4077" s="26"/>
      <c r="P4077" s="26"/>
      <c r="Q4077" s="26"/>
      <c r="R4077" s="26"/>
      <c r="S4077" s="26"/>
      <c r="T4077" s="26"/>
      <c r="U4077" s="26"/>
      <c r="V4077" s="26"/>
      <c r="W4077" s="26"/>
      <c r="X4077" s="26"/>
      <c r="Y4077" s="26"/>
      <c r="Z4077" s="26"/>
      <c r="AA4077" s="26"/>
      <c r="AB4077" s="26"/>
      <c r="AC4077" s="26"/>
      <c r="AD4077" s="26"/>
      <c r="AE4077" s="26"/>
      <c r="AF4077" s="26"/>
      <c r="AG4077" s="26"/>
      <c r="AH4077" s="26"/>
      <c r="AI4077" s="26"/>
      <c r="AJ4077" s="26"/>
      <c r="AK4077" s="26"/>
      <c r="AL4077" s="26"/>
      <c r="AM4077" s="26"/>
      <c r="AN4077" s="26"/>
      <c r="AO4077" s="26"/>
      <c r="AP4077" s="26"/>
      <c r="AQ4077" s="26"/>
      <c r="AR4077" s="26"/>
      <c r="AS4077" s="26"/>
      <c r="AT4077" s="26"/>
      <c r="AU4077" s="26"/>
      <c r="AV4077" s="26"/>
      <c r="AW4077" s="26"/>
      <c r="AX4077" s="26"/>
      <c r="AY4077" s="26"/>
      <c r="AZ4077" s="26"/>
      <c r="BA4077" s="26"/>
      <c r="BB4077" s="26"/>
      <c r="BC4077" s="26"/>
      <c r="BD4077" s="26"/>
    </row>
    <row r="4078" spans="1:56" ht="18" customHeight="1">
      <c r="A4078" s="26"/>
      <c r="B4078" s="26"/>
      <c r="C4078" s="26"/>
      <c r="D4078" s="26"/>
      <c r="E4078" s="26"/>
      <c r="F4078" s="26"/>
      <c r="G4078" s="26"/>
      <c r="H4078" s="26"/>
      <c r="I4078" s="26"/>
      <c r="J4078" s="26"/>
      <c r="K4078" s="26"/>
      <c r="L4078" s="26"/>
      <c r="M4078" s="26"/>
      <c r="N4078" s="26"/>
      <c r="O4078" s="26"/>
      <c r="P4078" s="26"/>
      <c r="Q4078" s="26"/>
      <c r="R4078" s="26"/>
      <c r="S4078" s="26"/>
      <c r="T4078" s="26"/>
      <c r="U4078" s="26"/>
      <c r="V4078" s="26"/>
      <c r="W4078" s="26"/>
      <c r="X4078" s="26"/>
      <c r="Y4078" s="26"/>
      <c r="Z4078" s="26"/>
      <c r="AA4078" s="26"/>
      <c r="AB4078" s="26"/>
      <c r="AC4078" s="26"/>
      <c r="AD4078" s="26"/>
      <c r="AE4078" s="26"/>
      <c r="AF4078" s="26"/>
      <c r="AG4078" s="26"/>
      <c r="AH4078" s="26"/>
      <c r="AI4078" s="26"/>
      <c r="AJ4078" s="26"/>
      <c r="AK4078" s="26"/>
      <c r="AL4078" s="26"/>
      <c r="AM4078" s="26"/>
      <c r="AN4078" s="26"/>
      <c r="AO4078" s="26"/>
      <c r="AP4078" s="26"/>
      <c r="AQ4078" s="26"/>
      <c r="AR4078" s="26"/>
      <c r="AS4078" s="26"/>
      <c r="AT4078" s="26"/>
      <c r="AU4078" s="26"/>
      <c r="AV4078" s="26"/>
      <c r="AW4078" s="26"/>
      <c r="AX4078" s="26"/>
      <c r="AY4078" s="26"/>
      <c r="AZ4078" s="26"/>
      <c r="BA4078" s="26"/>
      <c r="BB4078" s="26"/>
      <c r="BC4078" s="26"/>
      <c r="BD4078" s="26"/>
    </row>
    <row r="4079" spans="1:56" ht="18" customHeight="1">
      <c r="A4079" s="26"/>
      <c r="B4079" s="26"/>
      <c r="C4079" s="26"/>
      <c r="D4079" s="26"/>
      <c r="E4079" s="26"/>
      <c r="F4079" s="26"/>
      <c r="G4079" s="26"/>
      <c r="H4079" s="26"/>
      <c r="I4079" s="26"/>
      <c r="J4079" s="26"/>
      <c r="K4079" s="26"/>
      <c r="L4079" s="26"/>
      <c r="M4079" s="26"/>
      <c r="N4079" s="26"/>
      <c r="O4079" s="26"/>
      <c r="P4079" s="26"/>
      <c r="Q4079" s="26"/>
      <c r="R4079" s="26"/>
      <c r="S4079" s="26"/>
      <c r="T4079" s="26"/>
      <c r="U4079" s="26"/>
      <c r="V4079" s="26"/>
      <c r="W4079" s="26"/>
      <c r="X4079" s="26"/>
      <c r="Y4079" s="26"/>
      <c r="Z4079" s="26"/>
      <c r="AA4079" s="26"/>
      <c r="AB4079" s="26"/>
      <c r="AC4079" s="26"/>
      <c r="AD4079" s="26"/>
      <c r="AE4079" s="26"/>
      <c r="AF4079" s="26"/>
      <c r="AG4079" s="26"/>
      <c r="AH4079" s="26"/>
      <c r="AI4079" s="26"/>
      <c r="AJ4079" s="26"/>
      <c r="AK4079" s="26"/>
      <c r="AL4079" s="26"/>
      <c r="AM4079" s="26"/>
      <c r="AN4079" s="26"/>
      <c r="AO4079" s="26"/>
      <c r="AP4079" s="26"/>
      <c r="AQ4079" s="26"/>
      <c r="AR4079" s="26"/>
      <c r="AS4079" s="26"/>
      <c r="AT4079" s="26"/>
      <c r="AU4079" s="26"/>
      <c r="AV4079" s="26"/>
      <c r="AW4079" s="26"/>
      <c r="AX4079" s="26"/>
      <c r="AY4079" s="26"/>
      <c r="AZ4079" s="26"/>
      <c r="BA4079" s="26"/>
      <c r="BB4079" s="26"/>
      <c r="BC4079" s="26"/>
      <c r="BD4079" s="26"/>
    </row>
    <row r="4080" spans="1:56" ht="18" customHeight="1">
      <c r="A4080" s="26"/>
      <c r="B4080" s="26"/>
      <c r="C4080" s="26"/>
      <c r="D4080" s="26"/>
      <c r="E4080" s="26"/>
      <c r="F4080" s="26"/>
      <c r="G4080" s="26"/>
      <c r="H4080" s="26"/>
      <c r="I4080" s="26"/>
      <c r="J4080" s="26"/>
      <c r="K4080" s="26"/>
      <c r="L4080" s="26"/>
      <c r="M4080" s="26"/>
      <c r="N4080" s="26"/>
      <c r="O4080" s="26"/>
      <c r="P4080" s="26"/>
      <c r="Q4080" s="26"/>
      <c r="R4080" s="26"/>
      <c r="S4080" s="26"/>
      <c r="T4080" s="26"/>
      <c r="U4080" s="26"/>
      <c r="V4080" s="26"/>
      <c r="W4080" s="26"/>
      <c r="X4080" s="26"/>
      <c r="Y4080" s="26"/>
      <c r="Z4080" s="26"/>
      <c r="AA4080" s="26"/>
      <c r="AB4080" s="26"/>
      <c r="AC4080" s="26"/>
      <c r="AD4080" s="26"/>
      <c r="AE4080" s="26"/>
      <c r="AF4080" s="26"/>
      <c r="AG4080" s="26"/>
      <c r="AH4080" s="26"/>
      <c r="AI4080" s="26"/>
      <c r="AJ4080" s="26"/>
      <c r="AK4080" s="26"/>
      <c r="AL4080" s="26"/>
      <c r="AM4080" s="26"/>
      <c r="AN4080" s="26"/>
      <c r="AO4080" s="26"/>
      <c r="AP4080" s="26"/>
      <c r="AQ4080" s="26"/>
      <c r="AR4080" s="26"/>
      <c r="AS4080" s="26"/>
      <c r="AT4080" s="26"/>
      <c r="AU4080" s="26"/>
      <c r="AV4080" s="26"/>
      <c r="AW4080" s="26"/>
      <c r="AX4080" s="26"/>
      <c r="AY4080" s="26"/>
      <c r="AZ4080" s="26"/>
      <c r="BA4080" s="26"/>
      <c r="BB4080" s="26"/>
      <c r="BC4080" s="26"/>
      <c r="BD4080" s="26"/>
    </row>
    <row r="4081" spans="1:56" ht="18" customHeight="1">
      <c r="A4081" s="26"/>
      <c r="B4081" s="26"/>
      <c r="C4081" s="26"/>
      <c r="D4081" s="26"/>
      <c r="E4081" s="26"/>
      <c r="F4081" s="26"/>
      <c r="G4081" s="26"/>
      <c r="H4081" s="26"/>
      <c r="I4081" s="26"/>
      <c r="J4081" s="26"/>
      <c r="K4081" s="26"/>
      <c r="L4081" s="26"/>
      <c r="M4081" s="26"/>
      <c r="N4081" s="26"/>
      <c r="O4081" s="26"/>
      <c r="P4081" s="26"/>
      <c r="Q4081" s="26"/>
      <c r="R4081" s="26"/>
      <c r="S4081" s="26"/>
      <c r="T4081" s="26"/>
      <c r="U4081" s="26"/>
      <c r="V4081" s="26"/>
      <c r="W4081" s="26"/>
      <c r="X4081" s="26"/>
      <c r="Y4081" s="26"/>
      <c r="Z4081" s="26"/>
      <c r="AA4081" s="26"/>
      <c r="AB4081" s="26"/>
      <c r="AC4081" s="26"/>
      <c r="AD4081" s="26"/>
      <c r="AE4081" s="26"/>
      <c r="AF4081" s="26"/>
      <c r="AG4081" s="26"/>
      <c r="AH4081" s="26"/>
      <c r="AI4081" s="26"/>
      <c r="AJ4081" s="26"/>
      <c r="AK4081" s="26"/>
      <c r="AL4081" s="26"/>
      <c r="AM4081" s="26"/>
      <c r="AN4081" s="26"/>
      <c r="AO4081" s="26"/>
      <c r="AP4081" s="26"/>
      <c r="AQ4081" s="26"/>
      <c r="AR4081" s="26"/>
      <c r="AS4081" s="26"/>
      <c r="AT4081" s="26"/>
      <c r="AU4081" s="26"/>
      <c r="AV4081" s="26"/>
      <c r="AW4081" s="26"/>
      <c r="AX4081" s="26"/>
      <c r="AY4081" s="26"/>
      <c r="AZ4081" s="26"/>
      <c r="BA4081" s="26"/>
      <c r="BB4081" s="26"/>
      <c r="BC4081" s="26"/>
      <c r="BD4081" s="26"/>
    </row>
    <row r="4082" spans="1:56" ht="18" customHeight="1">
      <c r="A4082" s="26"/>
      <c r="B4082" s="26"/>
      <c r="C4082" s="26"/>
      <c r="D4082" s="26"/>
      <c r="E4082" s="26"/>
      <c r="F4082" s="26"/>
      <c r="G4082" s="26"/>
      <c r="H4082" s="26"/>
      <c r="I4082" s="26"/>
      <c r="J4082" s="26"/>
      <c r="K4082" s="26"/>
      <c r="L4082" s="26"/>
      <c r="M4082" s="26"/>
      <c r="N4082" s="26"/>
      <c r="O4082" s="26"/>
      <c r="P4082" s="26"/>
      <c r="Q4082" s="26"/>
      <c r="R4082" s="26"/>
      <c r="S4082" s="26"/>
      <c r="T4082" s="26"/>
      <c r="U4082" s="26"/>
      <c r="V4082" s="26"/>
      <c r="W4082" s="26"/>
      <c r="X4082" s="26"/>
      <c r="Y4082" s="26"/>
      <c r="Z4082" s="26"/>
      <c r="AA4082" s="26"/>
      <c r="AB4082" s="26"/>
      <c r="AC4082" s="26"/>
      <c r="AD4082" s="26"/>
      <c r="AE4082" s="26"/>
      <c r="AF4082" s="26"/>
      <c r="AG4082" s="26"/>
      <c r="AH4082" s="26"/>
      <c r="AI4082" s="26"/>
      <c r="AJ4082" s="26"/>
      <c r="AK4082" s="26"/>
      <c r="AL4082" s="26"/>
      <c r="AM4082" s="26"/>
      <c r="AN4082" s="26"/>
      <c r="AO4082" s="26"/>
      <c r="AP4082" s="26"/>
      <c r="AQ4082" s="26"/>
      <c r="AR4082" s="26"/>
      <c r="AS4082" s="26"/>
      <c r="AT4082" s="26"/>
      <c r="AU4082" s="26"/>
      <c r="AV4082" s="26"/>
      <c r="AW4082" s="26"/>
      <c r="AX4082" s="26"/>
      <c r="AY4082" s="26"/>
      <c r="AZ4082" s="26"/>
      <c r="BA4082" s="26"/>
      <c r="BB4082" s="26"/>
      <c r="BC4082" s="26"/>
      <c r="BD4082" s="26"/>
    </row>
    <row r="4083" spans="1:56" ht="18" customHeight="1">
      <c r="A4083" s="26"/>
      <c r="B4083" s="26"/>
      <c r="C4083" s="26"/>
      <c r="D4083" s="26"/>
      <c r="E4083" s="26"/>
      <c r="F4083" s="26"/>
      <c r="G4083" s="26"/>
      <c r="H4083" s="26"/>
      <c r="I4083" s="26"/>
      <c r="J4083" s="26"/>
      <c r="K4083" s="26"/>
      <c r="L4083" s="26"/>
      <c r="M4083" s="26"/>
      <c r="N4083" s="26"/>
      <c r="O4083" s="26"/>
      <c r="P4083" s="26"/>
      <c r="Q4083" s="26"/>
      <c r="R4083" s="26"/>
      <c r="S4083" s="26"/>
      <c r="T4083" s="26"/>
      <c r="U4083" s="26"/>
      <c r="V4083" s="26"/>
      <c r="W4083" s="26"/>
      <c r="X4083" s="26"/>
      <c r="Y4083" s="26"/>
      <c r="Z4083" s="26"/>
      <c r="AA4083" s="26"/>
      <c r="AB4083" s="26"/>
      <c r="AC4083" s="26"/>
      <c r="AD4083" s="26"/>
      <c r="AE4083" s="26"/>
      <c r="AF4083" s="26"/>
      <c r="AG4083" s="26"/>
      <c r="AH4083" s="26"/>
      <c r="AI4083" s="26"/>
      <c r="AJ4083" s="26"/>
      <c r="AK4083" s="26"/>
      <c r="AL4083" s="26"/>
      <c r="AM4083" s="26"/>
      <c r="AN4083" s="26"/>
      <c r="AO4083" s="26"/>
      <c r="AP4083" s="26"/>
      <c r="AQ4083" s="26"/>
      <c r="AR4083" s="26"/>
      <c r="AS4083" s="26"/>
      <c r="AT4083" s="26"/>
      <c r="AU4083" s="26"/>
      <c r="AV4083" s="26"/>
      <c r="AW4083" s="26"/>
      <c r="AX4083" s="26"/>
      <c r="AY4083" s="26"/>
      <c r="AZ4083" s="26"/>
      <c r="BA4083" s="26"/>
      <c r="BB4083" s="26"/>
      <c r="BC4083" s="26"/>
      <c r="BD4083" s="26"/>
    </row>
    <row r="4084" spans="1:56" ht="18" customHeight="1">
      <c r="A4084" s="26"/>
      <c r="B4084" s="26"/>
      <c r="C4084" s="26"/>
      <c r="D4084" s="26"/>
      <c r="E4084" s="26"/>
      <c r="F4084" s="26"/>
      <c r="G4084" s="26"/>
      <c r="H4084" s="26"/>
      <c r="I4084" s="26"/>
      <c r="J4084" s="26"/>
      <c r="K4084" s="26"/>
      <c r="L4084" s="26"/>
      <c r="M4084" s="26"/>
      <c r="N4084" s="26"/>
      <c r="O4084" s="26"/>
      <c r="P4084" s="26"/>
      <c r="Q4084" s="26"/>
      <c r="R4084" s="26"/>
      <c r="S4084" s="26"/>
      <c r="T4084" s="26"/>
      <c r="U4084" s="26"/>
      <c r="V4084" s="26"/>
      <c r="W4084" s="26"/>
      <c r="X4084" s="26"/>
      <c r="Y4084" s="26"/>
      <c r="Z4084" s="26"/>
      <c r="AA4084" s="26"/>
      <c r="AB4084" s="26"/>
      <c r="AC4084" s="26"/>
      <c r="AD4084" s="26"/>
      <c r="AE4084" s="26"/>
      <c r="AF4084" s="26"/>
      <c r="AG4084" s="26"/>
      <c r="AH4084" s="26"/>
      <c r="AI4084" s="26"/>
      <c r="AJ4084" s="26"/>
      <c r="AK4084" s="26"/>
      <c r="AL4084" s="26"/>
      <c r="AM4084" s="26"/>
      <c r="AN4084" s="26"/>
      <c r="AO4084" s="26"/>
      <c r="AP4084" s="26"/>
      <c r="AQ4084" s="26"/>
      <c r="AR4084" s="26"/>
      <c r="AS4084" s="26"/>
      <c r="AT4084" s="26"/>
      <c r="AU4084" s="26"/>
      <c r="AV4084" s="26"/>
      <c r="AW4084" s="26"/>
      <c r="AX4084" s="26"/>
      <c r="AY4084" s="26"/>
      <c r="AZ4084" s="26"/>
      <c r="BA4084" s="26"/>
      <c r="BB4084" s="26"/>
      <c r="BC4084" s="26"/>
      <c r="BD4084" s="26"/>
    </row>
    <row r="4085" spans="1:56" ht="18" customHeight="1">
      <c r="A4085" s="26"/>
      <c r="B4085" s="26"/>
      <c r="C4085" s="26"/>
      <c r="D4085" s="26"/>
      <c r="E4085" s="26"/>
      <c r="F4085" s="26"/>
      <c r="G4085" s="26"/>
      <c r="H4085" s="26"/>
      <c r="I4085" s="26"/>
      <c r="J4085" s="26"/>
      <c r="K4085" s="26"/>
      <c r="L4085" s="26"/>
      <c r="M4085" s="26"/>
      <c r="N4085" s="26"/>
      <c r="O4085" s="26"/>
      <c r="P4085" s="26"/>
      <c r="Q4085" s="26"/>
      <c r="R4085" s="26"/>
      <c r="S4085" s="26"/>
      <c r="T4085" s="26"/>
      <c r="U4085" s="26"/>
      <c r="V4085" s="26"/>
      <c r="W4085" s="26"/>
      <c r="X4085" s="26"/>
      <c r="Y4085" s="26"/>
      <c r="Z4085" s="26"/>
      <c r="AA4085" s="26"/>
      <c r="AB4085" s="26"/>
      <c r="AC4085" s="26"/>
      <c r="AD4085" s="26"/>
      <c r="AE4085" s="26"/>
      <c r="AF4085" s="26"/>
      <c r="AG4085" s="26"/>
      <c r="AH4085" s="26"/>
      <c r="AI4085" s="26"/>
      <c r="AJ4085" s="26"/>
      <c r="AK4085" s="26"/>
      <c r="AL4085" s="26"/>
      <c r="AM4085" s="26"/>
      <c r="AN4085" s="26"/>
      <c r="AO4085" s="26"/>
      <c r="AP4085" s="26"/>
      <c r="AQ4085" s="26"/>
      <c r="AR4085" s="26"/>
      <c r="AS4085" s="26"/>
      <c r="AT4085" s="26"/>
      <c r="AU4085" s="26"/>
      <c r="AV4085" s="26"/>
      <c r="AW4085" s="26"/>
      <c r="AX4085" s="26"/>
      <c r="AY4085" s="26"/>
      <c r="AZ4085" s="26"/>
      <c r="BA4085" s="26"/>
      <c r="BB4085" s="26"/>
      <c r="BC4085" s="26"/>
      <c r="BD4085" s="26"/>
    </row>
    <row r="4086" spans="1:56" ht="18" customHeight="1">
      <c r="A4086" s="26"/>
      <c r="B4086" s="26"/>
      <c r="C4086" s="26"/>
      <c r="D4086" s="26"/>
      <c r="E4086" s="26"/>
      <c r="F4086" s="26"/>
      <c r="G4086" s="26"/>
      <c r="H4086" s="26"/>
      <c r="I4086" s="26"/>
      <c r="J4086" s="26"/>
      <c r="K4086" s="26"/>
      <c r="L4086" s="26"/>
      <c r="M4086" s="26"/>
      <c r="N4086" s="26"/>
      <c r="O4086" s="26"/>
      <c r="P4086" s="26"/>
      <c r="Q4086" s="26"/>
      <c r="R4086" s="26"/>
      <c r="S4086" s="26"/>
      <c r="T4086" s="26"/>
      <c r="U4086" s="26"/>
      <c r="V4086" s="26"/>
      <c r="W4086" s="26"/>
      <c r="X4086" s="26"/>
      <c r="Y4086" s="26"/>
      <c r="Z4086" s="26"/>
      <c r="AA4086" s="26"/>
      <c r="AB4086" s="26"/>
      <c r="AC4086" s="26"/>
      <c r="AD4086" s="26"/>
      <c r="AE4086" s="26"/>
      <c r="AF4086" s="26"/>
      <c r="AG4086" s="26"/>
      <c r="AH4086" s="26"/>
      <c r="AI4086" s="26"/>
      <c r="AJ4086" s="26"/>
      <c r="AK4086" s="26"/>
      <c r="AL4086" s="26"/>
      <c r="AM4086" s="26"/>
      <c r="AN4086" s="26"/>
      <c r="AO4086" s="26"/>
      <c r="AP4086" s="26"/>
      <c r="AQ4086" s="26"/>
      <c r="AR4086" s="26"/>
      <c r="AS4086" s="26"/>
      <c r="AT4086" s="26"/>
      <c r="AU4086" s="26"/>
      <c r="AV4086" s="26"/>
      <c r="AW4086" s="26"/>
      <c r="AX4086" s="26"/>
      <c r="AY4086" s="26"/>
      <c r="AZ4086" s="26"/>
      <c r="BA4086" s="26"/>
      <c r="BB4086" s="26"/>
      <c r="BC4086" s="26"/>
      <c r="BD4086" s="26"/>
    </row>
    <row r="4087" spans="1:56" ht="18" customHeight="1">
      <c r="A4087" s="26"/>
      <c r="B4087" s="26"/>
      <c r="C4087" s="26"/>
      <c r="D4087" s="26"/>
      <c r="E4087" s="26"/>
      <c r="F4087" s="26"/>
      <c r="G4087" s="26"/>
      <c r="H4087" s="26"/>
      <c r="I4087" s="26"/>
      <c r="J4087" s="26"/>
      <c r="K4087" s="26"/>
      <c r="L4087" s="26"/>
      <c r="M4087" s="26"/>
      <c r="N4087" s="26"/>
      <c r="O4087" s="26"/>
      <c r="P4087" s="26"/>
      <c r="Q4087" s="26"/>
      <c r="R4087" s="26"/>
      <c r="S4087" s="26"/>
      <c r="T4087" s="26"/>
      <c r="U4087" s="26"/>
      <c r="V4087" s="26"/>
      <c r="W4087" s="26"/>
      <c r="X4087" s="26"/>
      <c r="Y4087" s="26"/>
      <c r="Z4087" s="26"/>
      <c r="AA4087" s="26"/>
      <c r="AB4087" s="26"/>
      <c r="AC4087" s="26"/>
      <c r="AD4087" s="26"/>
      <c r="AE4087" s="26"/>
      <c r="AF4087" s="26"/>
      <c r="AG4087" s="26"/>
      <c r="AH4087" s="26"/>
      <c r="AI4087" s="26"/>
      <c r="AJ4087" s="26"/>
      <c r="AK4087" s="26"/>
      <c r="AL4087" s="26"/>
      <c r="AM4087" s="26"/>
      <c r="AN4087" s="26"/>
      <c r="AO4087" s="26"/>
      <c r="AP4087" s="26"/>
      <c r="AQ4087" s="26"/>
      <c r="AR4087" s="26"/>
      <c r="AS4087" s="26"/>
      <c r="AT4087" s="26"/>
      <c r="AU4087" s="26"/>
      <c r="AV4087" s="26"/>
      <c r="AW4087" s="26"/>
      <c r="AX4087" s="26"/>
      <c r="AY4087" s="26"/>
      <c r="AZ4087" s="26"/>
      <c r="BA4087" s="26"/>
      <c r="BB4087" s="26"/>
      <c r="BC4087" s="26"/>
      <c r="BD4087" s="26"/>
    </row>
    <row r="4088" spans="1:56" ht="18" customHeight="1">
      <c r="A4088" s="26"/>
      <c r="B4088" s="26"/>
      <c r="C4088" s="26"/>
      <c r="D4088" s="26"/>
      <c r="E4088" s="26"/>
      <c r="F4088" s="26"/>
      <c r="G4088" s="26"/>
      <c r="H4088" s="26"/>
      <c r="I4088" s="26"/>
      <c r="J4088" s="26"/>
      <c r="K4088" s="26"/>
      <c r="L4088" s="26"/>
      <c r="M4088" s="26"/>
      <c r="N4088" s="26"/>
      <c r="O4088" s="26"/>
      <c r="P4088" s="26"/>
      <c r="Q4088" s="26"/>
      <c r="R4088" s="26"/>
      <c r="S4088" s="26"/>
      <c r="T4088" s="26"/>
      <c r="U4088" s="26"/>
      <c r="V4088" s="26"/>
      <c r="W4088" s="26"/>
      <c r="X4088" s="26"/>
      <c r="Y4088" s="26"/>
      <c r="Z4088" s="26"/>
      <c r="AA4088" s="26"/>
      <c r="AB4088" s="26"/>
      <c r="AC4088" s="26"/>
      <c r="AD4088" s="26"/>
      <c r="AE4088" s="26"/>
      <c r="AF4088" s="26"/>
      <c r="AG4088" s="26"/>
      <c r="AH4088" s="26"/>
      <c r="AI4088" s="26"/>
      <c r="AJ4088" s="26"/>
      <c r="AK4088" s="26"/>
      <c r="AL4088" s="26"/>
      <c r="AM4088" s="26"/>
      <c r="AN4088" s="26"/>
      <c r="AO4088" s="26"/>
      <c r="AP4088" s="26"/>
      <c r="AQ4088" s="26"/>
      <c r="AR4088" s="26"/>
      <c r="AS4088" s="26"/>
      <c r="AT4088" s="26"/>
      <c r="AU4088" s="26"/>
      <c r="AV4088" s="26"/>
      <c r="AW4088" s="26"/>
      <c r="AX4088" s="26"/>
      <c r="AY4088" s="26"/>
      <c r="AZ4088" s="26"/>
      <c r="BA4088" s="26"/>
      <c r="BB4088" s="26"/>
      <c r="BC4088" s="26"/>
      <c r="BD4088" s="26"/>
    </row>
    <row r="4089" spans="1:56" ht="18" customHeight="1">
      <c r="A4089" s="26"/>
      <c r="B4089" s="26"/>
      <c r="C4089" s="26"/>
      <c r="D4089" s="26"/>
      <c r="E4089" s="26"/>
      <c r="F4089" s="26"/>
      <c r="G4089" s="26"/>
      <c r="H4089" s="26"/>
      <c r="I4089" s="26"/>
      <c r="J4089" s="26"/>
      <c r="K4089" s="26"/>
      <c r="L4089" s="26"/>
      <c r="M4089" s="26"/>
      <c r="N4089" s="26"/>
      <c r="O4089" s="26"/>
      <c r="P4089" s="26"/>
      <c r="Q4089" s="26"/>
      <c r="R4089" s="26"/>
      <c r="S4089" s="26"/>
      <c r="T4089" s="26"/>
      <c r="U4089" s="26"/>
      <c r="V4089" s="26"/>
      <c r="W4089" s="26"/>
      <c r="X4089" s="26"/>
      <c r="Y4089" s="26"/>
      <c r="Z4089" s="26"/>
      <c r="AA4089" s="26"/>
      <c r="AB4089" s="26"/>
      <c r="AC4089" s="26"/>
      <c r="AD4089" s="26"/>
      <c r="AE4089" s="26"/>
      <c r="AF4089" s="26"/>
      <c r="AG4089" s="26"/>
      <c r="AH4089" s="26"/>
      <c r="AI4089" s="26"/>
      <c r="AJ4089" s="26"/>
      <c r="AK4089" s="26"/>
      <c r="AL4089" s="26"/>
      <c r="AM4089" s="26"/>
      <c r="AN4089" s="26"/>
      <c r="AO4089" s="26"/>
      <c r="AP4089" s="26"/>
      <c r="AQ4089" s="26"/>
      <c r="AR4089" s="26"/>
      <c r="AS4089" s="26"/>
      <c r="AT4089" s="26"/>
      <c r="AU4089" s="26"/>
      <c r="AV4089" s="26"/>
      <c r="AW4089" s="26"/>
      <c r="AX4089" s="26"/>
      <c r="AY4089" s="26"/>
      <c r="AZ4089" s="26"/>
      <c r="BA4089" s="26"/>
      <c r="BB4089" s="26"/>
      <c r="BC4089" s="26"/>
      <c r="BD4089" s="26"/>
    </row>
    <row r="4090" spans="1:56" ht="18" customHeight="1">
      <c r="A4090" s="26"/>
      <c r="B4090" s="26"/>
      <c r="C4090" s="26"/>
      <c r="D4090" s="26"/>
      <c r="E4090" s="26"/>
      <c r="F4090" s="26"/>
      <c r="G4090" s="26"/>
      <c r="H4090" s="26"/>
      <c r="I4090" s="26"/>
      <c r="J4090" s="26"/>
      <c r="K4090" s="26"/>
      <c r="L4090" s="26"/>
      <c r="M4090" s="26"/>
      <c r="N4090" s="26"/>
      <c r="O4090" s="26"/>
      <c r="P4090" s="26"/>
      <c r="Q4090" s="26"/>
      <c r="R4090" s="26"/>
      <c r="S4090" s="26"/>
      <c r="T4090" s="26"/>
      <c r="U4090" s="26"/>
      <c r="V4090" s="26"/>
      <c r="W4090" s="26"/>
      <c r="X4090" s="26"/>
      <c r="Y4090" s="26"/>
      <c r="Z4090" s="26"/>
      <c r="AA4090" s="26"/>
      <c r="AB4090" s="26"/>
      <c r="AC4090" s="26"/>
      <c r="AD4090" s="26"/>
      <c r="AE4090" s="26"/>
      <c r="AF4090" s="26"/>
      <c r="AG4090" s="26"/>
      <c r="AH4090" s="26"/>
      <c r="AI4090" s="26"/>
      <c r="AJ4090" s="26"/>
      <c r="AK4090" s="26"/>
      <c r="AL4090" s="26"/>
      <c r="AM4090" s="26"/>
      <c r="AN4090" s="26"/>
      <c r="AO4090" s="26"/>
      <c r="AP4090" s="26"/>
      <c r="AQ4090" s="26"/>
      <c r="AR4090" s="26"/>
      <c r="AS4090" s="26"/>
      <c r="AT4090" s="26"/>
      <c r="AU4090" s="26"/>
      <c r="AV4090" s="26"/>
      <c r="AW4090" s="26"/>
      <c r="AX4090" s="26"/>
      <c r="AY4090" s="26"/>
      <c r="AZ4090" s="26"/>
      <c r="BA4090" s="26"/>
      <c r="BB4090" s="26"/>
      <c r="BC4090" s="26"/>
      <c r="BD4090" s="26"/>
    </row>
    <row r="4091" spans="1:56" ht="18" customHeight="1">
      <c r="A4091" s="26"/>
      <c r="B4091" s="26"/>
      <c r="C4091" s="26"/>
      <c r="D4091" s="26"/>
      <c r="E4091" s="26"/>
      <c r="F4091" s="26"/>
      <c r="G4091" s="26"/>
      <c r="H4091" s="26"/>
      <c r="I4091" s="26"/>
      <c r="J4091" s="26"/>
      <c r="K4091" s="26"/>
      <c r="L4091" s="26"/>
      <c r="M4091" s="26"/>
      <c r="N4091" s="26"/>
      <c r="O4091" s="26"/>
      <c r="P4091" s="26"/>
      <c r="Q4091" s="26"/>
      <c r="R4091" s="26"/>
      <c r="S4091" s="26"/>
      <c r="T4091" s="26"/>
      <c r="U4091" s="26"/>
      <c r="V4091" s="26"/>
      <c r="W4091" s="26"/>
      <c r="X4091" s="26"/>
      <c r="Y4091" s="26"/>
      <c r="Z4091" s="26"/>
      <c r="AA4091" s="26"/>
      <c r="AB4091" s="26"/>
      <c r="AC4091" s="26"/>
      <c r="AD4091" s="26"/>
      <c r="AE4091" s="26"/>
      <c r="AF4091" s="26"/>
      <c r="AG4091" s="26"/>
      <c r="AH4091" s="26"/>
      <c r="AI4091" s="26"/>
      <c r="AJ4091" s="26"/>
      <c r="AK4091" s="26"/>
      <c r="AL4091" s="26"/>
      <c r="AM4091" s="26"/>
      <c r="AN4091" s="26"/>
      <c r="AO4091" s="26"/>
      <c r="AP4091" s="26"/>
      <c r="AQ4091" s="26"/>
      <c r="AR4091" s="26"/>
      <c r="AS4091" s="26"/>
      <c r="AT4091" s="26"/>
      <c r="AU4091" s="26"/>
      <c r="AV4091" s="26"/>
      <c r="AW4091" s="26"/>
      <c r="AX4091" s="26"/>
      <c r="AY4091" s="26"/>
      <c r="AZ4091" s="26"/>
      <c r="BA4091" s="26"/>
      <c r="BB4091" s="26"/>
      <c r="BC4091" s="26"/>
      <c r="BD4091" s="26"/>
    </row>
    <row r="4092" spans="1:56" ht="18" customHeight="1">
      <c r="A4092" s="26"/>
      <c r="B4092" s="26"/>
      <c r="C4092" s="26"/>
      <c r="D4092" s="26"/>
      <c r="E4092" s="26"/>
      <c r="F4092" s="26"/>
      <c r="G4092" s="26"/>
      <c r="H4092" s="26"/>
      <c r="I4092" s="26"/>
      <c r="J4092" s="26"/>
      <c r="K4092" s="26"/>
      <c r="L4092" s="26"/>
      <c r="M4092" s="26"/>
      <c r="N4092" s="26"/>
      <c r="O4092" s="26"/>
      <c r="P4092" s="26"/>
      <c r="Q4092" s="26"/>
      <c r="R4092" s="26"/>
      <c r="S4092" s="26"/>
      <c r="T4092" s="26"/>
      <c r="U4092" s="26"/>
      <c r="V4092" s="26"/>
      <c r="W4092" s="26"/>
      <c r="X4092" s="26"/>
      <c r="Y4092" s="26"/>
      <c r="Z4092" s="26"/>
      <c r="AA4092" s="26"/>
      <c r="AB4092" s="26"/>
      <c r="AC4092" s="26"/>
      <c r="AD4092" s="26"/>
      <c r="AE4092" s="26"/>
      <c r="AF4092" s="26"/>
      <c r="AG4092" s="26"/>
      <c r="AH4092" s="26"/>
      <c r="AI4092" s="26"/>
      <c r="AJ4092" s="26"/>
      <c r="AK4092" s="26"/>
      <c r="AL4092" s="26"/>
      <c r="AM4092" s="26"/>
      <c r="AN4092" s="26"/>
      <c r="AO4092" s="26"/>
      <c r="AP4092" s="26"/>
      <c r="AQ4092" s="26"/>
      <c r="AR4092" s="26"/>
      <c r="AS4092" s="26"/>
      <c r="AT4092" s="26"/>
      <c r="AU4092" s="26"/>
      <c r="AV4092" s="26"/>
      <c r="AW4092" s="26"/>
      <c r="AX4092" s="26"/>
      <c r="AY4092" s="26"/>
      <c r="AZ4092" s="26"/>
      <c r="BA4092" s="26"/>
      <c r="BB4092" s="26"/>
      <c r="BC4092" s="26"/>
      <c r="BD4092" s="26"/>
    </row>
    <row r="4093" spans="1:56" ht="18" customHeight="1">
      <c r="A4093" s="26"/>
      <c r="B4093" s="26"/>
      <c r="C4093" s="26"/>
      <c r="D4093" s="26"/>
      <c r="E4093" s="26"/>
      <c r="F4093" s="26"/>
      <c r="G4093" s="26"/>
      <c r="H4093" s="26"/>
      <c r="I4093" s="26"/>
      <c r="J4093" s="26"/>
      <c r="K4093" s="26"/>
      <c r="L4093" s="26"/>
      <c r="M4093" s="26"/>
      <c r="N4093" s="26"/>
      <c r="O4093" s="26"/>
      <c r="P4093" s="26"/>
      <c r="Q4093" s="26"/>
      <c r="R4093" s="26"/>
      <c r="S4093" s="26"/>
      <c r="T4093" s="26"/>
      <c r="U4093" s="26"/>
      <c r="V4093" s="26"/>
      <c r="W4093" s="26"/>
      <c r="X4093" s="26"/>
      <c r="Y4093" s="26"/>
      <c r="Z4093" s="26"/>
      <c r="AA4093" s="26"/>
      <c r="AB4093" s="26"/>
      <c r="AC4093" s="26"/>
      <c r="AD4093" s="26"/>
      <c r="AE4093" s="26"/>
      <c r="AF4093" s="26"/>
      <c r="AG4093" s="26"/>
      <c r="AH4093" s="26"/>
      <c r="AI4093" s="26"/>
      <c r="AJ4093" s="26"/>
      <c r="AK4093" s="26"/>
      <c r="AL4093" s="26"/>
      <c r="AM4093" s="26"/>
      <c r="AN4093" s="26"/>
      <c r="AO4093" s="26"/>
      <c r="AP4093" s="26"/>
      <c r="AQ4093" s="26"/>
      <c r="AR4093" s="26"/>
      <c r="AS4093" s="26"/>
      <c r="AT4093" s="26"/>
      <c r="AU4093" s="26"/>
      <c r="AV4093" s="26"/>
      <c r="AW4093" s="26"/>
      <c r="AX4093" s="26"/>
      <c r="AY4093" s="26"/>
      <c r="AZ4093" s="26"/>
      <c r="BA4093" s="26"/>
      <c r="BB4093" s="26"/>
      <c r="BC4093" s="26"/>
      <c r="BD4093" s="26"/>
    </row>
    <row r="4094" spans="1:56" ht="18" customHeight="1">
      <c r="A4094" s="26"/>
      <c r="B4094" s="26"/>
      <c r="C4094" s="26"/>
      <c r="D4094" s="26"/>
      <c r="E4094" s="26"/>
      <c r="F4094" s="26"/>
      <c r="G4094" s="26"/>
      <c r="H4094" s="26"/>
      <c r="I4094" s="26"/>
      <c r="J4094" s="26"/>
      <c r="K4094" s="26"/>
      <c r="L4094" s="26"/>
      <c r="M4094" s="26"/>
      <c r="N4094" s="26"/>
      <c r="O4094" s="26"/>
      <c r="P4094" s="26"/>
      <c r="Q4094" s="26"/>
      <c r="R4094" s="26"/>
      <c r="S4094" s="26"/>
      <c r="T4094" s="26"/>
      <c r="U4094" s="26"/>
      <c r="V4094" s="26"/>
      <c r="W4094" s="26"/>
      <c r="X4094" s="26"/>
      <c r="Y4094" s="26"/>
      <c r="Z4094" s="26"/>
      <c r="AA4094" s="26"/>
      <c r="AB4094" s="26"/>
      <c r="AC4094" s="26"/>
      <c r="AD4094" s="26"/>
      <c r="AE4094" s="26"/>
      <c r="AF4094" s="26"/>
      <c r="AG4094" s="26"/>
      <c r="AH4094" s="26"/>
      <c r="AI4094" s="26"/>
      <c r="AJ4094" s="26"/>
      <c r="AK4094" s="26"/>
      <c r="AL4094" s="26"/>
      <c r="AM4094" s="26"/>
      <c r="AN4094" s="26"/>
      <c r="AO4094" s="26"/>
      <c r="AP4094" s="26"/>
      <c r="AQ4094" s="26"/>
      <c r="AR4094" s="26"/>
      <c r="AS4094" s="26"/>
      <c r="AT4094" s="26"/>
      <c r="AU4094" s="26"/>
      <c r="AV4094" s="26"/>
      <c r="AW4094" s="26"/>
      <c r="AX4094" s="26"/>
      <c r="AY4094" s="26"/>
      <c r="AZ4094" s="26"/>
      <c r="BA4094" s="26"/>
      <c r="BB4094" s="26"/>
      <c r="BC4094" s="26"/>
      <c r="BD4094" s="26"/>
    </row>
    <row r="4095" spans="1:56" ht="18" customHeight="1">
      <c r="A4095" s="26"/>
      <c r="B4095" s="26"/>
      <c r="C4095" s="26"/>
      <c r="D4095" s="26"/>
      <c r="E4095" s="26"/>
      <c r="F4095" s="26"/>
      <c r="G4095" s="26"/>
      <c r="H4095" s="26"/>
      <c r="I4095" s="26"/>
      <c r="J4095" s="26"/>
      <c r="K4095" s="26"/>
      <c r="L4095" s="26"/>
      <c r="M4095" s="26"/>
      <c r="N4095" s="26"/>
      <c r="O4095" s="26"/>
      <c r="P4095" s="26"/>
      <c r="Q4095" s="26"/>
      <c r="R4095" s="26"/>
      <c r="S4095" s="26"/>
      <c r="T4095" s="26"/>
      <c r="U4095" s="26"/>
      <c r="V4095" s="26"/>
      <c r="W4095" s="26"/>
      <c r="X4095" s="26"/>
      <c r="Y4095" s="26"/>
      <c r="Z4095" s="26"/>
      <c r="AA4095" s="26"/>
      <c r="AB4095" s="26"/>
      <c r="AC4095" s="26"/>
      <c r="AD4095" s="26"/>
      <c r="AE4095" s="26"/>
      <c r="AF4095" s="26"/>
      <c r="AG4095" s="26"/>
      <c r="AH4095" s="26"/>
      <c r="AI4095" s="26"/>
      <c r="AJ4095" s="26"/>
      <c r="AK4095" s="26"/>
      <c r="AL4095" s="26"/>
      <c r="AM4095" s="26"/>
      <c r="AN4095" s="26"/>
      <c r="AO4095" s="26"/>
      <c r="AP4095" s="26"/>
      <c r="AQ4095" s="26"/>
      <c r="AR4095" s="26"/>
      <c r="AS4095" s="26"/>
      <c r="AT4095" s="26"/>
      <c r="AU4095" s="26"/>
      <c r="AV4095" s="26"/>
      <c r="AW4095" s="26"/>
      <c r="AX4095" s="26"/>
      <c r="AY4095" s="26"/>
      <c r="AZ4095" s="26"/>
      <c r="BA4095" s="26"/>
      <c r="BB4095" s="26"/>
      <c r="BC4095" s="26"/>
      <c r="BD4095" s="26"/>
    </row>
    <row r="4096" spans="1:56" ht="18" customHeight="1">
      <c r="A4096" s="26"/>
      <c r="B4096" s="26"/>
      <c r="C4096" s="26"/>
      <c r="D4096" s="26"/>
      <c r="E4096" s="26"/>
      <c r="F4096" s="26"/>
      <c r="G4096" s="26"/>
      <c r="H4096" s="26"/>
      <c r="I4096" s="26"/>
      <c r="J4096" s="26"/>
      <c r="K4096" s="26"/>
      <c r="L4096" s="26"/>
      <c r="M4096" s="26"/>
      <c r="N4096" s="26"/>
      <c r="O4096" s="26"/>
      <c r="P4096" s="26"/>
      <c r="Q4096" s="26"/>
      <c r="R4096" s="26"/>
      <c r="S4096" s="26"/>
      <c r="T4096" s="26"/>
      <c r="U4096" s="26"/>
      <c r="V4096" s="26"/>
      <c r="W4096" s="26"/>
      <c r="X4096" s="26"/>
      <c r="Y4096" s="26"/>
      <c r="Z4096" s="26"/>
      <c r="AA4096" s="26"/>
      <c r="AB4096" s="26"/>
      <c r="AC4096" s="26"/>
      <c r="AD4096" s="26"/>
      <c r="AE4096" s="26"/>
      <c r="AF4096" s="26"/>
      <c r="AG4096" s="26"/>
      <c r="AH4096" s="26"/>
      <c r="AI4096" s="26"/>
      <c r="AJ4096" s="26"/>
      <c r="AK4096" s="26"/>
      <c r="AL4096" s="26"/>
      <c r="AM4096" s="26"/>
      <c r="AN4096" s="26"/>
      <c r="AO4096" s="26"/>
      <c r="AP4096" s="26"/>
      <c r="AQ4096" s="26"/>
      <c r="AR4096" s="26"/>
      <c r="AS4096" s="26"/>
      <c r="AT4096" s="26"/>
      <c r="AU4096" s="26"/>
      <c r="AV4096" s="26"/>
      <c r="AW4096" s="26"/>
      <c r="AX4096" s="26"/>
      <c r="AY4096" s="26"/>
      <c r="AZ4096" s="26"/>
      <c r="BA4096" s="26"/>
      <c r="BB4096" s="26"/>
      <c r="BC4096" s="26"/>
      <c r="BD4096" s="26"/>
    </row>
    <row r="4097" spans="1:56" ht="18" customHeight="1">
      <c r="A4097" s="26"/>
      <c r="B4097" s="26"/>
      <c r="C4097" s="26"/>
      <c r="D4097" s="26"/>
      <c r="E4097" s="26"/>
      <c r="F4097" s="26"/>
      <c r="G4097" s="26"/>
      <c r="H4097" s="26"/>
      <c r="I4097" s="26"/>
      <c r="J4097" s="26"/>
      <c r="K4097" s="26"/>
      <c r="L4097" s="26"/>
      <c r="M4097" s="26"/>
      <c r="N4097" s="26"/>
      <c r="O4097" s="26"/>
      <c r="P4097" s="26"/>
      <c r="Q4097" s="26"/>
      <c r="R4097" s="26"/>
      <c r="S4097" s="26"/>
      <c r="T4097" s="26"/>
      <c r="U4097" s="26"/>
      <c r="V4097" s="26"/>
      <c r="W4097" s="26"/>
      <c r="X4097" s="26"/>
      <c r="Y4097" s="26"/>
      <c r="Z4097" s="26"/>
      <c r="AA4097" s="26"/>
      <c r="AB4097" s="26"/>
      <c r="AC4097" s="26"/>
      <c r="AD4097" s="26"/>
      <c r="AE4097" s="26"/>
      <c r="AF4097" s="26"/>
      <c r="AG4097" s="26"/>
      <c r="AH4097" s="26"/>
      <c r="AI4097" s="26"/>
      <c r="AJ4097" s="26"/>
      <c r="AK4097" s="26"/>
      <c r="AL4097" s="26"/>
      <c r="AM4097" s="26"/>
      <c r="AN4097" s="26"/>
      <c r="AO4097" s="26"/>
      <c r="AP4097" s="26"/>
      <c r="AQ4097" s="26"/>
      <c r="AR4097" s="26"/>
      <c r="AS4097" s="26"/>
      <c r="AT4097" s="26"/>
      <c r="AU4097" s="26"/>
      <c r="AV4097" s="26"/>
      <c r="AW4097" s="26"/>
      <c r="AX4097" s="26"/>
      <c r="AY4097" s="26"/>
      <c r="AZ4097" s="26"/>
      <c r="BA4097" s="26"/>
      <c r="BB4097" s="26"/>
      <c r="BC4097" s="26"/>
      <c r="BD4097" s="26"/>
    </row>
    <row r="4098" spans="1:56" ht="18" customHeight="1">
      <c r="A4098" s="26"/>
      <c r="B4098" s="26"/>
      <c r="C4098" s="26"/>
      <c r="D4098" s="26"/>
      <c r="E4098" s="26"/>
      <c r="F4098" s="26"/>
      <c r="G4098" s="26"/>
      <c r="H4098" s="26"/>
      <c r="I4098" s="26"/>
      <c r="J4098" s="26"/>
      <c r="K4098" s="26"/>
      <c r="L4098" s="26"/>
      <c r="M4098" s="26"/>
      <c r="N4098" s="26"/>
      <c r="O4098" s="26"/>
      <c r="P4098" s="26"/>
      <c r="Q4098" s="26"/>
      <c r="R4098" s="26"/>
      <c r="S4098" s="26"/>
      <c r="T4098" s="26"/>
      <c r="U4098" s="26"/>
      <c r="V4098" s="26"/>
      <c r="W4098" s="26"/>
      <c r="X4098" s="26"/>
      <c r="Y4098" s="26"/>
      <c r="Z4098" s="26"/>
      <c r="AA4098" s="26"/>
      <c r="AB4098" s="26"/>
      <c r="AC4098" s="26"/>
      <c r="AD4098" s="26"/>
      <c r="AE4098" s="26"/>
      <c r="AF4098" s="26"/>
      <c r="AG4098" s="26"/>
      <c r="AH4098" s="26"/>
      <c r="AI4098" s="26"/>
      <c r="AJ4098" s="26"/>
      <c r="AK4098" s="26"/>
      <c r="AL4098" s="26"/>
      <c r="AM4098" s="26"/>
      <c r="AN4098" s="26"/>
      <c r="AO4098" s="26"/>
      <c r="AP4098" s="26"/>
      <c r="AQ4098" s="26"/>
      <c r="AR4098" s="26"/>
      <c r="AS4098" s="26"/>
      <c r="AT4098" s="26"/>
      <c r="AU4098" s="26"/>
      <c r="AV4098" s="26"/>
      <c r="AW4098" s="26"/>
      <c r="AX4098" s="26"/>
      <c r="AY4098" s="26"/>
      <c r="AZ4098" s="26"/>
      <c r="BA4098" s="26"/>
      <c r="BB4098" s="26"/>
      <c r="BC4098" s="26"/>
      <c r="BD4098" s="26"/>
    </row>
    <row r="4099" spans="1:56" ht="18" customHeight="1">
      <c r="A4099" s="26"/>
      <c r="B4099" s="26"/>
      <c r="C4099" s="26"/>
      <c r="D4099" s="26"/>
      <c r="E4099" s="26"/>
      <c r="F4099" s="26"/>
      <c r="G4099" s="26"/>
      <c r="H4099" s="26"/>
      <c r="I4099" s="26"/>
      <c r="J4099" s="26"/>
      <c r="K4099" s="26"/>
      <c r="L4099" s="26"/>
      <c r="M4099" s="26"/>
      <c r="N4099" s="26"/>
      <c r="O4099" s="26"/>
      <c r="P4099" s="26"/>
      <c r="Q4099" s="26"/>
      <c r="R4099" s="26"/>
      <c r="S4099" s="26"/>
      <c r="T4099" s="26"/>
      <c r="U4099" s="26"/>
      <c r="V4099" s="26"/>
      <c r="W4099" s="26"/>
      <c r="X4099" s="26"/>
      <c r="Y4099" s="26"/>
      <c r="Z4099" s="26"/>
      <c r="AA4099" s="26"/>
      <c r="AB4099" s="26"/>
      <c r="AC4099" s="26"/>
      <c r="AD4099" s="26"/>
      <c r="AE4099" s="26"/>
      <c r="AF4099" s="26"/>
      <c r="AG4099" s="26"/>
      <c r="AH4099" s="26"/>
      <c r="AI4099" s="26"/>
      <c r="AJ4099" s="26"/>
      <c r="AK4099" s="26"/>
      <c r="AL4099" s="26"/>
      <c r="AM4099" s="26"/>
      <c r="AN4099" s="26"/>
      <c r="AO4099" s="26"/>
      <c r="AP4099" s="26"/>
      <c r="AQ4099" s="26"/>
      <c r="AR4099" s="26"/>
      <c r="AS4099" s="26"/>
      <c r="AT4099" s="26"/>
      <c r="AU4099" s="26"/>
      <c r="AV4099" s="26"/>
      <c r="AW4099" s="26"/>
      <c r="AX4099" s="26"/>
      <c r="AY4099" s="26"/>
      <c r="AZ4099" s="26"/>
      <c r="BA4099" s="26"/>
      <c r="BB4099" s="26"/>
      <c r="BC4099" s="26"/>
      <c r="BD4099" s="26"/>
    </row>
    <row r="4100" spans="1:56" ht="18" customHeight="1">
      <c r="A4100" s="26"/>
      <c r="B4100" s="26"/>
      <c r="C4100" s="26"/>
      <c r="D4100" s="26"/>
      <c r="E4100" s="26"/>
      <c r="F4100" s="26"/>
      <c r="G4100" s="26"/>
      <c r="H4100" s="26"/>
      <c r="I4100" s="26"/>
      <c r="J4100" s="26"/>
      <c r="K4100" s="26"/>
      <c r="L4100" s="26"/>
      <c r="M4100" s="26"/>
      <c r="N4100" s="26"/>
      <c r="O4100" s="26"/>
      <c r="P4100" s="26"/>
      <c r="Q4100" s="26"/>
      <c r="R4100" s="26"/>
      <c r="S4100" s="26"/>
      <c r="T4100" s="26"/>
      <c r="U4100" s="26"/>
      <c r="V4100" s="26"/>
      <c r="W4100" s="26"/>
      <c r="X4100" s="26"/>
      <c r="Y4100" s="26"/>
      <c r="Z4100" s="26"/>
      <c r="AA4100" s="26"/>
      <c r="AB4100" s="26"/>
      <c r="AC4100" s="26"/>
      <c r="AD4100" s="26"/>
      <c r="AE4100" s="26"/>
      <c r="AF4100" s="26"/>
      <c r="AG4100" s="26"/>
      <c r="AH4100" s="26"/>
      <c r="AI4100" s="26"/>
      <c r="AJ4100" s="26"/>
      <c r="AK4100" s="26"/>
      <c r="AL4100" s="26"/>
      <c r="AM4100" s="26"/>
      <c r="AN4100" s="26"/>
      <c r="AO4100" s="26"/>
      <c r="AP4100" s="26"/>
      <c r="AQ4100" s="26"/>
      <c r="AR4100" s="26"/>
      <c r="AS4100" s="26"/>
      <c r="AT4100" s="26"/>
      <c r="AU4100" s="26"/>
      <c r="AV4100" s="26"/>
      <c r="AW4100" s="26"/>
      <c r="AX4100" s="26"/>
      <c r="AY4100" s="26"/>
      <c r="AZ4100" s="26"/>
      <c r="BA4100" s="26"/>
      <c r="BB4100" s="26"/>
      <c r="BC4100" s="26"/>
      <c r="BD4100" s="26"/>
    </row>
    <row r="4101" spans="1:56" ht="18" customHeight="1">
      <c r="A4101" s="26"/>
      <c r="B4101" s="26"/>
      <c r="C4101" s="26"/>
      <c r="D4101" s="26"/>
      <c r="E4101" s="26"/>
      <c r="F4101" s="26"/>
      <c r="G4101" s="26"/>
      <c r="H4101" s="26"/>
      <c r="I4101" s="26"/>
      <c r="J4101" s="26"/>
      <c r="K4101" s="26"/>
      <c r="L4101" s="26"/>
      <c r="M4101" s="26"/>
      <c r="N4101" s="26"/>
      <c r="O4101" s="26"/>
      <c r="P4101" s="26"/>
      <c r="Q4101" s="26"/>
      <c r="R4101" s="26"/>
      <c r="S4101" s="26"/>
      <c r="T4101" s="26"/>
      <c r="U4101" s="26"/>
      <c r="V4101" s="26"/>
      <c r="W4101" s="26"/>
      <c r="X4101" s="26"/>
      <c r="Y4101" s="26"/>
      <c r="Z4101" s="26"/>
      <c r="AA4101" s="26"/>
      <c r="AB4101" s="26"/>
      <c r="AC4101" s="26"/>
      <c r="AD4101" s="26"/>
      <c r="AE4101" s="26"/>
      <c r="AF4101" s="26"/>
      <c r="AG4101" s="26"/>
      <c r="AH4101" s="26"/>
      <c r="AI4101" s="26"/>
      <c r="AJ4101" s="26"/>
      <c r="AK4101" s="26"/>
      <c r="AL4101" s="26"/>
      <c r="AM4101" s="26"/>
      <c r="AN4101" s="26"/>
      <c r="AO4101" s="26"/>
      <c r="AP4101" s="26"/>
      <c r="AQ4101" s="26"/>
      <c r="AR4101" s="26"/>
      <c r="AS4101" s="26"/>
      <c r="AT4101" s="26"/>
      <c r="AU4101" s="26"/>
      <c r="AV4101" s="26"/>
      <c r="AW4101" s="26"/>
      <c r="AX4101" s="26"/>
      <c r="AY4101" s="26"/>
      <c r="AZ4101" s="26"/>
      <c r="BA4101" s="26"/>
      <c r="BB4101" s="26"/>
      <c r="BC4101" s="26"/>
      <c r="BD4101" s="26"/>
    </row>
    <row r="4102" spans="1:56" ht="18" customHeight="1">
      <c r="A4102" s="26"/>
      <c r="B4102" s="26"/>
      <c r="C4102" s="26"/>
      <c r="D4102" s="26"/>
      <c r="E4102" s="26"/>
      <c r="F4102" s="26"/>
      <c r="G4102" s="26"/>
      <c r="H4102" s="26"/>
      <c r="I4102" s="26"/>
      <c r="J4102" s="26"/>
      <c r="K4102" s="26"/>
      <c r="L4102" s="26"/>
      <c r="M4102" s="26"/>
      <c r="N4102" s="26"/>
      <c r="O4102" s="26"/>
      <c r="P4102" s="26"/>
      <c r="Q4102" s="26"/>
      <c r="R4102" s="26"/>
      <c r="S4102" s="26"/>
      <c r="T4102" s="26"/>
      <c r="U4102" s="26"/>
      <c r="V4102" s="26"/>
      <c r="W4102" s="26"/>
      <c r="X4102" s="26"/>
      <c r="Y4102" s="26"/>
      <c r="Z4102" s="26"/>
      <c r="AA4102" s="26"/>
      <c r="AB4102" s="26"/>
      <c r="AC4102" s="26"/>
      <c r="AD4102" s="26"/>
      <c r="AE4102" s="26"/>
      <c r="AF4102" s="26"/>
      <c r="AG4102" s="26"/>
      <c r="AH4102" s="26"/>
      <c r="AI4102" s="26"/>
      <c r="AJ4102" s="26"/>
      <c r="AK4102" s="26"/>
      <c r="AL4102" s="26"/>
      <c r="AM4102" s="26"/>
      <c r="AN4102" s="26"/>
      <c r="AO4102" s="26"/>
      <c r="AP4102" s="26"/>
      <c r="AQ4102" s="26"/>
      <c r="AR4102" s="26"/>
      <c r="AS4102" s="26"/>
      <c r="AT4102" s="26"/>
      <c r="AU4102" s="26"/>
      <c r="AV4102" s="26"/>
      <c r="AW4102" s="26"/>
      <c r="AX4102" s="26"/>
      <c r="AY4102" s="26"/>
      <c r="AZ4102" s="26"/>
      <c r="BA4102" s="26"/>
      <c r="BB4102" s="26"/>
      <c r="BC4102" s="26"/>
      <c r="BD4102" s="26"/>
    </row>
    <row r="4103" spans="1:56" ht="18" customHeight="1">
      <c r="A4103" s="26"/>
      <c r="B4103" s="26"/>
      <c r="C4103" s="26"/>
      <c r="D4103" s="26"/>
      <c r="E4103" s="26"/>
      <c r="F4103" s="26"/>
      <c r="G4103" s="26"/>
      <c r="H4103" s="26"/>
      <c r="I4103" s="26"/>
      <c r="J4103" s="26"/>
      <c r="K4103" s="26"/>
      <c r="L4103" s="26"/>
      <c r="M4103" s="26"/>
      <c r="N4103" s="26"/>
      <c r="O4103" s="26"/>
      <c r="P4103" s="26"/>
      <c r="Q4103" s="26"/>
      <c r="R4103" s="26"/>
      <c r="S4103" s="26"/>
      <c r="T4103" s="26"/>
      <c r="U4103" s="26"/>
      <c r="V4103" s="26"/>
      <c r="W4103" s="26"/>
      <c r="X4103" s="26"/>
      <c r="Y4103" s="26"/>
      <c r="Z4103" s="26"/>
      <c r="AA4103" s="26"/>
      <c r="AB4103" s="26"/>
      <c r="AC4103" s="26"/>
      <c r="AD4103" s="26"/>
      <c r="AE4103" s="26"/>
      <c r="AF4103" s="26"/>
      <c r="AG4103" s="26"/>
      <c r="AH4103" s="26"/>
      <c r="AI4103" s="26"/>
      <c r="AJ4103" s="26"/>
      <c r="AK4103" s="26"/>
      <c r="AL4103" s="26"/>
      <c r="AM4103" s="26"/>
      <c r="AN4103" s="26"/>
      <c r="AO4103" s="26"/>
      <c r="AP4103" s="26"/>
      <c r="AQ4103" s="26"/>
      <c r="AR4103" s="26"/>
      <c r="AS4103" s="26"/>
      <c r="AT4103" s="26"/>
      <c r="AU4103" s="26"/>
      <c r="AV4103" s="26"/>
      <c r="AW4103" s="26"/>
      <c r="AX4103" s="26"/>
      <c r="AY4103" s="26"/>
      <c r="AZ4103" s="26"/>
      <c r="BA4103" s="26"/>
      <c r="BB4103" s="26"/>
      <c r="BC4103" s="26"/>
      <c r="BD4103" s="26"/>
    </row>
    <row r="4104" spans="1:56" ht="18" customHeight="1">
      <c r="A4104" s="26"/>
      <c r="B4104" s="26"/>
      <c r="C4104" s="26"/>
      <c r="D4104" s="26"/>
      <c r="E4104" s="26"/>
      <c r="F4104" s="26"/>
      <c r="G4104" s="26"/>
      <c r="H4104" s="26"/>
      <c r="I4104" s="26"/>
      <c r="J4104" s="26"/>
      <c r="K4104" s="26"/>
      <c r="L4104" s="26"/>
      <c r="M4104" s="26"/>
      <c r="N4104" s="26"/>
      <c r="O4104" s="26"/>
      <c r="P4104" s="26"/>
      <c r="Q4104" s="26"/>
      <c r="R4104" s="26"/>
      <c r="S4104" s="26"/>
      <c r="T4104" s="26"/>
      <c r="U4104" s="26"/>
      <c r="V4104" s="26"/>
      <c r="W4104" s="26"/>
      <c r="X4104" s="26"/>
      <c r="Y4104" s="26"/>
      <c r="Z4104" s="26"/>
      <c r="AA4104" s="26"/>
      <c r="AB4104" s="26"/>
      <c r="AC4104" s="26"/>
      <c r="AD4104" s="26"/>
      <c r="AE4104" s="26"/>
      <c r="AF4104" s="26"/>
      <c r="AG4104" s="26"/>
      <c r="AH4104" s="26"/>
      <c r="AI4104" s="26"/>
      <c r="AJ4104" s="26"/>
      <c r="AK4104" s="26"/>
      <c r="AL4104" s="26"/>
      <c r="AM4104" s="26"/>
      <c r="AN4104" s="26"/>
      <c r="AO4104" s="26"/>
      <c r="AP4104" s="26"/>
      <c r="AQ4104" s="26"/>
      <c r="AR4104" s="26"/>
      <c r="AS4104" s="26"/>
      <c r="AT4104" s="26"/>
      <c r="AU4104" s="26"/>
      <c r="AV4104" s="26"/>
      <c r="AW4104" s="26"/>
      <c r="AX4104" s="26"/>
      <c r="AY4104" s="26"/>
      <c r="AZ4104" s="26"/>
      <c r="BA4104" s="26"/>
      <c r="BB4104" s="26"/>
      <c r="BC4104" s="26"/>
      <c r="BD4104" s="26"/>
    </row>
    <row r="4105" spans="1:56" ht="18" customHeight="1">
      <c r="A4105" s="26"/>
      <c r="B4105" s="26"/>
      <c r="C4105" s="26"/>
      <c r="D4105" s="26"/>
      <c r="E4105" s="26"/>
      <c r="F4105" s="26"/>
      <c r="G4105" s="26"/>
      <c r="H4105" s="26"/>
      <c r="I4105" s="26"/>
      <c r="J4105" s="26"/>
      <c r="K4105" s="26"/>
      <c r="L4105" s="26"/>
      <c r="M4105" s="26"/>
      <c r="N4105" s="26"/>
      <c r="O4105" s="26"/>
      <c r="P4105" s="26"/>
      <c r="Q4105" s="26"/>
      <c r="R4105" s="26"/>
      <c r="S4105" s="26"/>
      <c r="T4105" s="26"/>
      <c r="U4105" s="26"/>
      <c r="V4105" s="26"/>
      <c r="W4105" s="26"/>
      <c r="X4105" s="26"/>
      <c r="Y4105" s="26"/>
      <c r="Z4105" s="26"/>
      <c r="AA4105" s="26"/>
      <c r="AB4105" s="26"/>
      <c r="AC4105" s="26"/>
      <c r="AD4105" s="26"/>
      <c r="AE4105" s="26"/>
      <c r="AF4105" s="26"/>
      <c r="AG4105" s="26"/>
      <c r="AH4105" s="26"/>
      <c r="AI4105" s="26"/>
      <c r="AJ4105" s="26"/>
      <c r="AK4105" s="26"/>
      <c r="AL4105" s="26"/>
      <c r="AM4105" s="26"/>
      <c r="AN4105" s="26"/>
      <c r="AO4105" s="26"/>
      <c r="AP4105" s="26"/>
      <c r="AQ4105" s="26"/>
      <c r="AR4105" s="26"/>
      <c r="AS4105" s="26"/>
      <c r="AT4105" s="26"/>
      <c r="AU4105" s="26"/>
      <c r="AV4105" s="26"/>
      <c r="AW4105" s="26"/>
      <c r="AX4105" s="26"/>
      <c r="AY4105" s="26"/>
      <c r="AZ4105" s="26"/>
      <c r="BA4105" s="26"/>
      <c r="BB4105" s="26"/>
      <c r="BC4105" s="26"/>
      <c r="BD4105" s="26"/>
    </row>
    <row r="4106" spans="1:56" ht="18" customHeight="1">
      <c r="A4106" s="26"/>
      <c r="B4106" s="26"/>
      <c r="C4106" s="26"/>
      <c r="D4106" s="26"/>
      <c r="E4106" s="26"/>
      <c r="F4106" s="26"/>
      <c r="G4106" s="26"/>
      <c r="H4106" s="26"/>
      <c r="I4106" s="26"/>
      <c r="J4106" s="26"/>
      <c r="K4106" s="26"/>
      <c r="L4106" s="26"/>
      <c r="M4106" s="26"/>
      <c r="N4106" s="26"/>
      <c r="O4106" s="26"/>
      <c r="P4106" s="26"/>
      <c r="Q4106" s="26"/>
      <c r="R4106" s="26"/>
      <c r="S4106" s="26"/>
      <c r="T4106" s="26"/>
      <c r="U4106" s="26"/>
      <c r="V4106" s="26"/>
      <c r="W4106" s="26"/>
      <c r="X4106" s="26"/>
      <c r="Y4106" s="26"/>
      <c r="Z4106" s="26"/>
      <c r="AA4106" s="26"/>
      <c r="AB4106" s="26"/>
      <c r="AC4106" s="26"/>
      <c r="AD4106" s="26"/>
      <c r="AE4106" s="26"/>
      <c r="AF4106" s="26"/>
      <c r="AG4106" s="26"/>
      <c r="AH4106" s="26"/>
      <c r="AI4106" s="26"/>
      <c r="AJ4106" s="26"/>
      <c r="AK4106" s="26"/>
      <c r="AL4106" s="26"/>
      <c r="AM4106" s="26"/>
      <c r="AN4106" s="26"/>
      <c r="AO4106" s="26"/>
      <c r="AP4106" s="26"/>
      <c r="AQ4106" s="26"/>
      <c r="AR4106" s="26"/>
      <c r="AS4106" s="26"/>
      <c r="AT4106" s="26"/>
      <c r="AU4106" s="26"/>
      <c r="AV4106" s="26"/>
      <c r="AW4106" s="26"/>
      <c r="AX4106" s="26"/>
      <c r="AY4106" s="26"/>
      <c r="AZ4106" s="26"/>
      <c r="BA4106" s="26"/>
      <c r="BB4106" s="26"/>
      <c r="BC4106" s="26"/>
      <c r="BD4106" s="26"/>
    </row>
    <row r="4107" spans="1:56" ht="18" customHeight="1">
      <c r="A4107" s="26"/>
      <c r="B4107" s="26"/>
      <c r="C4107" s="26"/>
      <c r="D4107" s="26"/>
      <c r="E4107" s="26"/>
      <c r="F4107" s="26"/>
      <c r="G4107" s="26"/>
      <c r="H4107" s="26"/>
      <c r="I4107" s="26"/>
      <c r="J4107" s="26"/>
      <c r="K4107" s="26"/>
      <c r="L4107" s="26"/>
      <c r="M4107" s="26"/>
      <c r="N4107" s="26"/>
      <c r="O4107" s="26"/>
      <c r="P4107" s="26"/>
      <c r="Q4107" s="26"/>
      <c r="R4107" s="26"/>
      <c r="S4107" s="26"/>
      <c r="T4107" s="26"/>
      <c r="U4107" s="26"/>
      <c r="V4107" s="26"/>
      <c r="W4107" s="26"/>
      <c r="X4107" s="26"/>
      <c r="Y4107" s="26"/>
      <c r="Z4107" s="26"/>
      <c r="AA4107" s="26"/>
      <c r="AB4107" s="26"/>
      <c r="AC4107" s="26"/>
      <c r="AD4107" s="26"/>
      <c r="AE4107" s="26"/>
      <c r="AF4107" s="26"/>
      <c r="AG4107" s="26"/>
      <c r="AH4107" s="26"/>
      <c r="AI4107" s="26"/>
      <c r="AJ4107" s="26"/>
      <c r="AK4107" s="26"/>
      <c r="AL4107" s="26"/>
      <c r="AM4107" s="26"/>
      <c r="AN4107" s="26"/>
      <c r="AO4107" s="26"/>
      <c r="AP4107" s="26"/>
      <c r="AQ4107" s="26"/>
      <c r="AR4107" s="26"/>
      <c r="AS4107" s="26"/>
      <c r="AT4107" s="26"/>
      <c r="AU4107" s="26"/>
      <c r="AV4107" s="26"/>
      <c r="AW4107" s="26"/>
      <c r="AX4107" s="26"/>
      <c r="AY4107" s="26"/>
      <c r="AZ4107" s="26"/>
      <c r="BA4107" s="26"/>
      <c r="BB4107" s="26"/>
      <c r="BC4107" s="26"/>
      <c r="BD4107" s="26"/>
    </row>
    <row r="4108" spans="1:56" ht="18" customHeight="1">
      <c r="A4108" s="26"/>
      <c r="B4108" s="26"/>
      <c r="C4108" s="26"/>
      <c r="D4108" s="26"/>
      <c r="E4108" s="26"/>
      <c r="F4108" s="26"/>
      <c r="G4108" s="26"/>
      <c r="H4108" s="26"/>
      <c r="I4108" s="26"/>
      <c r="J4108" s="26"/>
      <c r="K4108" s="26"/>
      <c r="L4108" s="26"/>
      <c r="M4108" s="26"/>
      <c r="N4108" s="26"/>
      <c r="O4108" s="26"/>
      <c r="P4108" s="26"/>
      <c r="Q4108" s="26"/>
      <c r="R4108" s="26"/>
      <c r="S4108" s="26"/>
      <c r="T4108" s="26"/>
      <c r="U4108" s="26"/>
      <c r="V4108" s="26"/>
      <c r="W4108" s="26"/>
      <c r="X4108" s="26"/>
      <c r="Y4108" s="26"/>
      <c r="Z4108" s="26"/>
      <c r="AA4108" s="26"/>
      <c r="AB4108" s="26"/>
      <c r="AC4108" s="26"/>
      <c r="AD4108" s="26"/>
      <c r="AE4108" s="26"/>
      <c r="AF4108" s="26"/>
      <c r="AG4108" s="26"/>
      <c r="AH4108" s="26"/>
      <c r="AI4108" s="26"/>
      <c r="AJ4108" s="26"/>
      <c r="AK4108" s="26"/>
      <c r="AL4108" s="26"/>
      <c r="AM4108" s="26"/>
      <c r="AN4108" s="26"/>
      <c r="AO4108" s="26"/>
      <c r="AP4108" s="26"/>
      <c r="AQ4108" s="26"/>
      <c r="AR4108" s="26"/>
      <c r="AS4108" s="26"/>
      <c r="AT4108" s="26"/>
      <c r="AU4108" s="26"/>
      <c r="AV4108" s="26"/>
      <c r="AW4108" s="26"/>
      <c r="AX4108" s="26"/>
      <c r="AY4108" s="26"/>
      <c r="AZ4108" s="26"/>
      <c r="BA4108" s="26"/>
      <c r="BB4108" s="26"/>
      <c r="BC4108" s="26"/>
      <c r="BD4108" s="26"/>
    </row>
    <row r="4109" spans="1:56" ht="18" customHeight="1">
      <c r="A4109" s="26"/>
      <c r="B4109" s="26"/>
      <c r="C4109" s="26"/>
      <c r="D4109" s="26"/>
      <c r="E4109" s="26"/>
      <c r="F4109" s="26"/>
      <c r="G4109" s="26"/>
      <c r="H4109" s="26"/>
      <c r="I4109" s="26"/>
      <c r="J4109" s="26"/>
      <c r="K4109" s="26"/>
      <c r="L4109" s="26"/>
      <c r="M4109" s="26"/>
      <c r="N4109" s="26"/>
      <c r="O4109" s="26"/>
      <c r="P4109" s="26"/>
      <c r="Q4109" s="26"/>
      <c r="R4109" s="26"/>
      <c r="S4109" s="26"/>
      <c r="T4109" s="26"/>
      <c r="U4109" s="26"/>
      <c r="V4109" s="26"/>
      <c r="W4109" s="26"/>
      <c r="X4109" s="26"/>
      <c r="Y4109" s="26"/>
      <c r="Z4109" s="26"/>
      <c r="AA4109" s="26"/>
      <c r="AB4109" s="26"/>
      <c r="AC4109" s="26"/>
      <c r="AD4109" s="26"/>
      <c r="AE4109" s="26"/>
      <c r="AF4109" s="26"/>
      <c r="AG4109" s="26"/>
      <c r="AH4109" s="26"/>
      <c r="AI4109" s="26"/>
      <c r="AJ4109" s="26"/>
      <c r="AK4109" s="26"/>
      <c r="AL4109" s="26"/>
      <c r="AM4109" s="26"/>
      <c r="AN4109" s="26"/>
      <c r="AO4109" s="26"/>
      <c r="AP4109" s="26"/>
      <c r="AQ4109" s="26"/>
      <c r="AR4109" s="26"/>
      <c r="AS4109" s="26"/>
      <c r="AT4109" s="26"/>
      <c r="AU4109" s="26"/>
      <c r="AV4109" s="26"/>
      <c r="AW4109" s="26"/>
      <c r="AX4109" s="26"/>
      <c r="AY4109" s="26"/>
      <c r="AZ4109" s="26"/>
      <c r="BA4109" s="26"/>
      <c r="BB4109" s="26"/>
      <c r="BC4109" s="26"/>
      <c r="BD4109" s="26"/>
    </row>
    <row r="4110" spans="1:56" ht="18" customHeight="1">
      <c r="A4110" s="26"/>
      <c r="B4110" s="26"/>
      <c r="C4110" s="26"/>
      <c r="D4110" s="26"/>
      <c r="E4110" s="26"/>
      <c r="F4110" s="26"/>
      <c r="G4110" s="26"/>
      <c r="H4110" s="26"/>
      <c r="I4110" s="26"/>
      <c r="J4110" s="26"/>
      <c r="K4110" s="26"/>
      <c r="L4110" s="26"/>
      <c r="M4110" s="26"/>
      <c r="N4110" s="26"/>
      <c r="O4110" s="26"/>
      <c r="P4110" s="26"/>
      <c r="Q4110" s="26"/>
      <c r="R4110" s="26"/>
      <c r="S4110" s="26"/>
      <c r="T4110" s="26"/>
      <c r="U4110" s="26"/>
      <c r="V4110" s="26"/>
      <c r="W4110" s="26"/>
      <c r="X4110" s="26"/>
      <c r="Y4110" s="26"/>
      <c r="Z4110" s="26"/>
      <c r="AA4110" s="26"/>
      <c r="AB4110" s="26"/>
      <c r="AC4110" s="26"/>
      <c r="AD4110" s="26"/>
      <c r="AE4110" s="26"/>
      <c r="AF4110" s="26"/>
      <c r="AG4110" s="26"/>
      <c r="AH4110" s="26"/>
      <c r="AI4110" s="26"/>
      <c r="AJ4110" s="26"/>
      <c r="AK4110" s="26"/>
      <c r="AL4110" s="26"/>
      <c r="AM4110" s="26"/>
      <c r="AN4110" s="26"/>
      <c r="AO4110" s="26"/>
      <c r="AP4110" s="26"/>
      <c r="AQ4110" s="26"/>
      <c r="AR4110" s="26"/>
      <c r="AS4110" s="26"/>
      <c r="AT4110" s="26"/>
      <c r="AU4110" s="26"/>
      <c r="AV4110" s="26"/>
      <c r="AW4110" s="26"/>
      <c r="AX4110" s="26"/>
      <c r="AY4110" s="26"/>
      <c r="AZ4110" s="26"/>
      <c r="BA4110" s="26"/>
      <c r="BB4110" s="26"/>
      <c r="BC4110" s="26"/>
      <c r="BD4110" s="26"/>
    </row>
    <row r="4111" spans="1:56" ht="18" customHeight="1">
      <c r="A4111" s="26"/>
      <c r="B4111" s="26"/>
      <c r="C4111" s="26"/>
      <c r="D4111" s="26"/>
      <c r="E4111" s="26"/>
      <c r="F4111" s="26"/>
      <c r="G4111" s="26"/>
      <c r="H4111" s="26"/>
      <c r="I4111" s="26"/>
      <c r="J4111" s="26"/>
      <c r="K4111" s="26"/>
      <c r="L4111" s="26"/>
      <c r="M4111" s="26"/>
      <c r="N4111" s="26"/>
      <c r="O4111" s="26"/>
      <c r="P4111" s="26"/>
      <c r="Q4111" s="26"/>
      <c r="R4111" s="26"/>
      <c r="S4111" s="26"/>
      <c r="T4111" s="26"/>
      <c r="U4111" s="26"/>
      <c r="V4111" s="26"/>
      <c r="W4111" s="26"/>
      <c r="X4111" s="26"/>
      <c r="Y4111" s="26"/>
      <c r="Z4111" s="26"/>
      <c r="AA4111" s="26"/>
      <c r="AB4111" s="26"/>
      <c r="AC4111" s="26"/>
      <c r="AD4111" s="26"/>
      <c r="AE4111" s="26"/>
      <c r="AF4111" s="26"/>
      <c r="AG4111" s="26"/>
      <c r="AH4111" s="26"/>
      <c r="AI4111" s="26"/>
      <c r="AJ4111" s="26"/>
      <c r="AK4111" s="26"/>
      <c r="AL4111" s="26"/>
      <c r="AM4111" s="26"/>
      <c r="AN4111" s="26"/>
      <c r="AO4111" s="26"/>
      <c r="AP4111" s="26"/>
      <c r="AQ4111" s="26"/>
      <c r="AR4111" s="26"/>
      <c r="AS4111" s="26"/>
      <c r="AT4111" s="26"/>
      <c r="AU4111" s="26"/>
      <c r="AV4111" s="26"/>
      <c r="AW4111" s="26"/>
      <c r="AX4111" s="26"/>
      <c r="AY4111" s="26"/>
      <c r="AZ4111" s="26"/>
      <c r="BA4111" s="26"/>
      <c r="BB4111" s="26"/>
      <c r="BC4111" s="26"/>
      <c r="BD4111" s="26"/>
    </row>
    <row r="4112" spans="1:56" ht="18" customHeight="1">
      <c r="A4112" s="26"/>
      <c r="B4112" s="26"/>
      <c r="C4112" s="26"/>
      <c r="D4112" s="26"/>
      <c r="E4112" s="26"/>
      <c r="F4112" s="26"/>
      <c r="G4112" s="26"/>
      <c r="H4112" s="26"/>
      <c r="I4112" s="26"/>
      <c r="J4112" s="26"/>
      <c r="K4112" s="26"/>
      <c r="L4112" s="26"/>
      <c r="M4112" s="26"/>
      <c r="N4112" s="26"/>
      <c r="O4112" s="26"/>
      <c r="P4112" s="26"/>
      <c r="Q4112" s="26"/>
      <c r="R4112" s="26"/>
      <c r="S4112" s="26"/>
      <c r="T4112" s="26"/>
      <c r="U4112" s="26"/>
      <c r="V4112" s="26"/>
      <c r="W4112" s="26"/>
      <c r="X4112" s="26"/>
      <c r="Y4112" s="26"/>
      <c r="Z4112" s="26"/>
      <c r="AA4112" s="26"/>
      <c r="AB4112" s="26"/>
      <c r="AC4112" s="26"/>
      <c r="AD4112" s="26"/>
      <c r="AE4112" s="26"/>
      <c r="AF4112" s="26"/>
      <c r="AG4112" s="26"/>
      <c r="AH4112" s="26"/>
      <c r="AI4112" s="26"/>
      <c r="AJ4112" s="26"/>
      <c r="AK4112" s="26"/>
      <c r="AL4112" s="26"/>
      <c r="AM4112" s="26"/>
      <c r="AN4112" s="26"/>
      <c r="AO4112" s="26"/>
      <c r="AP4112" s="26"/>
      <c r="AQ4112" s="26"/>
      <c r="AR4112" s="26"/>
      <c r="AS4112" s="26"/>
      <c r="AT4112" s="26"/>
      <c r="AU4112" s="26"/>
      <c r="AV4112" s="26"/>
      <c r="AW4112" s="26"/>
      <c r="AX4112" s="26"/>
      <c r="AY4112" s="26"/>
      <c r="AZ4112" s="26"/>
      <c r="BA4112" s="26"/>
      <c r="BB4112" s="26"/>
      <c r="BC4112" s="26"/>
      <c r="BD4112" s="26"/>
    </row>
    <row r="4113" spans="1:56" ht="18" customHeight="1">
      <c r="A4113" s="26"/>
      <c r="B4113" s="26"/>
      <c r="C4113" s="26"/>
      <c r="D4113" s="26"/>
      <c r="E4113" s="26"/>
      <c r="F4113" s="26"/>
      <c r="G4113" s="26"/>
      <c r="H4113" s="26"/>
      <c r="I4113" s="26"/>
      <c r="J4113" s="26"/>
      <c r="K4113" s="26"/>
      <c r="L4113" s="26"/>
      <c r="M4113" s="26"/>
      <c r="N4113" s="26"/>
      <c r="O4113" s="26"/>
      <c r="P4113" s="26"/>
      <c r="Q4113" s="26"/>
      <c r="R4113" s="26"/>
      <c r="S4113" s="26"/>
      <c r="T4113" s="26"/>
      <c r="U4113" s="26"/>
      <c r="V4113" s="26"/>
      <c r="W4113" s="26"/>
      <c r="X4113" s="26"/>
      <c r="Y4113" s="26"/>
      <c r="Z4113" s="26"/>
      <c r="AA4113" s="26"/>
      <c r="AB4113" s="26"/>
      <c r="AC4113" s="26"/>
      <c r="AD4113" s="26"/>
      <c r="AE4113" s="26"/>
      <c r="AF4113" s="26"/>
      <c r="AG4113" s="26"/>
      <c r="AH4113" s="26"/>
      <c r="AI4113" s="26"/>
      <c r="AJ4113" s="26"/>
      <c r="AK4113" s="26"/>
      <c r="AL4113" s="26"/>
      <c r="AM4113" s="26"/>
      <c r="AN4113" s="26"/>
      <c r="AO4113" s="26"/>
      <c r="AP4113" s="26"/>
      <c r="AQ4113" s="26"/>
      <c r="AR4113" s="26"/>
      <c r="AS4113" s="26"/>
      <c r="AT4113" s="26"/>
      <c r="AU4113" s="26"/>
      <c r="AV4113" s="26"/>
      <c r="AW4113" s="26"/>
      <c r="AX4113" s="26"/>
      <c r="AY4113" s="26"/>
      <c r="AZ4113" s="26"/>
      <c r="BA4113" s="26"/>
      <c r="BB4113" s="26"/>
      <c r="BC4113" s="26"/>
      <c r="BD4113" s="26"/>
    </row>
    <row r="4114" spans="1:56" ht="18" customHeight="1">
      <c r="A4114" s="26"/>
      <c r="B4114" s="26"/>
      <c r="C4114" s="26"/>
      <c r="D4114" s="26"/>
      <c r="E4114" s="26"/>
      <c r="F4114" s="26"/>
      <c r="G4114" s="26"/>
      <c r="H4114" s="26"/>
      <c r="I4114" s="26"/>
      <c r="J4114" s="26"/>
      <c r="K4114" s="26"/>
      <c r="L4114" s="26"/>
      <c r="M4114" s="26"/>
      <c r="N4114" s="26"/>
      <c r="O4114" s="26"/>
      <c r="P4114" s="26"/>
      <c r="Q4114" s="26"/>
      <c r="R4114" s="26"/>
      <c r="S4114" s="26"/>
      <c r="T4114" s="26"/>
      <c r="U4114" s="26"/>
      <c r="V4114" s="26"/>
      <c r="W4114" s="26"/>
      <c r="X4114" s="26"/>
      <c r="Y4114" s="26"/>
      <c r="Z4114" s="26"/>
      <c r="AA4114" s="26"/>
      <c r="AB4114" s="26"/>
      <c r="AC4114" s="26"/>
      <c r="AD4114" s="26"/>
      <c r="AE4114" s="26"/>
      <c r="AF4114" s="26"/>
      <c r="AG4114" s="26"/>
      <c r="AH4114" s="26"/>
      <c r="AI4114" s="26"/>
      <c r="AJ4114" s="26"/>
      <c r="AK4114" s="26"/>
      <c r="AL4114" s="26"/>
      <c r="AM4114" s="26"/>
      <c r="AN4114" s="26"/>
      <c r="AO4114" s="26"/>
      <c r="AP4114" s="26"/>
      <c r="AQ4114" s="26"/>
      <c r="AR4114" s="26"/>
      <c r="AS4114" s="26"/>
      <c r="AT4114" s="26"/>
      <c r="AU4114" s="26"/>
      <c r="AV4114" s="26"/>
      <c r="AW4114" s="26"/>
      <c r="AX4114" s="26"/>
      <c r="AY4114" s="26"/>
      <c r="AZ4114" s="26"/>
      <c r="BA4114" s="26"/>
      <c r="BB4114" s="26"/>
      <c r="BC4114" s="26"/>
      <c r="BD4114" s="26"/>
    </row>
    <row r="4115" spans="1:56" ht="18" customHeight="1">
      <c r="A4115" s="26"/>
      <c r="B4115" s="26"/>
      <c r="C4115" s="26"/>
      <c r="D4115" s="26"/>
      <c r="E4115" s="26"/>
      <c r="F4115" s="26"/>
      <c r="G4115" s="26"/>
      <c r="H4115" s="26"/>
      <c r="I4115" s="26"/>
      <c r="J4115" s="26"/>
      <c r="K4115" s="26"/>
      <c r="L4115" s="26"/>
      <c r="M4115" s="26"/>
      <c r="N4115" s="26"/>
      <c r="O4115" s="26"/>
      <c r="P4115" s="26"/>
      <c r="Q4115" s="26"/>
      <c r="R4115" s="26"/>
      <c r="S4115" s="26"/>
      <c r="T4115" s="26"/>
      <c r="U4115" s="26"/>
      <c r="V4115" s="26"/>
      <c r="W4115" s="26"/>
      <c r="X4115" s="26"/>
      <c r="Y4115" s="26"/>
      <c r="Z4115" s="26"/>
      <c r="AA4115" s="26"/>
      <c r="AB4115" s="26"/>
      <c r="AC4115" s="26"/>
      <c r="AD4115" s="26"/>
      <c r="AE4115" s="26"/>
      <c r="AF4115" s="26"/>
      <c r="AG4115" s="26"/>
      <c r="AH4115" s="26"/>
      <c r="AI4115" s="26"/>
      <c r="AJ4115" s="26"/>
      <c r="AK4115" s="26"/>
      <c r="AL4115" s="26"/>
      <c r="AM4115" s="26"/>
      <c r="AN4115" s="26"/>
      <c r="AO4115" s="26"/>
      <c r="AP4115" s="26"/>
      <c r="AQ4115" s="26"/>
      <c r="AR4115" s="26"/>
      <c r="AS4115" s="26"/>
      <c r="AT4115" s="26"/>
      <c r="AU4115" s="26"/>
      <c r="AV4115" s="26"/>
      <c r="AW4115" s="26"/>
      <c r="AX4115" s="26"/>
      <c r="AY4115" s="26"/>
      <c r="AZ4115" s="26"/>
      <c r="BA4115" s="26"/>
      <c r="BB4115" s="26"/>
      <c r="BC4115" s="26"/>
      <c r="BD4115" s="26"/>
    </row>
    <row r="4116" spans="1:56" ht="18" customHeight="1">
      <c r="A4116" s="26"/>
      <c r="B4116" s="26"/>
      <c r="C4116" s="26"/>
      <c r="D4116" s="26"/>
      <c r="E4116" s="26"/>
      <c r="F4116" s="26"/>
      <c r="G4116" s="26"/>
      <c r="H4116" s="26"/>
      <c r="I4116" s="26"/>
      <c r="J4116" s="26"/>
      <c r="K4116" s="26"/>
      <c r="L4116" s="26"/>
      <c r="M4116" s="26"/>
      <c r="N4116" s="26"/>
      <c r="O4116" s="26"/>
      <c r="P4116" s="26"/>
      <c r="Q4116" s="26"/>
      <c r="R4116" s="26"/>
      <c r="S4116" s="26"/>
      <c r="T4116" s="26"/>
      <c r="U4116" s="26"/>
      <c r="V4116" s="26"/>
      <c r="W4116" s="26"/>
      <c r="X4116" s="26"/>
      <c r="Y4116" s="26"/>
      <c r="Z4116" s="26"/>
      <c r="AA4116" s="26"/>
      <c r="AB4116" s="26"/>
      <c r="AC4116" s="26"/>
      <c r="AD4116" s="26"/>
      <c r="AE4116" s="26"/>
      <c r="AF4116" s="26"/>
      <c r="AG4116" s="26"/>
      <c r="AH4116" s="26"/>
      <c r="AI4116" s="26"/>
      <c r="AJ4116" s="26"/>
      <c r="AK4116" s="26"/>
      <c r="AL4116" s="26"/>
      <c r="AM4116" s="26"/>
      <c r="AN4116" s="26"/>
      <c r="AO4116" s="26"/>
      <c r="AP4116" s="26"/>
      <c r="AQ4116" s="26"/>
      <c r="AR4116" s="26"/>
      <c r="AS4116" s="26"/>
      <c r="AT4116" s="26"/>
      <c r="AU4116" s="26"/>
      <c r="AV4116" s="26"/>
      <c r="AW4116" s="26"/>
      <c r="AX4116" s="26"/>
      <c r="AY4116" s="26"/>
      <c r="AZ4116" s="26"/>
      <c r="BA4116" s="26"/>
      <c r="BB4116" s="26"/>
      <c r="BC4116" s="26"/>
      <c r="BD4116" s="26"/>
    </row>
    <row r="4117" spans="1:56" ht="18" customHeight="1">
      <c r="A4117" s="26"/>
      <c r="B4117" s="26"/>
      <c r="C4117" s="26"/>
      <c r="D4117" s="26"/>
      <c r="E4117" s="26"/>
      <c r="F4117" s="26"/>
      <c r="G4117" s="26"/>
      <c r="H4117" s="26"/>
      <c r="I4117" s="26"/>
      <c r="J4117" s="26"/>
      <c r="K4117" s="26"/>
      <c r="L4117" s="26"/>
      <c r="M4117" s="26"/>
      <c r="N4117" s="26"/>
      <c r="O4117" s="26"/>
      <c r="P4117" s="26"/>
      <c r="Q4117" s="26"/>
      <c r="R4117" s="26"/>
      <c r="S4117" s="26"/>
      <c r="T4117" s="26"/>
      <c r="U4117" s="26"/>
      <c r="V4117" s="26"/>
      <c r="W4117" s="26"/>
      <c r="X4117" s="26"/>
      <c r="Y4117" s="26"/>
      <c r="Z4117" s="26"/>
      <c r="AA4117" s="26"/>
      <c r="AB4117" s="26"/>
      <c r="AC4117" s="26"/>
      <c r="AD4117" s="26"/>
      <c r="AE4117" s="26"/>
      <c r="AF4117" s="26"/>
      <c r="AG4117" s="26"/>
      <c r="AH4117" s="26"/>
      <c r="AI4117" s="26"/>
      <c r="AJ4117" s="26"/>
      <c r="AK4117" s="26"/>
      <c r="AL4117" s="26"/>
      <c r="AM4117" s="26"/>
      <c r="AN4117" s="26"/>
      <c r="AO4117" s="26"/>
      <c r="AP4117" s="26"/>
      <c r="AQ4117" s="26"/>
      <c r="AR4117" s="26"/>
      <c r="AS4117" s="26"/>
      <c r="AT4117" s="26"/>
      <c r="AU4117" s="26"/>
      <c r="AV4117" s="26"/>
      <c r="AW4117" s="26"/>
      <c r="AX4117" s="26"/>
      <c r="AY4117" s="26"/>
      <c r="AZ4117" s="26"/>
      <c r="BA4117" s="26"/>
      <c r="BB4117" s="26"/>
      <c r="BC4117" s="26"/>
      <c r="BD4117" s="26"/>
    </row>
    <row r="4118" spans="1:56" ht="18" customHeight="1">
      <c r="A4118" s="26"/>
      <c r="B4118" s="26"/>
      <c r="C4118" s="26"/>
      <c r="D4118" s="26"/>
      <c r="E4118" s="26"/>
      <c r="F4118" s="26"/>
      <c r="G4118" s="26"/>
      <c r="H4118" s="26"/>
      <c r="I4118" s="26"/>
      <c r="J4118" s="26"/>
      <c r="K4118" s="26"/>
      <c r="L4118" s="26"/>
      <c r="M4118" s="26"/>
      <c r="N4118" s="26"/>
      <c r="O4118" s="26"/>
      <c r="P4118" s="26"/>
      <c r="Q4118" s="26"/>
      <c r="R4118" s="26"/>
      <c r="S4118" s="26"/>
      <c r="T4118" s="26"/>
      <c r="U4118" s="26"/>
      <c r="V4118" s="26"/>
      <c r="W4118" s="26"/>
      <c r="X4118" s="26"/>
      <c r="Y4118" s="26"/>
      <c r="Z4118" s="26"/>
      <c r="AA4118" s="26"/>
      <c r="AB4118" s="26"/>
      <c r="AC4118" s="26"/>
      <c r="AD4118" s="26"/>
      <c r="AE4118" s="26"/>
      <c r="AF4118" s="26"/>
      <c r="AG4118" s="26"/>
      <c r="AH4118" s="26"/>
      <c r="AI4118" s="26"/>
      <c r="AJ4118" s="26"/>
      <c r="AK4118" s="26"/>
      <c r="AL4118" s="26"/>
      <c r="AM4118" s="26"/>
      <c r="AN4118" s="26"/>
      <c r="AO4118" s="26"/>
      <c r="AP4118" s="26"/>
      <c r="AQ4118" s="26"/>
      <c r="AR4118" s="26"/>
      <c r="AS4118" s="26"/>
      <c r="AT4118" s="26"/>
      <c r="AU4118" s="26"/>
      <c r="AV4118" s="26"/>
      <c r="AW4118" s="26"/>
      <c r="AX4118" s="26"/>
      <c r="AY4118" s="26"/>
      <c r="AZ4118" s="26"/>
      <c r="BA4118" s="26"/>
      <c r="BB4118" s="26"/>
      <c r="BC4118" s="26"/>
      <c r="BD4118" s="26"/>
    </row>
    <row r="4119" spans="1:56" ht="18" customHeight="1">
      <c r="A4119" s="26"/>
      <c r="B4119" s="26"/>
      <c r="C4119" s="26"/>
      <c r="D4119" s="26"/>
      <c r="E4119" s="26"/>
      <c r="F4119" s="26"/>
      <c r="G4119" s="26"/>
      <c r="H4119" s="26"/>
      <c r="I4119" s="26"/>
      <c r="J4119" s="26"/>
      <c r="K4119" s="26"/>
      <c r="L4119" s="26"/>
      <c r="M4119" s="26"/>
      <c r="N4119" s="26"/>
      <c r="O4119" s="26"/>
      <c r="P4119" s="26"/>
      <c r="Q4119" s="26"/>
      <c r="R4119" s="26"/>
      <c r="S4119" s="26"/>
      <c r="T4119" s="26"/>
      <c r="U4119" s="26"/>
      <c r="V4119" s="26"/>
      <c r="W4119" s="26"/>
      <c r="X4119" s="26"/>
      <c r="Y4119" s="26"/>
      <c r="Z4119" s="26"/>
      <c r="AA4119" s="26"/>
      <c r="AB4119" s="26"/>
      <c r="AC4119" s="26"/>
      <c r="AD4119" s="26"/>
      <c r="AE4119" s="26"/>
      <c r="AF4119" s="26"/>
      <c r="AG4119" s="26"/>
      <c r="AH4119" s="26"/>
      <c r="AI4119" s="26"/>
      <c r="AJ4119" s="26"/>
      <c r="AK4119" s="26"/>
      <c r="AL4119" s="26"/>
      <c r="AM4119" s="26"/>
      <c r="AN4119" s="26"/>
      <c r="AO4119" s="26"/>
      <c r="AP4119" s="26"/>
      <c r="AQ4119" s="26"/>
      <c r="AR4119" s="26"/>
      <c r="AS4119" s="26"/>
      <c r="AT4119" s="26"/>
      <c r="AU4119" s="26"/>
      <c r="AV4119" s="26"/>
      <c r="AW4119" s="26"/>
      <c r="AX4119" s="26"/>
      <c r="AY4119" s="26"/>
      <c r="AZ4119" s="26"/>
      <c r="BA4119" s="26"/>
      <c r="BB4119" s="26"/>
      <c r="BC4119" s="26"/>
      <c r="BD4119" s="26"/>
    </row>
    <row r="4120" spans="1:56" ht="18" customHeight="1">
      <c r="A4120" s="26"/>
      <c r="B4120" s="26"/>
      <c r="C4120" s="26"/>
      <c r="D4120" s="26"/>
      <c r="E4120" s="26"/>
      <c r="F4120" s="26"/>
      <c r="G4120" s="26"/>
      <c r="H4120" s="26"/>
      <c r="I4120" s="26"/>
      <c r="J4120" s="26"/>
      <c r="K4120" s="26"/>
      <c r="L4120" s="26"/>
      <c r="M4120" s="26"/>
      <c r="N4120" s="26"/>
      <c r="O4120" s="26"/>
      <c r="P4120" s="26"/>
      <c r="Q4120" s="26"/>
      <c r="R4120" s="26"/>
      <c r="S4120" s="26"/>
      <c r="T4120" s="26"/>
      <c r="U4120" s="26"/>
      <c r="V4120" s="26"/>
      <c r="W4120" s="26"/>
      <c r="X4120" s="26"/>
      <c r="Y4120" s="26"/>
      <c r="Z4120" s="26"/>
      <c r="AA4120" s="26"/>
      <c r="AB4120" s="26"/>
      <c r="AC4120" s="26"/>
      <c r="AD4120" s="26"/>
      <c r="AE4120" s="26"/>
      <c r="AF4120" s="26"/>
      <c r="AG4120" s="26"/>
      <c r="AH4120" s="26"/>
      <c r="AI4120" s="26"/>
      <c r="AJ4120" s="26"/>
      <c r="AK4120" s="26"/>
      <c r="AL4120" s="26"/>
      <c r="AM4120" s="26"/>
      <c r="AN4120" s="26"/>
      <c r="AO4120" s="26"/>
      <c r="AP4120" s="26"/>
      <c r="AQ4120" s="26"/>
      <c r="AR4120" s="26"/>
      <c r="AS4120" s="26"/>
      <c r="AT4120" s="26"/>
      <c r="AU4120" s="26"/>
      <c r="AV4120" s="26"/>
      <c r="AW4120" s="26"/>
      <c r="AX4120" s="26"/>
      <c r="AY4120" s="26"/>
      <c r="AZ4120" s="26"/>
      <c r="BA4120" s="26"/>
      <c r="BB4120" s="26"/>
      <c r="BC4120" s="26"/>
      <c r="BD4120" s="26"/>
    </row>
    <row r="4121" spans="1:56" ht="18" customHeight="1">
      <c r="A4121" s="26"/>
      <c r="B4121" s="26"/>
      <c r="C4121" s="26"/>
      <c r="D4121" s="26"/>
      <c r="E4121" s="26"/>
      <c r="F4121" s="26"/>
      <c r="G4121" s="26"/>
      <c r="H4121" s="26"/>
      <c r="I4121" s="26"/>
      <c r="J4121" s="26"/>
      <c r="K4121" s="26"/>
      <c r="L4121" s="26"/>
      <c r="M4121" s="26"/>
      <c r="N4121" s="26"/>
      <c r="O4121" s="26"/>
      <c r="P4121" s="26"/>
      <c r="Q4121" s="26"/>
      <c r="R4121" s="26"/>
      <c r="S4121" s="26"/>
      <c r="T4121" s="26"/>
      <c r="U4121" s="26"/>
      <c r="V4121" s="26"/>
      <c r="W4121" s="26"/>
      <c r="X4121" s="26"/>
      <c r="Y4121" s="26"/>
      <c r="Z4121" s="26"/>
      <c r="AA4121" s="26"/>
      <c r="AB4121" s="26"/>
      <c r="AC4121" s="26"/>
      <c r="AD4121" s="26"/>
      <c r="AE4121" s="26"/>
      <c r="AF4121" s="26"/>
      <c r="AG4121" s="26"/>
      <c r="AH4121" s="26"/>
      <c r="AI4121" s="26"/>
      <c r="AJ4121" s="26"/>
      <c r="AK4121" s="26"/>
      <c r="AL4121" s="26"/>
      <c r="AM4121" s="26"/>
      <c r="AN4121" s="26"/>
      <c r="AO4121" s="26"/>
      <c r="AP4121" s="26"/>
      <c r="AQ4121" s="26"/>
      <c r="AR4121" s="26"/>
      <c r="AS4121" s="26"/>
      <c r="AT4121" s="26"/>
      <c r="AU4121" s="26"/>
      <c r="AV4121" s="26"/>
      <c r="AW4121" s="26"/>
      <c r="AX4121" s="26"/>
      <c r="AY4121" s="26"/>
      <c r="AZ4121" s="26"/>
      <c r="BA4121" s="26"/>
      <c r="BB4121" s="26"/>
      <c r="BC4121" s="26"/>
      <c r="BD4121" s="26"/>
    </row>
    <row r="4122" spans="1:56" ht="18" customHeight="1">
      <c r="A4122" s="26"/>
      <c r="B4122" s="26"/>
      <c r="C4122" s="26"/>
      <c r="D4122" s="26"/>
      <c r="E4122" s="26"/>
      <c r="F4122" s="26"/>
      <c r="G4122" s="26"/>
      <c r="H4122" s="26"/>
      <c r="I4122" s="26"/>
      <c r="J4122" s="26"/>
      <c r="K4122" s="26"/>
      <c r="L4122" s="26"/>
      <c r="M4122" s="26"/>
      <c r="N4122" s="26"/>
      <c r="O4122" s="26"/>
      <c r="P4122" s="26"/>
      <c r="Q4122" s="26"/>
      <c r="R4122" s="26"/>
      <c r="S4122" s="26"/>
      <c r="T4122" s="26"/>
      <c r="U4122" s="26"/>
      <c r="V4122" s="26"/>
      <c r="W4122" s="26"/>
      <c r="X4122" s="26"/>
      <c r="Y4122" s="26"/>
      <c r="Z4122" s="26"/>
      <c r="AA4122" s="26"/>
      <c r="AB4122" s="26"/>
      <c r="AC4122" s="26"/>
      <c r="AD4122" s="26"/>
      <c r="AE4122" s="26"/>
      <c r="AF4122" s="26"/>
      <c r="AG4122" s="26"/>
      <c r="AH4122" s="26"/>
      <c r="AI4122" s="26"/>
      <c r="AJ4122" s="26"/>
      <c r="AK4122" s="26"/>
      <c r="AL4122" s="26"/>
      <c r="AM4122" s="26"/>
      <c r="AN4122" s="26"/>
      <c r="AO4122" s="26"/>
      <c r="AP4122" s="26"/>
      <c r="AQ4122" s="26"/>
      <c r="AR4122" s="26"/>
      <c r="AS4122" s="26"/>
      <c r="AT4122" s="26"/>
      <c r="AU4122" s="26"/>
      <c r="AV4122" s="26"/>
      <c r="AW4122" s="26"/>
      <c r="AX4122" s="26"/>
      <c r="AY4122" s="26"/>
      <c r="AZ4122" s="26"/>
      <c r="BA4122" s="26"/>
      <c r="BB4122" s="26"/>
      <c r="BC4122" s="26"/>
      <c r="BD4122" s="26"/>
    </row>
    <row r="4123" spans="1:56" ht="18" customHeight="1">
      <c r="A4123" s="26"/>
      <c r="B4123" s="26"/>
      <c r="C4123" s="26"/>
      <c r="D4123" s="26"/>
      <c r="E4123" s="26"/>
      <c r="F4123" s="26"/>
      <c r="G4123" s="26"/>
      <c r="H4123" s="26"/>
      <c r="I4123" s="26"/>
      <c r="J4123" s="26"/>
      <c r="K4123" s="26"/>
      <c r="L4123" s="26"/>
      <c r="M4123" s="26"/>
      <c r="N4123" s="26"/>
      <c r="O4123" s="26"/>
      <c r="P4123" s="26"/>
      <c r="Q4123" s="26"/>
      <c r="R4123" s="26"/>
      <c r="S4123" s="26"/>
      <c r="T4123" s="26"/>
      <c r="U4123" s="26"/>
      <c r="V4123" s="26"/>
      <c r="W4123" s="26"/>
      <c r="X4123" s="26"/>
      <c r="Y4123" s="26"/>
      <c r="Z4123" s="26"/>
      <c r="AA4123" s="26"/>
      <c r="AB4123" s="26"/>
      <c r="AC4123" s="26"/>
      <c r="AD4123" s="26"/>
      <c r="AE4123" s="26"/>
      <c r="AF4123" s="26"/>
      <c r="AG4123" s="26"/>
      <c r="AH4123" s="26"/>
      <c r="AI4123" s="26"/>
      <c r="AJ4123" s="26"/>
      <c r="AK4123" s="26"/>
      <c r="AL4123" s="26"/>
      <c r="AM4123" s="26"/>
      <c r="AN4123" s="26"/>
      <c r="AO4123" s="26"/>
      <c r="AP4123" s="26"/>
      <c r="AQ4123" s="26"/>
      <c r="AR4123" s="26"/>
      <c r="AS4123" s="26"/>
      <c r="AT4123" s="26"/>
      <c r="AU4123" s="26"/>
      <c r="AV4123" s="26"/>
      <c r="AW4123" s="26"/>
      <c r="AX4123" s="26"/>
      <c r="AY4123" s="26"/>
      <c r="AZ4123" s="26"/>
      <c r="BA4123" s="26"/>
      <c r="BB4123" s="26"/>
      <c r="BC4123" s="26"/>
      <c r="BD4123" s="26"/>
    </row>
    <row r="4124" spans="1:56" ht="18" customHeight="1">
      <c r="A4124" s="26"/>
      <c r="B4124" s="26"/>
      <c r="C4124" s="26"/>
      <c r="D4124" s="26"/>
      <c r="E4124" s="26"/>
      <c r="F4124" s="26"/>
      <c r="G4124" s="26"/>
      <c r="H4124" s="26"/>
      <c r="I4124" s="26"/>
      <c r="J4124" s="26"/>
      <c r="K4124" s="26"/>
      <c r="L4124" s="26"/>
      <c r="M4124" s="26"/>
      <c r="N4124" s="26"/>
      <c r="O4124" s="26"/>
      <c r="P4124" s="26"/>
      <c r="Q4124" s="26"/>
      <c r="R4124" s="26"/>
      <c r="S4124" s="26"/>
      <c r="T4124" s="26"/>
      <c r="U4124" s="26"/>
      <c r="V4124" s="26"/>
      <c r="W4124" s="26"/>
      <c r="X4124" s="26"/>
      <c r="Y4124" s="26"/>
      <c r="Z4124" s="26"/>
      <c r="AA4124" s="26"/>
      <c r="AB4124" s="26"/>
      <c r="AC4124" s="26"/>
      <c r="AD4124" s="26"/>
      <c r="AE4124" s="26"/>
      <c r="AF4124" s="26"/>
      <c r="AG4124" s="26"/>
      <c r="AH4124" s="26"/>
      <c r="AI4124" s="26"/>
      <c r="AJ4124" s="26"/>
      <c r="AK4124" s="26"/>
      <c r="AL4124" s="26"/>
      <c r="AM4124" s="26"/>
      <c r="AN4124" s="26"/>
      <c r="AO4124" s="26"/>
      <c r="AP4124" s="26"/>
      <c r="AQ4124" s="26"/>
      <c r="AR4124" s="26"/>
      <c r="AS4124" s="26"/>
      <c r="AT4124" s="26"/>
      <c r="AU4124" s="26"/>
      <c r="AV4124" s="26"/>
      <c r="AW4124" s="26"/>
      <c r="AX4124" s="26"/>
      <c r="AY4124" s="26"/>
      <c r="AZ4124" s="26"/>
      <c r="BA4124" s="26"/>
      <c r="BB4124" s="26"/>
      <c r="BC4124" s="26"/>
      <c r="BD4124" s="26"/>
    </row>
    <row r="4125" spans="1:56" ht="18" customHeight="1">
      <c r="A4125" s="26"/>
      <c r="B4125" s="26"/>
      <c r="C4125" s="26"/>
      <c r="D4125" s="26"/>
      <c r="E4125" s="26"/>
      <c r="F4125" s="26"/>
      <c r="G4125" s="26"/>
      <c r="H4125" s="26"/>
      <c r="I4125" s="26"/>
      <c r="J4125" s="26"/>
      <c r="K4125" s="26"/>
      <c r="L4125" s="26"/>
      <c r="M4125" s="26"/>
      <c r="N4125" s="26"/>
      <c r="O4125" s="26"/>
      <c r="P4125" s="26"/>
      <c r="Q4125" s="26"/>
      <c r="R4125" s="26"/>
      <c r="S4125" s="26"/>
      <c r="T4125" s="26"/>
      <c r="U4125" s="26"/>
      <c r="V4125" s="26"/>
      <c r="W4125" s="26"/>
      <c r="X4125" s="26"/>
      <c r="Y4125" s="26"/>
      <c r="Z4125" s="26"/>
      <c r="AA4125" s="26"/>
      <c r="AB4125" s="26"/>
      <c r="AC4125" s="26"/>
      <c r="AD4125" s="26"/>
      <c r="AE4125" s="26"/>
      <c r="AF4125" s="26"/>
      <c r="AG4125" s="26"/>
      <c r="AH4125" s="26"/>
      <c r="AI4125" s="26"/>
      <c r="AJ4125" s="26"/>
      <c r="AK4125" s="26"/>
      <c r="AL4125" s="26"/>
      <c r="AM4125" s="26"/>
      <c r="AN4125" s="26"/>
      <c r="AO4125" s="26"/>
      <c r="AP4125" s="26"/>
      <c r="AQ4125" s="26"/>
      <c r="AR4125" s="26"/>
      <c r="AS4125" s="26"/>
      <c r="AT4125" s="26"/>
      <c r="AU4125" s="26"/>
      <c r="AV4125" s="26"/>
      <c r="AW4125" s="26"/>
      <c r="AX4125" s="26"/>
      <c r="AY4125" s="26"/>
      <c r="AZ4125" s="26"/>
      <c r="BA4125" s="26"/>
      <c r="BB4125" s="26"/>
      <c r="BC4125" s="26"/>
      <c r="BD4125" s="26"/>
    </row>
    <row r="4126" spans="1:56" ht="18" customHeight="1">
      <c r="A4126" s="26"/>
      <c r="B4126" s="26"/>
      <c r="C4126" s="26"/>
      <c r="D4126" s="26"/>
      <c r="E4126" s="26"/>
      <c r="F4126" s="26"/>
      <c r="G4126" s="26"/>
      <c r="H4126" s="26"/>
      <c r="I4126" s="26"/>
      <c r="J4126" s="26"/>
      <c r="K4126" s="26"/>
      <c r="L4126" s="26"/>
      <c r="M4126" s="26"/>
      <c r="N4126" s="26"/>
      <c r="O4126" s="26"/>
      <c r="P4126" s="26"/>
      <c r="Q4126" s="26"/>
      <c r="R4126" s="26"/>
      <c r="S4126" s="26"/>
      <c r="T4126" s="26"/>
      <c r="U4126" s="26"/>
      <c r="V4126" s="26"/>
      <c r="W4126" s="26"/>
      <c r="X4126" s="26"/>
      <c r="Y4126" s="26"/>
      <c r="Z4126" s="26"/>
      <c r="AA4126" s="26"/>
      <c r="AB4126" s="26"/>
      <c r="AC4126" s="26"/>
      <c r="AD4126" s="26"/>
      <c r="AE4126" s="26"/>
      <c r="AF4126" s="26"/>
      <c r="AG4126" s="26"/>
      <c r="AH4126" s="26"/>
      <c r="AI4126" s="26"/>
      <c r="AJ4126" s="26"/>
      <c r="AK4126" s="26"/>
      <c r="AL4126" s="26"/>
      <c r="AM4126" s="26"/>
      <c r="AN4126" s="26"/>
      <c r="AO4126" s="26"/>
      <c r="AP4126" s="26"/>
      <c r="AQ4126" s="26"/>
      <c r="AR4126" s="26"/>
      <c r="AS4126" s="26"/>
      <c r="AT4126" s="26"/>
      <c r="AU4126" s="26"/>
      <c r="AV4126" s="26"/>
      <c r="AW4126" s="26"/>
      <c r="AX4126" s="26"/>
      <c r="AY4126" s="26"/>
      <c r="AZ4126" s="26"/>
      <c r="BA4126" s="26"/>
      <c r="BB4126" s="26"/>
      <c r="BC4126" s="26"/>
      <c r="BD4126" s="26"/>
    </row>
    <row r="4127" spans="1:56" ht="18" customHeight="1">
      <c r="A4127" s="26"/>
      <c r="B4127" s="26"/>
      <c r="C4127" s="26"/>
      <c r="D4127" s="26"/>
      <c r="E4127" s="26"/>
      <c r="F4127" s="26"/>
      <c r="G4127" s="26"/>
      <c r="H4127" s="26"/>
      <c r="I4127" s="26"/>
      <c r="J4127" s="26"/>
      <c r="K4127" s="26"/>
      <c r="L4127" s="26"/>
      <c r="M4127" s="26"/>
      <c r="N4127" s="26"/>
      <c r="O4127" s="26"/>
      <c r="P4127" s="26"/>
      <c r="Q4127" s="26"/>
      <c r="R4127" s="26"/>
      <c r="S4127" s="26"/>
      <c r="T4127" s="26"/>
      <c r="U4127" s="26"/>
      <c r="V4127" s="26"/>
      <c r="W4127" s="26"/>
      <c r="X4127" s="26"/>
      <c r="Y4127" s="26"/>
      <c r="Z4127" s="26"/>
      <c r="AA4127" s="26"/>
      <c r="AB4127" s="26"/>
      <c r="AC4127" s="26"/>
      <c r="AD4127" s="26"/>
      <c r="AE4127" s="26"/>
      <c r="AF4127" s="26"/>
      <c r="AG4127" s="26"/>
      <c r="AH4127" s="26"/>
      <c r="AI4127" s="26"/>
      <c r="AJ4127" s="26"/>
      <c r="AK4127" s="26"/>
      <c r="AL4127" s="26"/>
      <c r="AM4127" s="26"/>
      <c r="AN4127" s="26"/>
      <c r="AO4127" s="26"/>
      <c r="AP4127" s="26"/>
      <c r="AQ4127" s="26"/>
      <c r="AR4127" s="26"/>
      <c r="AS4127" s="26"/>
      <c r="AT4127" s="26"/>
      <c r="AU4127" s="26"/>
      <c r="AV4127" s="26"/>
      <c r="AW4127" s="26"/>
      <c r="AX4127" s="26"/>
      <c r="AY4127" s="26"/>
      <c r="AZ4127" s="26"/>
      <c r="BA4127" s="26"/>
      <c r="BB4127" s="26"/>
      <c r="BC4127" s="26"/>
      <c r="BD4127" s="26"/>
    </row>
    <row r="4128" spans="1:56" ht="18" customHeight="1">
      <c r="A4128" s="26"/>
      <c r="B4128" s="26"/>
      <c r="C4128" s="26"/>
      <c r="D4128" s="26"/>
      <c r="E4128" s="26"/>
      <c r="F4128" s="26"/>
      <c r="G4128" s="26"/>
      <c r="H4128" s="26"/>
      <c r="I4128" s="26"/>
      <c r="J4128" s="26"/>
      <c r="K4128" s="26"/>
      <c r="L4128" s="26"/>
      <c r="M4128" s="26"/>
      <c r="N4128" s="26"/>
      <c r="O4128" s="26"/>
      <c r="P4128" s="26"/>
      <c r="Q4128" s="26"/>
      <c r="R4128" s="26"/>
      <c r="S4128" s="26"/>
      <c r="T4128" s="26"/>
      <c r="U4128" s="26"/>
      <c r="V4128" s="26"/>
      <c r="W4128" s="26"/>
      <c r="X4128" s="26"/>
      <c r="Y4128" s="26"/>
      <c r="Z4128" s="26"/>
      <c r="AA4128" s="26"/>
      <c r="AB4128" s="26"/>
      <c r="AC4128" s="26"/>
      <c r="AD4128" s="26"/>
      <c r="AE4128" s="26"/>
      <c r="AF4128" s="26"/>
      <c r="AG4128" s="26"/>
      <c r="AH4128" s="26"/>
      <c r="AI4128" s="26"/>
      <c r="AJ4128" s="26"/>
      <c r="AK4128" s="26"/>
      <c r="AL4128" s="26"/>
      <c r="AM4128" s="26"/>
      <c r="AN4128" s="26"/>
      <c r="AO4128" s="26"/>
      <c r="AP4128" s="26"/>
      <c r="AQ4128" s="26"/>
      <c r="AR4128" s="26"/>
      <c r="AS4128" s="26"/>
      <c r="AT4128" s="26"/>
      <c r="AU4128" s="26"/>
      <c r="AV4128" s="26"/>
      <c r="AW4128" s="26"/>
      <c r="AX4128" s="26"/>
      <c r="AY4128" s="26"/>
      <c r="AZ4128" s="26"/>
      <c r="BA4128" s="26"/>
      <c r="BB4128" s="26"/>
      <c r="BC4128" s="26"/>
      <c r="BD4128" s="26"/>
    </row>
    <row r="4129" spans="1:56" ht="18" customHeight="1">
      <c r="A4129" s="26"/>
      <c r="B4129" s="26"/>
      <c r="C4129" s="26"/>
      <c r="D4129" s="26"/>
      <c r="E4129" s="26"/>
      <c r="F4129" s="26"/>
      <c r="G4129" s="26"/>
      <c r="H4129" s="26"/>
      <c r="I4129" s="26"/>
      <c r="J4129" s="26"/>
      <c r="K4129" s="26"/>
      <c r="L4129" s="26"/>
      <c r="M4129" s="26"/>
      <c r="N4129" s="26"/>
      <c r="O4129" s="26"/>
      <c r="P4129" s="26"/>
      <c r="Q4129" s="26"/>
      <c r="R4129" s="26"/>
      <c r="S4129" s="26"/>
      <c r="T4129" s="26"/>
      <c r="U4129" s="26"/>
      <c r="V4129" s="26"/>
      <c r="W4129" s="26"/>
      <c r="X4129" s="26"/>
      <c r="Y4129" s="26"/>
      <c r="Z4129" s="26"/>
      <c r="AA4129" s="26"/>
      <c r="AB4129" s="26"/>
      <c r="AC4129" s="26"/>
      <c r="AD4129" s="26"/>
      <c r="AE4129" s="26"/>
      <c r="AF4129" s="26"/>
      <c r="AG4129" s="26"/>
      <c r="AH4129" s="26"/>
      <c r="AI4129" s="26"/>
      <c r="AJ4129" s="26"/>
      <c r="AK4129" s="26"/>
      <c r="AL4129" s="26"/>
      <c r="AM4129" s="26"/>
      <c r="AN4129" s="26"/>
      <c r="AO4129" s="26"/>
      <c r="AP4129" s="26"/>
      <c r="AQ4129" s="26"/>
      <c r="AR4129" s="26"/>
      <c r="AS4129" s="26"/>
      <c r="AT4129" s="26"/>
      <c r="AU4129" s="26"/>
      <c r="AV4129" s="26"/>
      <c r="AW4129" s="26"/>
      <c r="AX4129" s="26"/>
      <c r="AY4129" s="26"/>
      <c r="AZ4129" s="26"/>
      <c r="BA4129" s="26"/>
      <c r="BB4129" s="26"/>
      <c r="BC4129" s="26"/>
      <c r="BD4129" s="26"/>
    </row>
    <row r="4130" spans="1:56" ht="18" customHeight="1">
      <c r="A4130" s="26"/>
      <c r="B4130" s="26"/>
      <c r="C4130" s="26"/>
      <c r="D4130" s="26"/>
      <c r="E4130" s="26"/>
      <c r="F4130" s="26"/>
      <c r="G4130" s="26"/>
      <c r="H4130" s="26"/>
      <c r="I4130" s="26"/>
      <c r="J4130" s="26"/>
      <c r="K4130" s="26"/>
      <c r="L4130" s="26"/>
      <c r="M4130" s="26"/>
      <c r="N4130" s="26"/>
      <c r="O4130" s="26"/>
      <c r="P4130" s="26"/>
      <c r="Q4130" s="26"/>
      <c r="R4130" s="26"/>
      <c r="S4130" s="26"/>
      <c r="T4130" s="26"/>
      <c r="U4130" s="26"/>
      <c r="V4130" s="26"/>
      <c r="W4130" s="26"/>
      <c r="X4130" s="26"/>
      <c r="Y4130" s="26"/>
      <c r="Z4130" s="26"/>
      <c r="AA4130" s="26"/>
      <c r="AB4130" s="26"/>
      <c r="AC4130" s="26"/>
      <c r="AD4130" s="26"/>
      <c r="AE4130" s="26"/>
      <c r="AF4130" s="26"/>
      <c r="AG4130" s="26"/>
      <c r="AH4130" s="26"/>
      <c r="AI4130" s="26"/>
      <c r="AJ4130" s="26"/>
      <c r="AK4130" s="26"/>
      <c r="AL4130" s="26"/>
      <c r="AM4130" s="26"/>
      <c r="AN4130" s="26"/>
      <c r="AO4130" s="26"/>
      <c r="AP4130" s="26"/>
      <c r="AQ4130" s="26"/>
      <c r="AR4130" s="26"/>
      <c r="AS4130" s="26"/>
      <c r="AT4130" s="26"/>
      <c r="AU4130" s="26"/>
      <c r="AV4130" s="26"/>
      <c r="AW4130" s="26"/>
      <c r="AX4130" s="26"/>
      <c r="AY4130" s="26"/>
      <c r="AZ4130" s="26"/>
      <c r="BA4130" s="26"/>
      <c r="BB4130" s="26"/>
      <c r="BC4130" s="26"/>
      <c r="BD4130" s="26"/>
    </row>
    <row r="4131" spans="1:56" ht="18" customHeight="1">
      <c r="A4131" s="26"/>
      <c r="B4131" s="26"/>
      <c r="C4131" s="26"/>
      <c r="D4131" s="26"/>
      <c r="E4131" s="26"/>
      <c r="F4131" s="26"/>
      <c r="G4131" s="26"/>
      <c r="H4131" s="26"/>
      <c r="I4131" s="26"/>
      <c r="J4131" s="26"/>
      <c r="K4131" s="26"/>
      <c r="L4131" s="26"/>
      <c r="M4131" s="26"/>
      <c r="N4131" s="26"/>
      <c r="O4131" s="26"/>
      <c r="P4131" s="26"/>
      <c r="Q4131" s="26"/>
      <c r="R4131" s="26"/>
      <c r="S4131" s="26"/>
      <c r="T4131" s="26"/>
      <c r="U4131" s="26"/>
      <c r="V4131" s="26"/>
      <c r="W4131" s="26"/>
      <c r="X4131" s="26"/>
      <c r="Y4131" s="26"/>
      <c r="Z4131" s="26"/>
      <c r="AA4131" s="26"/>
      <c r="AB4131" s="26"/>
      <c r="AC4131" s="26"/>
      <c r="AD4131" s="26"/>
      <c r="AE4131" s="26"/>
      <c r="AF4131" s="26"/>
      <c r="AG4131" s="26"/>
      <c r="AH4131" s="26"/>
      <c r="AI4131" s="26"/>
      <c r="AJ4131" s="26"/>
      <c r="AK4131" s="26"/>
      <c r="AL4131" s="26"/>
      <c r="AM4131" s="26"/>
      <c r="AN4131" s="26"/>
      <c r="AO4131" s="26"/>
      <c r="AP4131" s="26"/>
      <c r="AQ4131" s="26"/>
      <c r="AR4131" s="26"/>
      <c r="AS4131" s="26"/>
      <c r="AT4131" s="26"/>
      <c r="AU4131" s="26"/>
      <c r="AV4131" s="26"/>
      <c r="AW4131" s="26"/>
      <c r="AX4131" s="26"/>
      <c r="AY4131" s="26"/>
      <c r="AZ4131" s="26"/>
      <c r="BA4131" s="26"/>
      <c r="BB4131" s="26"/>
      <c r="BC4131" s="26"/>
      <c r="BD4131" s="26"/>
    </row>
    <row r="4132" spans="1:56" ht="18" customHeight="1">
      <c r="A4132" s="26"/>
      <c r="B4132" s="26"/>
      <c r="C4132" s="26"/>
      <c r="D4132" s="26"/>
      <c r="E4132" s="26"/>
      <c r="F4132" s="26"/>
      <c r="G4132" s="26"/>
      <c r="H4132" s="26"/>
      <c r="I4132" s="26"/>
      <c r="J4132" s="26"/>
      <c r="K4132" s="26"/>
      <c r="L4132" s="26"/>
      <c r="M4132" s="26"/>
      <c r="N4132" s="26"/>
      <c r="O4132" s="26"/>
      <c r="P4132" s="26"/>
      <c r="Q4132" s="26"/>
      <c r="R4132" s="26"/>
      <c r="S4132" s="26"/>
      <c r="T4132" s="26"/>
      <c r="U4132" s="26"/>
      <c r="V4132" s="26"/>
      <c r="W4132" s="26"/>
      <c r="X4132" s="26"/>
      <c r="Y4132" s="26"/>
      <c r="Z4132" s="26"/>
      <c r="AA4132" s="26"/>
      <c r="AB4132" s="26"/>
      <c r="AC4132" s="26"/>
      <c r="AD4132" s="26"/>
      <c r="AE4132" s="26"/>
      <c r="AF4132" s="26"/>
      <c r="AG4132" s="26"/>
      <c r="AH4132" s="26"/>
      <c r="AI4132" s="26"/>
      <c r="AJ4132" s="26"/>
      <c r="AK4132" s="26"/>
      <c r="AL4132" s="26"/>
      <c r="AM4132" s="26"/>
      <c r="AN4132" s="26"/>
      <c r="AO4132" s="26"/>
      <c r="AP4132" s="26"/>
      <c r="AQ4132" s="26"/>
      <c r="AR4132" s="26"/>
      <c r="AS4132" s="26"/>
      <c r="AT4132" s="26"/>
      <c r="AU4132" s="26"/>
      <c r="AV4132" s="26"/>
      <c r="AW4132" s="26"/>
      <c r="AX4132" s="26"/>
      <c r="AY4132" s="26"/>
      <c r="AZ4132" s="26"/>
      <c r="BA4132" s="26"/>
      <c r="BB4132" s="26"/>
      <c r="BC4132" s="26"/>
      <c r="BD4132" s="26"/>
    </row>
    <row r="4133" spans="1:56" ht="18" customHeight="1">
      <c r="A4133" s="26"/>
      <c r="B4133" s="26"/>
      <c r="C4133" s="26"/>
      <c r="D4133" s="26"/>
      <c r="E4133" s="26"/>
      <c r="F4133" s="26"/>
      <c r="G4133" s="26"/>
      <c r="H4133" s="26"/>
      <c r="I4133" s="26"/>
      <c r="J4133" s="26"/>
      <c r="K4133" s="26"/>
      <c r="L4133" s="26"/>
      <c r="M4133" s="26"/>
      <c r="N4133" s="26"/>
      <c r="O4133" s="26"/>
      <c r="P4133" s="26"/>
      <c r="Q4133" s="26"/>
      <c r="R4133" s="26"/>
      <c r="S4133" s="26"/>
      <c r="T4133" s="26"/>
      <c r="U4133" s="26"/>
      <c r="V4133" s="26"/>
      <c r="W4133" s="26"/>
      <c r="X4133" s="26"/>
      <c r="Y4133" s="26"/>
      <c r="Z4133" s="26"/>
      <c r="AA4133" s="26"/>
      <c r="AB4133" s="26"/>
      <c r="AC4133" s="26"/>
      <c r="AD4133" s="26"/>
      <c r="AE4133" s="26"/>
      <c r="AF4133" s="26"/>
      <c r="AG4133" s="26"/>
      <c r="AH4133" s="26"/>
      <c r="AI4133" s="26"/>
      <c r="AJ4133" s="26"/>
      <c r="AK4133" s="26"/>
      <c r="AL4133" s="26"/>
      <c r="AM4133" s="26"/>
      <c r="AN4133" s="26"/>
      <c r="AO4133" s="26"/>
      <c r="AP4133" s="26"/>
      <c r="AQ4133" s="26"/>
      <c r="AR4133" s="26"/>
      <c r="AS4133" s="26"/>
      <c r="AT4133" s="26"/>
      <c r="AU4133" s="26"/>
      <c r="AV4133" s="26"/>
      <c r="AW4133" s="26"/>
      <c r="AX4133" s="26"/>
      <c r="AY4133" s="26"/>
      <c r="AZ4133" s="26"/>
      <c r="BA4133" s="26"/>
      <c r="BB4133" s="26"/>
      <c r="BC4133" s="26"/>
      <c r="BD4133" s="26"/>
    </row>
    <row r="4134" spans="1:56" ht="18" customHeight="1">
      <c r="A4134" s="26"/>
      <c r="B4134" s="26"/>
      <c r="C4134" s="26"/>
      <c r="D4134" s="26"/>
      <c r="E4134" s="26"/>
      <c r="F4134" s="26"/>
      <c r="G4134" s="26"/>
      <c r="H4134" s="26"/>
      <c r="I4134" s="26"/>
      <c r="J4134" s="26"/>
      <c r="K4134" s="26"/>
      <c r="L4134" s="26"/>
      <c r="M4134" s="26"/>
      <c r="N4134" s="26"/>
      <c r="O4134" s="26"/>
      <c r="P4134" s="26"/>
      <c r="Q4134" s="26"/>
      <c r="R4134" s="26"/>
      <c r="S4134" s="26"/>
      <c r="T4134" s="26"/>
      <c r="U4134" s="26"/>
      <c r="V4134" s="26"/>
      <c r="W4134" s="26"/>
      <c r="X4134" s="26"/>
      <c r="Y4134" s="26"/>
      <c r="Z4134" s="26"/>
      <c r="AA4134" s="26"/>
      <c r="AB4134" s="26"/>
      <c r="AC4134" s="26"/>
      <c r="AD4134" s="26"/>
      <c r="AE4134" s="26"/>
      <c r="AF4134" s="26"/>
      <c r="AG4134" s="26"/>
      <c r="AH4134" s="26"/>
      <c r="AI4134" s="26"/>
      <c r="AJ4134" s="26"/>
      <c r="AK4134" s="26"/>
      <c r="AL4134" s="26"/>
      <c r="AM4134" s="26"/>
      <c r="AN4134" s="26"/>
      <c r="AO4134" s="26"/>
      <c r="AP4134" s="26"/>
      <c r="AQ4134" s="26"/>
      <c r="AR4134" s="26"/>
      <c r="AS4134" s="26"/>
      <c r="AT4134" s="26"/>
      <c r="AU4134" s="26"/>
      <c r="AV4134" s="26"/>
      <c r="AW4134" s="26"/>
      <c r="AX4134" s="26"/>
      <c r="AY4134" s="26"/>
      <c r="AZ4134" s="26"/>
      <c r="BA4134" s="26"/>
      <c r="BB4134" s="26"/>
      <c r="BC4134" s="26"/>
      <c r="BD4134" s="26"/>
    </row>
    <row r="4135" spans="1:56" ht="18" customHeight="1">
      <c r="A4135" s="26"/>
      <c r="B4135" s="26"/>
      <c r="C4135" s="26"/>
      <c r="D4135" s="26"/>
      <c r="E4135" s="26"/>
      <c r="F4135" s="26"/>
      <c r="G4135" s="26"/>
      <c r="H4135" s="26"/>
      <c r="I4135" s="26"/>
      <c r="J4135" s="26"/>
      <c r="K4135" s="26"/>
      <c r="L4135" s="26"/>
      <c r="M4135" s="26"/>
      <c r="N4135" s="26"/>
      <c r="O4135" s="26"/>
      <c r="P4135" s="26"/>
      <c r="Q4135" s="26"/>
      <c r="R4135" s="26"/>
      <c r="S4135" s="26"/>
      <c r="T4135" s="26"/>
      <c r="U4135" s="26"/>
      <c r="V4135" s="26"/>
      <c r="W4135" s="26"/>
      <c r="X4135" s="26"/>
      <c r="Y4135" s="26"/>
      <c r="Z4135" s="26"/>
      <c r="AA4135" s="26"/>
      <c r="AB4135" s="26"/>
      <c r="AC4135" s="26"/>
      <c r="AD4135" s="26"/>
      <c r="AE4135" s="26"/>
      <c r="AF4135" s="26"/>
      <c r="AG4135" s="26"/>
      <c r="AH4135" s="26"/>
      <c r="AI4135" s="26"/>
      <c r="AJ4135" s="26"/>
      <c r="AK4135" s="26"/>
      <c r="AL4135" s="26"/>
      <c r="AM4135" s="26"/>
      <c r="AN4135" s="26"/>
      <c r="AO4135" s="26"/>
      <c r="AP4135" s="26"/>
      <c r="AQ4135" s="26"/>
      <c r="AR4135" s="26"/>
      <c r="AS4135" s="26"/>
      <c r="AT4135" s="26"/>
      <c r="AU4135" s="26"/>
      <c r="AV4135" s="26"/>
      <c r="AW4135" s="26"/>
      <c r="AX4135" s="26"/>
      <c r="AY4135" s="26"/>
      <c r="AZ4135" s="26"/>
      <c r="BA4135" s="26"/>
      <c r="BB4135" s="26"/>
      <c r="BC4135" s="26"/>
      <c r="BD4135" s="26"/>
    </row>
    <row r="4136" spans="1:56" ht="18" customHeight="1">
      <c r="A4136" s="26"/>
      <c r="B4136" s="26"/>
      <c r="C4136" s="26"/>
      <c r="D4136" s="26"/>
      <c r="E4136" s="26"/>
      <c r="F4136" s="26"/>
      <c r="G4136" s="26"/>
      <c r="H4136" s="26"/>
      <c r="I4136" s="26"/>
      <c r="J4136" s="26"/>
      <c r="K4136" s="26"/>
      <c r="L4136" s="26"/>
      <c r="M4136" s="26"/>
      <c r="N4136" s="26"/>
      <c r="O4136" s="26"/>
      <c r="P4136" s="26"/>
      <c r="Q4136" s="26"/>
      <c r="R4136" s="26"/>
      <c r="S4136" s="26"/>
      <c r="T4136" s="26"/>
      <c r="U4136" s="26"/>
      <c r="V4136" s="26"/>
      <c r="W4136" s="26"/>
      <c r="X4136" s="26"/>
      <c r="Y4136" s="26"/>
      <c r="Z4136" s="26"/>
      <c r="AA4136" s="26"/>
      <c r="AB4136" s="26"/>
      <c r="AC4136" s="26"/>
      <c r="AD4136" s="26"/>
      <c r="AE4136" s="26"/>
      <c r="AF4136" s="26"/>
      <c r="AG4136" s="26"/>
      <c r="AH4136" s="26"/>
      <c r="AI4136" s="26"/>
      <c r="AJ4136" s="26"/>
      <c r="AK4136" s="26"/>
      <c r="AL4136" s="26"/>
      <c r="AM4136" s="26"/>
      <c r="AN4136" s="26"/>
      <c r="AO4136" s="26"/>
      <c r="AP4136" s="26"/>
      <c r="AQ4136" s="26"/>
      <c r="AR4136" s="26"/>
      <c r="AS4136" s="26"/>
      <c r="AT4136" s="26"/>
      <c r="AU4136" s="26"/>
      <c r="AV4136" s="26"/>
      <c r="AW4136" s="26"/>
      <c r="AX4136" s="26"/>
      <c r="AY4136" s="26"/>
      <c r="AZ4136" s="26"/>
      <c r="BA4136" s="26"/>
      <c r="BB4136" s="26"/>
      <c r="BC4136" s="26"/>
      <c r="BD4136" s="26"/>
    </row>
    <row r="4137" spans="1:56" ht="18" customHeight="1">
      <c r="A4137" s="26"/>
      <c r="B4137" s="26"/>
      <c r="C4137" s="26"/>
      <c r="D4137" s="26"/>
      <c r="E4137" s="26"/>
      <c r="F4137" s="26"/>
      <c r="G4137" s="26"/>
      <c r="H4137" s="26"/>
      <c r="I4137" s="26"/>
      <c r="J4137" s="26"/>
      <c r="K4137" s="26"/>
      <c r="L4137" s="26"/>
      <c r="M4137" s="26"/>
      <c r="N4137" s="26"/>
      <c r="O4137" s="26"/>
      <c r="P4137" s="26"/>
      <c r="Q4137" s="26"/>
      <c r="R4137" s="26"/>
      <c r="S4137" s="26"/>
      <c r="T4137" s="26"/>
      <c r="U4137" s="26"/>
      <c r="V4137" s="26"/>
      <c r="W4137" s="26"/>
      <c r="X4137" s="26"/>
      <c r="Y4137" s="26"/>
      <c r="Z4137" s="26"/>
      <c r="AA4137" s="26"/>
      <c r="AB4137" s="26"/>
      <c r="AC4137" s="26"/>
      <c r="AD4137" s="26"/>
      <c r="AE4137" s="26"/>
      <c r="AF4137" s="26"/>
      <c r="AG4137" s="26"/>
      <c r="AH4137" s="26"/>
      <c r="AI4137" s="26"/>
      <c r="AJ4137" s="26"/>
      <c r="AK4137" s="26"/>
      <c r="AL4137" s="26"/>
      <c r="AM4137" s="26"/>
      <c r="AN4137" s="26"/>
      <c r="AO4137" s="26"/>
      <c r="AP4137" s="26"/>
      <c r="AQ4137" s="26"/>
      <c r="AR4137" s="26"/>
      <c r="AS4137" s="26"/>
      <c r="AT4137" s="26"/>
      <c r="AU4137" s="26"/>
      <c r="AV4137" s="26"/>
      <c r="AW4137" s="26"/>
      <c r="AX4137" s="26"/>
      <c r="AY4137" s="26"/>
      <c r="AZ4137" s="26"/>
      <c r="BA4137" s="26"/>
      <c r="BB4137" s="26"/>
      <c r="BC4137" s="26"/>
      <c r="BD4137" s="26"/>
    </row>
    <row r="4138" spans="1:56" ht="18" customHeight="1">
      <c r="A4138" s="26"/>
      <c r="B4138" s="26"/>
      <c r="C4138" s="26"/>
      <c r="D4138" s="26"/>
      <c r="E4138" s="26"/>
      <c r="F4138" s="26"/>
      <c r="G4138" s="26"/>
      <c r="H4138" s="26"/>
      <c r="I4138" s="26"/>
      <c r="J4138" s="26"/>
      <c r="K4138" s="26"/>
      <c r="L4138" s="26"/>
      <c r="M4138" s="26"/>
      <c r="N4138" s="26"/>
      <c r="O4138" s="26"/>
      <c r="P4138" s="26"/>
      <c r="Q4138" s="26"/>
      <c r="R4138" s="26"/>
      <c r="S4138" s="26"/>
      <c r="T4138" s="26"/>
      <c r="U4138" s="26"/>
      <c r="V4138" s="26"/>
      <c r="W4138" s="26"/>
      <c r="X4138" s="26"/>
      <c r="Y4138" s="26"/>
      <c r="Z4138" s="26"/>
      <c r="AA4138" s="26"/>
      <c r="AB4138" s="26"/>
      <c r="AC4138" s="26"/>
      <c r="AD4138" s="26"/>
      <c r="AE4138" s="26"/>
      <c r="AF4138" s="26"/>
      <c r="AG4138" s="26"/>
      <c r="AH4138" s="26"/>
      <c r="AI4138" s="26"/>
      <c r="AJ4138" s="26"/>
      <c r="AK4138" s="26"/>
      <c r="AL4138" s="26"/>
      <c r="AM4138" s="26"/>
      <c r="AN4138" s="26"/>
      <c r="AO4138" s="26"/>
      <c r="AP4138" s="26"/>
      <c r="AQ4138" s="26"/>
      <c r="AR4138" s="26"/>
      <c r="AS4138" s="26"/>
      <c r="AT4138" s="26"/>
      <c r="AU4138" s="26"/>
      <c r="AV4138" s="26"/>
      <c r="AW4138" s="26"/>
      <c r="AX4138" s="26"/>
      <c r="AY4138" s="26"/>
      <c r="AZ4138" s="26"/>
      <c r="BA4138" s="26"/>
      <c r="BB4138" s="26"/>
      <c r="BC4138" s="26"/>
      <c r="BD4138" s="26"/>
    </row>
    <row r="4139" spans="1:56" ht="18" customHeight="1">
      <c r="A4139" s="26"/>
      <c r="B4139" s="26"/>
      <c r="C4139" s="26"/>
      <c r="D4139" s="26"/>
      <c r="E4139" s="26"/>
      <c r="F4139" s="26"/>
      <c r="G4139" s="26"/>
      <c r="H4139" s="26"/>
      <c r="I4139" s="26"/>
      <c r="J4139" s="26"/>
      <c r="K4139" s="26"/>
      <c r="L4139" s="26"/>
      <c r="M4139" s="26"/>
      <c r="N4139" s="26"/>
      <c r="O4139" s="26"/>
      <c r="P4139" s="26"/>
      <c r="Q4139" s="26"/>
      <c r="R4139" s="26"/>
      <c r="S4139" s="26"/>
      <c r="T4139" s="26"/>
      <c r="U4139" s="26"/>
      <c r="V4139" s="26"/>
      <c r="W4139" s="26"/>
      <c r="X4139" s="26"/>
      <c r="Y4139" s="26"/>
      <c r="Z4139" s="26"/>
      <c r="AA4139" s="26"/>
      <c r="AB4139" s="26"/>
      <c r="AC4139" s="26"/>
      <c r="AD4139" s="26"/>
      <c r="AE4139" s="26"/>
      <c r="AF4139" s="26"/>
      <c r="AG4139" s="26"/>
      <c r="AH4139" s="26"/>
      <c r="AI4139" s="26"/>
      <c r="AJ4139" s="26"/>
      <c r="AK4139" s="26"/>
      <c r="AL4139" s="26"/>
      <c r="AM4139" s="26"/>
      <c r="AN4139" s="26"/>
      <c r="AO4139" s="26"/>
      <c r="AP4139" s="26"/>
      <c r="AQ4139" s="26"/>
      <c r="AR4139" s="26"/>
      <c r="AS4139" s="26"/>
      <c r="AT4139" s="26"/>
      <c r="AU4139" s="26"/>
      <c r="AV4139" s="26"/>
      <c r="AW4139" s="26"/>
      <c r="AX4139" s="26"/>
      <c r="AY4139" s="26"/>
      <c r="AZ4139" s="26"/>
      <c r="BA4139" s="26"/>
      <c r="BB4139" s="26"/>
      <c r="BC4139" s="26"/>
      <c r="BD4139" s="26"/>
    </row>
    <row r="4140" spans="1:56" ht="18" customHeight="1">
      <c r="A4140" s="26"/>
      <c r="B4140" s="26"/>
      <c r="C4140" s="26"/>
      <c r="D4140" s="26"/>
      <c r="E4140" s="26"/>
      <c r="F4140" s="26"/>
      <c r="G4140" s="26"/>
      <c r="H4140" s="26"/>
      <c r="I4140" s="26"/>
      <c r="J4140" s="26"/>
      <c r="K4140" s="26"/>
      <c r="L4140" s="26"/>
      <c r="M4140" s="26"/>
      <c r="N4140" s="26"/>
      <c r="O4140" s="26"/>
      <c r="P4140" s="26"/>
      <c r="Q4140" s="26"/>
      <c r="R4140" s="26"/>
      <c r="S4140" s="26"/>
      <c r="T4140" s="26"/>
      <c r="U4140" s="26"/>
      <c r="V4140" s="26"/>
      <c r="W4140" s="26"/>
      <c r="X4140" s="26"/>
      <c r="Y4140" s="26"/>
      <c r="Z4140" s="26"/>
      <c r="AA4140" s="26"/>
      <c r="AB4140" s="26"/>
      <c r="AC4140" s="26"/>
      <c r="AD4140" s="26"/>
      <c r="AE4140" s="26"/>
      <c r="AF4140" s="26"/>
      <c r="AG4140" s="26"/>
      <c r="AH4140" s="26"/>
      <c r="AI4140" s="26"/>
      <c r="AJ4140" s="26"/>
      <c r="AK4140" s="26"/>
      <c r="AL4140" s="26"/>
      <c r="AM4140" s="26"/>
      <c r="AN4140" s="26"/>
      <c r="AO4140" s="26"/>
      <c r="AP4140" s="26"/>
      <c r="AQ4140" s="26"/>
      <c r="AR4140" s="26"/>
      <c r="AS4140" s="26"/>
      <c r="AT4140" s="26"/>
      <c r="AU4140" s="26"/>
      <c r="AV4140" s="26"/>
      <c r="AW4140" s="26"/>
      <c r="AX4140" s="26"/>
      <c r="AY4140" s="26"/>
      <c r="AZ4140" s="26"/>
      <c r="BA4140" s="26"/>
      <c r="BB4140" s="26"/>
      <c r="BC4140" s="26"/>
      <c r="BD4140" s="26"/>
    </row>
    <row r="4141" spans="1:56" ht="18" customHeight="1">
      <c r="A4141" s="26"/>
      <c r="B4141" s="26"/>
      <c r="C4141" s="26"/>
      <c r="D4141" s="26"/>
      <c r="E4141" s="26"/>
      <c r="F4141" s="26"/>
      <c r="G4141" s="26"/>
      <c r="H4141" s="26"/>
      <c r="I4141" s="26"/>
      <c r="J4141" s="26"/>
      <c r="K4141" s="26"/>
      <c r="L4141" s="26"/>
      <c r="M4141" s="26"/>
      <c r="N4141" s="26"/>
      <c r="O4141" s="26"/>
      <c r="P4141" s="26"/>
      <c r="Q4141" s="26"/>
      <c r="R4141" s="26"/>
      <c r="S4141" s="26"/>
      <c r="T4141" s="26"/>
      <c r="U4141" s="26"/>
      <c r="V4141" s="26"/>
      <c r="W4141" s="26"/>
      <c r="X4141" s="26"/>
      <c r="Y4141" s="26"/>
      <c r="Z4141" s="26"/>
      <c r="AA4141" s="26"/>
      <c r="AB4141" s="26"/>
      <c r="AC4141" s="26"/>
      <c r="AD4141" s="26"/>
      <c r="AE4141" s="26"/>
      <c r="AF4141" s="26"/>
      <c r="AG4141" s="26"/>
      <c r="AH4141" s="26"/>
      <c r="AI4141" s="26"/>
      <c r="AJ4141" s="26"/>
      <c r="AK4141" s="26"/>
      <c r="AL4141" s="26"/>
      <c r="AM4141" s="26"/>
      <c r="AN4141" s="26"/>
      <c r="AO4141" s="26"/>
      <c r="AP4141" s="26"/>
      <c r="AQ4141" s="26"/>
      <c r="AR4141" s="26"/>
      <c r="AS4141" s="26"/>
      <c r="AT4141" s="26"/>
      <c r="AU4141" s="26"/>
      <c r="AV4141" s="26"/>
      <c r="AW4141" s="26"/>
      <c r="AX4141" s="26"/>
      <c r="AY4141" s="26"/>
      <c r="AZ4141" s="26"/>
      <c r="BA4141" s="26"/>
      <c r="BB4141" s="26"/>
      <c r="BC4141" s="26"/>
      <c r="BD4141" s="26"/>
    </row>
    <row r="4142" spans="1:56" ht="18" customHeight="1">
      <c r="A4142" s="26"/>
      <c r="B4142" s="26"/>
      <c r="C4142" s="26"/>
      <c r="D4142" s="26"/>
      <c r="E4142" s="26"/>
      <c r="F4142" s="26"/>
      <c r="G4142" s="26"/>
      <c r="H4142" s="26"/>
      <c r="I4142" s="26"/>
      <c r="J4142" s="26"/>
      <c r="K4142" s="26"/>
      <c r="L4142" s="26"/>
      <c r="M4142" s="26"/>
      <c r="N4142" s="26"/>
      <c r="O4142" s="26"/>
      <c r="P4142" s="26"/>
      <c r="Q4142" s="26"/>
      <c r="R4142" s="26"/>
      <c r="S4142" s="26"/>
      <c r="T4142" s="26"/>
      <c r="U4142" s="26"/>
      <c r="V4142" s="26"/>
      <c r="W4142" s="26"/>
      <c r="X4142" s="26"/>
      <c r="Y4142" s="26"/>
      <c r="Z4142" s="26"/>
      <c r="AA4142" s="26"/>
      <c r="AB4142" s="26"/>
      <c r="AC4142" s="26"/>
      <c r="AD4142" s="26"/>
      <c r="AE4142" s="26"/>
      <c r="AF4142" s="26"/>
      <c r="AG4142" s="26"/>
      <c r="AH4142" s="26"/>
      <c r="AI4142" s="26"/>
      <c r="AJ4142" s="26"/>
      <c r="AK4142" s="26"/>
      <c r="AL4142" s="26"/>
      <c r="AM4142" s="26"/>
      <c r="AN4142" s="26"/>
      <c r="AO4142" s="26"/>
      <c r="AP4142" s="26"/>
      <c r="AQ4142" s="26"/>
      <c r="AR4142" s="26"/>
      <c r="AS4142" s="26"/>
      <c r="AT4142" s="26"/>
      <c r="AU4142" s="26"/>
      <c r="AV4142" s="26"/>
      <c r="AW4142" s="26"/>
      <c r="AX4142" s="26"/>
      <c r="AY4142" s="26"/>
      <c r="AZ4142" s="26"/>
      <c r="BA4142" s="26"/>
      <c r="BB4142" s="26"/>
      <c r="BC4142" s="26"/>
      <c r="BD4142" s="26"/>
    </row>
    <row r="4143" spans="1:56" ht="18" customHeight="1">
      <c r="A4143" s="26"/>
      <c r="B4143" s="26"/>
      <c r="C4143" s="26"/>
      <c r="D4143" s="26"/>
      <c r="E4143" s="26"/>
      <c r="F4143" s="26"/>
      <c r="G4143" s="26"/>
      <c r="H4143" s="26"/>
      <c r="I4143" s="26"/>
      <c r="J4143" s="26"/>
      <c r="K4143" s="26"/>
      <c r="L4143" s="26"/>
      <c r="M4143" s="26"/>
      <c r="N4143" s="26"/>
      <c r="O4143" s="26"/>
      <c r="P4143" s="26"/>
      <c r="Q4143" s="26"/>
      <c r="R4143" s="26"/>
      <c r="S4143" s="26"/>
      <c r="T4143" s="26"/>
      <c r="U4143" s="26"/>
      <c r="V4143" s="26"/>
      <c r="W4143" s="26"/>
      <c r="X4143" s="26"/>
      <c r="Y4143" s="26"/>
      <c r="Z4143" s="26"/>
      <c r="AA4143" s="26"/>
      <c r="AB4143" s="26"/>
      <c r="AC4143" s="26"/>
      <c r="AD4143" s="26"/>
      <c r="AE4143" s="26"/>
      <c r="AF4143" s="26"/>
      <c r="AG4143" s="26"/>
      <c r="AH4143" s="26"/>
      <c r="AI4143" s="26"/>
      <c r="AJ4143" s="26"/>
      <c r="AK4143" s="26"/>
      <c r="AL4143" s="26"/>
      <c r="AM4143" s="26"/>
      <c r="AN4143" s="26"/>
      <c r="AO4143" s="26"/>
      <c r="AP4143" s="26"/>
      <c r="AQ4143" s="26"/>
      <c r="AR4143" s="26"/>
      <c r="AS4143" s="26"/>
      <c r="AT4143" s="26"/>
      <c r="AU4143" s="26"/>
      <c r="AV4143" s="26"/>
      <c r="AW4143" s="26"/>
      <c r="AX4143" s="26"/>
      <c r="AY4143" s="26"/>
      <c r="AZ4143" s="26"/>
      <c r="BA4143" s="26"/>
      <c r="BB4143" s="26"/>
      <c r="BC4143" s="26"/>
      <c r="BD4143" s="26"/>
    </row>
    <row r="4144" spans="1:56" ht="18" customHeight="1">
      <c r="A4144" s="26"/>
      <c r="B4144" s="26"/>
      <c r="C4144" s="26"/>
      <c r="D4144" s="26"/>
      <c r="E4144" s="26"/>
      <c r="F4144" s="26"/>
      <c r="G4144" s="26"/>
      <c r="H4144" s="26"/>
      <c r="I4144" s="26"/>
      <c r="J4144" s="26"/>
      <c r="K4144" s="26"/>
      <c r="L4144" s="26"/>
      <c r="M4144" s="26"/>
      <c r="N4144" s="26"/>
      <c r="O4144" s="26"/>
      <c r="P4144" s="26"/>
      <c r="Q4144" s="26"/>
      <c r="R4144" s="26"/>
      <c r="S4144" s="26"/>
      <c r="T4144" s="26"/>
      <c r="U4144" s="26"/>
      <c r="V4144" s="26"/>
      <c r="W4144" s="26"/>
      <c r="X4144" s="26"/>
      <c r="Y4144" s="26"/>
      <c r="Z4144" s="26"/>
      <c r="AA4144" s="26"/>
      <c r="AB4144" s="26"/>
      <c r="AC4144" s="26"/>
      <c r="AD4144" s="26"/>
      <c r="AE4144" s="26"/>
      <c r="AF4144" s="26"/>
      <c r="AG4144" s="26"/>
      <c r="AH4144" s="26"/>
      <c r="AI4144" s="26"/>
      <c r="AJ4144" s="26"/>
      <c r="AK4144" s="26"/>
      <c r="AL4144" s="26"/>
      <c r="AM4144" s="26"/>
      <c r="AN4144" s="26"/>
      <c r="AO4144" s="26"/>
      <c r="AP4144" s="26"/>
      <c r="AQ4144" s="26"/>
      <c r="AR4144" s="26"/>
      <c r="AS4144" s="26"/>
      <c r="AT4144" s="26"/>
      <c r="AU4144" s="26"/>
      <c r="AV4144" s="26"/>
      <c r="AW4144" s="26"/>
      <c r="AX4144" s="26"/>
      <c r="AY4144" s="26"/>
      <c r="AZ4144" s="26"/>
      <c r="BA4144" s="26"/>
      <c r="BB4144" s="26"/>
      <c r="BC4144" s="26"/>
      <c r="BD4144" s="26"/>
    </row>
    <row r="4145" spans="1:56" ht="18" customHeight="1">
      <c r="A4145" s="26"/>
      <c r="B4145" s="26"/>
      <c r="C4145" s="26"/>
      <c r="D4145" s="26"/>
      <c r="E4145" s="26"/>
      <c r="F4145" s="26"/>
      <c r="G4145" s="26"/>
      <c r="H4145" s="26"/>
      <c r="I4145" s="26"/>
      <c r="J4145" s="26"/>
      <c r="K4145" s="26"/>
      <c r="L4145" s="26"/>
      <c r="M4145" s="26"/>
      <c r="N4145" s="26"/>
      <c r="O4145" s="26"/>
      <c r="P4145" s="26"/>
      <c r="Q4145" s="26"/>
      <c r="R4145" s="26"/>
      <c r="S4145" s="26"/>
      <c r="T4145" s="26"/>
      <c r="U4145" s="26"/>
      <c r="V4145" s="26"/>
      <c r="W4145" s="26"/>
      <c r="X4145" s="26"/>
      <c r="Y4145" s="26"/>
      <c r="Z4145" s="26"/>
      <c r="AA4145" s="26"/>
      <c r="AB4145" s="26"/>
      <c r="AC4145" s="26"/>
      <c r="AD4145" s="26"/>
      <c r="AE4145" s="26"/>
      <c r="AF4145" s="26"/>
      <c r="AG4145" s="26"/>
      <c r="AH4145" s="26"/>
      <c r="AI4145" s="26"/>
      <c r="AJ4145" s="26"/>
      <c r="AK4145" s="26"/>
      <c r="AL4145" s="26"/>
      <c r="AM4145" s="26"/>
      <c r="AN4145" s="26"/>
      <c r="AO4145" s="26"/>
      <c r="AP4145" s="26"/>
      <c r="AQ4145" s="26"/>
      <c r="AR4145" s="26"/>
      <c r="AS4145" s="26"/>
      <c r="AT4145" s="26"/>
      <c r="AU4145" s="26"/>
      <c r="AV4145" s="26"/>
      <c r="AW4145" s="26"/>
      <c r="AX4145" s="26"/>
      <c r="AY4145" s="26"/>
      <c r="AZ4145" s="26"/>
      <c r="BA4145" s="26"/>
      <c r="BB4145" s="26"/>
      <c r="BC4145" s="26"/>
      <c r="BD4145" s="26"/>
    </row>
    <row r="4146" spans="1:56" ht="18" customHeight="1">
      <c r="A4146" s="26"/>
      <c r="B4146" s="26"/>
      <c r="C4146" s="26"/>
      <c r="D4146" s="26"/>
      <c r="E4146" s="26"/>
      <c r="F4146" s="26"/>
      <c r="G4146" s="26"/>
      <c r="H4146" s="26"/>
      <c r="I4146" s="26"/>
      <c r="J4146" s="26"/>
      <c r="K4146" s="26"/>
      <c r="L4146" s="26"/>
      <c r="M4146" s="26"/>
      <c r="N4146" s="26"/>
      <c r="O4146" s="26"/>
      <c r="P4146" s="26"/>
      <c r="Q4146" s="26"/>
      <c r="R4146" s="26"/>
      <c r="S4146" s="26"/>
      <c r="T4146" s="26"/>
      <c r="U4146" s="26"/>
      <c r="V4146" s="26"/>
      <c r="W4146" s="26"/>
      <c r="X4146" s="26"/>
      <c r="Y4146" s="26"/>
      <c r="Z4146" s="26"/>
      <c r="AA4146" s="26"/>
      <c r="AB4146" s="26"/>
      <c r="AC4146" s="26"/>
      <c r="AD4146" s="26"/>
      <c r="AE4146" s="26"/>
      <c r="AF4146" s="26"/>
      <c r="AG4146" s="26"/>
      <c r="AH4146" s="26"/>
      <c r="AI4146" s="26"/>
      <c r="AJ4146" s="26"/>
      <c r="AK4146" s="26"/>
      <c r="AL4146" s="26"/>
      <c r="AM4146" s="26"/>
      <c r="AN4146" s="26"/>
      <c r="AO4146" s="26"/>
      <c r="AP4146" s="26"/>
      <c r="AQ4146" s="26"/>
      <c r="AR4146" s="26"/>
      <c r="AS4146" s="26"/>
      <c r="AT4146" s="26"/>
      <c r="AU4146" s="26"/>
      <c r="AV4146" s="26"/>
      <c r="AW4146" s="26"/>
      <c r="AX4146" s="26"/>
      <c r="AY4146" s="26"/>
      <c r="AZ4146" s="26"/>
      <c r="BA4146" s="26"/>
      <c r="BB4146" s="26"/>
      <c r="BC4146" s="26"/>
      <c r="BD4146" s="26"/>
    </row>
    <row r="4147" spans="1:56" ht="18" customHeight="1">
      <c r="A4147" s="26"/>
      <c r="B4147" s="26"/>
      <c r="C4147" s="26"/>
      <c r="D4147" s="26"/>
      <c r="E4147" s="26"/>
      <c r="F4147" s="26"/>
      <c r="G4147" s="26"/>
      <c r="H4147" s="26"/>
      <c r="I4147" s="26"/>
      <c r="J4147" s="26"/>
      <c r="K4147" s="26"/>
      <c r="L4147" s="26"/>
      <c r="M4147" s="26"/>
      <c r="N4147" s="26"/>
      <c r="O4147" s="26"/>
      <c r="P4147" s="26"/>
      <c r="Q4147" s="26"/>
      <c r="R4147" s="26"/>
      <c r="S4147" s="26"/>
      <c r="T4147" s="26"/>
      <c r="U4147" s="26"/>
      <c r="V4147" s="26"/>
      <c r="W4147" s="26"/>
      <c r="X4147" s="26"/>
      <c r="Y4147" s="26"/>
      <c r="Z4147" s="26"/>
      <c r="AA4147" s="26"/>
      <c r="AB4147" s="26"/>
      <c r="AC4147" s="26"/>
      <c r="AD4147" s="26"/>
      <c r="AE4147" s="26"/>
      <c r="AF4147" s="26"/>
      <c r="AG4147" s="26"/>
      <c r="AH4147" s="26"/>
      <c r="AI4147" s="26"/>
      <c r="AJ4147" s="26"/>
      <c r="AK4147" s="26"/>
      <c r="AL4147" s="26"/>
      <c r="AM4147" s="26"/>
      <c r="AN4147" s="26"/>
      <c r="AO4147" s="26"/>
      <c r="AP4147" s="26"/>
      <c r="AQ4147" s="26"/>
      <c r="AR4147" s="26"/>
      <c r="AS4147" s="26"/>
      <c r="AT4147" s="26"/>
      <c r="AU4147" s="26"/>
      <c r="AV4147" s="26"/>
      <c r="AW4147" s="26"/>
      <c r="AX4147" s="26"/>
      <c r="AY4147" s="26"/>
      <c r="AZ4147" s="26"/>
      <c r="BA4147" s="26"/>
      <c r="BB4147" s="26"/>
      <c r="BC4147" s="26"/>
      <c r="BD4147" s="26"/>
    </row>
    <row r="4148" spans="1:56" ht="18" customHeight="1">
      <c r="A4148" s="26"/>
      <c r="B4148" s="26"/>
      <c r="C4148" s="26"/>
      <c r="D4148" s="26"/>
      <c r="E4148" s="26"/>
      <c r="F4148" s="26"/>
      <c r="G4148" s="26"/>
      <c r="H4148" s="26"/>
      <c r="I4148" s="26"/>
      <c r="J4148" s="26"/>
      <c r="K4148" s="26"/>
      <c r="L4148" s="26"/>
      <c r="M4148" s="26"/>
      <c r="N4148" s="26"/>
      <c r="O4148" s="26"/>
      <c r="P4148" s="26"/>
      <c r="Q4148" s="26"/>
      <c r="R4148" s="26"/>
      <c r="S4148" s="26"/>
      <c r="T4148" s="26"/>
      <c r="U4148" s="26"/>
      <c r="V4148" s="26"/>
      <c r="W4148" s="26"/>
      <c r="X4148" s="26"/>
      <c r="Y4148" s="26"/>
      <c r="Z4148" s="26"/>
      <c r="AA4148" s="26"/>
      <c r="AB4148" s="26"/>
      <c r="AC4148" s="26"/>
      <c r="AD4148" s="26"/>
      <c r="AE4148" s="26"/>
      <c r="AF4148" s="26"/>
      <c r="AG4148" s="26"/>
      <c r="AH4148" s="26"/>
      <c r="AI4148" s="26"/>
      <c r="AJ4148" s="26"/>
      <c r="AK4148" s="26"/>
      <c r="AL4148" s="26"/>
      <c r="AM4148" s="26"/>
      <c r="AN4148" s="26"/>
      <c r="AO4148" s="26"/>
      <c r="AP4148" s="26"/>
      <c r="AQ4148" s="26"/>
      <c r="AR4148" s="26"/>
      <c r="AS4148" s="26"/>
      <c r="AT4148" s="26"/>
      <c r="AU4148" s="26"/>
      <c r="AV4148" s="26"/>
      <c r="AW4148" s="26"/>
      <c r="AX4148" s="26"/>
      <c r="AY4148" s="26"/>
      <c r="AZ4148" s="26"/>
      <c r="BA4148" s="26"/>
      <c r="BB4148" s="26"/>
      <c r="BC4148" s="26"/>
      <c r="BD4148" s="26"/>
    </row>
    <row r="4149" spans="1:56" ht="18" customHeight="1">
      <c r="A4149" s="26"/>
      <c r="B4149" s="26"/>
      <c r="C4149" s="26"/>
      <c r="D4149" s="26"/>
      <c r="E4149" s="26"/>
      <c r="F4149" s="26"/>
      <c r="G4149" s="26"/>
      <c r="H4149" s="26"/>
      <c r="I4149" s="26"/>
      <c r="J4149" s="26"/>
      <c r="K4149" s="26"/>
      <c r="L4149" s="26"/>
      <c r="M4149" s="26"/>
      <c r="N4149" s="26"/>
      <c r="O4149" s="26"/>
      <c r="P4149" s="26"/>
      <c r="Q4149" s="26"/>
      <c r="R4149" s="26"/>
      <c r="S4149" s="26"/>
      <c r="T4149" s="26"/>
      <c r="U4149" s="26"/>
      <c r="V4149" s="26"/>
      <c r="W4149" s="26"/>
      <c r="X4149" s="26"/>
      <c r="Y4149" s="26"/>
      <c r="Z4149" s="26"/>
      <c r="AA4149" s="26"/>
      <c r="AB4149" s="26"/>
      <c r="AC4149" s="26"/>
      <c r="AD4149" s="26"/>
      <c r="AE4149" s="26"/>
      <c r="AF4149" s="26"/>
      <c r="AG4149" s="26"/>
      <c r="AH4149" s="26"/>
      <c r="AI4149" s="26"/>
      <c r="AJ4149" s="26"/>
      <c r="AK4149" s="26"/>
      <c r="AL4149" s="26"/>
      <c r="AM4149" s="26"/>
      <c r="AN4149" s="26"/>
      <c r="AO4149" s="26"/>
      <c r="AP4149" s="26"/>
      <c r="AQ4149" s="26"/>
      <c r="AR4149" s="26"/>
      <c r="AS4149" s="26"/>
      <c r="AT4149" s="26"/>
      <c r="AU4149" s="26"/>
      <c r="AV4149" s="26"/>
      <c r="AW4149" s="26"/>
      <c r="AX4149" s="26"/>
      <c r="AY4149" s="26"/>
      <c r="AZ4149" s="26"/>
      <c r="BA4149" s="26"/>
      <c r="BB4149" s="26"/>
      <c r="BC4149" s="26"/>
      <c r="BD4149" s="26"/>
    </row>
    <row r="4150" spans="1:56" ht="18" customHeight="1">
      <c r="A4150" s="26"/>
      <c r="B4150" s="26"/>
      <c r="C4150" s="26"/>
      <c r="D4150" s="26"/>
      <c r="E4150" s="26"/>
      <c r="F4150" s="26"/>
      <c r="G4150" s="26"/>
      <c r="H4150" s="26"/>
      <c r="I4150" s="26"/>
      <c r="J4150" s="26"/>
      <c r="K4150" s="26"/>
      <c r="L4150" s="26"/>
      <c r="M4150" s="26"/>
      <c r="N4150" s="26"/>
      <c r="O4150" s="26"/>
      <c r="P4150" s="26"/>
      <c r="Q4150" s="26"/>
      <c r="R4150" s="26"/>
      <c r="S4150" s="26"/>
      <c r="T4150" s="26"/>
      <c r="U4150" s="26"/>
      <c r="V4150" s="26"/>
      <c r="W4150" s="26"/>
      <c r="X4150" s="26"/>
      <c r="Y4150" s="26"/>
      <c r="Z4150" s="26"/>
      <c r="AA4150" s="26"/>
      <c r="AB4150" s="26"/>
      <c r="AC4150" s="26"/>
      <c r="AD4150" s="26"/>
      <c r="AE4150" s="26"/>
      <c r="AF4150" s="26"/>
      <c r="AG4150" s="26"/>
      <c r="AH4150" s="26"/>
      <c r="AI4150" s="26"/>
      <c r="AJ4150" s="26"/>
      <c r="AK4150" s="26"/>
      <c r="AL4150" s="26"/>
      <c r="AM4150" s="26"/>
      <c r="AN4150" s="26"/>
      <c r="AO4150" s="26"/>
      <c r="AP4150" s="26"/>
      <c r="AQ4150" s="26"/>
      <c r="AR4150" s="26"/>
      <c r="AS4150" s="26"/>
      <c r="AT4150" s="26"/>
      <c r="AU4150" s="26"/>
      <c r="AV4150" s="26"/>
      <c r="AW4150" s="26"/>
      <c r="AX4150" s="26"/>
      <c r="AY4150" s="26"/>
      <c r="AZ4150" s="26"/>
      <c r="BA4150" s="26"/>
      <c r="BB4150" s="26"/>
      <c r="BC4150" s="26"/>
      <c r="BD4150" s="26"/>
    </row>
    <row r="4151" spans="1:56" ht="18" customHeight="1">
      <c r="A4151" s="26"/>
      <c r="B4151" s="26"/>
      <c r="C4151" s="26"/>
      <c r="D4151" s="26"/>
      <c r="E4151" s="26"/>
      <c r="F4151" s="26"/>
      <c r="G4151" s="26"/>
      <c r="H4151" s="26"/>
      <c r="I4151" s="26"/>
      <c r="J4151" s="26"/>
      <c r="K4151" s="26"/>
      <c r="L4151" s="26"/>
      <c r="M4151" s="26"/>
      <c r="N4151" s="26"/>
      <c r="O4151" s="26"/>
      <c r="P4151" s="26"/>
      <c r="Q4151" s="26"/>
      <c r="R4151" s="26"/>
      <c r="S4151" s="26"/>
      <c r="T4151" s="26"/>
      <c r="U4151" s="26"/>
      <c r="V4151" s="26"/>
      <c r="W4151" s="26"/>
      <c r="X4151" s="26"/>
      <c r="Y4151" s="26"/>
      <c r="Z4151" s="26"/>
      <c r="AA4151" s="26"/>
      <c r="AB4151" s="26"/>
      <c r="AC4151" s="26"/>
      <c r="AD4151" s="26"/>
      <c r="AE4151" s="26"/>
      <c r="AF4151" s="26"/>
      <c r="AG4151" s="26"/>
      <c r="AH4151" s="26"/>
      <c r="AI4151" s="26"/>
      <c r="AJ4151" s="26"/>
      <c r="AK4151" s="26"/>
      <c r="AL4151" s="26"/>
      <c r="AM4151" s="26"/>
      <c r="AN4151" s="26"/>
      <c r="AO4151" s="26"/>
      <c r="AP4151" s="26"/>
      <c r="AQ4151" s="26"/>
      <c r="AR4151" s="26"/>
      <c r="AS4151" s="26"/>
      <c r="AT4151" s="26"/>
      <c r="AU4151" s="26"/>
      <c r="AV4151" s="26"/>
      <c r="AW4151" s="26"/>
      <c r="AX4151" s="26"/>
      <c r="AY4151" s="26"/>
      <c r="AZ4151" s="26"/>
      <c r="BA4151" s="26"/>
      <c r="BB4151" s="26"/>
      <c r="BC4151" s="26"/>
      <c r="BD4151" s="26"/>
    </row>
    <row r="4152" spans="1:56" ht="18" customHeight="1">
      <c r="A4152" s="26"/>
      <c r="B4152" s="26"/>
      <c r="C4152" s="26"/>
      <c r="D4152" s="26"/>
      <c r="E4152" s="26"/>
      <c r="F4152" s="26"/>
      <c r="G4152" s="26"/>
      <c r="H4152" s="26"/>
      <c r="I4152" s="26"/>
      <c r="J4152" s="26"/>
      <c r="K4152" s="26"/>
      <c r="L4152" s="26"/>
      <c r="M4152" s="26"/>
      <c r="N4152" s="26"/>
      <c r="O4152" s="26"/>
      <c r="P4152" s="26"/>
      <c r="Q4152" s="26"/>
      <c r="R4152" s="26"/>
      <c r="S4152" s="26"/>
      <c r="T4152" s="26"/>
      <c r="U4152" s="26"/>
      <c r="V4152" s="26"/>
      <c r="W4152" s="26"/>
      <c r="X4152" s="26"/>
      <c r="Y4152" s="26"/>
      <c r="Z4152" s="26"/>
      <c r="AA4152" s="26"/>
      <c r="AB4152" s="26"/>
      <c r="AC4152" s="26"/>
      <c r="AD4152" s="26"/>
      <c r="AE4152" s="26"/>
      <c r="AF4152" s="26"/>
      <c r="AG4152" s="26"/>
      <c r="AH4152" s="26"/>
      <c r="AI4152" s="26"/>
      <c r="AJ4152" s="26"/>
      <c r="AK4152" s="26"/>
      <c r="AL4152" s="26"/>
      <c r="AM4152" s="26"/>
      <c r="AN4152" s="26"/>
      <c r="AO4152" s="26"/>
      <c r="AP4152" s="26"/>
      <c r="AQ4152" s="26"/>
      <c r="AR4152" s="26"/>
      <c r="AS4152" s="26"/>
      <c r="AT4152" s="26"/>
      <c r="AU4152" s="26"/>
      <c r="AV4152" s="26"/>
      <c r="AW4152" s="26"/>
      <c r="AX4152" s="26"/>
      <c r="AY4152" s="26"/>
      <c r="AZ4152" s="26"/>
      <c r="BA4152" s="26"/>
      <c r="BB4152" s="26"/>
      <c r="BC4152" s="26"/>
      <c r="BD4152" s="26"/>
    </row>
    <row r="4153" spans="1:56" ht="18" customHeight="1">
      <c r="A4153" s="26"/>
      <c r="B4153" s="26"/>
      <c r="C4153" s="26"/>
      <c r="D4153" s="26"/>
      <c r="E4153" s="26"/>
      <c r="F4153" s="26"/>
      <c r="G4153" s="26"/>
      <c r="H4153" s="26"/>
      <c r="I4153" s="26"/>
      <c r="J4153" s="26"/>
      <c r="K4153" s="26"/>
      <c r="L4153" s="26"/>
      <c r="M4153" s="26"/>
      <c r="N4153" s="26"/>
      <c r="O4153" s="26"/>
      <c r="P4153" s="26"/>
      <c r="Q4153" s="26"/>
      <c r="R4153" s="26"/>
      <c r="S4153" s="26"/>
      <c r="T4153" s="26"/>
      <c r="U4153" s="26"/>
      <c r="V4153" s="26"/>
      <c r="W4153" s="26"/>
      <c r="X4153" s="26"/>
      <c r="Y4153" s="26"/>
      <c r="Z4153" s="26"/>
      <c r="AA4153" s="26"/>
      <c r="AB4153" s="26"/>
      <c r="AC4153" s="26"/>
      <c r="AD4153" s="26"/>
      <c r="AE4153" s="26"/>
      <c r="AF4153" s="26"/>
      <c r="AG4153" s="26"/>
      <c r="AH4153" s="26"/>
      <c r="AI4153" s="26"/>
      <c r="AJ4153" s="26"/>
      <c r="AK4153" s="26"/>
      <c r="AL4153" s="26"/>
      <c r="AM4153" s="26"/>
      <c r="AN4153" s="26"/>
      <c r="AO4153" s="26"/>
      <c r="AP4153" s="26"/>
      <c r="AQ4153" s="26"/>
      <c r="AR4153" s="26"/>
      <c r="AS4153" s="26"/>
      <c r="AT4153" s="26"/>
      <c r="AU4153" s="26"/>
      <c r="AV4153" s="26"/>
      <c r="AW4153" s="26"/>
      <c r="AX4153" s="26"/>
      <c r="AY4153" s="26"/>
      <c r="AZ4153" s="26"/>
      <c r="BA4153" s="26"/>
      <c r="BB4153" s="26"/>
      <c r="BC4153" s="26"/>
      <c r="BD4153" s="26"/>
    </row>
    <row r="4154" spans="1:56" ht="18" customHeight="1">
      <c r="A4154" s="26"/>
      <c r="B4154" s="26"/>
      <c r="C4154" s="26"/>
      <c r="D4154" s="26"/>
      <c r="E4154" s="26"/>
      <c r="F4154" s="26"/>
      <c r="G4154" s="26"/>
      <c r="H4154" s="26"/>
      <c r="I4154" s="26"/>
      <c r="J4154" s="26"/>
      <c r="K4154" s="26"/>
      <c r="L4154" s="26"/>
      <c r="M4154" s="26"/>
      <c r="N4154" s="26"/>
      <c r="O4154" s="26"/>
      <c r="P4154" s="26"/>
      <c r="Q4154" s="26"/>
      <c r="R4154" s="26"/>
      <c r="S4154" s="26"/>
      <c r="T4154" s="26"/>
      <c r="U4154" s="26"/>
      <c r="V4154" s="26"/>
      <c r="W4154" s="26"/>
      <c r="X4154" s="26"/>
      <c r="Y4154" s="26"/>
      <c r="Z4154" s="26"/>
      <c r="AA4154" s="26"/>
      <c r="AB4154" s="26"/>
      <c r="AC4154" s="26"/>
      <c r="AD4154" s="26"/>
      <c r="AE4154" s="26"/>
      <c r="AF4154" s="26"/>
      <c r="AG4154" s="26"/>
      <c r="AH4154" s="26"/>
      <c r="AI4154" s="26"/>
      <c r="AJ4154" s="26"/>
      <c r="AK4154" s="26"/>
      <c r="AL4154" s="26"/>
      <c r="AM4154" s="26"/>
      <c r="AN4154" s="26"/>
      <c r="AO4154" s="26"/>
      <c r="AP4154" s="26"/>
      <c r="AQ4154" s="26"/>
      <c r="AR4154" s="26"/>
      <c r="AS4154" s="26"/>
      <c r="AT4154" s="26"/>
      <c r="AU4154" s="26"/>
      <c r="AV4154" s="26"/>
      <c r="AW4154" s="26"/>
      <c r="AX4154" s="26"/>
      <c r="AY4154" s="26"/>
      <c r="AZ4154" s="26"/>
      <c r="BA4154" s="26"/>
      <c r="BB4154" s="26"/>
      <c r="BC4154" s="26"/>
      <c r="BD4154" s="26"/>
    </row>
    <row r="4155" spans="1:56" ht="18" customHeight="1">
      <c r="A4155" s="26"/>
      <c r="B4155" s="26"/>
      <c r="C4155" s="26"/>
      <c r="D4155" s="26"/>
      <c r="E4155" s="26"/>
      <c r="F4155" s="26"/>
      <c r="G4155" s="26"/>
      <c r="H4155" s="26"/>
      <c r="I4155" s="26"/>
      <c r="J4155" s="26"/>
      <c r="K4155" s="26"/>
      <c r="L4155" s="26"/>
      <c r="M4155" s="26"/>
      <c r="N4155" s="26"/>
      <c r="O4155" s="26"/>
      <c r="P4155" s="26"/>
      <c r="Q4155" s="26"/>
      <c r="R4155" s="26"/>
      <c r="S4155" s="26"/>
      <c r="T4155" s="26"/>
      <c r="U4155" s="26"/>
      <c r="V4155" s="26"/>
      <c r="W4155" s="26"/>
      <c r="X4155" s="26"/>
      <c r="Y4155" s="26"/>
      <c r="Z4155" s="26"/>
      <c r="AA4155" s="26"/>
      <c r="AB4155" s="26"/>
      <c r="AC4155" s="26"/>
      <c r="AD4155" s="26"/>
      <c r="AE4155" s="26"/>
      <c r="AF4155" s="26"/>
      <c r="AG4155" s="26"/>
      <c r="AH4155" s="26"/>
      <c r="AI4155" s="26"/>
      <c r="AJ4155" s="26"/>
      <c r="AK4155" s="26"/>
      <c r="AL4155" s="26"/>
      <c r="AM4155" s="26"/>
      <c r="AN4155" s="26"/>
      <c r="AO4155" s="26"/>
      <c r="AP4155" s="26"/>
      <c r="AQ4155" s="26"/>
      <c r="AR4155" s="26"/>
      <c r="AS4155" s="26"/>
      <c r="AT4155" s="26"/>
      <c r="AU4155" s="26"/>
      <c r="AV4155" s="26"/>
      <c r="AW4155" s="26"/>
      <c r="AX4155" s="26"/>
      <c r="AY4155" s="26"/>
      <c r="AZ4155" s="26"/>
      <c r="BA4155" s="26"/>
      <c r="BB4155" s="26"/>
      <c r="BC4155" s="26"/>
      <c r="BD4155" s="26"/>
    </row>
    <row r="4156" spans="1:56" ht="18" customHeight="1">
      <c r="A4156" s="26"/>
      <c r="B4156" s="26"/>
      <c r="C4156" s="26"/>
      <c r="D4156" s="26"/>
      <c r="E4156" s="26"/>
      <c r="F4156" s="26"/>
      <c r="G4156" s="26"/>
      <c r="H4156" s="26"/>
      <c r="I4156" s="26"/>
      <c r="J4156" s="26"/>
      <c r="K4156" s="26"/>
      <c r="L4156" s="26"/>
      <c r="M4156" s="26"/>
      <c r="N4156" s="26"/>
      <c r="O4156" s="26"/>
      <c r="P4156" s="26"/>
      <c r="Q4156" s="26"/>
      <c r="R4156" s="26"/>
      <c r="S4156" s="26"/>
      <c r="T4156" s="26"/>
      <c r="U4156" s="26"/>
      <c r="V4156" s="26"/>
      <c r="W4156" s="26"/>
      <c r="X4156" s="26"/>
      <c r="Y4156" s="26"/>
      <c r="Z4156" s="26"/>
      <c r="AA4156" s="26"/>
      <c r="AB4156" s="26"/>
      <c r="AC4156" s="26"/>
      <c r="AD4156" s="26"/>
      <c r="AE4156" s="26"/>
      <c r="AF4156" s="26"/>
      <c r="AG4156" s="26"/>
      <c r="AH4156" s="26"/>
      <c r="AI4156" s="26"/>
      <c r="AJ4156" s="26"/>
      <c r="AK4156" s="26"/>
      <c r="AL4156" s="26"/>
      <c r="AM4156" s="26"/>
      <c r="AN4156" s="26"/>
      <c r="AO4156" s="26"/>
      <c r="AP4156" s="26"/>
      <c r="AQ4156" s="26"/>
      <c r="AR4156" s="26"/>
      <c r="AS4156" s="26"/>
      <c r="AT4156" s="26"/>
      <c r="AU4156" s="26"/>
      <c r="AV4156" s="26"/>
      <c r="AW4156" s="26"/>
      <c r="AX4156" s="26"/>
      <c r="AY4156" s="26"/>
      <c r="AZ4156" s="26"/>
      <c r="BA4156" s="26"/>
      <c r="BB4156" s="26"/>
      <c r="BC4156" s="26"/>
      <c r="BD4156" s="26"/>
    </row>
    <row r="4157" spans="1:56" ht="18" customHeight="1">
      <c r="A4157" s="26"/>
      <c r="B4157" s="26"/>
      <c r="C4157" s="26"/>
      <c r="D4157" s="26"/>
      <c r="E4157" s="26"/>
      <c r="F4157" s="26"/>
      <c r="G4157" s="26"/>
      <c r="H4157" s="26"/>
      <c r="I4157" s="26"/>
      <c r="J4157" s="26"/>
      <c r="K4157" s="26"/>
      <c r="L4157" s="26"/>
      <c r="M4157" s="26"/>
      <c r="N4157" s="26"/>
      <c r="O4157" s="26"/>
      <c r="P4157" s="26"/>
      <c r="Q4157" s="26"/>
      <c r="R4157" s="26"/>
      <c r="S4157" s="26"/>
      <c r="T4157" s="26"/>
      <c r="U4157" s="26"/>
      <c r="V4157" s="26"/>
      <c r="W4157" s="26"/>
      <c r="X4157" s="26"/>
      <c r="Y4157" s="26"/>
      <c r="Z4157" s="26"/>
      <c r="AA4157" s="26"/>
      <c r="AB4157" s="26"/>
      <c r="AC4157" s="26"/>
      <c r="AD4157" s="26"/>
      <c r="AE4157" s="26"/>
      <c r="AF4157" s="26"/>
      <c r="AG4157" s="26"/>
      <c r="AH4157" s="26"/>
      <c r="AI4157" s="26"/>
      <c r="AJ4157" s="26"/>
      <c r="AK4157" s="26"/>
      <c r="AL4157" s="26"/>
      <c r="AM4157" s="26"/>
      <c r="AN4157" s="26"/>
      <c r="AO4157" s="26"/>
      <c r="AP4157" s="26"/>
      <c r="AQ4157" s="26"/>
      <c r="AR4157" s="26"/>
      <c r="AS4157" s="26"/>
      <c r="AT4157" s="26"/>
      <c r="AU4157" s="26"/>
      <c r="AV4157" s="26"/>
      <c r="AW4157" s="26"/>
      <c r="AX4157" s="26"/>
      <c r="AY4157" s="26"/>
      <c r="AZ4157" s="26"/>
      <c r="BA4157" s="26"/>
      <c r="BB4157" s="26"/>
      <c r="BC4157" s="26"/>
      <c r="BD4157" s="26"/>
    </row>
    <row r="4158" spans="1:56" ht="18" customHeight="1">
      <c r="A4158" s="26"/>
      <c r="B4158" s="26"/>
      <c r="C4158" s="26"/>
      <c r="D4158" s="26"/>
      <c r="E4158" s="26"/>
      <c r="F4158" s="26"/>
      <c r="G4158" s="26"/>
      <c r="H4158" s="26"/>
      <c r="I4158" s="26"/>
      <c r="J4158" s="26"/>
      <c r="K4158" s="26"/>
      <c r="L4158" s="26"/>
      <c r="M4158" s="26"/>
      <c r="N4158" s="26"/>
      <c r="O4158" s="26"/>
      <c r="P4158" s="26"/>
      <c r="Q4158" s="26"/>
      <c r="R4158" s="26"/>
      <c r="S4158" s="26"/>
      <c r="T4158" s="26"/>
      <c r="U4158" s="26"/>
      <c r="V4158" s="26"/>
      <c r="W4158" s="26"/>
      <c r="X4158" s="26"/>
      <c r="Y4158" s="26"/>
      <c r="Z4158" s="26"/>
      <c r="AA4158" s="26"/>
      <c r="AB4158" s="26"/>
      <c r="AC4158" s="26"/>
      <c r="AD4158" s="26"/>
      <c r="AE4158" s="26"/>
      <c r="AF4158" s="26"/>
      <c r="AG4158" s="26"/>
      <c r="AH4158" s="26"/>
      <c r="AI4158" s="26"/>
      <c r="AJ4158" s="26"/>
      <c r="AK4158" s="26"/>
      <c r="AL4158" s="26"/>
      <c r="AM4158" s="26"/>
      <c r="AN4158" s="26"/>
      <c r="AO4158" s="26"/>
      <c r="AP4158" s="26"/>
      <c r="AQ4158" s="26"/>
      <c r="AR4158" s="26"/>
      <c r="AS4158" s="26"/>
      <c r="AT4158" s="26"/>
      <c r="AU4158" s="26"/>
      <c r="AV4158" s="26"/>
      <c r="AW4158" s="26"/>
      <c r="AX4158" s="26"/>
      <c r="AY4158" s="26"/>
      <c r="AZ4158" s="26"/>
      <c r="BA4158" s="26"/>
      <c r="BB4158" s="26"/>
      <c r="BC4158" s="26"/>
      <c r="BD4158" s="26"/>
    </row>
    <row r="4159" spans="1:56" ht="18" customHeight="1">
      <c r="A4159" s="26"/>
      <c r="B4159" s="26"/>
      <c r="C4159" s="26"/>
      <c r="D4159" s="26"/>
      <c r="E4159" s="26"/>
      <c r="F4159" s="26"/>
      <c r="G4159" s="26"/>
      <c r="H4159" s="26"/>
      <c r="I4159" s="26"/>
      <c r="J4159" s="26"/>
      <c r="K4159" s="26"/>
      <c r="L4159" s="26"/>
      <c r="M4159" s="26"/>
      <c r="N4159" s="26"/>
      <c r="O4159" s="26"/>
      <c r="P4159" s="26"/>
      <c r="Q4159" s="26"/>
      <c r="R4159" s="26"/>
      <c r="S4159" s="26"/>
      <c r="T4159" s="26"/>
      <c r="U4159" s="26"/>
      <c r="V4159" s="26"/>
      <c r="W4159" s="26"/>
      <c r="X4159" s="26"/>
      <c r="Y4159" s="26"/>
      <c r="Z4159" s="26"/>
      <c r="AA4159" s="26"/>
      <c r="AB4159" s="26"/>
      <c r="AC4159" s="26"/>
      <c r="AD4159" s="26"/>
      <c r="AE4159" s="26"/>
      <c r="AF4159" s="26"/>
      <c r="AG4159" s="26"/>
      <c r="AH4159" s="26"/>
      <c r="AI4159" s="26"/>
      <c r="AJ4159" s="26"/>
      <c r="AK4159" s="26"/>
      <c r="AL4159" s="26"/>
      <c r="AM4159" s="26"/>
      <c r="AN4159" s="26"/>
      <c r="AO4159" s="26"/>
      <c r="AP4159" s="26"/>
      <c r="AQ4159" s="26"/>
      <c r="AR4159" s="26"/>
      <c r="AS4159" s="26"/>
      <c r="AT4159" s="26"/>
      <c r="AU4159" s="26"/>
      <c r="AV4159" s="26"/>
      <c r="AW4159" s="26"/>
      <c r="AX4159" s="26"/>
      <c r="AY4159" s="26"/>
      <c r="AZ4159" s="26"/>
      <c r="BA4159" s="26"/>
      <c r="BB4159" s="26"/>
      <c r="BC4159" s="26"/>
      <c r="BD4159" s="26"/>
    </row>
    <row r="4160" spans="1:56" ht="18" customHeight="1">
      <c r="A4160" s="26"/>
      <c r="B4160" s="26"/>
      <c r="C4160" s="26"/>
      <c r="D4160" s="26"/>
      <c r="E4160" s="26"/>
      <c r="F4160" s="26"/>
      <c r="G4160" s="26"/>
      <c r="H4160" s="26"/>
      <c r="I4160" s="26"/>
      <c r="J4160" s="26"/>
      <c r="K4160" s="26"/>
      <c r="L4160" s="26"/>
      <c r="M4160" s="26"/>
      <c r="N4160" s="26"/>
      <c r="O4160" s="26"/>
      <c r="P4160" s="26"/>
      <c r="Q4160" s="26"/>
      <c r="R4160" s="26"/>
      <c r="S4160" s="26"/>
      <c r="T4160" s="26"/>
      <c r="U4160" s="26"/>
      <c r="V4160" s="26"/>
      <c r="W4160" s="26"/>
      <c r="X4160" s="26"/>
      <c r="Y4160" s="26"/>
      <c r="Z4160" s="26"/>
      <c r="AA4160" s="26"/>
      <c r="AB4160" s="26"/>
      <c r="AC4160" s="26"/>
      <c r="AD4160" s="26"/>
      <c r="AE4160" s="26"/>
      <c r="AF4160" s="26"/>
      <c r="AG4160" s="26"/>
      <c r="AH4160" s="26"/>
      <c r="AI4160" s="26"/>
      <c r="AJ4160" s="26"/>
      <c r="AK4160" s="26"/>
      <c r="AL4160" s="26"/>
      <c r="AM4160" s="26"/>
      <c r="AN4160" s="26"/>
      <c r="AO4160" s="26"/>
      <c r="AP4160" s="26"/>
      <c r="AQ4160" s="26"/>
      <c r="AR4160" s="26"/>
      <c r="AS4160" s="26"/>
      <c r="AT4160" s="26"/>
      <c r="AU4160" s="26"/>
      <c r="AV4160" s="26"/>
      <c r="AW4160" s="26"/>
      <c r="AX4160" s="26"/>
      <c r="AY4160" s="26"/>
      <c r="AZ4160" s="26"/>
      <c r="BA4160" s="26"/>
      <c r="BB4160" s="26"/>
      <c r="BC4160" s="26"/>
      <c r="BD4160" s="26"/>
    </row>
    <row r="4161" spans="1:56" ht="18" customHeight="1">
      <c r="A4161" s="26"/>
      <c r="B4161" s="26"/>
      <c r="C4161" s="26"/>
      <c r="D4161" s="26"/>
      <c r="E4161" s="26"/>
      <c r="F4161" s="26"/>
      <c r="G4161" s="26"/>
      <c r="H4161" s="26"/>
      <c r="I4161" s="26"/>
      <c r="J4161" s="26"/>
      <c r="K4161" s="26"/>
      <c r="L4161" s="26"/>
      <c r="M4161" s="26"/>
      <c r="N4161" s="26"/>
      <c r="O4161" s="26"/>
      <c r="P4161" s="26"/>
      <c r="Q4161" s="26"/>
      <c r="R4161" s="26"/>
      <c r="S4161" s="26"/>
      <c r="T4161" s="26"/>
      <c r="U4161" s="26"/>
      <c r="V4161" s="26"/>
      <c r="W4161" s="26"/>
      <c r="X4161" s="26"/>
      <c r="Y4161" s="26"/>
      <c r="Z4161" s="26"/>
      <c r="AA4161" s="26"/>
      <c r="AB4161" s="26"/>
      <c r="AC4161" s="26"/>
      <c r="AD4161" s="26"/>
      <c r="AE4161" s="26"/>
      <c r="AF4161" s="26"/>
      <c r="AG4161" s="26"/>
      <c r="AH4161" s="26"/>
      <c r="AI4161" s="26"/>
      <c r="AJ4161" s="26"/>
      <c r="AK4161" s="26"/>
      <c r="AL4161" s="26"/>
      <c r="AM4161" s="26"/>
      <c r="AN4161" s="26"/>
      <c r="AO4161" s="26"/>
      <c r="AP4161" s="26"/>
      <c r="AQ4161" s="26"/>
      <c r="AR4161" s="26"/>
      <c r="AS4161" s="26"/>
      <c r="AT4161" s="26"/>
      <c r="AU4161" s="26"/>
      <c r="AV4161" s="26"/>
      <c r="AW4161" s="26"/>
      <c r="AX4161" s="26"/>
      <c r="AY4161" s="26"/>
      <c r="AZ4161" s="26"/>
      <c r="BA4161" s="26"/>
      <c r="BB4161" s="26"/>
      <c r="BC4161" s="26"/>
      <c r="BD4161" s="26"/>
    </row>
    <row r="4162" spans="1:56" ht="18" customHeight="1">
      <c r="A4162" s="26"/>
      <c r="B4162" s="26"/>
      <c r="C4162" s="26"/>
      <c r="D4162" s="26"/>
      <c r="E4162" s="26"/>
      <c r="F4162" s="26"/>
      <c r="G4162" s="26"/>
      <c r="H4162" s="26"/>
      <c r="I4162" s="26"/>
      <c r="J4162" s="26"/>
      <c r="K4162" s="26"/>
      <c r="L4162" s="26"/>
      <c r="M4162" s="26"/>
      <c r="N4162" s="26"/>
      <c r="O4162" s="26"/>
      <c r="P4162" s="26"/>
      <c r="Q4162" s="26"/>
      <c r="R4162" s="26"/>
      <c r="S4162" s="26"/>
      <c r="T4162" s="26"/>
      <c r="U4162" s="26"/>
      <c r="V4162" s="26"/>
      <c r="W4162" s="26"/>
      <c r="X4162" s="26"/>
      <c r="Y4162" s="26"/>
      <c r="Z4162" s="26"/>
      <c r="AA4162" s="26"/>
      <c r="AB4162" s="26"/>
      <c r="AC4162" s="26"/>
      <c r="AD4162" s="26"/>
      <c r="AE4162" s="26"/>
      <c r="AF4162" s="26"/>
      <c r="AG4162" s="26"/>
      <c r="AH4162" s="26"/>
      <c r="AI4162" s="26"/>
      <c r="AJ4162" s="26"/>
      <c r="AK4162" s="26"/>
      <c r="AL4162" s="26"/>
      <c r="AM4162" s="26"/>
      <c r="AN4162" s="26"/>
      <c r="AO4162" s="26"/>
      <c r="AP4162" s="26"/>
      <c r="AQ4162" s="26"/>
      <c r="AR4162" s="26"/>
      <c r="AS4162" s="26"/>
      <c r="AT4162" s="26"/>
      <c r="AU4162" s="26"/>
      <c r="AV4162" s="26"/>
      <c r="AW4162" s="26"/>
      <c r="AX4162" s="26"/>
      <c r="AY4162" s="26"/>
      <c r="AZ4162" s="26"/>
      <c r="BA4162" s="26"/>
      <c r="BB4162" s="26"/>
      <c r="BC4162" s="26"/>
      <c r="BD4162" s="26"/>
    </row>
    <row r="4163" spans="1:56" ht="18" customHeight="1">
      <c r="A4163" s="26"/>
      <c r="B4163" s="26"/>
      <c r="C4163" s="26"/>
      <c r="D4163" s="26"/>
      <c r="E4163" s="26"/>
      <c r="F4163" s="26"/>
      <c r="G4163" s="26"/>
      <c r="H4163" s="26"/>
      <c r="I4163" s="26"/>
      <c r="J4163" s="26"/>
      <c r="K4163" s="26"/>
      <c r="L4163" s="26"/>
      <c r="M4163" s="26"/>
      <c r="N4163" s="26"/>
      <c r="O4163" s="26"/>
      <c r="P4163" s="26"/>
      <c r="Q4163" s="26"/>
      <c r="R4163" s="26"/>
      <c r="S4163" s="26"/>
      <c r="T4163" s="26"/>
      <c r="U4163" s="26"/>
      <c r="V4163" s="26"/>
      <c r="W4163" s="26"/>
      <c r="X4163" s="26"/>
      <c r="Y4163" s="26"/>
      <c r="Z4163" s="26"/>
      <c r="AA4163" s="26"/>
      <c r="AB4163" s="26"/>
      <c r="AC4163" s="26"/>
      <c r="AD4163" s="26"/>
      <c r="AE4163" s="26"/>
      <c r="AF4163" s="26"/>
      <c r="AG4163" s="26"/>
      <c r="AH4163" s="26"/>
      <c r="AI4163" s="26"/>
      <c r="AJ4163" s="26"/>
      <c r="AK4163" s="26"/>
      <c r="AL4163" s="26"/>
      <c r="AM4163" s="26"/>
      <c r="AN4163" s="26"/>
      <c r="AO4163" s="26"/>
      <c r="AP4163" s="26"/>
      <c r="AQ4163" s="26"/>
      <c r="AR4163" s="26"/>
      <c r="AS4163" s="26"/>
      <c r="AT4163" s="26"/>
      <c r="AU4163" s="26"/>
      <c r="AV4163" s="26"/>
      <c r="AW4163" s="26"/>
      <c r="AX4163" s="26"/>
      <c r="AY4163" s="26"/>
      <c r="AZ4163" s="26"/>
      <c r="BA4163" s="26"/>
      <c r="BB4163" s="26"/>
      <c r="BC4163" s="26"/>
      <c r="BD4163" s="26"/>
    </row>
    <row r="4164" spans="1:56" ht="18" customHeight="1">
      <c r="A4164" s="26"/>
      <c r="B4164" s="26"/>
      <c r="C4164" s="26"/>
      <c r="D4164" s="26"/>
      <c r="E4164" s="26"/>
      <c r="F4164" s="26"/>
      <c r="G4164" s="26"/>
      <c r="H4164" s="26"/>
      <c r="I4164" s="26"/>
      <c r="J4164" s="26"/>
      <c r="K4164" s="26"/>
      <c r="L4164" s="26"/>
      <c r="M4164" s="26"/>
      <c r="N4164" s="26"/>
      <c r="O4164" s="26"/>
      <c r="P4164" s="26"/>
      <c r="Q4164" s="26"/>
      <c r="R4164" s="26"/>
      <c r="S4164" s="26"/>
      <c r="T4164" s="26"/>
      <c r="U4164" s="26"/>
      <c r="V4164" s="26"/>
      <c r="W4164" s="26"/>
      <c r="X4164" s="26"/>
      <c r="Y4164" s="26"/>
      <c r="Z4164" s="26"/>
      <c r="AA4164" s="26"/>
      <c r="AB4164" s="26"/>
      <c r="AC4164" s="26"/>
      <c r="AD4164" s="26"/>
      <c r="AE4164" s="26"/>
      <c r="AF4164" s="26"/>
      <c r="AG4164" s="26"/>
      <c r="AH4164" s="26"/>
      <c r="AI4164" s="26"/>
      <c r="AJ4164" s="26"/>
      <c r="AK4164" s="26"/>
      <c r="AL4164" s="26"/>
      <c r="AM4164" s="26"/>
      <c r="AN4164" s="26"/>
      <c r="AO4164" s="26"/>
      <c r="AP4164" s="26"/>
      <c r="AQ4164" s="26"/>
      <c r="AR4164" s="26"/>
      <c r="AS4164" s="26"/>
      <c r="AT4164" s="26"/>
      <c r="AU4164" s="26"/>
      <c r="AV4164" s="26"/>
      <c r="AW4164" s="26"/>
      <c r="AX4164" s="26"/>
      <c r="AY4164" s="26"/>
      <c r="AZ4164" s="26"/>
      <c r="BA4164" s="26"/>
      <c r="BB4164" s="26"/>
      <c r="BC4164" s="26"/>
      <c r="BD4164" s="26"/>
    </row>
    <row r="4165" spans="1:56" ht="18" customHeight="1">
      <c r="A4165" s="26"/>
      <c r="B4165" s="26"/>
      <c r="C4165" s="26"/>
      <c r="D4165" s="26"/>
      <c r="E4165" s="26"/>
      <c r="F4165" s="26"/>
      <c r="G4165" s="26"/>
      <c r="H4165" s="26"/>
      <c r="I4165" s="26"/>
      <c r="J4165" s="26"/>
      <c r="K4165" s="26"/>
      <c r="L4165" s="26"/>
      <c r="M4165" s="26"/>
      <c r="N4165" s="26"/>
      <c r="O4165" s="26"/>
      <c r="P4165" s="26"/>
      <c r="Q4165" s="26"/>
      <c r="R4165" s="26"/>
      <c r="S4165" s="26"/>
      <c r="T4165" s="26"/>
      <c r="U4165" s="26"/>
      <c r="V4165" s="26"/>
      <c r="W4165" s="26"/>
      <c r="X4165" s="26"/>
      <c r="Y4165" s="26"/>
      <c r="Z4165" s="26"/>
      <c r="AA4165" s="26"/>
      <c r="AB4165" s="26"/>
      <c r="AC4165" s="26"/>
      <c r="AD4165" s="26"/>
      <c r="AE4165" s="26"/>
      <c r="AF4165" s="26"/>
      <c r="AG4165" s="26"/>
      <c r="AH4165" s="26"/>
      <c r="AI4165" s="26"/>
      <c r="AJ4165" s="26"/>
      <c r="AK4165" s="26"/>
      <c r="AL4165" s="26"/>
      <c r="AM4165" s="26"/>
      <c r="AN4165" s="26"/>
      <c r="AO4165" s="26"/>
      <c r="AP4165" s="26"/>
      <c r="AQ4165" s="26"/>
      <c r="AR4165" s="26"/>
      <c r="AS4165" s="26"/>
      <c r="AT4165" s="26"/>
      <c r="AU4165" s="26"/>
      <c r="AV4165" s="26"/>
      <c r="AW4165" s="26"/>
      <c r="AX4165" s="26"/>
      <c r="AY4165" s="26"/>
      <c r="AZ4165" s="26"/>
      <c r="BA4165" s="26"/>
      <c r="BB4165" s="26"/>
      <c r="BC4165" s="26"/>
      <c r="BD4165" s="26"/>
    </row>
    <row r="4166" spans="1:56" ht="18" customHeight="1">
      <c r="A4166" s="26"/>
      <c r="B4166" s="26"/>
      <c r="C4166" s="26"/>
      <c r="D4166" s="26"/>
      <c r="E4166" s="26"/>
      <c r="F4166" s="26"/>
      <c r="G4166" s="26"/>
      <c r="H4166" s="26"/>
      <c r="I4166" s="26"/>
      <c r="J4166" s="26"/>
      <c r="K4166" s="26"/>
      <c r="L4166" s="26"/>
      <c r="M4166" s="26"/>
      <c r="N4166" s="26"/>
      <c r="O4166" s="26"/>
      <c r="P4166" s="26"/>
      <c r="Q4166" s="26"/>
      <c r="R4166" s="26"/>
      <c r="S4166" s="26"/>
      <c r="T4166" s="26"/>
      <c r="U4166" s="26"/>
      <c r="V4166" s="26"/>
      <c r="W4166" s="26"/>
      <c r="X4166" s="26"/>
      <c r="Y4166" s="26"/>
      <c r="Z4166" s="26"/>
      <c r="AA4166" s="26"/>
      <c r="AB4166" s="26"/>
      <c r="AC4166" s="26"/>
      <c r="AD4166" s="26"/>
      <c r="AE4166" s="26"/>
      <c r="AF4166" s="26"/>
      <c r="AG4166" s="26"/>
      <c r="AH4166" s="26"/>
      <c r="AI4166" s="26"/>
      <c r="AJ4166" s="26"/>
      <c r="AK4166" s="26"/>
      <c r="AL4166" s="26"/>
      <c r="AM4166" s="26"/>
      <c r="AN4166" s="26"/>
      <c r="AO4166" s="26"/>
      <c r="AP4166" s="26"/>
      <c r="AQ4166" s="26"/>
      <c r="AR4166" s="26"/>
      <c r="AS4166" s="26"/>
      <c r="AT4166" s="26"/>
      <c r="AU4166" s="26"/>
      <c r="AV4166" s="26"/>
      <c r="AW4166" s="26"/>
      <c r="AX4166" s="26"/>
      <c r="AY4166" s="26"/>
      <c r="AZ4166" s="26"/>
      <c r="BA4166" s="26"/>
      <c r="BB4166" s="26"/>
      <c r="BC4166" s="26"/>
      <c r="BD4166" s="26"/>
    </row>
    <row r="4167" spans="1:56" ht="18" customHeight="1">
      <c r="A4167" s="26"/>
      <c r="B4167" s="26"/>
      <c r="C4167" s="26"/>
      <c r="D4167" s="26"/>
      <c r="E4167" s="26"/>
      <c r="F4167" s="26"/>
      <c r="G4167" s="26"/>
      <c r="H4167" s="26"/>
      <c r="I4167" s="26"/>
      <c r="J4167" s="26"/>
      <c r="K4167" s="26"/>
      <c r="L4167" s="26"/>
      <c r="M4167" s="26"/>
      <c r="N4167" s="26"/>
      <c r="O4167" s="26"/>
      <c r="P4167" s="26"/>
      <c r="Q4167" s="26"/>
      <c r="R4167" s="26"/>
      <c r="S4167" s="26"/>
      <c r="T4167" s="26"/>
      <c r="U4167" s="26"/>
      <c r="V4167" s="26"/>
      <c r="W4167" s="26"/>
      <c r="X4167" s="26"/>
      <c r="Y4167" s="26"/>
      <c r="Z4167" s="26"/>
      <c r="AA4167" s="26"/>
      <c r="AB4167" s="26"/>
      <c r="AC4167" s="26"/>
      <c r="AD4167" s="26"/>
      <c r="AE4167" s="26"/>
      <c r="AF4167" s="26"/>
      <c r="AG4167" s="26"/>
      <c r="AH4167" s="26"/>
      <c r="AI4167" s="26"/>
      <c r="AJ4167" s="26"/>
      <c r="AK4167" s="26"/>
      <c r="AL4167" s="26"/>
      <c r="AM4167" s="26"/>
      <c r="AN4167" s="26"/>
      <c r="AO4167" s="26"/>
      <c r="AP4167" s="26"/>
      <c r="AQ4167" s="26"/>
      <c r="AR4167" s="26"/>
      <c r="AS4167" s="26"/>
      <c r="AT4167" s="26"/>
      <c r="AU4167" s="26"/>
      <c r="AV4167" s="26"/>
      <c r="AW4167" s="26"/>
      <c r="AX4167" s="26"/>
      <c r="AY4167" s="26"/>
      <c r="AZ4167" s="26"/>
      <c r="BA4167" s="26"/>
      <c r="BB4167" s="26"/>
      <c r="BC4167" s="26"/>
      <c r="BD4167" s="26"/>
    </row>
    <row r="4168" spans="1:56" ht="18" customHeight="1">
      <c r="A4168" s="26"/>
      <c r="B4168" s="26"/>
      <c r="C4168" s="26"/>
      <c r="D4168" s="26"/>
      <c r="E4168" s="26"/>
      <c r="F4168" s="26"/>
      <c r="G4168" s="26"/>
      <c r="H4168" s="26"/>
      <c r="I4168" s="26"/>
      <c r="J4168" s="26"/>
      <c r="K4168" s="26"/>
      <c r="L4168" s="26"/>
      <c r="M4168" s="26"/>
      <c r="N4168" s="26"/>
      <c r="O4168" s="26"/>
      <c r="P4168" s="26"/>
      <c r="Q4168" s="26"/>
      <c r="R4168" s="26"/>
      <c r="S4168" s="26"/>
      <c r="T4168" s="26"/>
      <c r="U4168" s="26"/>
      <c r="V4168" s="26"/>
      <c r="W4168" s="26"/>
      <c r="X4168" s="26"/>
      <c r="Y4168" s="26"/>
      <c r="Z4168" s="26"/>
      <c r="AA4168" s="26"/>
      <c r="AB4168" s="26"/>
      <c r="AC4168" s="26"/>
      <c r="AD4168" s="26"/>
      <c r="AE4168" s="26"/>
      <c r="AF4168" s="26"/>
      <c r="AG4168" s="26"/>
      <c r="AH4168" s="26"/>
      <c r="AI4168" s="26"/>
      <c r="AJ4168" s="26"/>
      <c r="AK4168" s="26"/>
      <c r="AL4168" s="26"/>
      <c r="AM4168" s="26"/>
      <c r="AN4168" s="26"/>
      <c r="AO4168" s="26"/>
      <c r="AP4168" s="26"/>
      <c r="AQ4168" s="26"/>
      <c r="AR4168" s="26"/>
      <c r="AS4168" s="26"/>
      <c r="AT4168" s="26"/>
      <c r="AU4168" s="26"/>
      <c r="AV4168" s="26"/>
      <c r="AW4168" s="26"/>
      <c r="AX4168" s="26"/>
      <c r="AY4168" s="26"/>
      <c r="AZ4168" s="26"/>
      <c r="BA4168" s="26"/>
      <c r="BB4168" s="26"/>
      <c r="BC4168" s="26"/>
      <c r="BD4168" s="26"/>
    </row>
    <row r="4169" spans="1:56" ht="18" customHeight="1">
      <c r="A4169" s="26"/>
      <c r="B4169" s="26"/>
      <c r="C4169" s="26"/>
      <c r="D4169" s="26"/>
      <c r="E4169" s="26"/>
      <c r="F4169" s="26"/>
      <c r="G4169" s="26"/>
      <c r="H4169" s="26"/>
      <c r="I4169" s="26"/>
      <c r="J4169" s="26"/>
      <c r="K4169" s="26"/>
      <c r="L4169" s="26"/>
      <c r="M4169" s="26"/>
      <c r="N4169" s="26"/>
      <c r="O4169" s="26"/>
      <c r="P4169" s="26"/>
      <c r="Q4169" s="26"/>
      <c r="R4169" s="26"/>
      <c r="S4169" s="26"/>
      <c r="T4169" s="26"/>
      <c r="U4169" s="26"/>
      <c r="V4169" s="26"/>
      <c r="W4169" s="26"/>
      <c r="X4169" s="26"/>
      <c r="Y4169" s="26"/>
      <c r="Z4169" s="26"/>
      <c r="AA4169" s="26"/>
      <c r="AB4169" s="26"/>
      <c r="AC4169" s="26"/>
      <c r="AD4169" s="26"/>
      <c r="AE4169" s="26"/>
      <c r="AF4169" s="26"/>
      <c r="AG4169" s="26"/>
      <c r="AH4169" s="26"/>
      <c r="AI4169" s="26"/>
      <c r="AJ4169" s="26"/>
      <c r="AK4169" s="26"/>
      <c r="AL4169" s="26"/>
      <c r="AM4169" s="26"/>
      <c r="AN4169" s="26"/>
      <c r="AO4169" s="26"/>
      <c r="AP4169" s="26"/>
      <c r="AQ4169" s="26"/>
      <c r="AR4169" s="26"/>
      <c r="AS4169" s="26"/>
      <c r="AT4169" s="26"/>
      <c r="AU4169" s="26"/>
      <c r="AV4169" s="26"/>
      <c r="AW4169" s="26"/>
      <c r="AX4169" s="26"/>
      <c r="AY4169" s="26"/>
      <c r="AZ4169" s="26"/>
      <c r="BA4169" s="26"/>
      <c r="BB4169" s="26"/>
      <c r="BC4169" s="26"/>
      <c r="BD4169" s="26"/>
    </row>
    <row r="4170" spans="1:56" ht="18" customHeight="1">
      <c r="A4170" s="26"/>
      <c r="B4170" s="26"/>
      <c r="C4170" s="26"/>
      <c r="D4170" s="26"/>
      <c r="E4170" s="26"/>
      <c r="F4170" s="26"/>
      <c r="G4170" s="26"/>
      <c r="H4170" s="26"/>
      <c r="I4170" s="26"/>
      <c r="J4170" s="26"/>
      <c r="K4170" s="26"/>
      <c r="L4170" s="26"/>
      <c r="M4170" s="26"/>
      <c r="N4170" s="26"/>
      <c r="O4170" s="26"/>
      <c r="P4170" s="26"/>
      <c r="Q4170" s="26"/>
      <c r="R4170" s="26"/>
      <c r="S4170" s="26"/>
      <c r="T4170" s="26"/>
      <c r="U4170" s="26"/>
      <c r="V4170" s="26"/>
      <c r="W4170" s="26"/>
      <c r="X4170" s="26"/>
      <c r="Y4170" s="26"/>
      <c r="Z4170" s="26"/>
      <c r="AA4170" s="26"/>
      <c r="AB4170" s="26"/>
      <c r="AC4170" s="26"/>
      <c r="AD4170" s="26"/>
      <c r="AE4170" s="26"/>
      <c r="AF4170" s="26"/>
      <c r="AG4170" s="26"/>
      <c r="AH4170" s="26"/>
      <c r="AI4170" s="26"/>
      <c r="AJ4170" s="26"/>
      <c r="AK4170" s="26"/>
      <c r="AL4170" s="26"/>
      <c r="AM4170" s="26"/>
      <c r="AN4170" s="26"/>
      <c r="AO4170" s="26"/>
      <c r="AP4170" s="26"/>
      <c r="AQ4170" s="26"/>
      <c r="AR4170" s="26"/>
      <c r="AS4170" s="26"/>
      <c r="AT4170" s="26"/>
      <c r="AU4170" s="26"/>
      <c r="AV4170" s="26"/>
      <c r="AW4170" s="26"/>
      <c r="AX4170" s="26"/>
      <c r="AY4170" s="26"/>
      <c r="AZ4170" s="26"/>
      <c r="BA4170" s="26"/>
      <c r="BB4170" s="26"/>
      <c r="BC4170" s="26"/>
      <c r="BD4170" s="26"/>
    </row>
    <row r="4171" spans="1:56" ht="18" customHeight="1">
      <c r="A4171" s="26"/>
      <c r="B4171" s="26"/>
      <c r="C4171" s="26"/>
      <c r="D4171" s="26"/>
      <c r="E4171" s="26"/>
      <c r="F4171" s="26"/>
      <c r="G4171" s="26"/>
      <c r="H4171" s="26"/>
      <c r="I4171" s="26"/>
      <c r="J4171" s="26"/>
      <c r="K4171" s="26"/>
      <c r="L4171" s="26"/>
      <c r="M4171" s="26"/>
      <c r="N4171" s="26"/>
      <c r="O4171" s="26"/>
      <c r="P4171" s="26"/>
      <c r="Q4171" s="26"/>
      <c r="R4171" s="26"/>
      <c r="S4171" s="26"/>
      <c r="T4171" s="26"/>
      <c r="U4171" s="26"/>
      <c r="V4171" s="26"/>
      <c r="W4171" s="26"/>
      <c r="X4171" s="26"/>
      <c r="Y4171" s="26"/>
      <c r="Z4171" s="26"/>
      <c r="AA4171" s="26"/>
      <c r="AB4171" s="26"/>
      <c r="AC4171" s="26"/>
      <c r="AD4171" s="26"/>
      <c r="AE4171" s="26"/>
      <c r="AF4171" s="26"/>
      <c r="AG4171" s="26"/>
      <c r="AH4171" s="26"/>
      <c r="AI4171" s="26"/>
      <c r="AJ4171" s="26"/>
      <c r="AK4171" s="26"/>
      <c r="AL4171" s="26"/>
      <c r="AM4171" s="26"/>
      <c r="AN4171" s="26"/>
      <c r="AO4171" s="26"/>
      <c r="AP4171" s="26"/>
      <c r="AQ4171" s="26"/>
      <c r="AR4171" s="26"/>
      <c r="AS4171" s="26"/>
      <c r="AT4171" s="26"/>
      <c r="AU4171" s="26"/>
      <c r="AV4171" s="26"/>
      <c r="AW4171" s="26"/>
      <c r="AX4171" s="26"/>
      <c r="AY4171" s="26"/>
      <c r="AZ4171" s="26"/>
      <c r="BA4171" s="26"/>
      <c r="BB4171" s="26"/>
      <c r="BC4171" s="26"/>
      <c r="BD4171" s="26"/>
    </row>
    <row r="4172" spans="1:56" ht="18" customHeight="1">
      <c r="A4172" s="26"/>
      <c r="B4172" s="26"/>
      <c r="C4172" s="26"/>
      <c r="D4172" s="26"/>
      <c r="E4172" s="26"/>
      <c r="F4172" s="26"/>
      <c r="G4172" s="26"/>
      <c r="H4172" s="26"/>
      <c r="I4172" s="26"/>
      <c r="J4172" s="26"/>
      <c r="K4172" s="26"/>
      <c r="L4172" s="26"/>
      <c r="M4172" s="26"/>
      <c r="N4172" s="26"/>
      <c r="O4172" s="26"/>
      <c r="P4172" s="26"/>
      <c r="Q4172" s="26"/>
      <c r="R4172" s="26"/>
      <c r="S4172" s="26"/>
      <c r="T4172" s="26"/>
      <c r="U4172" s="26"/>
      <c r="V4172" s="26"/>
      <c r="W4172" s="26"/>
      <c r="X4172" s="26"/>
      <c r="Y4172" s="26"/>
      <c r="Z4172" s="26"/>
      <c r="AA4172" s="26"/>
      <c r="AB4172" s="26"/>
      <c r="AC4172" s="26"/>
      <c r="AD4172" s="26"/>
      <c r="AE4172" s="26"/>
      <c r="AF4172" s="26"/>
      <c r="AG4172" s="26"/>
      <c r="AH4172" s="26"/>
      <c r="AI4172" s="26"/>
      <c r="AJ4172" s="26"/>
      <c r="AK4172" s="26"/>
      <c r="AL4172" s="26"/>
      <c r="AM4172" s="26"/>
      <c r="AN4172" s="26"/>
      <c r="AO4172" s="26"/>
      <c r="AP4172" s="26"/>
      <c r="AQ4172" s="26"/>
      <c r="AR4172" s="26"/>
      <c r="AS4172" s="26"/>
      <c r="AT4172" s="26"/>
      <c r="AU4172" s="26"/>
      <c r="AV4172" s="26"/>
      <c r="AW4172" s="26"/>
      <c r="AX4172" s="26"/>
      <c r="AY4172" s="26"/>
      <c r="AZ4172" s="26"/>
      <c r="BA4172" s="26"/>
      <c r="BB4172" s="26"/>
      <c r="BC4172" s="26"/>
      <c r="BD4172" s="26"/>
    </row>
    <row r="4173" spans="1:56" ht="18" customHeight="1">
      <c r="A4173" s="26"/>
      <c r="B4173" s="26"/>
      <c r="C4173" s="26"/>
      <c r="D4173" s="26"/>
      <c r="E4173" s="26"/>
      <c r="F4173" s="26"/>
      <c r="G4173" s="26"/>
      <c r="H4173" s="26"/>
      <c r="I4173" s="26"/>
      <c r="J4173" s="26"/>
      <c r="K4173" s="26"/>
      <c r="L4173" s="26"/>
      <c r="M4173" s="26"/>
      <c r="N4173" s="26"/>
      <c r="O4173" s="26"/>
      <c r="P4173" s="26"/>
      <c r="Q4173" s="26"/>
      <c r="R4173" s="26"/>
      <c r="S4173" s="26"/>
      <c r="T4173" s="26"/>
      <c r="U4173" s="26"/>
      <c r="V4173" s="26"/>
      <c r="W4173" s="26"/>
      <c r="X4173" s="26"/>
      <c r="Y4173" s="26"/>
      <c r="Z4173" s="26"/>
      <c r="AA4173" s="26"/>
      <c r="AB4173" s="26"/>
      <c r="AC4173" s="26"/>
      <c r="AD4173" s="26"/>
      <c r="AE4173" s="26"/>
      <c r="AF4173" s="26"/>
      <c r="AG4173" s="26"/>
      <c r="AH4173" s="26"/>
      <c r="AI4173" s="26"/>
      <c r="AJ4173" s="26"/>
      <c r="AK4173" s="26"/>
      <c r="AL4173" s="26"/>
      <c r="AM4173" s="26"/>
      <c r="AN4173" s="26"/>
      <c r="AO4173" s="26"/>
      <c r="AP4173" s="26"/>
      <c r="AQ4173" s="26"/>
      <c r="AR4173" s="26"/>
      <c r="AS4173" s="26"/>
      <c r="AT4173" s="26"/>
      <c r="AU4173" s="26"/>
      <c r="AV4173" s="26"/>
      <c r="AW4173" s="26"/>
      <c r="AX4173" s="26"/>
      <c r="AY4173" s="26"/>
      <c r="AZ4173" s="26"/>
      <c r="BA4173" s="26"/>
      <c r="BB4173" s="26"/>
      <c r="BC4173" s="26"/>
      <c r="BD4173" s="26"/>
    </row>
    <row r="4174" spans="1:56" ht="18" customHeight="1">
      <c r="A4174" s="26"/>
      <c r="B4174" s="26"/>
      <c r="C4174" s="26"/>
      <c r="D4174" s="26"/>
      <c r="E4174" s="26"/>
      <c r="F4174" s="26"/>
      <c r="G4174" s="26"/>
      <c r="H4174" s="26"/>
      <c r="I4174" s="26"/>
      <c r="J4174" s="26"/>
      <c r="K4174" s="26"/>
      <c r="L4174" s="26"/>
      <c r="M4174" s="26"/>
      <c r="N4174" s="26"/>
      <c r="O4174" s="26"/>
      <c r="P4174" s="26"/>
      <c r="Q4174" s="26"/>
      <c r="R4174" s="26"/>
      <c r="S4174" s="26"/>
      <c r="T4174" s="26"/>
      <c r="U4174" s="26"/>
      <c r="V4174" s="26"/>
      <c r="W4174" s="26"/>
      <c r="X4174" s="26"/>
      <c r="Y4174" s="26"/>
      <c r="Z4174" s="26"/>
      <c r="AA4174" s="26"/>
      <c r="AB4174" s="26"/>
      <c r="AC4174" s="26"/>
      <c r="AD4174" s="26"/>
      <c r="AE4174" s="26"/>
      <c r="AF4174" s="26"/>
      <c r="AG4174" s="26"/>
      <c r="AH4174" s="26"/>
      <c r="AI4174" s="26"/>
      <c r="AJ4174" s="26"/>
      <c r="AK4174" s="26"/>
      <c r="AL4174" s="26"/>
      <c r="AM4174" s="26"/>
      <c r="AN4174" s="26"/>
      <c r="AO4174" s="26"/>
      <c r="AP4174" s="26"/>
      <c r="AQ4174" s="26"/>
      <c r="AR4174" s="26"/>
      <c r="AS4174" s="26"/>
      <c r="AT4174" s="26"/>
      <c r="AU4174" s="26"/>
      <c r="AV4174" s="26"/>
      <c r="AW4174" s="26"/>
      <c r="AX4174" s="26"/>
      <c r="AY4174" s="26"/>
      <c r="AZ4174" s="26"/>
      <c r="BA4174" s="26"/>
      <c r="BB4174" s="26"/>
      <c r="BC4174" s="26"/>
      <c r="BD4174" s="26"/>
    </row>
    <row r="4175" spans="1:56" ht="18" customHeight="1">
      <c r="A4175" s="26"/>
      <c r="B4175" s="26"/>
      <c r="C4175" s="26"/>
      <c r="D4175" s="26"/>
      <c r="E4175" s="26"/>
      <c r="F4175" s="26"/>
      <c r="G4175" s="26"/>
      <c r="H4175" s="26"/>
      <c r="I4175" s="26"/>
      <c r="J4175" s="26"/>
      <c r="K4175" s="26"/>
      <c r="L4175" s="26"/>
      <c r="M4175" s="26"/>
      <c r="N4175" s="26"/>
      <c r="O4175" s="26"/>
      <c r="P4175" s="26"/>
      <c r="Q4175" s="26"/>
      <c r="R4175" s="26"/>
      <c r="S4175" s="26"/>
      <c r="T4175" s="26"/>
      <c r="U4175" s="26"/>
      <c r="V4175" s="26"/>
      <c r="W4175" s="26"/>
      <c r="X4175" s="26"/>
      <c r="Y4175" s="26"/>
      <c r="Z4175" s="26"/>
      <c r="AA4175" s="26"/>
      <c r="AB4175" s="26"/>
      <c r="AC4175" s="26"/>
      <c r="AD4175" s="26"/>
      <c r="AE4175" s="26"/>
      <c r="AF4175" s="26"/>
      <c r="AG4175" s="26"/>
      <c r="AH4175" s="26"/>
      <c r="AI4175" s="26"/>
      <c r="AJ4175" s="26"/>
      <c r="AK4175" s="26"/>
      <c r="AL4175" s="26"/>
      <c r="AM4175" s="26"/>
      <c r="AN4175" s="26"/>
      <c r="AO4175" s="26"/>
      <c r="AP4175" s="26"/>
      <c r="AQ4175" s="26"/>
      <c r="AR4175" s="26"/>
      <c r="AS4175" s="26"/>
      <c r="AT4175" s="26"/>
      <c r="AU4175" s="26"/>
      <c r="AV4175" s="26"/>
      <c r="AW4175" s="26"/>
      <c r="AX4175" s="26"/>
      <c r="AY4175" s="26"/>
      <c r="AZ4175" s="26"/>
      <c r="BA4175" s="26"/>
      <c r="BB4175" s="26"/>
      <c r="BC4175" s="26"/>
      <c r="BD4175" s="26"/>
    </row>
    <row r="4176" spans="1:56" ht="18" customHeight="1">
      <c r="A4176" s="26"/>
      <c r="B4176" s="26"/>
      <c r="C4176" s="26"/>
      <c r="D4176" s="26"/>
      <c r="E4176" s="26"/>
      <c r="F4176" s="26"/>
      <c r="G4176" s="26"/>
      <c r="H4176" s="26"/>
      <c r="I4176" s="26"/>
      <c r="J4176" s="26"/>
      <c r="K4176" s="26"/>
      <c r="L4176" s="26"/>
      <c r="M4176" s="26"/>
      <c r="N4176" s="26"/>
      <c r="O4176" s="26"/>
      <c r="P4176" s="26"/>
      <c r="Q4176" s="26"/>
      <c r="R4176" s="26"/>
      <c r="S4176" s="26"/>
      <c r="T4176" s="26"/>
      <c r="U4176" s="26"/>
      <c r="V4176" s="26"/>
      <c r="W4176" s="26"/>
      <c r="X4176" s="26"/>
      <c r="Y4176" s="26"/>
      <c r="Z4176" s="26"/>
      <c r="AA4176" s="26"/>
      <c r="AB4176" s="26"/>
      <c r="AC4176" s="26"/>
      <c r="AD4176" s="26"/>
      <c r="AE4176" s="26"/>
      <c r="AF4176" s="26"/>
      <c r="AG4176" s="26"/>
      <c r="AH4176" s="26"/>
      <c r="AI4176" s="26"/>
      <c r="AJ4176" s="26"/>
      <c r="AK4176" s="26"/>
      <c r="AL4176" s="26"/>
      <c r="AM4176" s="26"/>
      <c r="AN4176" s="26"/>
      <c r="AO4176" s="26"/>
      <c r="AP4176" s="26"/>
      <c r="AQ4176" s="26"/>
      <c r="AR4176" s="26"/>
      <c r="AS4176" s="26"/>
      <c r="AT4176" s="26"/>
      <c r="AU4176" s="26"/>
      <c r="AV4176" s="26"/>
      <c r="AW4176" s="26"/>
      <c r="AX4176" s="26"/>
      <c r="AY4176" s="26"/>
      <c r="AZ4176" s="26"/>
      <c r="BA4176" s="26"/>
      <c r="BB4176" s="26"/>
      <c r="BC4176" s="26"/>
      <c r="BD4176" s="26"/>
    </row>
    <row r="4177" spans="1:56" ht="18" customHeight="1">
      <c r="A4177" s="26"/>
      <c r="B4177" s="26"/>
      <c r="C4177" s="26"/>
      <c r="D4177" s="26"/>
      <c r="E4177" s="26"/>
      <c r="F4177" s="26"/>
      <c r="G4177" s="26"/>
      <c r="H4177" s="26"/>
      <c r="I4177" s="26"/>
      <c r="J4177" s="26"/>
      <c r="K4177" s="26"/>
      <c r="L4177" s="26"/>
      <c r="M4177" s="26"/>
      <c r="N4177" s="26"/>
      <c r="O4177" s="26"/>
      <c r="P4177" s="26"/>
      <c r="Q4177" s="26"/>
      <c r="R4177" s="26"/>
      <c r="S4177" s="26"/>
      <c r="T4177" s="26"/>
      <c r="U4177" s="26"/>
      <c r="V4177" s="26"/>
      <c r="W4177" s="26"/>
      <c r="X4177" s="26"/>
      <c r="Y4177" s="26"/>
      <c r="Z4177" s="26"/>
      <c r="AA4177" s="26"/>
      <c r="AB4177" s="26"/>
      <c r="AC4177" s="26"/>
      <c r="AD4177" s="26"/>
      <c r="AE4177" s="26"/>
      <c r="AF4177" s="26"/>
      <c r="AG4177" s="26"/>
      <c r="AH4177" s="26"/>
      <c r="AI4177" s="26"/>
      <c r="AJ4177" s="26"/>
      <c r="AK4177" s="26"/>
      <c r="AL4177" s="26"/>
      <c r="AM4177" s="26"/>
      <c r="AN4177" s="26"/>
      <c r="AO4177" s="26"/>
      <c r="AP4177" s="26"/>
      <c r="AQ4177" s="26"/>
      <c r="AR4177" s="26"/>
      <c r="AS4177" s="26"/>
      <c r="AT4177" s="26"/>
      <c r="AU4177" s="26"/>
      <c r="AV4177" s="26"/>
      <c r="AW4177" s="26"/>
      <c r="AX4177" s="26"/>
      <c r="AY4177" s="26"/>
      <c r="AZ4177" s="26"/>
      <c r="BA4177" s="26"/>
      <c r="BB4177" s="26"/>
      <c r="BC4177" s="26"/>
      <c r="BD4177" s="26"/>
    </row>
    <row r="4178" spans="1:56" ht="18" customHeight="1">
      <c r="A4178" s="26"/>
      <c r="B4178" s="26"/>
      <c r="C4178" s="26"/>
      <c r="D4178" s="26"/>
      <c r="E4178" s="26"/>
      <c r="F4178" s="26"/>
      <c r="G4178" s="26"/>
      <c r="H4178" s="26"/>
      <c r="I4178" s="26"/>
      <c r="J4178" s="26"/>
      <c r="K4178" s="26"/>
      <c r="L4178" s="26"/>
      <c r="M4178" s="26"/>
      <c r="N4178" s="26"/>
      <c r="O4178" s="26"/>
      <c r="P4178" s="26"/>
      <c r="Q4178" s="26"/>
      <c r="R4178" s="26"/>
      <c r="S4178" s="26"/>
      <c r="T4178" s="26"/>
      <c r="U4178" s="26"/>
      <c r="V4178" s="26"/>
      <c r="W4178" s="26"/>
      <c r="X4178" s="26"/>
      <c r="Y4178" s="26"/>
      <c r="Z4178" s="26"/>
      <c r="AA4178" s="26"/>
      <c r="AB4178" s="26"/>
      <c r="AC4178" s="26"/>
      <c r="AD4178" s="26"/>
      <c r="AE4178" s="26"/>
      <c r="AF4178" s="26"/>
      <c r="AG4178" s="26"/>
      <c r="AH4178" s="26"/>
      <c r="AI4178" s="26"/>
      <c r="AJ4178" s="26"/>
      <c r="AK4178" s="26"/>
      <c r="AL4178" s="26"/>
      <c r="AM4178" s="26"/>
      <c r="AN4178" s="26"/>
      <c r="AO4178" s="26"/>
      <c r="AP4178" s="26"/>
      <c r="AQ4178" s="26"/>
      <c r="AR4178" s="26"/>
      <c r="AS4178" s="26"/>
      <c r="AT4178" s="26"/>
      <c r="AU4178" s="26"/>
      <c r="AV4178" s="26"/>
      <c r="AW4178" s="26"/>
      <c r="AX4178" s="26"/>
      <c r="AY4178" s="26"/>
      <c r="AZ4178" s="26"/>
      <c r="BA4178" s="26"/>
      <c r="BB4178" s="26"/>
      <c r="BC4178" s="26"/>
      <c r="BD4178" s="26"/>
    </row>
    <row r="4179" spans="1:56" ht="18" customHeight="1">
      <c r="A4179" s="26"/>
      <c r="B4179" s="26"/>
      <c r="C4179" s="26"/>
      <c r="D4179" s="26"/>
      <c r="E4179" s="26"/>
      <c r="F4179" s="26"/>
      <c r="G4179" s="26"/>
      <c r="H4179" s="26"/>
      <c r="I4179" s="26"/>
      <c r="J4179" s="26"/>
      <c r="K4179" s="26"/>
      <c r="L4179" s="26"/>
      <c r="M4179" s="26"/>
      <c r="N4179" s="26"/>
      <c r="O4179" s="26"/>
      <c r="P4179" s="26"/>
      <c r="Q4179" s="26"/>
      <c r="R4179" s="26"/>
      <c r="S4179" s="26"/>
      <c r="T4179" s="26"/>
      <c r="U4179" s="26"/>
      <c r="V4179" s="26"/>
      <c r="W4179" s="26"/>
      <c r="X4179" s="26"/>
      <c r="Y4179" s="26"/>
      <c r="Z4179" s="26"/>
      <c r="AA4179" s="26"/>
      <c r="AB4179" s="26"/>
      <c r="AC4179" s="26"/>
      <c r="AD4179" s="26"/>
      <c r="AE4179" s="26"/>
      <c r="AF4179" s="26"/>
      <c r="AG4179" s="26"/>
      <c r="AH4179" s="26"/>
      <c r="AI4179" s="26"/>
      <c r="AJ4179" s="26"/>
      <c r="AK4179" s="26"/>
      <c r="AL4179" s="26"/>
      <c r="AM4179" s="26"/>
      <c r="AN4179" s="26"/>
      <c r="AO4179" s="26"/>
      <c r="AP4179" s="26"/>
      <c r="AQ4179" s="26"/>
      <c r="AR4179" s="26"/>
      <c r="AS4179" s="26"/>
      <c r="AT4179" s="26"/>
      <c r="AU4179" s="26"/>
      <c r="AV4179" s="26"/>
      <c r="AW4179" s="26"/>
      <c r="AX4179" s="26"/>
      <c r="AY4179" s="26"/>
      <c r="AZ4179" s="26"/>
      <c r="BA4179" s="26"/>
      <c r="BB4179" s="26"/>
      <c r="BC4179" s="26"/>
      <c r="BD4179" s="26"/>
    </row>
    <row r="4180" spans="1:56" ht="18" customHeight="1">
      <c r="A4180" s="26"/>
      <c r="B4180" s="26"/>
      <c r="C4180" s="26"/>
      <c r="D4180" s="26"/>
      <c r="E4180" s="26"/>
      <c r="F4180" s="26"/>
      <c r="G4180" s="26"/>
      <c r="H4180" s="26"/>
      <c r="I4180" s="26"/>
      <c r="J4180" s="26"/>
      <c r="K4180" s="26"/>
      <c r="L4180" s="26"/>
      <c r="M4180" s="26"/>
      <c r="N4180" s="26"/>
      <c r="O4180" s="26"/>
      <c r="P4180" s="26"/>
      <c r="Q4180" s="26"/>
      <c r="R4180" s="26"/>
      <c r="S4180" s="26"/>
      <c r="T4180" s="26"/>
      <c r="U4180" s="26"/>
      <c r="V4180" s="26"/>
      <c r="W4180" s="26"/>
      <c r="X4180" s="26"/>
      <c r="Y4180" s="26"/>
      <c r="Z4180" s="26"/>
      <c r="AA4180" s="26"/>
      <c r="AB4180" s="26"/>
      <c r="AC4180" s="26"/>
      <c r="AD4180" s="26"/>
      <c r="AE4180" s="26"/>
      <c r="AF4180" s="26"/>
      <c r="AG4180" s="26"/>
      <c r="AH4180" s="26"/>
      <c r="AI4180" s="26"/>
      <c r="AJ4180" s="26"/>
      <c r="AK4180" s="26"/>
      <c r="AL4180" s="26"/>
      <c r="AM4180" s="26"/>
      <c r="AN4180" s="26"/>
      <c r="AO4180" s="26"/>
      <c r="AP4180" s="26"/>
      <c r="AQ4180" s="26"/>
      <c r="AR4180" s="26"/>
      <c r="AS4180" s="26"/>
      <c r="AT4180" s="26"/>
      <c r="AU4180" s="26"/>
      <c r="AV4180" s="26"/>
      <c r="AW4180" s="26"/>
      <c r="AX4180" s="26"/>
      <c r="AY4180" s="26"/>
      <c r="AZ4180" s="26"/>
      <c r="BA4180" s="26"/>
      <c r="BB4180" s="26"/>
      <c r="BC4180" s="26"/>
      <c r="BD4180" s="26"/>
    </row>
    <row r="4181" spans="1:56" ht="18" customHeight="1">
      <c r="A4181" s="26"/>
      <c r="B4181" s="26"/>
      <c r="C4181" s="26"/>
      <c r="D4181" s="26"/>
      <c r="E4181" s="26"/>
      <c r="F4181" s="26"/>
      <c r="G4181" s="26"/>
      <c r="H4181" s="26"/>
      <c r="I4181" s="26"/>
      <c r="J4181" s="26"/>
      <c r="K4181" s="26"/>
      <c r="L4181" s="26"/>
      <c r="M4181" s="26"/>
      <c r="N4181" s="26"/>
      <c r="O4181" s="26"/>
      <c r="P4181" s="26"/>
      <c r="Q4181" s="26"/>
      <c r="R4181" s="26"/>
      <c r="S4181" s="26"/>
      <c r="T4181" s="26"/>
      <c r="U4181" s="26"/>
      <c r="V4181" s="26"/>
      <c r="W4181" s="26"/>
      <c r="X4181" s="26"/>
      <c r="Y4181" s="26"/>
      <c r="Z4181" s="26"/>
      <c r="AA4181" s="26"/>
      <c r="AB4181" s="26"/>
      <c r="AC4181" s="26"/>
      <c r="AD4181" s="26"/>
      <c r="AE4181" s="26"/>
      <c r="AF4181" s="26"/>
      <c r="AG4181" s="26"/>
      <c r="AH4181" s="26"/>
      <c r="AI4181" s="26"/>
      <c r="AJ4181" s="26"/>
      <c r="AK4181" s="26"/>
      <c r="AL4181" s="26"/>
      <c r="AM4181" s="26"/>
      <c r="AN4181" s="26"/>
      <c r="AO4181" s="26"/>
      <c r="AP4181" s="26"/>
      <c r="AQ4181" s="26"/>
      <c r="AR4181" s="26"/>
      <c r="AS4181" s="26"/>
      <c r="AT4181" s="26"/>
      <c r="AU4181" s="26"/>
      <c r="AV4181" s="26"/>
      <c r="AW4181" s="26"/>
      <c r="AX4181" s="26"/>
      <c r="AY4181" s="26"/>
      <c r="AZ4181" s="26"/>
      <c r="BA4181" s="26"/>
      <c r="BB4181" s="26"/>
      <c r="BC4181" s="26"/>
      <c r="BD4181" s="26"/>
    </row>
    <row r="4182" spans="1:56" ht="18" customHeight="1">
      <c r="A4182" s="26"/>
      <c r="B4182" s="26"/>
      <c r="C4182" s="26"/>
      <c r="D4182" s="26"/>
      <c r="E4182" s="26"/>
      <c r="F4182" s="26"/>
      <c r="G4182" s="26"/>
      <c r="H4182" s="26"/>
      <c r="I4182" s="26"/>
      <c r="J4182" s="26"/>
      <c r="K4182" s="26"/>
      <c r="L4182" s="26"/>
      <c r="M4182" s="26"/>
      <c r="N4182" s="26"/>
      <c r="O4182" s="26"/>
      <c r="P4182" s="26"/>
      <c r="Q4182" s="26"/>
      <c r="R4182" s="26"/>
      <c r="S4182" s="26"/>
      <c r="T4182" s="26"/>
      <c r="U4182" s="26"/>
      <c r="V4182" s="26"/>
      <c r="W4182" s="26"/>
      <c r="X4182" s="26"/>
      <c r="Y4182" s="26"/>
      <c r="Z4182" s="26"/>
      <c r="AA4182" s="26"/>
      <c r="AB4182" s="26"/>
      <c r="AC4182" s="26"/>
      <c r="AD4182" s="26"/>
      <c r="AE4182" s="26"/>
      <c r="AF4182" s="26"/>
      <c r="AG4182" s="26"/>
      <c r="AH4182" s="26"/>
      <c r="AI4182" s="26"/>
      <c r="AJ4182" s="26"/>
      <c r="AK4182" s="26"/>
      <c r="AL4182" s="26"/>
      <c r="AM4182" s="26"/>
      <c r="AN4182" s="26"/>
      <c r="AO4182" s="26"/>
      <c r="AP4182" s="26"/>
      <c r="AQ4182" s="26"/>
      <c r="AR4182" s="26"/>
      <c r="AS4182" s="26"/>
      <c r="AT4182" s="26"/>
      <c r="AU4182" s="26"/>
      <c r="AV4182" s="26"/>
      <c r="AW4182" s="26"/>
      <c r="AX4182" s="26"/>
      <c r="AY4182" s="26"/>
      <c r="AZ4182" s="26"/>
      <c r="BA4182" s="26"/>
      <c r="BB4182" s="26"/>
      <c r="BC4182" s="26"/>
      <c r="BD4182" s="26"/>
    </row>
    <row r="4183" spans="1:56" ht="18" customHeight="1">
      <c r="A4183" s="26"/>
      <c r="B4183" s="26"/>
      <c r="C4183" s="26"/>
      <c r="D4183" s="26"/>
      <c r="E4183" s="26"/>
      <c r="F4183" s="26"/>
      <c r="G4183" s="26"/>
      <c r="H4183" s="26"/>
      <c r="I4183" s="26"/>
      <c r="J4183" s="26"/>
      <c r="K4183" s="26"/>
      <c r="L4183" s="26"/>
      <c r="M4183" s="26"/>
      <c r="N4183" s="26"/>
      <c r="O4183" s="26"/>
      <c r="P4183" s="26"/>
      <c r="Q4183" s="26"/>
      <c r="R4183" s="26"/>
      <c r="S4183" s="26"/>
      <c r="T4183" s="26"/>
      <c r="U4183" s="26"/>
      <c r="V4183" s="26"/>
      <c r="W4183" s="26"/>
      <c r="X4183" s="26"/>
      <c r="Y4183" s="26"/>
      <c r="Z4183" s="26"/>
      <c r="AA4183" s="26"/>
      <c r="AB4183" s="26"/>
      <c r="AC4183" s="26"/>
      <c r="AD4183" s="26"/>
      <c r="AE4183" s="26"/>
      <c r="AF4183" s="26"/>
      <c r="AG4183" s="26"/>
      <c r="AH4183" s="26"/>
      <c r="AI4183" s="26"/>
      <c r="AJ4183" s="26"/>
      <c r="AK4183" s="26"/>
      <c r="AL4183" s="26"/>
      <c r="AM4183" s="26"/>
      <c r="AN4183" s="26"/>
      <c r="AO4183" s="26"/>
      <c r="AP4183" s="26"/>
      <c r="AQ4183" s="26"/>
      <c r="AR4183" s="26"/>
      <c r="AS4183" s="26"/>
      <c r="AT4183" s="26"/>
      <c r="AU4183" s="26"/>
      <c r="AV4183" s="26"/>
      <c r="AW4183" s="26"/>
      <c r="AX4183" s="26"/>
      <c r="AY4183" s="26"/>
      <c r="AZ4183" s="26"/>
      <c r="BA4183" s="26"/>
      <c r="BB4183" s="26"/>
      <c r="BC4183" s="26"/>
      <c r="BD4183" s="26"/>
    </row>
    <row r="4184" spans="1:56" ht="18" customHeight="1">
      <c r="A4184" s="26"/>
      <c r="B4184" s="26"/>
      <c r="C4184" s="26"/>
      <c r="D4184" s="26"/>
      <c r="E4184" s="26"/>
      <c r="F4184" s="26"/>
      <c r="G4184" s="26"/>
      <c r="H4184" s="26"/>
      <c r="I4184" s="26"/>
      <c r="J4184" s="26"/>
      <c r="K4184" s="26"/>
      <c r="L4184" s="26"/>
      <c r="M4184" s="26"/>
      <c r="N4184" s="26"/>
      <c r="O4184" s="26"/>
      <c r="P4184" s="26"/>
      <c r="Q4184" s="26"/>
      <c r="R4184" s="26"/>
      <c r="S4184" s="26"/>
      <c r="T4184" s="26"/>
      <c r="U4184" s="26"/>
      <c r="V4184" s="26"/>
      <c r="W4184" s="26"/>
      <c r="X4184" s="26"/>
      <c r="Y4184" s="26"/>
      <c r="Z4184" s="26"/>
      <c r="AA4184" s="26"/>
      <c r="AB4184" s="26"/>
      <c r="AC4184" s="26"/>
      <c r="AD4184" s="26"/>
      <c r="AE4184" s="26"/>
      <c r="AF4184" s="26"/>
      <c r="AG4184" s="26"/>
      <c r="AH4184" s="26"/>
      <c r="AI4184" s="26"/>
      <c r="AJ4184" s="26"/>
      <c r="AK4184" s="26"/>
      <c r="AL4184" s="26"/>
      <c r="AM4184" s="26"/>
      <c r="AN4184" s="26"/>
      <c r="AO4184" s="26"/>
      <c r="AP4184" s="26"/>
      <c r="AQ4184" s="26"/>
      <c r="AR4184" s="26"/>
      <c r="AS4184" s="26"/>
      <c r="AT4184" s="26"/>
      <c r="AU4184" s="26"/>
      <c r="AV4184" s="26"/>
      <c r="AW4184" s="26"/>
      <c r="AX4184" s="26"/>
      <c r="AY4184" s="26"/>
      <c r="AZ4184" s="26"/>
      <c r="BA4184" s="26"/>
      <c r="BB4184" s="26"/>
      <c r="BC4184" s="26"/>
      <c r="BD4184" s="26"/>
    </row>
    <row r="4185" spans="1:56" ht="18" customHeight="1">
      <c r="A4185" s="26"/>
      <c r="B4185" s="26"/>
      <c r="C4185" s="26"/>
      <c r="D4185" s="26"/>
      <c r="E4185" s="26"/>
      <c r="F4185" s="26"/>
      <c r="G4185" s="26"/>
      <c r="H4185" s="26"/>
      <c r="I4185" s="26"/>
      <c r="J4185" s="26"/>
      <c r="K4185" s="26"/>
      <c r="L4185" s="26"/>
      <c r="M4185" s="26"/>
      <c r="N4185" s="26"/>
      <c r="O4185" s="26"/>
      <c r="P4185" s="26"/>
      <c r="Q4185" s="26"/>
      <c r="R4185" s="26"/>
      <c r="S4185" s="26"/>
      <c r="T4185" s="26"/>
      <c r="U4185" s="26"/>
      <c r="V4185" s="26"/>
      <c r="W4185" s="26"/>
      <c r="X4185" s="26"/>
      <c r="Y4185" s="26"/>
      <c r="Z4185" s="26"/>
      <c r="AA4185" s="26"/>
      <c r="AB4185" s="26"/>
      <c r="AC4185" s="26"/>
      <c r="AD4185" s="26"/>
      <c r="AE4185" s="26"/>
      <c r="AF4185" s="26"/>
      <c r="AG4185" s="26"/>
      <c r="AH4185" s="26"/>
      <c r="AI4185" s="26"/>
      <c r="AJ4185" s="26"/>
      <c r="AK4185" s="26"/>
      <c r="AL4185" s="26"/>
      <c r="AM4185" s="26"/>
      <c r="AN4185" s="26"/>
      <c r="AO4185" s="26"/>
      <c r="AP4185" s="26"/>
      <c r="AQ4185" s="26"/>
      <c r="AR4185" s="26"/>
      <c r="AS4185" s="26"/>
      <c r="AT4185" s="26"/>
      <c r="AU4185" s="26"/>
      <c r="AV4185" s="26"/>
      <c r="AW4185" s="26"/>
      <c r="AX4185" s="26"/>
      <c r="AY4185" s="26"/>
      <c r="AZ4185" s="26"/>
      <c r="BA4185" s="26"/>
      <c r="BB4185" s="26"/>
      <c r="BC4185" s="26"/>
      <c r="BD4185" s="26"/>
    </row>
    <row r="4186" spans="1:56" ht="18" customHeight="1">
      <c r="A4186" s="26"/>
      <c r="B4186" s="26"/>
      <c r="C4186" s="26"/>
      <c r="D4186" s="26"/>
      <c r="E4186" s="26"/>
      <c r="F4186" s="26"/>
      <c r="G4186" s="26"/>
      <c r="H4186" s="26"/>
      <c r="I4186" s="26"/>
      <c r="J4186" s="26"/>
      <c r="K4186" s="26"/>
      <c r="L4186" s="26"/>
      <c r="M4186" s="26"/>
      <c r="N4186" s="26"/>
      <c r="O4186" s="26"/>
      <c r="P4186" s="26"/>
      <c r="Q4186" s="26"/>
      <c r="R4186" s="26"/>
      <c r="S4186" s="26"/>
      <c r="T4186" s="26"/>
      <c r="U4186" s="26"/>
      <c r="V4186" s="26"/>
      <c r="W4186" s="26"/>
      <c r="X4186" s="26"/>
      <c r="Y4186" s="26"/>
      <c r="Z4186" s="26"/>
      <c r="AA4186" s="26"/>
      <c r="AB4186" s="26"/>
      <c r="AC4186" s="26"/>
      <c r="AD4186" s="26"/>
      <c r="AE4186" s="26"/>
      <c r="AF4186" s="26"/>
      <c r="AG4186" s="26"/>
      <c r="AH4186" s="26"/>
      <c r="AI4186" s="26"/>
      <c r="AJ4186" s="26"/>
      <c r="AK4186" s="26"/>
      <c r="AL4186" s="26"/>
      <c r="AM4186" s="26"/>
      <c r="AN4186" s="26"/>
      <c r="AO4186" s="26"/>
      <c r="AP4186" s="26"/>
      <c r="AQ4186" s="26"/>
      <c r="AR4186" s="26"/>
      <c r="AS4186" s="26"/>
      <c r="AT4186" s="26"/>
      <c r="AU4186" s="26"/>
      <c r="AV4186" s="26"/>
      <c r="AW4186" s="26"/>
      <c r="AX4186" s="26"/>
      <c r="AY4186" s="26"/>
      <c r="AZ4186" s="26"/>
      <c r="BA4186" s="26"/>
      <c r="BB4186" s="26"/>
      <c r="BC4186" s="26"/>
      <c r="BD4186" s="26"/>
    </row>
    <row r="4187" spans="1:56" ht="18" customHeight="1">
      <c r="A4187" s="26"/>
      <c r="B4187" s="26"/>
      <c r="C4187" s="26"/>
      <c r="D4187" s="26"/>
      <c r="E4187" s="26"/>
      <c r="F4187" s="26"/>
      <c r="G4187" s="26"/>
      <c r="H4187" s="26"/>
      <c r="I4187" s="26"/>
      <c r="J4187" s="26"/>
      <c r="K4187" s="26"/>
      <c r="L4187" s="26"/>
      <c r="M4187" s="26"/>
      <c r="N4187" s="26"/>
      <c r="O4187" s="26"/>
      <c r="P4187" s="26"/>
      <c r="Q4187" s="26"/>
      <c r="R4187" s="26"/>
      <c r="S4187" s="26"/>
      <c r="T4187" s="26"/>
      <c r="U4187" s="26"/>
      <c r="V4187" s="26"/>
      <c r="W4187" s="26"/>
      <c r="X4187" s="26"/>
      <c r="Y4187" s="26"/>
      <c r="Z4187" s="26"/>
      <c r="AA4187" s="26"/>
      <c r="AB4187" s="26"/>
      <c r="AC4187" s="26"/>
      <c r="AD4187" s="26"/>
      <c r="AE4187" s="26"/>
      <c r="AF4187" s="26"/>
      <c r="AG4187" s="26"/>
      <c r="AH4187" s="26"/>
      <c r="AI4187" s="26"/>
      <c r="AJ4187" s="26"/>
      <c r="AK4187" s="26"/>
      <c r="AL4187" s="26"/>
      <c r="AM4187" s="26"/>
      <c r="AN4187" s="26"/>
      <c r="AO4187" s="26"/>
      <c r="AP4187" s="26"/>
      <c r="AQ4187" s="26"/>
      <c r="AR4187" s="26"/>
      <c r="AS4187" s="26"/>
      <c r="AT4187" s="26"/>
      <c r="AU4187" s="26"/>
      <c r="AV4187" s="26"/>
      <c r="AW4187" s="26"/>
      <c r="AX4187" s="26"/>
      <c r="AY4187" s="26"/>
      <c r="AZ4187" s="26"/>
      <c r="BA4187" s="26"/>
      <c r="BB4187" s="26"/>
      <c r="BC4187" s="26"/>
      <c r="BD4187" s="26"/>
    </row>
    <row r="4188" spans="1:56" ht="18" customHeight="1">
      <c r="A4188" s="26"/>
      <c r="B4188" s="26"/>
      <c r="C4188" s="26"/>
      <c r="D4188" s="26"/>
      <c r="E4188" s="26"/>
      <c r="F4188" s="26"/>
      <c r="G4188" s="26"/>
      <c r="H4188" s="26"/>
      <c r="I4188" s="26"/>
      <c r="J4188" s="26"/>
      <c r="K4188" s="26"/>
      <c r="L4188" s="26"/>
      <c r="M4188" s="26"/>
      <c r="N4188" s="26"/>
      <c r="O4188" s="26"/>
      <c r="P4188" s="26"/>
      <c r="Q4188" s="26"/>
      <c r="R4188" s="26"/>
      <c r="S4188" s="26"/>
      <c r="T4188" s="26"/>
      <c r="U4188" s="26"/>
      <c r="V4188" s="26"/>
      <c r="W4188" s="26"/>
      <c r="X4188" s="26"/>
      <c r="Y4188" s="26"/>
      <c r="Z4188" s="26"/>
      <c r="AA4188" s="26"/>
      <c r="AB4188" s="26"/>
      <c r="AC4188" s="26"/>
      <c r="AD4188" s="26"/>
      <c r="AE4188" s="26"/>
      <c r="AF4188" s="26"/>
      <c r="AG4188" s="26"/>
      <c r="AH4188" s="26"/>
      <c r="AI4188" s="26"/>
      <c r="AJ4188" s="26"/>
      <c r="AK4188" s="26"/>
      <c r="AL4188" s="26"/>
      <c r="AM4188" s="26"/>
      <c r="AN4188" s="26"/>
      <c r="AO4188" s="26"/>
      <c r="AP4188" s="26"/>
      <c r="AQ4188" s="26"/>
      <c r="AR4188" s="26"/>
      <c r="AS4188" s="26"/>
      <c r="AT4188" s="26"/>
      <c r="AU4188" s="26"/>
      <c r="AV4188" s="26"/>
      <c r="AW4188" s="26"/>
      <c r="AX4188" s="26"/>
      <c r="AY4188" s="26"/>
      <c r="AZ4188" s="26"/>
      <c r="BA4188" s="26"/>
      <c r="BB4188" s="26"/>
      <c r="BC4188" s="26"/>
      <c r="BD4188" s="26"/>
    </row>
    <row r="4189" spans="1:56" ht="18" customHeight="1">
      <c r="A4189" s="26"/>
      <c r="B4189" s="26"/>
      <c r="C4189" s="26"/>
      <c r="D4189" s="26"/>
      <c r="E4189" s="26"/>
      <c r="F4189" s="26"/>
      <c r="G4189" s="26"/>
      <c r="H4189" s="26"/>
      <c r="I4189" s="26"/>
      <c r="J4189" s="26"/>
      <c r="K4189" s="26"/>
      <c r="L4189" s="26"/>
      <c r="M4189" s="26"/>
      <c r="N4189" s="26"/>
      <c r="O4189" s="26"/>
      <c r="P4189" s="26"/>
      <c r="Q4189" s="26"/>
      <c r="R4189" s="26"/>
      <c r="S4189" s="26"/>
      <c r="T4189" s="26"/>
      <c r="U4189" s="26"/>
      <c r="V4189" s="26"/>
      <c r="W4189" s="26"/>
      <c r="X4189" s="26"/>
      <c r="Y4189" s="26"/>
      <c r="Z4189" s="26"/>
      <c r="AA4189" s="26"/>
      <c r="AB4189" s="26"/>
      <c r="AC4189" s="26"/>
      <c r="AD4189" s="26"/>
      <c r="AE4189" s="26"/>
      <c r="AF4189" s="26"/>
      <c r="AG4189" s="26"/>
      <c r="AH4189" s="26"/>
      <c r="AI4189" s="26"/>
      <c r="AJ4189" s="26"/>
      <c r="AK4189" s="26"/>
      <c r="AL4189" s="26"/>
      <c r="AM4189" s="26"/>
      <c r="AN4189" s="26"/>
      <c r="AO4189" s="26"/>
      <c r="AP4189" s="26"/>
      <c r="AQ4189" s="26"/>
      <c r="AR4189" s="26"/>
      <c r="AS4189" s="26"/>
      <c r="AT4189" s="26"/>
      <c r="AU4189" s="26"/>
      <c r="AV4189" s="26"/>
      <c r="AW4189" s="26"/>
      <c r="AX4189" s="26"/>
      <c r="AY4189" s="26"/>
      <c r="AZ4189" s="26"/>
      <c r="BA4189" s="26"/>
      <c r="BB4189" s="26"/>
      <c r="BC4189" s="26"/>
      <c r="BD4189" s="26"/>
    </row>
    <row r="4190" spans="1:56" ht="18" customHeight="1">
      <c r="A4190" s="26"/>
      <c r="B4190" s="26"/>
      <c r="C4190" s="26"/>
      <c r="D4190" s="26"/>
      <c r="E4190" s="26"/>
      <c r="F4190" s="26"/>
      <c r="G4190" s="26"/>
      <c r="H4190" s="26"/>
      <c r="I4190" s="26"/>
      <c r="J4190" s="26"/>
      <c r="K4190" s="26"/>
      <c r="L4190" s="26"/>
      <c r="M4190" s="26"/>
      <c r="N4190" s="26"/>
      <c r="O4190" s="26"/>
      <c r="P4190" s="26"/>
      <c r="Q4190" s="26"/>
      <c r="R4190" s="26"/>
      <c r="S4190" s="26"/>
      <c r="T4190" s="26"/>
      <c r="U4190" s="26"/>
      <c r="V4190" s="26"/>
      <c r="W4190" s="26"/>
      <c r="X4190" s="26"/>
      <c r="Y4190" s="26"/>
      <c r="Z4190" s="26"/>
      <c r="AA4190" s="26"/>
      <c r="AB4190" s="26"/>
      <c r="AC4190" s="26"/>
      <c r="AD4190" s="26"/>
      <c r="AE4190" s="26"/>
      <c r="AF4190" s="26"/>
      <c r="AG4190" s="26"/>
      <c r="AH4190" s="26"/>
      <c r="AI4190" s="26"/>
      <c r="AJ4190" s="26"/>
      <c r="AK4190" s="26"/>
      <c r="AL4190" s="26"/>
      <c r="AM4190" s="26"/>
      <c r="AN4190" s="26"/>
      <c r="AO4190" s="26"/>
      <c r="AP4190" s="26"/>
      <c r="AQ4190" s="26"/>
      <c r="AR4190" s="26"/>
      <c r="AS4190" s="26"/>
      <c r="AT4190" s="26"/>
      <c r="AU4190" s="26"/>
      <c r="AV4190" s="26"/>
      <c r="AW4190" s="26"/>
      <c r="AX4190" s="26"/>
      <c r="AY4190" s="26"/>
      <c r="AZ4190" s="26"/>
      <c r="BA4190" s="26"/>
      <c r="BB4190" s="26"/>
      <c r="BC4190" s="26"/>
      <c r="BD4190" s="26"/>
    </row>
    <row r="4191" spans="1:56" ht="18" customHeight="1">
      <c r="A4191" s="26"/>
      <c r="B4191" s="26"/>
      <c r="C4191" s="26"/>
      <c r="D4191" s="26"/>
      <c r="E4191" s="26"/>
      <c r="F4191" s="26"/>
      <c r="G4191" s="26"/>
      <c r="H4191" s="26"/>
      <c r="I4191" s="26"/>
      <c r="J4191" s="26"/>
      <c r="K4191" s="26"/>
      <c r="L4191" s="26"/>
      <c r="M4191" s="26"/>
      <c r="N4191" s="26"/>
      <c r="O4191" s="26"/>
      <c r="P4191" s="26"/>
      <c r="Q4191" s="26"/>
      <c r="R4191" s="26"/>
      <c r="S4191" s="26"/>
      <c r="T4191" s="26"/>
      <c r="U4191" s="26"/>
      <c r="V4191" s="26"/>
      <c r="W4191" s="26"/>
      <c r="X4191" s="26"/>
      <c r="Y4191" s="26"/>
      <c r="Z4191" s="26"/>
      <c r="AA4191" s="26"/>
      <c r="AB4191" s="26"/>
      <c r="AC4191" s="26"/>
      <c r="AD4191" s="26"/>
      <c r="AE4191" s="26"/>
      <c r="AF4191" s="26"/>
      <c r="AG4191" s="26"/>
      <c r="AH4191" s="26"/>
      <c r="AI4191" s="26"/>
      <c r="AJ4191" s="26"/>
      <c r="AK4191" s="26"/>
      <c r="AL4191" s="26"/>
      <c r="AM4191" s="26"/>
      <c r="AN4191" s="26"/>
      <c r="AO4191" s="26"/>
      <c r="AP4191" s="26"/>
      <c r="AQ4191" s="26"/>
      <c r="AR4191" s="26"/>
      <c r="AS4191" s="26"/>
      <c r="AT4191" s="26"/>
      <c r="AU4191" s="26"/>
      <c r="AV4191" s="26"/>
      <c r="AW4191" s="26"/>
      <c r="AX4191" s="26"/>
      <c r="AY4191" s="26"/>
      <c r="AZ4191" s="26"/>
      <c r="BA4191" s="26"/>
      <c r="BB4191" s="26"/>
      <c r="BC4191" s="26"/>
      <c r="BD4191" s="26"/>
    </row>
    <row r="4192" spans="1:56" ht="18" customHeight="1">
      <c r="A4192" s="26"/>
      <c r="B4192" s="26"/>
      <c r="C4192" s="26"/>
      <c r="D4192" s="26"/>
      <c r="E4192" s="26"/>
      <c r="F4192" s="26"/>
      <c r="G4192" s="26"/>
      <c r="H4192" s="26"/>
      <c r="I4192" s="26"/>
      <c r="J4192" s="26"/>
      <c r="K4192" s="26"/>
      <c r="L4192" s="26"/>
      <c r="M4192" s="26"/>
      <c r="N4192" s="26"/>
      <c r="O4192" s="26"/>
      <c r="P4192" s="26"/>
      <c r="Q4192" s="26"/>
      <c r="R4192" s="26"/>
      <c r="S4192" s="26"/>
      <c r="T4192" s="26"/>
      <c r="U4192" s="26"/>
      <c r="V4192" s="26"/>
      <c r="W4192" s="26"/>
      <c r="X4192" s="26"/>
      <c r="Y4192" s="26"/>
      <c r="Z4192" s="26"/>
      <c r="AA4192" s="26"/>
      <c r="AB4192" s="26"/>
      <c r="AC4192" s="26"/>
      <c r="AD4192" s="26"/>
      <c r="AE4192" s="26"/>
      <c r="AF4192" s="26"/>
      <c r="AG4192" s="26"/>
      <c r="AH4192" s="26"/>
      <c r="AI4192" s="26"/>
      <c r="AJ4192" s="26"/>
      <c r="AK4192" s="26"/>
      <c r="AL4192" s="26"/>
      <c r="AM4192" s="26"/>
      <c r="AN4192" s="26"/>
      <c r="AO4192" s="26"/>
      <c r="AP4192" s="26"/>
      <c r="AQ4192" s="26"/>
      <c r="AR4192" s="26"/>
      <c r="AS4192" s="26"/>
      <c r="AT4192" s="26"/>
      <c r="AU4192" s="26"/>
      <c r="AV4192" s="26"/>
      <c r="AW4192" s="26"/>
      <c r="AX4192" s="26"/>
      <c r="AY4192" s="26"/>
      <c r="AZ4192" s="26"/>
      <c r="BA4192" s="26"/>
      <c r="BB4192" s="26"/>
      <c r="BC4192" s="26"/>
      <c r="BD4192" s="26"/>
    </row>
    <row r="4193" spans="1:56" ht="18" customHeight="1">
      <c r="A4193" s="26"/>
      <c r="B4193" s="26"/>
      <c r="C4193" s="26"/>
      <c r="D4193" s="26"/>
      <c r="E4193" s="26"/>
      <c r="F4193" s="26"/>
      <c r="G4193" s="26"/>
      <c r="H4193" s="26"/>
      <c r="I4193" s="26"/>
      <c r="J4193" s="26"/>
      <c r="K4193" s="26"/>
      <c r="L4193" s="26"/>
      <c r="M4193" s="26"/>
      <c r="N4193" s="26"/>
      <c r="O4193" s="26"/>
      <c r="P4193" s="26"/>
      <c r="Q4193" s="26"/>
      <c r="R4193" s="26"/>
      <c r="S4193" s="26"/>
      <c r="T4193" s="26"/>
      <c r="U4193" s="26"/>
      <c r="V4193" s="26"/>
      <c r="W4193" s="26"/>
      <c r="X4193" s="26"/>
      <c r="Y4193" s="26"/>
      <c r="Z4193" s="26"/>
      <c r="AA4193" s="26"/>
      <c r="AB4193" s="26"/>
      <c r="AC4193" s="26"/>
      <c r="AD4193" s="26"/>
      <c r="AE4193" s="26"/>
      <c r="AF4193" s="26"/>
      <c r="AG4193" s="26"/>
      <c r="AH4193" s="26"/>
      <c r="AI4193" s="26"/>
      <c r="AJ4193" s="26"/>
      <c r="AK4193" s="26"/>
      <c r="AL4193" s="26"/>
      <c r="AM4193" s="26"/>
      <c r="AN4193" s="26"/>
      <c r="AO4193" s="26"/>
      <c r="AP4193" s="26"/>
      <c r="AQ4193" s="26"/>
      <c r="AR4193" s="26"/>
      <c r="AS4193" s="26"/>
      <c r="AT4193" s="26"/>
      <c r="AU4193" s="26"/>
      <c r="AV4193" s="26"/>
      <c r="AW4193" s="26"/>
      <c r="AX4193" s="26"/>
      <c r="AY4193" s="26"/>
      <c r="AZ4193" s="26"/>
      <c r="BA4193" s="26"/>
      <c r="BB4193" s="26"/>
      <c r="BC4193" s="26"/>
      <c r="BD4193" s="26"/>
    </row>
    <row r="4194" spans="1:56" ht="18" customHeight="1">
      <c r="A4194" s="26"/>
      <c r="B4194" s="26"/>
      <c r="C4194" s="26"/>
      <c r="D4194" s="26"/>
      <c r="E4194" s="26"/>
      <c r="F4194" s="26"/>
      <c r="G4194" s="26"/>
      <c r="H4194" s="26"/>
      <c r="I4194" s="26"/>
      <c r="J4194" s="26"/>
      <c r="K4194" s="26"/>
      <c r="L4194" s="26"/>
      <c r="M4194" s="26"/>
      <c r="N4194" s="26"/>
      <c r="O4194" s="26"/>
      <c r="P4194" s="26"/>
      <c r="Q4194" s="26"/>
      <c r="R4194" s="26"/>
      <c r="S4194" s="26"/>
      <c r="T4194" s="26"/>
      <c r="U4194" s="26"/>
      <c r="V4194" s="26"/>
      <c r="W4194" s="26"/>
      <c r="X4194" s="26"/>
      <c r="Y4194" s="26"/>
      <c r="Z4194" s="26"/>
      <c r="AA4194" s="26"/>
      <c r="AB4194" s="26"/>
      <c r="AC4194" s="26"/>
      <c r="AD4194" s="26"/>
      <c r="AE4194" s="26"/>
      <c r="AF4194" s="26"/>
      <c r="AG4194" s="26"/>
      <c r="AH4194" s="26"/>
      <c r="AI4194" s="26"/>
      <c r="AJ4194" s="26"/>
      <c r="AK4194" s="26"/>
      <c r="AL4194" s="26"/>
      <c r="AM4194" s="26"/>
      <c r="AN4194" s="26"/>
      <c r="AO4194" s="26"/>
      <c r="AP4194" s="26"/>
      <c r="AQ4194" s="26"/>
      <c r="AR4194" s="26"/>
      <c r="AS4194" s="26"/>
      <c r="AT4194" s="26"/>
      <c r="AU4194" s="26"/>
      <c r="AV4194" s="26"/>
      <c r="AW4194" s="26"/>
      <c r="AX4194" s="26"/>
      <c r="AY4194" s="26"/>
      <c r="AZ4194" s="26"/>
      <c r="BA4194" s="26"/>
      <c r="BB4194" s="26"/>
      <c r="BC4194" s="26"/>
      <c r="BD4194" s="26"/>
    </row>
    <row r="4195" spans="1:56" ht="18" customHeight="1">
      <c r="A4195" s="26"/>
      <c r="B4195" s="26"/>
      <c r="C4195" s="26"/>
      <c r="D4195" s="26"/>
      <c r="E4195" s="26"/>
      <c r="F4195" s="26"/>
      <c r="G4195" s="26"/>
      <c r="H4195" s="26"/>
      <c r="I4195" s="26"/>
      <c r="J4195" s="26"/>
      <c r="K4195" s="26"/>
      <c r="L4195" s="26"/>
      <c r="M4195" s="26"/>
      <c r="N4195" s="26"/>
      <c r="O4195" s="26"/>
      <c r="P4195" s="26"/>
      <c r="Q4195" s="26"/>
      <c r="R4195" s="26"/>
      <c r="S4195" s="26"/>
      <c r="T4195" s="26"/>
      <c r="U4195" s="26"/>
      <c r="V4195" s="26"/>
      <c r="W4195" s="26"/>
      <c r="X4195" s="26"/>
      <c r="Y4195" s="26"/>
      <c r="Z4195" s="26"/>
      <c r="AA4195" s="26"/>
      <c r="AB4195" s="26"/>
      <c r="AC4195" s="26"/>
      <c r="AD4195" s="26"/>
      <c r="AE4195" s="26"/>
      <c r="AF4195" s="26"/>
      <c r="AG4195" s="26"/>
      <c r="AH4195" s="26"/>
      <c r="AI4195" s="26"/>
      <c r="AJ4195" s="26"/>
      <c r="AK4195" s="26"/>
      <c r="AL4195" s="26"/>
      <c r="AM4195" s="26"/>
      <c r="AN4195" s="26"/>
      <c r="AO4195" s="26"/>
      <c r="AP4195" s="26"/>
      <c r="AQ4195" s="26"/>
      <c r="AR4195" s="26"/>
      <c r="AS4195" s="26"/>
      <c r="AT4195" s="26"/>
      <c r="AU4195" s="26"/>
      <c r="AV4195" s="26"/>
      <c r="AW4195" s="26"/>
      <c r="AX4195" s="26"/>
      <c r="AY4195" s="26"/>
      <c r="AZ4195" s="26"/>
      <c r="BA4195" s="26"/>
      <c r="BB4195" s="26"/>
      <c r="BC4195" s="26"/>
      <c r="BD4195" s="26"/>
    </row>
    <row r="4196" spans="1:56" ht="18" customHeight="1">
      <c r="A4196" s="26"/>
      <c r="B4196" s="26"/>
      <c r="C4196" s="26"/>
      <c r="D4196" s="26"/>
      <c r="E4196" s="26"/>
      <c r="F4196" s="26"/>
      <c r="G4196" s="26"/>
      <c r="H4196" s="26"/>
      <c r="I4196" s="26"/>
      <c r="J4196" s="26"/>
      <c r="K4196" s="26"/>
      <c r="L4196" s="26"/>
      <c r="M4196" s="26"/>
      <c r="N4196" s="26"/>
      <c r="O4196" s="26"/>
      <c r="P4196" s="26"/>
      <c r="Q4196" s="26"/>
      <c r="R4196" s="26"/>
      <c r="S4196" s="26"/>
      <c r="T4196" s="26"/>
      <c r="U4196" s="26"/>
      <c r="V4196" s="26"/>
      <c r="W4196" s="26"/>
      <c r="X4196" s="26"/>
      <c r="Y4196" s="26"/>
      <c r="Z4196" s="26"/>
      <c r="AA4196" s="26"/>
      <c r="AB4196" s="26"/>
      <c r="AC4196" s="26"/>
      <c r="AD4196" s="26"/>
      <c r="AE4196" s="26"/>
      <c r="AF4196" s="26"/>
      <c r="AG4196" s="26"/>
      <c r="AH4196" s="26"/>
      <c r="AI4196" s="26"/>
      <c r="AJ4196" s="26"/>
      <c r="AK4196" s="26"/>
      <c r="AL4196" s="26"/>
      <c r="AM4196" s="26"/>
      <c r="AN4196" s="26"/>
      <c r="AO4196" s="26"/>
      <c r="AP4196" s="26"/>
      <c r="AQ4196" s="26"/>
      <c r="AR4196" s="26"/>
      <c r="AS4196" s="26"/>
      <c r="AT4196" s="26"/>
      <c r="AU4196" s="26"/>
      <c r="AV4196" s="26"/>
      <c r="AW4196" s="26"/>
      <c r="AX4196" s="26"/>
      <c r="AY4196" s="26"/>
      <c r="AZ4196" s="26"/>
      <c r="BA4196" s="26"/>
      <c r="BB4196" s="26"/>
      <c r="BC4196" s="26"/>
      <c r="BD4196" s="26"/>
    </row>
    <row r="4197" spans="1:56" ht="18" customHeight="1">
      <c r="A4197" s="26"/>
      <c r="B4197" s="26"/>
      <c r="C4197" s="26"/>
      <c r="D4197" s="26"/>
      <c r="E4197" s="26"/>
      <c r="F4197" s="26"/>
      <c r="G4197" s="26"/>
      <c r="H4197" s="26"/>
      <c r="I4197" s="26"/>
      <c r="J4197" s="26"/>
      <c r="K4197" s="26"/>
      <c r="L4197" s="26"/>
      <c r="M4197" s="26"/>
      <c r="N4197" s="26"/>
      <c r="O4197" s="26"/>
      <c r="P4197" s="26"/>
      <c r="Q4197" s="26"/>
      <c r="R4197" s="26"/>
      <c r="S4197" s="26"/>
      <c r="T4197" s="26"/>
      <c r="U4197" s="26"/>
      <c r="V4197" s="26"/>
      <c r="W4197" s="26"/>
      <c r="X4197" s="26"/>
      <c r="Y4197" s="26"/>
      <c r="Z4197" s="26"/>
      <c r="AA4197" s="26"/>
      <c r="AB4197" s="26"/>
      <c r="AC4197" s="26"/>
      <c r="AD4197" s="26"/>
      <c r="AE4197" s="26"/>
      <c r="AF4197" s="26"/>
      <c r="AG4197" s="26"/>
      <c r="AH4197" s="26"/>
      <c r="AI4197" s="26"/>
      <c r="AJ4197" s="26"/>
      <c r="AK4197" s="26"/>
      <c r="AL4197" s="26"/>
      <c r="AM4197" s="26"/>
      <c r="AN4197" s="26"/>
      <c r="AO4197" s="26"/>
      <c r="AP4197" s="26"/>
      <c r="AQ4197" s="26"/>
      <c r="AR4197" s="26"/>
      <c r="AS4197" s="26"/>
      <c r="AT4197" s="26"/>
      <c r="AU4197" s="26"/>
      <c r="AV4197" s="26"/>
      <c r="AW4197" s="26"/>
      <c r="AX4197" s="26"/>
      <c r="AY4197" s="26"/>
      <c r="AZ4197" s="26"/>
      <c r="BA4197" s="26"/>
      <c r="BB4197" s="26"/>
      <c r="BC4197" s="26"/>
      <c r="BD4197" s="26"/>
    </row>
    <row r="4198" spans="1:56" ht="18" customHeight="1">
      <c r="A4198" s="26"/>
      <c r="B4198" s="26"/>
      <c r="C4198" s="26"/>
      <c r="D4198" s="26"/>
      <c r="E4198" s="26"/>
      <c r="F4198" s="26"/>
      <c r="G4198" s="26"/>
      <c r="H4198" s="26"/>
      <c r="I4198" s="26"/>
      <c r="J4198" s="26"/>
      <c r="K4198" s="26"/>
      <c r="L4198" s="26"/>
      <c r="M4198" s="26"/>
      <c r="N4198" s="26"/>
      <c r="O4198" s="26"/>
      <c r="P4198" s="26"/>
      <c r="Q4198" s="26"/>
      <c r="R4198" s="26"/>
      <c r="S4198" s="26"/>
      <c r="T4198" s="26"/>
      <c r="U4198" s="26"/>
      <c r="V4198" s="26"/>
      <c r="W4198" s="26"/>
      <c r="X4198" s="26"/>
      <c r="Y4198" s="26"/>
      <c r="Z4198" s="26"/>
      <c r="AA4198" s="26"/>
      <c r="AB4198" s="26"/>
      <c r="AC4198" s="26"/>
      <c r="AD4198" s="26"/>
      <c r="AE4198" s="26"/>
      <c r="AF4198" s="26"/>
      <c r="AG4198" s="26"/>
      <c r="AH4198" s="26"/>
      <c r="AI4198" s="26"/>
      <c r="AJ4198" s="26"/>
      <c r="AK4198" s="26"/>
      <c r="AL4198" s="26"/>
      <c r="AM4198" s="26"/>
      <c r="AN4198" s="26"/>
      <c r="AO4198" s="26"/>
      <c r="AP4198" s="26"/>
      <c r="AQ4198" s="26"/>
      <c r="AR4198" s="26"/>
      <c r="AS4198" s="26"/>
      <c r="AT4198" s="26"/>
      <c r="AU4198" s="26"/>
      <c r="AV4198" s="26"/>
      <c r="AW4198" s="26"/>
      <c r="AX4198" s="26"/>
      <c r="AY4198" s="26"/>
      <c r="AZ4198" s="26"/>
      <c r="BA4198" s="26"/>
      <c r="BB4198" s="26"/>
      <c r="BC4198" s="26"/>
      <c r="BD4198" s="26"/>
    </row>
    <row r="4199" spans="1:56" ht="18" customHeight="1">
      <c r="A4199" s="26"/>
      <c r="B4199" s="26"/>
      <c r="C4199" s="26"/>
      <c r="D4199" s="26"/>
      <c r="E4199" s="26"/>
      <c r="F4199" s="26"/>
      <c r="G4199" s="26"/>
      <c r="H4199" s="26"/>
      <c r="I4199" s="26"/>
      <c r="J4199" s="26"/>
      <c r="K4199" s="26"/>
      <c r="L4199" s="26"/>
      <c r="M4199" s="26"/>
      <c r="N4199" s="26"/>
      <c r="O4199" s="26"/>
      <c r="P4199" s="26"/>
      <c r="Q4199" s="26"/>
      <c r="R4199" s="26"/>
      <c r="S4199" s="26"/>
      <c r="T4199" s="26"/>
      <c r="U4199" s="26"/>
      <c r="V4199" s="26"/>
      <c r="W4199" s="26"/>
      <c r="X4199" s="26"/>
      <c r="Y4199" s="26"/>
      <c r="Z4199" s="26"/>
      <c r="AA4199" s="26"/>
      <c r="AB4199" s="26"/>
      <c r="AC4199" s="26"/>
      <c r="AD4199" s="26"/>
      <c r="AE4199" s="26"/>
      <c r="AF4199" s="26"/>
      <c r="AG4199" s="26"/>
      <c r="AH4199" s="26"/>
      <c r="AI4199" s="26"/>
      <c r="AJ4199" s="26"/>
      <c r="AK4199" s="26"/>
      <c r="AL4199" s="26"/>
      <c r="AM4199" s="26"/>
      <c r="AN4199" s="26"/>
      <c r="AO4199" s="26"/>
      <c r="AP4199" s="26"/>
      <c r="AQ4199" s="26"/>
      <c r="AR4199" s="26"/>
      <c r="AS4199" s="26"/>
      <c r="AT4199" s="26"/>
      <c r="AU4199" s="26"/>
      <c r="AV4199" s="26"/>
      <c r="AW4199" s="26"/>
      <c r="AX4199" s="26"/>
      <c r="AY4199" s="26"/>
      <c r="AZ4199" s="26"/>
      <c r="BA4199" s="26"/>
      <c r="BB4199" s="26"/>
      <c r="BC4199" s="26"/>
      <c r="BD4199" s="26"/>
    </row>
    <row r="4200" spans="1:56" ht="18" customHeight="1">
      <c r="A4200" s="26"/>
      <c r="B4200" s="26"/>
      <c r="C4200" s="26"/>
      <c r="D4200" s="26"/>
      <c r="E4200" s="26"/>
      <c r="F4200" s="26"/>
      <c r="G4200" s="26"/>
      <c r="H4200" s="26"/>
      <c r="I4200" s="26"/>
      <c r="J4200" s="26"/>
      <c r="K4200" s="26"/>
      <c r="L4200" s="26"/>
      <c r="M4200" s="26"/>
      <c r="N4200" s="26"/>
      <c r="O4200" s="26"/>
      <c r="P4200" s="26"/>
      <c r="Q4200" s="26"/>
      <c r="R4200" s="26"/>
      <c r="S4200" s="26"/>
      <c r="T4200" s="26"/>
      <c r="U4200" s="26"/>
      <c r="V4200" s="26"/>
      <c r="W4200" s="26"/>
      <c r="X4200" s="26"/>
      <c r="Y4200" s="26"/>
      <c r="Z4200" s="26"/>
      <c r="AA4200" s="26"/>
      <c r="AB4200" s="26"/>
      <c r="AC4200" s="26"/>
      <c r="AD4200" s="26"/>
      <c r="AE4200" s="26"/>
      <c r="AF4200" s="26"/>
      <c r="AG4200" s="26"/>
      <c r="AH4200" s="26"/>
      <c r="AI4200" s="26"/>
      <c r="AJ4200" s="26"/>
      <c r="AK4200" s="26"/>
      <c r="AL4200" s="26"/>
      <c r="AM4200" s="26"/>
      <c r="AN4200" s="26"/>
      <c r="AO4200" s="26"/>
      <c r="AP4200" s="26"/>
      <c r="AQ4200" s="26"/>
      <c r="AR4200" s="26"/>
      <c r="AS4200" s="26"/>
      <c r="AT4200" s="26"/>
      <c r="AU4200" s="26"/>
      <c r="AV4200" s="26"/>
      <c r="AW4200" s="26"/>
      <c r="AX4200" s="26"/>
      <c r="AY4200" s="26"/>
      <c r="AZ4200" s="26"/>
      <c r="BA4200" s="26"/>
      <c r="BB4200" s="26"/>
      <c r="BC4200" s="26"/>
      <c r="BD4200" s="26"/>
    </row>
    <row r="4201" spans="1:56" ht="18" customHeight="1">
      <c r="A4201" s="26"/>
      <c r="B4201" s="26"/>
      <c r="C4201" s="26"/>
      <c r="D4201" s="26"/>
      <c r="E4201" s="26"/>
      <c r="F4201" s="26"/>
      <c r="G4201" s="26"/>
      <c r="H4201" s="26"/>
      <c r="I4201" s="26"/>
      <c r="J4201" s="26"/>
      <c r="K4201" s="26"/>
      <c r="L4201" s="26"/>
      <c r="M4201" s="26"/>
      <c r="N4201" s="26"/>
      <c r="O4201" s="26"/>
      <c r="P4201" s="26"/>
      <c r="Q4201" s="26"/>
      <c r="R4201" s="26"/>
      <c r="S4201" s="26"/>
      <c r="T4201" s="26"/>
      <c r="U4201" s="26"/>
      <c r="V4201" s="26"/>
      <c r="W4201" s="26"/>
      <c r="X4201" s="26"/>
      <c r="Y4201" s="26"/>
      <c r="Z4201" s="26"/>
      <c r="AA4201" s="26"/>
      <c r="AB4201" s="26"/>
      <c r="AC4201" s="26"/>
      <c r="AD4201" s="26"/>
      <c r="AE4201" s="26"/>
      <c r="AF4201" s="26"/>
      <c r="AG4201" s="26"/>
      <c r="AH4201" s="26"/>
      <c r="AI4201" s="26"/>
      <c r="AJ4201" s="26"/>
      <c r="AK4201" s="26"/>
      <c r="AL4201" s="26"/>
      <c r="AM4201" s="26"/>
      <c r="AN4201" s="26"/>
      <c r="AO4201" s="26"/>
      <c r="AP4201" s="26"/>
      <c r="AQ4201" s="26"/>
      <c r="AR4201" s="26"/>
      <c r="AS4201" s="26"/>
      <c r="AT4201" s="26"/>
      <c r="AU4201" s="26"/>
      <c r="AV4201" s="26"/>
      <c r="AW4201" s="26"/>
      <c r="AX4201" s="26"/>
      <c r="AY4201" s="26"/>
      <c r="AZ4201" s="26"/>
      <c r="BA4201" s="26"/>
      <c r="BB4201" s="26"/>
      <c r="BC4201" s="26"/>
      <c r="BD4201" s="26"/>
    </row>
    <row r="4202" spans="1:56" ht="18" customHeight="1">
      <c r="A4202" s="26"/>
      <c r="B4202" s="26"/>
      <c r="C4202" s="26"/>
      <c r="D4202" s="26"/>
      <c r="E4202" s="26"/>
      <c r="F4202" s="26"/>
      <c r="G4202" s="26"/>
      <c r="H4202" s="26"/>
      <c r="I4202" s="26"/>
      <c r="J4202" s="26"/>
      <c r="K4202" s="26"/>
      <c r="L4202" s="26"/>
      <c r="M4202" s="26"/>
      <c r="N4202" s="26"/>
      <c r="O4202" s="26"/>
      <c r="P4202" s="26"/>
      <c r="Q4202" s="26"/>
      <c r="R4202" s="26"/>
      <c r="S4202" s="26"/>
      <c r="T4202" s="26"/>
      <c r="U4202" s="26"/>
      <c r="V4202" s="26"/>
      <c r="W4202" s="26"/>
      <c r="X4202" s="26"/>
      <c r="Y4202" s="26"/>
      <c r="Z4202" s="26"/>
      <c r="AA4202" s="26"/>
      <c r="AB4202" s="26"/>
      <c r="AC4202" s="26"/>
      <c r="AD4202" s="26"/>
      <c r="AE4202" s="26"/>
      <c r="AF4202" s="26"/>
      <c r="AG4202" s="26"/>
      <c r="AH4202" s="26"/>
      <c r="AI4202" s="26"/>
      <c r="AJ4202" s="26"/>
      <c r="AK4202" s="26"/>
      <c r="AL4202" s="26"/>
      <c r="AM4202" s="26"/>
      <c r="AN4202" s="26"/>
      <c r="AO4202" s="26"/>
      <c r="AP4202" s="26"/>
      <c r="AQ4202" s="26"/>
      <c r="AR4202" s="26"/>
      <c r="AS4202" s="26"/>
      <c r="AT4202" s="26"/>
      <c r="AU4202" s="26"/>
      <c r="AV4202" s="26"/>
      <c r="AW4202" s="26"/>
      <c r="AX4202" s="26"/>
      <c r="AY4202" s="26"/>
      <c r="AZ4202" s="26"/>
      <c r="BA4202" s="26"/>
      <c r="BB4202" s="26"/>
      <c r="BC4202" s="26"/>
      <c r="BD4202" s="26"/>
    </row>
    <row r="4203" spans="1:56" ht="18" customHeight="1">
      <c r="A4203" s="26"/>
      <c r="B4203" s="26"/>
      <c r="C4203" s="26"/>
      <c r="D4203" s="26"/>
      <c r="E4203" s="26"/>
      <c r="F4203" s="26"/>
      <c r="G4203" s="26"/>
      <c r="H4203" s="26"/>
      <c r="I4203" s="26"/>
      <c r="J4203" s="26"/>
      <c r="K4203" s="26"/>
      <c r="L4203" s="26"/>
      <c r="M4203" s="26"/>
      <c r="N4203" s="26"/>
      <c r="O4203" s="26"/>
      <c r="P4203" s="26"/>
      <c r="Q4203" s="26"/>
      <c r="R4203" s="26"/>
      <c r="S4203" s="26"/>
      <c r="T4203" s="26"/>
      <c r="U4203" s="26"/>
      <c r="V4203" s="26"/>
      <c r="W4203" s="26"/>
      <c r="X4203" s="26"/>
      <c r="Y4203" s="26"/>
      <c r="Z4203" s="26"/>
      <c r="AA4203" s="26"/>
      <c r="AB4203" s="26"/>
      <c r="AC4203" s="26"/>
      <c r="AD4203" s="26"/>
      <c r="AE4203" s="26"/>
      <c r="AF4203" s="26"/>
      <c r="AG4203" s="26"/>
      <c r="AH4203" s="26"/>
      <c r="AI4203" s="26"/>
      <c r="AJ4203" s="26"/>
      <c r="AK4203" s="26"/>
      <c r="AL4203" s="26"/>
      <c r="AM4203" s="26"/>
      <c r="AN4203" s="26"/>
      <c r="AO4203" s="26"/>
      <c r="AP4203" s="26"/>
      <c r="AQ4203" s="26"/>
      <c r="AR4203" s="26"/>
      <c r="AS4203" s="26"/>
      <c r="AT4203" s="26"/>
      <c r="AU4203" s="26"/>
      <c r="AV4203" s="26"/>
      <c r="AW4203" s="26"/>
      <c r="AX4203" s="26"/>
      <c r="AY4203" s="26"/>
      <c r="AZ4203" s="26"/>
      <c r="BA4203" s="26"/>
      <c r="BB4203" s="26"/>
      <c r="BC4203" s="26"/>
      <c r="BD4203" s="26"/>
    </row>
    <row r="4204" spans="1:56" ht="18" customHeight="1">
      <c r="A4204" s="26"/>
      <c r="B4204" s="26"/>
      <c r="C4204" s="26"/>
      <c r="D4204" s="26"/>
      <c r="E4204" s="26"/>
      <c r="F4204" s="26"/>
      <c r="G4204" s="26"/>
      <c r="H4204" s="26"/>
      <c r="I4204" s="26"/>
      <c r="J4204" s="26"/>
      <c r="K4204" s="26"/>
      <c r="L4204" s="26"/>
      <c r="M4204" s="26"/>
      <c r="N4204" s="26"/>
      <c r="O4204" s="26"/>
      <c r="P4204" s="26"/>
      <c r="Q4204" s="26"/>
      <c r="R4204" s="26"/>
      <c r="S4204" s="26"/>
      <c r="T4204" s="26"/>
      <c r="U4204" s="26"/>
      <c r="V4204" s="26"/>
      <c r="W4204" s="26"/>
      <c r="X4204" s="26"/>
      <c r="Y4204" s="26"/>
      <c r="Z4204" s="26"/>
      <c r="AA4204" s="26"/>
      <c r="AB4204" s="26"/>
      <c r="AC4204" s="26"/>
      <c r="AD4204" s="26"/>
      <c r="AE4204" s="26"/>
      <c r="AF4204" s="26"/>
      <c r="AG4204" s="26"/>
      <c r="AH4204" s="26"/>
      <c r="AI4204" s="26"/>
      <c r="AJ4204" s="26"/>
      <c r="AK4204" s="26"/>
      <c r="AL4204" s="26"/>
      <c r="AM4204" s="26"/>
      <c r="AN4204" s="26"/>
      <c r="AO4204" s="26"/>
      <c r="AP4204" s="26"/>
      <c r="AQ4204" s="26"/>
      <c r="AR4204" s="26"/>
      <c r="AS4204" s="26"/>
      <c r="AT4204" s="26"/>
      <c r="AU4204" s="26"/>
      <c r="AV4204" s="26"/>
      <c r="AW4204" s="26"/>
      <c r="AX4204" s="26"/>
      <c r="AY4204" s="26"/>
      <c r="AZ4204" s="26"/>
      <c r="BA4204" s="26"/>
      <c r="BB4204" s="26"/>
      <c r="BC4204" s="26"/>
      <c r="BD4204" s="26"/>
    </row>
    <row r="4205" spans="1:56" ht="18" customHeight="1">
      <c r="A4205" s="26"/>
      <c r="B4205" s="26"/>
      <c r="C4205" s="26"/>
      <c r="D4205" s="26"/>
      <c r="E4205" s="26"/>
      <c r="F4205" s="26"/>
      <c r="G4205" s="26"/>
      <c r="H4205" s="26"/>
      <c r="I4205" s="26"/>
      <c r="J4205" s="26"/>
      <c r="K4205" s="26"/>
      <c r="L4205" s="26"/>
      <c r="M4205" s="26"/>
      <c r="N4205" s="26"/>
      <c r="O4205" s="26"/>
      <c r="P4205" s="26"/>
      <c r="Q4205" s="26"/>
      <c r="R4205" s="26"/>
      <c r="S4205" s="26"/>
      <c r="T4205" s="26"/>
      <c r="U4205" s="26"/>
      <c r="V4205" s="26"/>
      <c r="W4205" s="26"/>
      <c r="X4205" s="26"/>
      <c r="Y4205" s="26"/>
      <c r="Z4205" s="26"/>
      <c r="AA4205" s="26"/>
      <c r="AB4205" s="26"/>
      <c r="AC4205" s="26"/>
      <c r="AD4205" s="26"/>
      <c r="AE4205" s="26"/>
      <c r="AF4205" s="26"/>
      <c r="AG4205" s="26"/>
      <c r="AH4205" s="26"/>
      <c r="AI4205" s="26"/>
      <c r="AJ4205" s="26"/>
      <c r="AK4205" s="26"/>
      <c r="AL4205" s="26"/>
      <c r="AM4205" s="26"/>
      <c r="AN4205" s="26"/>
      <c r="AO4205" s="26"/>
      <c r="AP4205" s="26"/>
      <c r="AQ4205" s="26"/>
      <c r="AR4205" s="26"/>
      <c r="AS4205" s="26"/>
      <c r="AT4205" s="26"/>
      <c r="AU4205" s="26"/>
      <c r="AV4205" s="26"/>
      <c r="AW4205" s="26"/>
      <c r="AX4205" s="26"/>
      <c r="AY4205" s="26"/>
      <c r="AZ4205" s="26"/>
      <c r="BA4205" s="26"/>
      <c r="BB4205" s="26"/>
      <c r="BC4205" s="26"/>
      <c r="BD4205" s="26"/>
    </row>
    <row r="4206" spans="1:56" ht="18" customHeight="1">
      <c r="A4206" s="26"/>
      <c r="B4206" s="26"/>
      <c r="C4206" s="26"/>
      <c r="D4206" s="26"/>
      <c r="E4206" s="26"/>
      <c r="F4206" s="26"/>
      <c r="G4206" s="26"/>
      <c r="H4206" s="26"/>
      <c r="I4206" s="26"/>
      <c r="J4206" s="26"/>
      <c r="K4206" s="26"/>
      <c r="L4206" s="26"/>
      <c r="M4206" s="26"/>
      <c r="N4206" s="26"/>
      <c r="O4206" s="26"/>
      <c r="P4206" s="26"/>
      <c r="Q4206" s="26"/>
      <c r="R4206" s="26"/>
      <c r="S4206" s="26"/>
      <c r="T4206" s="26"/>
      <c r="U4206" s="26"/>
      <c r="V4206" s="26"/>
      <c r="W4206" s="26"/>
      <c r="X4206" s="26"/>
      <c r="Y4206" s="26"/>
      <c r="Z4206" s="26"/>
      <c r="AA4206" s="26"/>
      <c r="AB4206" s="26"/>
      <c r="AC4206" s="26"/>
      <c r="AD4206" s="26"/>
      <c r="AE4206" s="26"/>
      <c r="AF4206" s="26"/>
      <c r="AG4206" s="26"/>
      <c r="AH4206" s="26"/>
      <c r="AI4206" s="26"/>
      <c r="AJ4206" s="26"/>
      <c r="AK4206" s="26"/>
      <c r="AL4206" s="26"/>
      <c r="AM4206" s="26"/>
      <c r="AN4206" s="26"/>
      <c r="AO4206" s="26"/>
      <c r="AP4206" s="26"/>
      <c r="AQ4206" s="26"/>
      <c r="AR4206" s="26"/>
      <c r="AS4206" s="26"/>
      <c r="AT4206" s="26"/>
      <c r="AU4206" s="26"/>
      <c r="AV4206" s="26"/>
      <c r="AW4206" s="26"/>
      <c r="AX4206" s="26"/>
      <c r="AY4206" s="26"/>
      <c r="AZ4206" s="26"/>
      <c r="BA4206" s="26"/>
      <c r="BB4206" s="26"/>
      <c r="BC4206" s="26"/>
      <c r="BD4206" s="26"/>
    </row>
    <row r="4207" spans="1:56" ht="18" customHeight="1">
      <c r="A4207" s="26"/>
      <c r="B4207" s="26"/>
      <c r="C4207" s="26"/>
      <c r="D4207" s="26"/>
      <c r="E4207" s="26"/>
      <c r="F4207" s="26"/>
      <c r="G4207" s="26"/>
      <c r="H4207" s="26"/>
      <c r="I4207" s="26"/>
      <c r="J4207" s="26"/>
      <c r="K4207" s="26"/>
      <c r="L4207" s="26"/>
      <c r="M4207" s="26"/>
      <c r="N4207" s="26"/>
      <c r="O4207" s="26"/>
      <c r="P4207" s="26"/>
      <c r="Q4207" s="26"/>
      <c r="R4207" s="26"/>
      <c r="S4207" s="26"/>
      <c r="T4207" s="26"/>
      <c r="U4207" s="26"/>
      <c r="V4207" s="26"/>
      <c r="W4207" s="26"/>
      <c r="X4207" s="26"/>
      <c r="Y4207" s="26"/>
      <c r="Z4207" s="26"/>
      <c r="AA4207" s="26"/>
      <c r="AB4207" s="26"/>
      <c r="AC4207" s="26"/>
      <c r="AD4207" s="26"/>
      <c r="AE4207" s="26"/>
      <c r="AF4207" s="26"/>
      <c r="AG4207" s="26"/>
      <c r="AH4207" s="26"/>
      <c r="AI4207" s="26"/>
      <c r="AJ4207" s="26"/>
      <c r="AK4207" s="26"/>
      <c r="AL4207" s="26"/>
      <c r="AM4207" s="26"/>
      <c r="AN4207" s="26"/>
      <c r="AO4207" s="26"/>
      <c r="AP4207" s="26"/>
      <c r="AQ4207" s="26"/>
      <c r="AR4207" s="26"/>
      <c r="AS4207" s="26"/>
      <c r="AT4207" s="26"/>
      <c r="AU4207" s="26"/>
      <c r="AV4207" s="26"/>
      <c r="AW4207" s="26"/>
      <c r="AX4207" s="26"/>
      <c r="AY4207" s="26"/>
      <c r="AZ4207" s="26"/>
      <c r="BA4207" s="26"/>
      <c r="BB4207" s="26"/>
      <c r="BC4207" s="26"/>
      <c r="BD4207" s="26"/>
    </row>
    <row r="4208" spans="1:56" ht="18" customHeight="1">
      <c r="A4208" s="26"/>
      <c r="B4208" s="26"/>
      <c r="C4208" s="26"/>
      <c r="D4208" s="26"/>
      <c r="E4208" s="26"/>
      <c r="F4208" s="26"/>
      <c r="G4208" s="26"/>
      <c r="H4208" s="26"/>
      <c r="I4208" s="26"/>
      <c r="J4208" s="26"/>
      <c r="K4208" s="26"/>
      <c r="L4208" s="26"/>
      <c r="M4208" s="26"/>
      <c r="N4208" s="26"/>
      <c r="O4208" s="26"/>
      <c r="P4208" s="26"/>
      <c r="Q4208" s="26"/>
      <c r="R4208" s="26"/>
      <c r="S4208" s="26"/>
      <c r="T4208" s="26"/>
      <c r="U4208" s="26"/>
      <c r="V4208" s="26"/>
      <c r="W4208" s="26"/>
      <c r="X4208" s="26"/>
      <c r="Y4208" s="26"/>
      <c r="Z4208" s="26"/>
      <c r="AA4208" s="26"/>
      <c r="AB4208" s="26"/>
      <c r="AC4208" s="26"/>
      <c r="AD4208" s="26"/>
      <c r="AE4208" s="26"/>
      <c r="AF4208" s="26"/>
      <c r="AG4208" s="26"/>
      <c r="AH4208" s="26"/>
      <c r="AI4208" s="26"/>
      <c r="AJ4208" s="26"/>
      <c r="AK4208" s="26"/>
      <c r="AL4208" s="26"/>
      <c r="AM4208" s="26"/>
      <c r="AN4208" s="26"/>
      <c r="AO4208" s="26"/>
      <c r="AP4208" s="26"/>
      <c r="AQ4208" s="26"/>
      <c r="AR4208" s="26"/>
      <c r="AS4208" s="26"/>
      <c r="AT4208" s="26"/>
      <c r="AU4208" s="26"/>
      <c r="AV4208" s="26"/>
      <c r="AW4208" s="26"/>
      <c r="AX4208" s="26"/>
      <c r="AY4208" s="26"/>
      <c r="AZ4208" s="26"/>
      <c r="BA4208" s="26"/>
      <c r="BB4208" s="26"/>
      <c r="BC4208" s="26"/>
      <c r="BD4208" s="26"/>
    </row>
    <row r="4209" spans="1:56" ht="18" customHeight="1">
      <c r="A4209" s="26"/>
      <c r="B4209" s="26"/>
      <c r="C4209" s="26"/>
      <c r="D4209" s="26"/>
      <c r="E4209" s="26"/>
      <c r="F4209" s="26"/>
      <c r="G4209" s="26"/>
      <c r="H4209" s="26"/>
      <c r="I4209" s="26"/>
      <c r="J4209" s="26"/>
      <c r="K4209" s="26"/>
      <c r="L4209" s="26"/>
      <c r="M4209" s="26"/>
      <c r="N4209" s="26"/>
      <c r="O4209" s="26"/>
      <c r="P4209" s="26"/>
      <c r="Q4209" s="26"/>
      <c r="R4209" s="26"/>
      <c r="S4209" s="26"/>
      <c r="T4209" s="26"/>
      <c r="U4209" s="26"/>
      <c r="V4209" s="26"/>
      <c r="W4209" s="26"/>
      <c r="X4209" s="26"/>
      <c r="Y4209" s="26"/>
      <c r="Z4209" s="26"/>
      <c r="AA4209" s="26"/>
      <c r="AB4209" s="26"/>
      <c r="AC4209" s="26"/>
      <c r="AD4209" s="26"/>
      <c r="AE4209" s="26"/>
      <c r="AF4209" s="26"/>
      <c r="AG4209" s="26"/>
      <c r="AH4209" s="26"/>
      <c r="AI4209" s="26"/>
      <c r="AJ4209" s="26"/>
      <c r="AK4209" s="26"/>
      <c r="AL4209" s="26"/>
      <c r="AM4209" s="26"/>
      <c r="AN4209" s="26"/>
      <c r="AO4209" s="26"/>
      <c r="AP4209" s="26"/>
      <c r="AQ4209" s="26"/>
      <c r="AR4209" s="26"/>
      <c r="AS4209" s="26"/>
      <c r="AT4209" s="26"/>
      <c r="AU4209" s="26"/>
      <c r="AV4209" s="26"/>
      <c r="AW4209" s="26"/>
      <c r="AX4209" s="26"/>
      <c r="AY4209" s="26"/>
      <c r="AZ4209" s="26"/>
      <c r="BA4209" s="26"/>
      <c r="BB4209" s="26"/>
      <c r="BC4209" s="26"/>
      <c r="BD4209" s="26"/>
    </row>
    <row r="4210" spans="1:56" ht="18" customHeight="1">
      <c r="A4210" s="26"/>
      <c r="B4210" s="26"/>
      <c r="C4210" s="26"/>
      <c r="D4210" s="26"/>
      <c r="E4210" s="26"/>
      <c r="F4210" s="26"/>
      <c r="G4210" s="26"/>
      <c r="H4210" s="26"/>
      <c r="I4210" s="26"/>
      <c r="J4210" s="26"/>
      <c r="K4210" s="26"/>
      <c r="L4210" s="26"/>
      <c r="M4210" s="26"/>
      <c r="N4210" s="26"/>
      <c r="O4210" s="26"/>
      <c r="P4210" s="26"/>
      <c r="Q4210" s="26"/>
      <c r="R4210" s="26"/>
      <c r="S4210" s="26"/>
      <c r="T4210" s="26"/>
      <c r="U4210" s="26"/>
      <c r="V4210" s="26"/>
      <c r="W4210" s="26"/>
      <c r="X4210" s="26"/>
      <c r="Y4210" s="26"/>
      <c r="Z4210" s="26"/>
      <c r="AA4210" s="26"/>
      <c r="AB4210" s="26"/>
      <c r="AC4210" s="26"/>
      <c r="AD4210" s="26"/>
      <c r="AE4210" s="26"/>
      <c r="AF4210" s="26"/>
      <c r="AG4210" s="26"/>
      <c r="AH4210" s="26"/>
      <c r="AI4210" s="26"/>
      <c r="AJ4210" s="26"/>
      <c r="AK4210" s="26"/>
      <c r="AL4210" s="26"/>
      <c r="AM4210" s="26"/>
      <c r="AN4210" s="26"/>
      <c r="AO4210" s="26"/>
      <c r="AP4210" s="26"/>
      <c r="AQ4210" s="26"/>
      <c r="AR4210" s="26"/>
      <c r="AS4210" s="26"/>
      <c r="AT4210" s="26"/>
      <c r="AU4210" s="26"/>
      <c r="AV4210" s="26"/>
      <c r="AW4210" s="26"/>
      <c r="AX4210" s="26"/>
      <c r="AY4210" s="26"/>
      <c r="AZ4210" s="26"/>
      <c r="BA4210" s="26"/>
      <c r="BB4210" s="26"/>
      <c r="BC4210" s="26"/>
      <c r="BD4210" s="26"/>
    </row>
    <row r="4211" spans="1:56" ht="18" customHeight="1">
      <c r="A4211" s="26"/>
      <c r="B4211" s="26"/>
      <c r="C4211" s="26"/>
      <c r="D4211" s="26"/>
      <c r="E4211" s="26"/>
      <c r="F4211" s="26"/>
      <c r="G4211" s="26"/>
      <c r="H4211" s="26"/>
      <c r="I4211" s="26"/>
      <c r="J4211" s="26"/>
      <c r="K4211" s="26"/>
      <c r="L4211" s="26"/>
      <c r="M4211" s="26"/>
      <c r="N4211" s="26"/>
      <c r="O4211" s="26"/>
      <c r="P4211" s="26"/>
      <c r="Q4211" s="26"/>
      <c r="R4211" s="26"/>
      <c r="S4211" s="26"/>
      <c r="T4211" s="26"/>
      <c r="U4211" s="26"/>
      <c r="V4211" s="26"/>
      <c r="W4211" s="26"/>
      <c r="X4211" s="26"/>
      <c r="Y4211" s="26"/>
      <c r="Z4211" s="26"/>
      <c r="AA4211" s="26"/>
      <c r="AB4211" s="26"/>
      <c r="AC4211" s="26"/>
      <c r="AD4211" s="26"/>
      <c r="AE4211" s="26"/>
      <c r="AF4211" s="26"/>
      <c r="AG4211" s="26"/>
      <c r="AH4211" s="26"/>
      <c r="AI4211" s="26"/>
      <c r="AJ4211" s="26"/>
      <c r="AK4211" s="26"/>
      <c r="AL4211" s="26"/>
      <c r="AM4211" s="26"/>
      <c r="AN4211" s="26"/>
      <c r="AO4211" s="26"/>
      <c r="AP4211" s="26"/>
      <c r="AQ4211" s="26"/>
      <c r="AR4211" s="26"/>
      <c r="AS4211" s="26"/>
      <c r="AT4211" s="26"/>
      <c r="AU4211" s="26"/>
      <c r="AV4211" s="26"/>
      <c r="AW4211" s="26"/>
      <c r="AX4211" s="26"/>
      <c r="AY4211" s="26"/>
      <c r="AZ4211" s="26"/>
      <c r="BA4211" s="26"/>
      <c r="BB4211" s="26"/>
      <c r="BC4211" s="26"/>
      <c r="BD4211" s="26"/>
    </row>
    <row r="4212" spans="1:56" ht="18" customHeight="1">
      <c r="A4212" s="26"/>
      <c r="B4212" s="26"/>
      <c r="C4212" s="26"/>
      <c r="D4212" s="26"/>
      <c r="E4212" s="26"/>
      <c r="F4212" s="26"/>
      <c r="G4212" s="26"/>
      <c r="H4212" s="26"/>
      <c r="I4212" s="26"/>
      <c r="J4212" s="26"/>
      <c r="K4212" s="26"/>
      <c r="L4212" s="26"/>
      <c r="M4212" s="26"/>
      <c r="N4212" s="26"/>
      <c r="O4212" s="26"/>
      <c r="P4212" s="26"/>
      <c r="Q4212" s="26"/>
      <c r="R4212" s="26"/>
      <c r="S4212" s="26"/>
      <c r="T4212" s="26"/>
      <c r="U4212" s="26"/>
      <c r="V4212" s="26"/>
      <c r="W4212" s="26"/>
      <c r="X4212" s="26"/>
      <c r="Y4212" s="26"/>
      <c r="Z4212" s="26"/>
      <c r="AA4212" s="26"/>
      <c r="AB4212" s="26"/>
      <c r="AC4212" s="26"/>
      <c r="AD4212" s="26"/>
      <c r="AE4212" s="26"/>
      <c r="AF4212" s="26"/>
      <c r="AG4212" s="26"/>
      <c r="AH4212" s="26"/>
      <c r="AI4212" s="26"/>
      <c r="AJ4212" s="26"/>
      <c r="AK4212" s="26"/>
      <c r="AL4212" s="26"/>
      <c r="AM4212" s="26"/>
      <c r="AN4212" s="26"/>
      <c r="AO4212" s="26"/>
      <c r="AP4212" s="26"/>
      <c r="AQ4212" s="26"/>
      <c r="AR4212" s="26"/>
      <c r="AS4212" s="26"/>
      <c r="AT4212" s="26"/>
      <c r="AU4212" s="26"/>
      <c r="AV4212" s="26"/>
      <c r="AW4212" s="26"/>
      <c r="AX4212" s="26"/>
      <c r="AY4212" s="26"/>
      <c r="AZ4212" s="26"/>
      <c r="BA4212" s="26"/>
      <c r="BB4212" s="26"/>
      <c r="BC4212" s="26"/>
      <c r="BD4212" s="26"/>
    </row>
    <row r="4213" spans="1:56" ht="18" customHeight="1">
      <c r="A4213" s="26"/>
      <c r="B4213" s="26"/>
      <c r="C4213" s="26"/>
      <c r="D4213" s="26"/>
      <c r="E4213" s="26"/>
      <c r="F4213" s="26"/>
      <c r="G4213" s="26"/>
      <c r="H4213" s="26"/>
      <c r="I4213" s="26"/>
      <c r="J4213" s="26"/>
      <c r="K4213" s="26"/>
      <c r="L4213" s="26"/>
      <c r="M4213" s="26"/>
      <c r="N4213" s="26"/>
      <c r="O4213" s="26"/>
      <c r="P4213" s="26"/>
      <c r="Q4213" s="26"/>
      <c r="R4213" s="26"/>
      <c r="S4213" s="26"/>
      <c r="T4213" s="26"/>
      <c r="U4213" s="26"/>
      <c r="V4213" s="26"/>
      <c r="W4213" s="26"/>
      <c r="X4213" s="26"/>
      <c r="Y4213" s="26"/>
      <c r="Z4213" s="26"/>
      <c r="AA4213" s="26"/>
      <c r="AB4213" s="26"/>
      <c r="AC4213" s="26"/>
      <c r="AD4213" s="26"/>
      <c r="AE4213" s="26"/>
      <c r="AF4213" s="26"/>
      <c r="AG4213" s="26"/>
      <c r="AH4213" s="26"/>
      <c r="AI4213" s="26"/>
      <c r="AJ4213" s="26"/>
      <c r="AK4213" s="26"/>
      <c r="AL4213" s="26"/>
      <c r="AM4213" s="26"/>
      <c r="AN4213" s="26"/>
      <c r="AO4213" s="26"/>
      <c r="AP4213" s="26"/>
      <c r="AQ4213" s="26"/>
      <c r="AR4213" s="26"/>
      <c r="AS4213" s="26"/>
      <c r="AT4213" s="26"/>
      <c r="AU4213" s="26"/>
      <c r="AV4213" s="26"/>
      <c r="AW4213" s="26"/>
      <c r="AX4213" s="26"/>
      <c r="AY4213" s="26"/>
      <c r="AZ4213" s="26"/>
      <c r="BA4213" s="26"/>
      <c r="BB4213" s="26"/>
      <c r="BC4213" s="26"/>
      <c r="BD4213" s="26"/>
    </row>
    <row r="4214" spans="1:56" ht="18" customHeight="1">
      <c r="A4214" s="26"/>
      <c r="B4214" s="26"/>
      <c r="C4214" s="26"/>
      <c r="D4214" s="26"/>
      <c r="E4214" s="26"/>
      <c r="F4214" s="26"/>
      <c r="G4214" s="26"/>
      <c r="H4214" s="26"/>
      <c r="I4214" s="26"/>
      <c r="J4214" s="26"/>
      <c r="K4214" s="26"/>
      <c r="L4214" s="26"/>
      <c r="M4214" s="26"/>
      <c r="N4214" s="26"/>
      <c r="O4214" s="26"/>
      <c r="P4214" s="26"/>
      <c r="Q4214" s="26"/>
      <c r="R4214" s="26"/>
      <c r="S4214" s="26"/>
      <c r="T4214" s="26"/>
      <c r="U4214" s="26"/>
      <c r="V4214" s="26"/>
      <c r="W4214" s="26"/>
      <c r="X4214" s="26"/>
      <c r="Y4214" s="26"/>
      <c r="Z4214" s="26"/>
      <c r="AA4214" s="26"/>
      <c r="AB4214" s="26"/>
      <c r="AC4214" s="26"/>
      <c r="AD4214" s="26"/>
      <c r="AE4214" s="26"/>
      <c r="AF4214" s="26"/>
      <c r="AG4214" s="26"/>
      <c r="AH4214" s="26"/>
      <c r="AI4214" s="26"/>
      <c r="AJ4214" s="26"/>
      <c r="AK4214" s="26"/>
      <c r="AL4214" s="26"/>
      <c r="AM4214" s="26"/>
      <c r="AN4214" s="26"/>
      <c r="AO4214" s="26"/>
      <c r="AP4214" s="26"/>
      <c r="AQ4214" s="26"/>
      <c r="AR4214" s="26"/>
      <c r="AS4214" s="26"/>
      <c r="AT4214" s="26"/>
      <c r="AU4214" s="26"/>
      <c r="AV4214" s="26"/>
      <c r="AW4214" s="26"/>
      <c r="AX4214" s="26"/>
      <c r="AY4214" s="26"/>
      <c r="AZ4214" s="26"/>
      <c r="BA4214" s="26"/>
      <c r="BB4214" s="26"/>
      <c r="BC4214" s="26"/>
      <c r="BD4214" s="26"/>
    </row>
    <row r="4215" spans="1:56" ht="18" customHeight="1">
      <c r="A4215" s="26"/>
      <c r="B4215" s="26"/>
      <c r="C4215" s="26"/>
      <c r="D4215" s="26"/>
      <c r="E4215" s="26"/>
      <c r="F4215" s="26"/>
      <c r="G4215" s="26"/>
      <c r="H4215" s="26"/>
      <c r="I4215" s="26"/>
      <c r="J4215" s="26"/>
      <c r="K4215" s="26"/>
      <c r="L4215" s="26"/>
      <c r="M4215" s="26"/>
      <c r="N4215" s="26"/>
      <c r="O4215" s="26"/>
      <c r="P4215" s="26"/>
      <c r="Q4215" s="26"/>
      <c r="R4215" s="26"/>
      <c r="S4215" s="26"/>
      <c r="T4215" s="26"/>
      <c r="U4215" s="26"/>
      <c r="V4215" s="26"/>
      <c r="W4215" s="26"/>
      <c r="X4215" s="26"/>
      <c r="Y4215" s="26"/>
      <c r="Z4215" s="26"/>
      <c r="AA4215" s="26"/>
      <c r="AB4215" s="26"/>
      <c r="AC4215" s="26"/>
      <c r="AD4215" s="26"/>
      <c r="AE4215" s="26"/>
      <c r="AF4215" s="26"/>
      <c r="AG4215" s="26"/>
      <c r="AH4215" s="26"/>
      <c r="AI4215" s="26"/>
      <c r="AJ4215" s="26"/>
      <c r="AK4215" s="26"/>
      <c r="AL4215" s="26"/>
      <c r="AM4215" s="26"/>
      <c r="AN4215" s="26"/>
      <c r="AO4215" s="26"/>
      <c r="AP4215" s="26"/>
      <c r="AQ4215" s="26"/>
      <c r="AR4215" s="26"/>
      <c r="AS4215" s="26"/>
      <c r="AT4215" s="26"/>
      <c r="AU4215" s="26"/>
      <c r="AV4215" s="26"/>
      <c r="AW4215" s="26"/>
      <c r="AX4215" s="26"/>
      <c r="AY4215" s="26"/>
      <c r="AZ4215" s="26"/>
      <c r="BA4215" s="26"/>
      <c r="BB4215" s="26"/>
      <c r="BC4215" s="26"/>
      <c r="BD4215" s="26"/>
    </row>
    <row r="4216" spans="1:56" ht="18" customHeight="1">
      <c r="A4216" s="26"/>
      <c r="B4216" s="26"/>
      <c r="C4216" s="26"/>
      <c r="D4216" s="26"/>
      <c r="E4216" s="26"/>
      <c r="F4216" s="26"/>
      <c r="G4216" s="26"/>
      <c r="H4216" s="26"/>
      <c r="I4216" s="26"/>
      <c r="J4216" s="26"/>
      <c r="K4216" s="26"/>
      <c r="L4216" s="26"/>
      <c r="M4216" s="26"/>
      <c r="N4216" s="26"/>
      <c r="O4216" s="26"/>
      <c r="P4216" s="26"/>
      <c r="Q4216" s="26"/>
      <c r="R4216" s="26"/>
      <c r="S4216" s="26"/>
      <c r="T4216" s="26"/>
      <c r="U4216" s="26"/>
      <c r="V4216" s="26"/>
      <c r="W4216" s="26"/>
      <c r="X4216" s="26"/>
      <c r="Y4216" s="26"/>
      <c r="Z4216" s="26"/>
      <c r="AA4216" s="26"/>
      <c r="AB4216" s="26"/>
      <c r="AC4216" s="26"/>
      <c r="AD4216" s="26"/>
      <c r="AE4216" s="26"/>
      <c r="AF4216" s="26"/>
      <c r="AG4216" s="26"/>
      <c r="AH4216" s="26"/>
      <c r="AI4216" s="26"/>
      <c r="AJ4216" s="26"/>
      <c r="AK4216" s="26"/>
      <c r="AL4216" s="26"/>
      <c r="AM4216" s="26"/>
      <c r="AN4216" s="26"/>
      <c r="AO4216" s="26"/>
      <c r="AP4216" s="26"/>
      <c r="AQ4216" s="26"/>
      <c r="AR4216" s="26"/>
      <c r="AS4216" s="26"/>
      <c r="AT4216" s="26"/>
      <c r="AU4216" s="26"/>
      <c r="AV4216" s="26"/>
      <c r="AW4216" s="26"/>
      <c r="AX4216" s="26"/>
      <c r="AY4216" s="26"/>
      <c r="AZ4216" s="26"/>
      <c r="BA4216" s="26"/>
      <c r="BB4216" s="26"/>
      <c r="BC4216" s="26"/>
      <c r="BD4216" s="26"/>
    </row>
    <row r="4217" spans="1:56" ht="18" customHeight="1">
      <c r="A4217" s="26"/>
      <c r="B4217" s="26"/>
      <c r="C4217" s="26"/>
      <c r="D4217" s="26"/>
      <c r="E4217" s="26"/>
      <c r="F4217" s="26"/>
      <c r="G4217" s="26"/>
      <c r="H4217" s="26"/>
      <c r="I4217" s="26"/>
      <c r="J4217" s="26"/>
      <c r="K4217" s="26"/>
      <c r="L4217" s="26"/>
      <c r="M4217" s="26"/>
      <c r="N4217" s="26"/>
      <c r="O4217" s="26"/>
      <c r="P4217" s="26"/>
      <c r="Q4217" s="26"/>
      <c r="R4217" s="26"/>
      <c r="S4217" s="26"/>
      <c r="T4217" s="26"/>
      <c r="U4217" s="26"/>
      <c r="V4217" s="26"/>
      <c r="W4217" s="26"/>
      <c r="X4217" s="26"/>
      <c r="Y4217" s="26"/>
      <c r="Z4217" s="26"/>
      <c r="AA4217" s="26"/>
      <c r="AB4217" s="26"/>
      <c r="AC4217" s="26"/>
      <c r="AD4217" s="26"/>
      <c r="AE4217" s="26"/>
      <c r="AF4217" s="26"/>
      <c r="AG4217" s="26"/>
      <c r="AH4217" s="26"/>
      <c r="AI4217" s="26"/>
      <c r="AJ4217" s="26"/>
      <c r="AK4217" s="26"/>
      <c r="AL4217" s="26"/>
      <c r="AM4217" s="26"/>
      <c r="AN4217" s="26"/>
      <c r="AO4217" s="26"/>
      <c r="AP4217" s="26"/>
      <c r="AQ4217" s="26"/>
      <c r="AR4217" s="26"/>
      <c r="AS4217" s="26"/>
      <c r="AT4217" s="26"/>
      <c r="AU4217" s="26"/>
      <c r="AV4217" s="26"/>
      <c r="AW4217" s="26"/>
      <c r="AX4217" s="26"/>
      <c r="AY4217" s="26"/>
      <c r="AZ4217" s="26"/>
      <c r="BA4217" s="26"/>
      <c r="BB4217" s="26"/>
      <c r="BC4217" s="26"/>
      <c r="BD4217" s="26"/>
    </row>
    <row r="4218" spans="1:56" ht="18" customHeight="1">
      <c r="A4218" s="26"/>
      <c r="B4218" s="26"/>
      <c r="C4218" s="26"/>
      <c r="D4218" s="26"/>
      <c r="E4218" s="26"/>
      <c r="F4218" s="26"/>
      <c r="G4218" s="26"/>
      <c r="H4218" s="26"/>
      <c r="I4218" s="26"/>
      <c r="J4218" s="26"/>
      <c r="K4218" s="26"/>
      <c r="L4218" s="26"/>
      <c r="M4218" s="26"/>
      <c r="N4218" s="26"/>
      <c r="O4218" s="26"/>
      <c r="P4218" s="26"/>
      <c r="Q4218" s="26"/>
      <c r="R4218" s="26"/>
      <c r="S4218" s="26"/>
      <c r="T4218" s="26"/>
      <c r="U4218" s="26"/>
      <c r="V4218" s="26"/>
      <c r="W4218" s="26"/>
      <c r="X4218" s="26"/>
      <c r="Y4218" s="26"/>
      <c r="Z4218" s="26"/>
      <c r="AA4218" s="26"/>
      <c r="AB4218" s="26"/>
      <c r="AC4218" s="26"/>
      <c r="AD4218" s="26"/>
      <c r="AE4218" s="26"/>
      <c r="AF4218" s="26"/>
      <c r="AG4218" s="26"/>
      <c r="AH4218" s="26"/>
      <c r="AI4218" s="26"/>
      <c r="AJ4218" s="26"/>
      <c r="AK4218" s="26"/>
      <c r="AL4218" s="26"/>
      <c r="AM4218" s="26"/>
      <c r="AN4218" s="26"/>
      <c r="AO4218" s="26"/>
      <c r="AP4218" s="26"/>
      <c r="AQ4218" s="26"/>
      <c r="AR4218" s="26"/>
      <c r="AS4218" s="26"/>
      <c r="AT4218" s="26"/>
      <c r="AU4218" s="26"/>
      <c r="AV4218" s="26"/>
      <c r="AW4218" s="26"/>
      <c r="AX4218" s="26"/>
      <c r="AY4218" s="26"/>
      <c r="AZ4218" s="26"/>
      <c r="BA4218" s="26"/>
      <c r="BB4218" s="26"/>
      <c r="BC4218" s="26"/>
      <c r="BD4218" s="26"/>
    </row>
    <row r="4219" spans="1:56" ht="18" customHeight="1">
      <c r="A4219" s="26"/>
      <c r="B4219" s="26"/>
      <c r="C4219" s="26"/>
      <c r="D4219" s="26"/>
      <c r="E4219" s="26"/>
      <c r="F4219" s="26"/>
      <c r="G4219" s="26"/>
      <c r="H4219" s="26"/>
      <c r="I4219" s="26"/>
      <c r="J4219" s="26"/>
      <c r="K4219" s="26"/>
      <c r="L4219" s="26"/>
      <c r="M4219" s="26"/>
      <c r="N4219" s="26"/>
      <c r="O4219" s="26"/>
      <c r="P4219" s="26"/>
      <c r="Q4219" s="26"/>
      <c r="R4219" s="26"/>
      <c r="S4219" s="26"/>
      <c r="T4219" s="26"/>
      <c r="U4219" s="26"/>
      <c r="V4219" s="26"/>
      <c r="W4219" s="26"/>
      <c r="X4219" s="26"/>
      <c r="Y4219" s="26"/>
      <c r="Z4219" s="26"/>
      <c r="AA4219" s="26"/>
      <c r="AB4219" s="26"/>
      <c r="AC4219" s="26"/>
      <c r="AD4219" s="26"/>
      <c r="AE4219" s="26"/>
      <c r="AF4219" s="26"/>
      <c r="AG4219" s="26"/>
      <c r="AH4219" s="26"/>
      <c r="AI4219" s="26"/>
      <c r="AJ4219" s="26"/>
      <c r="AK4219" s="26"/>
      <c r="AL4219" s="26"/>
      <c r="AM4219" s="26"/>
      <c r="AN4219" s="26"/>
      <c r="AO4219" s="26"/>
      <c r="AP4219" s="26"/>
      <c r="AQ4219" s="26"/>
      <c r="AR4219" s="26"/>
      <c r="AS4219" s="26"/>
      <c r="AT4219" s="26"/>
      <c r="AU4219" s="26"/>
      <c r="AV4219" s="26"/>
      <c r="AW4219" s="26"/>
      <c r="AX4219" s="26"/>
      <c r="AY4219" s="26"/>
      <c r="AZ4219" s="26"/>
      <c r="BA4219" s="26"/>
      <c r="BB4219" s="26"/>
      <c r="BC4219" s="26"/>
      <c r="BD4219" s="26"/>
    </row>
    <row r="4220" spans="1:56" ht="18" customHeight="1">
      <c r="A4220" s="26"/>
      <c r="B4220" s="26"/>
      <c r="C4220" s="26"/>
      <c r="D4220" s="26"/>
      <c r="E4220" s="26"/>
      <c r="F4220" s="26"/>
      <c r="G4220" s="26"/>
      <c r="H4220" s="26"/>
      <c r="I4220" s="26"/>
      <c r="J4220" s="26"/>
      <c r="K4220" s="26"/>
      <c r="L4220" s="26"/>
      <c r="M4220" s="26"/>
      <c r="N4220" s="26"/>
      <c r="O4220" s="26"/>
      <c r="P4220" s="26"/>
      <c r="Q4220" s="26"/>
      <c r="R4220" s="26"/>
      <c r="S4220" s="26"/>
      <c r="T4220" s="26"/>
      <c r="U4220" s="26"/>
      <c r="V4220" s="26"/>
      <c r="W4220" s="26"/>
      <c r="X4220" s="26"/>
      <c r="Y4220" s="26"/>
      <c r="Z4220" s="26"/>
      <c r="AA4220" s="26"/>
      <c r="AB4220" s="26"/>
      <c r="AC4220" s="26"/>
      <c r="AD4220" s="26"/>
      <c r="AE4220" s="26"/>
      <c r="AF4220" s="26"/>
      <c r="AG4220" s="26"/>
      <c r="AH4220" s="26"/>
      <c r="AI4220" s="26"/>
      <c r="AJ4220" s="26"/>
      <c r="AK4220" s="26"/>
      <c r="AL4220" s="26"/>
      <c r="AM4220" s="26"/>
      <c r="AN4220" s="26"/>
      <c r="AO4220" s="26"/>
      <c r="AP4220" s="26"/>
      <c r="AQ4220" s="26"/>
      <c r="AR4220" s="26"/>
      <c r="AS4220" s="26"/>
      <c r="AT4220" s="26"/>
      <c r="AU4220" s="26"/>
      <c r="AV4220" s="26"/>
      <c r="AW4220" s="26"/>
      <c r="AX4220" s="26"/>
      <c r="AY4220" s="26"/>
      <c r="AZ4220" s="26"/>
      <c r="BA4220" s="26"/>
      <c r="BB4220" s="26"/>
      <c r="BC4220" s="26"/>
      <c r="BD4220" s="26"/>
    </row>
    <row r="4221" spans="1:56" ht="18" customHeight="1">
      <c r="A4221" s="26"/>
      <c r="B4221" s="26"/>
      <c r="C4221" s="26"/>
      <c r="D4221" s="26"/>
      <c r="E4221" s="26"/>
      <c r="F4221" s="26"/>
      <c r="G4221" s="26"/>
      <c r="H4221" s="26"/>
      <c r="I4221" s="26"/>
      <c r="J4221" s="26"/>
      <c r="K4221" s="26"/>
      <c r="L4221" s="26"/>
      <c r="M4221" s="26"/>
      <c r="N4221" s="26"/>
      <c r="O4221" s="26"/>
      <c r="P4221" s="26"/>
      <c r="Q4221" s="26"/>
      <c r="R4221" s="26"/>
      <c r="S4221" s="26"/>
      <c r="T4221" s="26"/>
      <c r="U4221" s="26"/>
      <c r="V4221" s="26"/>
      <c r="W4221" s="26"/>
      <c r="X4221" s="26"/>
      <c r="Y4221" s="26"/>
      <c r="Z4221" s="26"/>
      <c r="AA4221" s="26"/>
      <c r="AB4221" s="26"/>
      <c r="AC4221" s="26"/>
      <c r="AD4221" s="26"/>
      <c r="AE4221" s="26"/>
      <c r="AF4221" s="26"/>
      <c r="AG4221" s="26"/>
      <c r="AH4221" s="26"/>
      <c r="AI4221" s="26"/>
      <c r="AJ4221" s="26"/>
      <c r="AK4221" s="26"/>
      <c r="AL4221" s="26"/>
      <c r="AM4221" s="26"/>
      <c r="AN4221" s="26"/>
      <c r="AO4221" s="26"/>
      <c r="AP4221" s="26"/>
      <c r="AQ4221" s="26"/>
      <c r="AR4221" s="26"/>
      <c r="AS4221" s="26"/>
      <c r="AT4221" s="26"/>
      <c r="AU4221" s="26"/>
      <c r="AV4221" s="26"/>
      <c r="AW4221" s="26"/>
      <c r="AX4221" s="26"/>
      <c r="AY4221" s="26"/>
      <c r="AZ4221" s="26"/>
      <c r="BA4221" s="26"/>
      <c r="BB4221" s="26"/>
      <c r="BC4221" s="26"/>
      <c r="BD4221" s="26"/>
    </row>
    <row r="4222" spans="1:56" ht="18" customHeight="1">
      <c r="A4222" s="26"/>
      <c r="B4222" s="26"/>
      <c r="C4222" s="26"/>
      <c r="D4222" s="26"/>
      <c r="E4222" s="26"/>
      <c r="F4222" s="26"/>
      <c r="G4222" s="26"/>
      <c r="H4222" s="26"/>
      <c r="I4222" s="26"/>
      <c r="J4222" s="26"/>
      <c r="K4222" s="26"/>
      <c r="L4222" s="26"/>
      <c r="M4222" s="26"/>
      <c r="N4222" s="26"/>
      <c r="O4222" s="26"/>
      <c r="P4222" s="26"/>
      <c r="Q4222" s="26"/>
      <c r="R4222" s="26"/>
      <c r="S4222" s="26"/>
      <c r="T4222" s="26"/>
      <c r="U4222" s="26"/>
      <c r="V4222" s="26"/>
      <c r="W4222" s="26"/>
      <c r="X4222" s="26"/>
      <c r="Y4222" s="26"/>
      <c r="Z4222" s="26"/>
      <c r="AA4222" s="26"/>
      <c r="AB4222" s="26"/>
      <c r="AC4222" s="26"/>
      <c r="AD4222" s="26"/>
      <c r="AE4222" s="26"/>
      <c r="AF4222" s="26"/>
      <c r="AG4222" s="26"/>
      <c r="AH4222" s="26"/>
      <c r="AI4222" s="26"/>
      <c r="AJ4222" s="26"/>
      <c r="AK4222" s="26"/>
      <c r="AL4222" s="26"/>
      <c r="AM4222" s="26"/>
      <c r="AN4222" s="26"/>
      <c r="AO4222" s="26"/>
      <c r="AP4222" s="26"/>
      <c r="AQ4222" s="26"/>
      <c r="AR4222" s="26"/>
      <c r="AS4222" s="26"/>
      <c r="AT4222" s="26"/>
      <c r="AU4222" s="26"/>
      <c r="AV4222" s="26"/>
      <c r="AW4222" s="26"/>
      <c r="AX4222" s="26"/>
      <c r="AY4222" s="26"/>
      <c r="AZ4222" s="26"/>
      <c r="BA4222" s="26"/>
      <c r="BB4222" s="26"/>
      <c r="BC4222" s="26"/>
      <c r="BD4222" s="26"/>
    </row>
    <row r="4223" spans="1:56" ht="18" customHeight="1">
      <c r="A4223" s="26"/>
      <c r="B4223" s="26"/>
      <c r="C4223" s="26"/>
      <c r="D4223" s="26"/>
      <c r="E4223" s="26"/>
      <c r="F4223" s="26"/>
      <c r="G4223" s="26"/>
      <c r="H4223" s="26"/>
      <c r="I4223" s="26"/>
      <c r="J4223" s="26"/>
      <c r="K4223" s="26"/>
      <c r="L4223" s="26"/>
      <c r="M4223" s="26"/>
      <c r="N4223" s="26"/>
      <c r="O4223" s="26"/>
      <c r="P4223" s="26"/>
      <c r="Q4223" s="26"/>
      <c r="R4223" s="26"/>
      <c r="S4223" s="26"/>
      <c r="T4223" s="26"/>
      <c r="U4223" s="26"/>
      <c r="V4223" s="26"/>
      <c r="W4223" s="26"/>
      <c r="X4223" s="26"/>
      <c r="Y4223" s="26"/>
      <c r="Z4223" s="26"/>
      <c r="AA4223" s="26"/>
      <c r="AB4223" s="26"/>
      <c r="AC4223" s="26"/>
      <c r="AD4223" s="26"/>
      <c r="AE4223" s="26"/>
      <c r="AF4223" s="26"/>
      <c r="AG4223" s="26"/>
      <c r="AH4223" s="26"/>
      <c r="AI4223" s="26"/>
      <c r="AJ4223" s="26"/>
      <c r="AK4223" s="26"/>
      <c r="AL4223" s="26"/>
      <c r="AM4223" s="26"/>
      <c r="AN4223" s="26"/>
      <c r="AO4223" s="26"/>
      <c r="AP4223" s="26"/>
      <c r="AQ4223" s="26"/>
      <c r="AR4223" s="26"/>
      <c r="AS4223" s="26"/>
      <c r="AT4223" s="26"/>
      <c r="AU4223" s="26"/>
      <c r="AV4223" s="26"/>
      <c r="AW4223" s="26"/>
      <c r="AX4223" s="26"/>
      <c r="AY4223" s="26"/>
      <c r="AZ4223" s="26"/>
      <c r="BA4223" s="26"/>
      <c r="BB4223" s="26"/>
      <c r="BC4223" s="26"/>
      <c r="BD4223" s="26"/>
    </row>
    <row r="4224" spans="1:56" ht="18" customHeight="1">
      <c r="A4224" s="26"/>
      <c r="B4224" s="26"/>
      <c r="C4224" s="26"/>
      <c r="D4224" s="26"/>
      <c r="E4224" s="26"/>
      <c r="F4224" s="26"/>
      <c r="G4224" s="26"/>
      <c r="H4224" s="26"/>
      <c r="I4224" s="26"/>
      <c r="J4224" s="26"/>
      <c r="K4224" s="26"/>
      <c r="L4224" s="26"/>
      <c r="M4224" s="26"/>
      <c r="N4224" s="26"/>
      <c r="O4224" s="26"/>
      <c r="P4224" s="26"/>
      <c r="Q4224" s="26"/>
      <c r="R4224" s="26"/>
      <c r="S4224" s="26"/>
      <c r="T4224" s="26"/>
      <c r="U4224" s="26"/>
      <c r="V4224" s="26"/>
      <c r="W4224" s="26"/>
      <c r="X4224" s="26"/>
      <c r="Y4224" s="26"/>
      <c r="Z4224" s="26"/>
      <c r="AA4224" s="26"/>
      <c r="AB4224" s="26"/>
      <c r="AC4224" s="26"/>
      <c r="AD4224" s="26"/>
      <c r="AE4224" s="26"/>
      <c r="AF4224" s="26"/>
      <c r="AG4224" s="26"/>
      <c r="AH4224" s="26"/>
      <c r="AI4224" s="26"/>
      <c r="AJ4224" s="26"/>
      <c r="AK4224" s="26"/>
      <c r="AL4224" s="26"/>
      <c r="AM4224" s="26"/>
      <c r="AN4224" s="26"/>
      <c r="AO4224" s="26"/>
      <c r="AP4224" s="26"/>
      <c r="AQ4224" s="26"/>
      <c r="AR4224" s="26"/>
      <c r="AS4224" s="26"/>
      <c r="AT4224" s="26"/>
      <c r="AU4224" s="26"/>
      <c r="AV4224" s="26"/>
      <c r="AW4224" s="26"/>
      <c r="AX4224" s="26"/>
      <c r="AY4224" s="26"/>
      <c r="AZ4224" s="26"/>
      <c r="BA4224" s="26"/>
      <c r="BB4224" s="26"/>
      <c r="BC4224" s="26"/>
      <c r="BD4224" s="26"/>
    </row>
    <row r="4225" spans="1:56" ht="18" customHeight="1">
      <c r="A4225" s="26"/>
      <c r="B4225" s="26"/>
      <c r="C4225" s="26"/>
      <c r="D4225" s="26"/>
      <c r="E4225" s="26"/>
      <c r="F4225" s="26"/>
      <c r="G4225" s="26"/>
      <c r="H4225" s="26"/>
      <c r="I4225" s="26"/>
      <c r="J4225" s="26"/>
      <c r="K4225" s="26"/>
      <c r="L4225" s="26"/>
      <c r="M4225" s="26"/>
      <c r="N4225" s="26"/>
      <c r="O4225" s="26"/>
      <c r="P4225" s="26"/>
      <c r="Q4225" s="26"/>
      <c r="R4225" s="26"/>
      <c r="S4225" s="26"/>
      <c r="T4225" s="26"/>
      <c r="U4225" s="26"/>
      <c r="V4225" s="26"/>
      <c r="W4225" s="26"/>
      <c r="X4225" s="26"/>
      <c r="Y4225" s="26"/>
      <c r="Z4225" s="26"/>
      <c r="AA4225" s="26"/>
      <c r="AB4225" s="26"/>
      <c r="AC4225" s="26"/>
      <c r="AD4225" s="26"/>
      <c r="AE4225" s="26"/>
      <c r="AF4225" s="26"/>
      <c r="AG4225" s="26"/>
      <c r="AH4225" s="26"/>
      <c r="AI4225" s="26"/>
      <c r="AJ4225" s="26"/>
      <c r="AK4225" s="26"/>
      <c r="AL4225" s="26"/>
      <c r="AM4225" s="26"/>
      <c r="AN4225" s="26"/>
      <c r="AO4225" s="26"/>
      <c r="AP4225" s="26"/>
      <c r="AQ4225" s="26"/>
      <c r="AR4225" s="26"/>
      <c r="AS4225" s="26"/>
      <c r="AT4225" s="26"/>
      <c r="AU4225" s="26"/>
      <c r="AV4225" s="26"/>
      <c r="AW4225" s="26"/>
      <c r="AX4225" s="26"/>
      <c r="AY4225" s="26"/>
      <c r="AZ4225" s="26"/>
      <c r="BA4225" s="26"/>
      <c r="BB4225" s="26"/>
      <c r="BC4225" s="26"/>
      <c r="BD4225" s="26"/>
    </row>
    <row r="4226" spans="1:56" ht="18" customHeight="1">
      <c r="A4226" s="26"/>
      <c r="B4226" s="26"/>
      <c r="C4226" s="26"/>
      <c r="D4226" s="26"/>
      <c r="E4226" s="26"/>
      <c r="F4226" s="26"/>
      <c r="G4226" s="26"/>
      <c r="H4226" s="26"/>
      <c r="I4226" s="26"/>
      <c r="J4226" s="26"/>
      <c r="K4226" s="26"/>
      <c r="L4226" s="26"/>
      <c r="M4226" s="26"/>
      <c r="N4226" s="26"/>
      <c r="O4226" s="26"/>
      <c r="P4226" s="26"/>
      <c r="Q4226" s="26"/>
      <c r="R4226" s="26"/>
      <c r="S4226" s="26"/>
      <c r="T4226" s="26"/>
      <c r="U4226" s="26"/>
      <c r="V4226" s="26"/>
      <c r="W4226" s="26"/>
      <c r="X4226" s="26"/>
      <c r="Y4226" s="26"/>
      <c r="Z4226" s="26"/>
      <c r="AA4226" s="26"/>
      <c r="AB4226" s="26"/>
      <c r="AC4226" s="26"/>
      <c r="AD4226" s="26"/>
      <c r="AE4226" s="26"/>
      <c r="AF4226" s="26"/>
      <c r="AG4226" s="26"/>
      <c r="AH4226" s="26"/>
      <c r="AI4226" s="26"/>
      <c r="AJ4226" s="26"/>
      <c r="AK4226" s="26"/>
      <c r="AL4226" s="26"/>
      <c r="AM4226" s="26"/>
      <c r="AN4226" s="26"/>
      <c r="AO4226" s="26"/>
      <c r="AP4226" s="26"/>
      <c r="AQ4226" s="26"/>
      <c r="AR4226" s="26"/>
      <c r="AS4226" s="26"/>
      <c r="AT4226" s="26"/>
      <c r="AU4226" s="26"/>
      <c r="AV4226" s="26"/>
      <c r="AW4226" s="26"/>
      <c r="AX4226" s="26"/>
      <c r="AY4226" s="26"/>
      <c r="AZ4226" s="26"/>
      <c r="BA4226" s="26"/>
      <c r="BB4226" s="26"/>
      <c r="BC4226" s="26"/>
      <c r="BD4226" s="26"/>
    </row>
    <row r="4227" spans="1:56" ht="18" customHeight="1">
      <c r="A4227" s="26"/>
      <c r="B4227" s="26"/>
      <c r="C4227" s="26"/>
      <c r="D4227" s="26"/>
      <c r="E4227" s="26"/>
      <c r="F4227" s="26"/>
      <c r="G4227" s="26"/>
      <c r="H4227" s="26"/>
      <c r="I4227" s="26"/>
      <c r="J4227" s="26"/>
      <c r="K4227" s="26"/>
      <c r="L4227" s="26"/>
      <c r="M4227" s="26"/>
      <c r="N4227" s="26"/>
      <c r="O4227" s="26"/>
      <c r="P4227" s="26"/>
      <c r="Q4227" s="26"/>
      <c r="R4227" s="26"/>
      <c r="S4227" s="26"/>
      <c r="T4227" s="26"/>
      <c r="U4227" s="26"/>
      <c r="V4227" s="26"/>
      <c r="W4227" s="26"/>
      <c r="X4227" s="26"/>
      <c r="Y4227" s="26"/>
      <c r="Z4227" s="26"/>
      <c r="AA4227" s="26"/>
      <c r="AB4227" s="26"/>
      <c r="AC4227" s="26"/>
      <c r="AD4227" s="26"/>
      <c r="AE4227" s="26"/>
      <c r="AF4227" s="26"/>
      <c r="AG4227" s="26"/>
      <c r="AH4227" s="26"/>
      <c r="AI4227" s="26"/>
      <c r="AJ4227" s="26"/>
      <c r="AK4227" s="26"/>
      <c r="AL4227" s="26"/>
      <c r="AM4227" s="26"/>
      <c r="AN4227" s="26"/>
      <c r="AO4227" s="26"/>
      <c r="AP4227" s="26"/>
      <c r="AQ4227" s="26"/>
      <c r="AR4227" s="26"/>
      <c r="AS4227" s="26"/>
      <c r="AT4227" s="26"/>
      <c r="AU4227" s="26"/>
      <c r="AV4227" s="26"/>
      <c r="AW4227" s="26"/>
      <c r="AX4227" s="26"/>
      <c r="AY4227" s="26"/>
      <c r="AZ4227" s="26"/>
      <c r="BA4227" s="26"/>
      <c r="BB4227" s="26"/>
      <c r="BC4227" s="26"/>
      <c r="BD4227" s="26"/>
    </row>
    <row r="4228" spans="1:56" ht="18" customHeight="1">
      <c r="A4228" s="26"/>
      <c r="B4228" s="26"/>
      <c r="C4228" s="26"/>
      <c r="D4228" s="26"/>
      <c r="E4228" s="26"/>
      <c r="F4228" s="26"/>
      <c r="G4228" s="26"/>
      <c r="H4228" s="26"/>
      <c r="I4228" s="26"/>
      <c r="J4228" s="26"/>
      <c r="K4228" s="26"/>
      <c r="L4228" s="26"/>
      <c r="M4228" s="26"/>
      <c r="N4228" s="26"/>
      <c r="O4228" s="26"/>
      <c r="P4228" s="26"/>
      <c r="Q4228" s="26"/>
      <c r="R4228" s="26"/>
      <c r="S4228" s="26"/>
      <c r="T4228" s="26"/>
      <c r="U4228" s="26"/>
      <c r="V4228" s="26"/>
      <c r="W4228" s="26"/>
      <c r="X4228" s="26"/>
      <c r="Y4228" s="26"/>
      <c r="Z4228" s="26"/>
      <c r="AA4228" s="26"/>
      <c r="AB4228" s="26"/>
      <c r="AC4228" s="26"/>
      <c r="AD4228" s="26"/>
      <c r="AE4228" s="26"/>
      <c r="AF4228" s="26"/>
      <c r="AG4228" s="26"/>
      <c r="AH4228" s="26"/>
      <c r="AI4228" s="26"/>
      <c r="AJ4228" s="26"/>
      <c r="AK4228" s="26"/>
      <c r="AL4228" s="26"/>
      <c r="AM4228" s="26"/>
      <c r="AN4228" s="26"/>
      <c r="AO4228" s="26"/>
      <c r="AP4228" s="26"/>
      <c r="AQ4228" s="26"/>
      <c r="AR4228" s="26"/>
      <c r="AS4228" s="26"/>
      <c r="AT4228" s="26"/>
      <c r="AU4228" s="26"/>
      <c r="AV4228" s="26"/>
      <c r="AW4228" s="26"/>
      <c r="AX4228" s="26"/>
      <c r="AY4228" s="26"/>
      <c r="AZ4228" s="26"/>
      <c r="BA4228" s="26"/>
      <c r="BB4228" s="26"/>
      <c r="BC4228" s="26"/>
      <c r="BD4228" s="26"/>
    </row>
    <row r="4229" spans="1:56" ht="18" customHeight="1">
      <c r="A4229" s="26"/>
      <c r="B4229" s="26"/>
      <c r="C4229" s="26"/>
      <c r="D4229" s="26"/>
      <c r="E4229" s="26"/>
      <c r="F4229" s="26"/>
      <c r="G4229" s="26"/>
      <c r="H4229" s="26"/>
      <c r="I4229" s="26"/>
      <c r="J4229" s="26"/>
      <c r="K4229" s="26"/>
      <c r="L4229" s="26"/>
      <c r="M4229" s="26"/>
      <c r="N4229" s="26"/>
      <c r="O4229" s="26"/>
      <c r="P4229" s="26"/>
      <c r="Q4229" s="26"/>
      <c r="R4229" s="26"/>
      <c r="S4229" s="26"/>
      <c r="T4229" s="26"/>
      <c r="U4229" s="26"/>
      <c r="V4229" s="26"/>
      <c r="W4229" s="26"/>
      <c r="X4229" s="26"/>
      <c r="Y4229" s="26"/>
      <c r="Z4229" s="26"/>
      <c r="AA4229" s="26"/>
      <c r="AB4229" s="26"/>
      <c r="AC4229" s="26"/>
      <c r="AD4229" s="26"/>
      <c r="AE4229" s="26"/>
      <c r="AF4229" s="26"/>
      <c r="AG4229" s="26"/>
      <c r="AH4229" s="26"/>
      <c r="AI4229" s="26"/>
      <c r="AJ4229" s="26"/>
      <c r="AK4229" s="26"/>
      <c r="AL4229" s="26"/>
      <c r="AM4229" s="26"/>
      <c r="AN4229" s="26"/>
      <c r="AO4229" s="26"/>
      <c r="AP4229" s="26"/>
      <c r="AQ4229" s="26"/>
      <c r="AR4229" s="26"/>
      <c r="AS4229" s="26"/>
      <c r="AT4229" s="26"/>
      <c r="AU4229" s="26"/>
      <c r="AV4229" s="26"/>
      <c r="AW4229" s="26"/>
      <c r="AX4229" s="26"/>
      <c r="AY4229" s="26"/>
      <c r="AZ4229" s="26"/>
      <c r="BA4229" s="26"/>
      <c r="BB4229" s="26"/>
      <c r="BC4229" s="26"/>
      <c r="BD4229" s="26"/>
    </row>
    <row r="4230" spans="1:56" ht="18" customHeight="1">
      <c r="A4230" s="26"/>
      <c r="B4230" s="26"/>
      <c r="C4230" s="26"/>
      <c r="D4230" s="26"/>
      <c r="E4230" s="26"/>
      <c r="F4230" s="26"/>
      <c r="G4230" s="26"/>
      <c r="H4230" s="26"/>
      <c r="I4230" s="26"/>
      <c r="J4230" s="26"/>
      <c r="K4230" s="26"/>
      <c r="L4230" s="26"/>
      <c r="M4230" s="26"/>
      <c r="N4230" s="26"/>
      <c r="O4230" s="26"/>
      <c r="P4230" s="26"/>
      <c r="Q4230" s="26"/>
      <c r="R4230" s="26"/>
      <c r="S4230" s="26"/>
      <c r="T4230" s="26"/>
      <c r="U4230" s="26"/>
      <c r="V4230" s="26"/>
      <c r="W4230" s="26"/>
      <c r="X4230" s="26"/>
      <c r="Y4230" s="26"/>
      <c r="Z4230" s="26"/>
      <c r="AA4230" s="26"/>
      <c r="AB4230" s="26"/>
      <c r="AC4230" s="26"/>
      <c r="AD4230" s="26"/>
      <c r="AE4230" s="26"/>
      <c r="AF4230" s="26"/>
      <c r="AG4230" s="26"/>
      <c r="AH4230" s="26"/>
      <c r="AI4230" s="26"/>
      <c r="AJ4230" s="26"/>
      <c r="AK4230" s="26"/>
      <c r="AL4230" s="26"/>
      <c r="AM4230" s="26"/>
      <c r="AN4230" s="26"/>
      <c r="AO4230" s="26"/>
      <c r="AP4230" s="26"/>
      <c r="AQ4230" s="26"/>
      <c r="AR4230" s="26"/>
      <c r="AS4230" s="26"/>
      <c r="AT4230" s="26"/>
      <c r="AU4230" s="26"/>
      <c r="AV4230" s="26"/>
      <c r="AW4230" s="26"/>
      <c r="AX4230" s="26"/>
      <c r="AY4230" s="26"/>
      <c r="AZ4230" s="26"/>
      <c r="BA4230" s="26"/>
      <c r="BB4230" s="26"/>
      <c r="BC4230" s="26"/>
      <c r="BD4230" s="26"/>
    </row>
    <row r="4231" spans="1:56" ht="18" customHeight="1">
      <c r="A4231" s="26"/>
      <c r="B4231" s="26"/>
      <c r="C4231" s="26"/>
      <c r="D4231" s="26"/>
      <c r="E4231" s="26"/>
      <c r="F4231" s="26"/>
      <c r="G4231" s="26"/>
      <c r="H4231" s="26"/>
      <c r="I4231" s="26"/>
      <c r="J4231" s="26"/>
      <c r="K4231" s="26"/>
      <c r="L4231" s="26"/>
      <c r="M4231" s="26"/>
      <c r="N4231" s="26"/>
      <c r="O4231" s="26"/>
      <c r="P4231" s="26"/>
      <c r="Q4231" s="26"/>
      <c r="R4231" s="26"/>
      <c r="S4231" s="26"/>
      <c r="T4231" s="26"/>
      <c r="U4231" s="26"/>
      <c r="V4231" s="26"/>
      <c r="W4231" s="26"/>
      <c r="X4231" s="26"/>
      <c r="Y4231" s="26"/>
      <c r="Z4231" s="26"/>
      <c r="AA4231" s="26"/>
      <c r="AB4231" s="26"/>
      <c r="AC4231" s="26"/>
      <c r="AD4231" s="26"/>
      <c r="AE4231" s="26"/>
      <c r="AF4231" s="26"/>
      <c r="AG4231" s="26"/>
      <c r="AH4231" s="26"/>
      <c r="AI4231" s="26"/>
      <c r="AJ4231" s="26"/>
      <c r="AK4231" s="26"/>
      <c r="AL4231" s="26"/>
      <c r="AM4231" s="26"/>
      <c r="AN4231" s="26"/>
      <c r="AO4231" s="26"/>
      <c r="AP4231" s="26"/>
      <c r="AQ4231" s="26"/>
      <c r="AR4231" s="26"/>
      <c r="AS4231" s="26"/>
      <c r="AT4231" s="26"/>
      <c r="AU4231" s="26"/>
      <c r="AV4231" s="26"/>
      <c r="AW4231" s="26"/>
      <c r="AX4231" s="26"/>
      <c r="AY4231" s="26"/>
      <c r="AZ4231" s="26"/>
      <c r="BA4231" s="26"/>
      <c r="BB4231" s="26"/>
      <c r="BC4231" s="26"/>
      <c r="BD4231" s="26"/>
    </row>
    <row r="4232" spans="1:56" ht="18" customHeight="1">
      <c r="A4232" s="26"/>
      <c r="B4232" s="26"/>
      <c r="C4232" s="26"/>
      <c r="D4232" s="26"/>
      <c r="E4232" s="26"/>
      <c r="F4232" s="26"/>
      <c r="G4232" s="26"/>
      <c r="H4232" s="26"/>
      <c r="I4232" s="26"/>
      <c r="J4232" s="26"/>
      <c r="K4232" s="26"/>
      <c r="L4232" s="26"/>
      <c r="M4232" s="26"/>
      <c r="N4232" s="26"/>
      <c r="O4232" s="26"/>
      <c r="P4232" s="26"/>
      <c r="Q4232" s="26"/>
      <c r="R4232" s="26"/>
      <c r="S4232" s="26"/>
      <c r="T4232" s="26"/>
      <c r="U4232" s="26"/>
      <c r="V4232" s="26"/>
      <c r="W4232" s="26"/>
      <c r="X4232" s="26"/>
      <c r="Y4232" s="26"/>
      <c r="Z4232" s="26"/>
      <c r="AA4232" s="26"/>
      <c r="AB4232" s="26"/>
      <c r="AC4232" s="26"/>
      <c r="AD4232" s="26"/>
      <c r="AE4232" s="26"/>
      <c r="AF4232" s="26"/>
      <c r="AG4232" s="26"/>
      <c r="AH4232" s="26"/>
      <c r="AI4232" s="26"/>
      <c r="AJ4232" s="26"/>
      <c r="AK4232" s="26"/>
      <c r="AL4232" s="26"/>
      <c r="AM4232" s="26"/>
      <c r="AN4232" s="26"/>
      <c r="AO4232" s="26"/>
      <c r="AP4232" s="26"/>
      <c r="AQ4232" s="26"/>
      <c r="AR4232" s="26"/>
      <c r="AS4232" s="26"/>
      <c r="AT4232" s="26"/>
      <c r="AU4232" s="26"/>
      <c r="AV4232" s="26"/>
      <c r="AW4232" s="26"/>
      <c r="AX4232" s="26"/>
      <c r="AY4232" s="26"/>
      <c r="AZ4232" s="26"/>
      <c r="BA4232" s="26"/>
      <c r="BB4232" s="26"/>
      <c r="BC4232" s="26"/>
      <c r="BD4232" s="26"/>
    </row>
    <row r="4233" spans="1:56" ht="18" customHeight="1">
      <c r="A4233" s="26"/>
      <c r="B4233" s="26"/>
      <c r="C4233" s="26"/>
      <c r="D4233" s="26"/>
      <c r="E4233" s="26"/>
      <c r="F4233" s="26"/>
      <c r="G4233" s="26"/>
      <c r="H4233" s="26"/>
      <c r="I4233" s="26"/>
      <c r="J4233" s="26"/>
      <c r="K4233" s="26"/>
      <c r="L4233" s="26"/>
      <c r="M4233" s="26"/>
      <c r="N4233" s="26"/>
      <c r="O4233" s="26"/>
      <c r="P4233" s="26"/>
      <c r="Q4233" s="26"/>
      <c r="R4233" s="26"/>
      <c r="S4233" s="26"/>
      <c r="T4233" s="26"/>
      <c r="U4233" s="26"/>
      <c r="V4233" s="26"/>
      <c r="W4233" s="26"/>
      <c r="X4233" s="26"/>
      <c r="Y4233" s="26"/>
      <c r="Z4233" s="26"/>
      <c r="AA4233" s="26"/>
      <c r="AB4233" s="26"/>
      <c r="AC4233" s="26"/>
      <c r="AD4233" s="26"/>
      <c r="AE4233" s="26"/>
      <c r="AF4233" s="26"/>
      <c r="AG4233" s="26"/>
      <c r="AH4233" s="26"/>
      <c r="AI4233" s="26"/>
      <c r="AJ4233" s="26"/>
      <c r="AK4233" s="26"/>
      <c r="AL4233" s="26"/>
      <c r="AM4233" s="26"/>
      <c r="AN4233" s="26"/>
      <c r="AO4233" s="26"/>
      <c r="AP4233" s="26"/>
      <c r="AQ4233" s="26"/>
      <c r="AR4233" s="26"/>
      <c r="AS4233" s="26"/>
      <c r="AT4233" s="26"/>
      <c r="AU4233" s="26"/>
      <c r="AV4233" s="26"/>
      <c r="AW4233" s="26"/>
      <c r="AX4233" s="26"/>
      <c r="AY4233" s="26"/>
      <c r="AZ4233" s="26"/>
      <c r="BA4233" s="26"/>
      <c r="BB4233" s="26"/>
      <c r="BC4233" s="26"/>
      <c r="BD4233" s="26"/>
    </row>
    <row r="4234" spans="1:56" ht="18" customHeight="1">
      <c r="A4234" s="26"/>
      <c r="B4234" s="26"/>
      <c r="C4234" s="26"/>
      <c r="D4234" s="26"/>
      <c r="E4234" s="26"/>
      <c r="F4234" s="26"/>
      <c r="G4234" s="26"/>
      <c r="H4234" s="26"/>
      <c r="I4234" s="26"/>
      <c r="J4234" s="26"/>
      <c r="K4234" s="26"/>
      <c r="L4234" s="26"/>
      <c r="M4234" s="26"/>
      <c r="N4234" s="26"/>
      <c r="O4234" s="26"/>
      <c r="P4234" s="26"/>
      <c r="Q4234" s="26"/>
      <c r="R4234" s="26"/>
      <c r="S4234" s="26"/>
      <c r="T4234" s="26"/>
      <c r="U4234" s="26"/>
      <c r="V4234" s="26"/>
      <c r="W4234" s="26"/>
      <c r="X4234" s="26"/>
      <c r="Y4234" s="26"/>
      <c r="Z4234" s="26"/>
      <c r="AA4234" s="26"/>
      <c r="AB4234" s="26"/>
      <c r="AC4234" s="26"/>
      <c r="AD4234" s="26"/>
      <c r="AE4234" s="26"/>
      <c r="AF4234" s="26"/>
      <c r="AG4234" s="26"/>
      <c r="AH4234" s="26"/>
      <c r="AI4234" s="26"/>
      <c r="AJ4234" s="26"/>
      <c r="AK4234" s="26"/>
      <c r="AL4234" s="26"/>
      <c r="AM4234" s="26"/>
      <c r="AN4234" s="26"/>
      <c r="AO4234" s="26"/>
      <c r="AP4234" s="26"/>
      <c r="AQ4234" s="26"/>
      <c r="AR4234" s="26"/>
      <c r="AS4234" s="26"/>
      <c r="AT4234" s="26"/>
      <c r="AU4234" s="26"/>
      <c r="AV4234" s="26"/>
      <c r="AW4234" s="26"/>
      <c r="AX4234" s="26"/>
      <c r="AY4234" s="26"/>
      <c r="AZ4234" s="26"/>
      <c r="BA4234" s="26"/>
      <c r="BB4234" s="26"/>
      <c r="BC4234" s="26"/>
      <c r="BD4234" s="26"/>
    </row>
    <row r="4235" spans="1:56" ht="18" customHeight="1">
      <c r="A4235" s="26"/>
      <c r="B4235" s="26"/>
      <c r="C4235" s="26"/>
      <c r="D4235" s="26"/>
      <c r="E4235" s="26"/>
      <c r="F4235" s="26"/>
      <c r="G4235" s="26"/>
      <c r="H4235" s="26"/>
      <c r="I4235" s="26"/>
      <c r="J4235" s="26"/>
      <c r="K4235" s="26"/>
      <c r="L4235" s="26"/>
      <c r="M4235" s="26"/>
      <c r="N4235" s="26"/>
      <c r="O4235" s="26"/>
      <c r="P4235" s="26"/>
      <c r="Q4235" s="26"/>
      <c r="R4235" s="26"/>
      <c r="S4235" s="26"/>
      <c r="T4235" s="26"/>
      <c r="U4235" s="26"/>
      <c r="V4235" s="26"/>
      <c r="W4235" s="26"/>
      <c r="X4235" s="26"/>
      <c r="Y4235" s="26"/>
      <c r="Z4235" s="26"/>
      <c r="AA4235" s="26"/>
      <c r="AB4235" s="26"/>
      <c r="AC4235" s="26"/>
      <c r="AD4235" s="26"/>
      <c r="AE4235" s="26"/>
      <c r="AF4235" s="26"/>
      <c r="AG4235" s="26"/>
      <c r="AH4235" s="26"/>
      <c r="AI4235" s="26"/>
      <c r="AJ4235" s="26"/>
      <c r="AK4235" s="26"/>
      <c r="AL4235" s="26"/>
      <c r="AM4235" s="26"/>
      <c r="AN4235" s="26"/>
      <c r="AO4235" s="26"/>
      <c r="AP4235" s="26"/>
      <c r="AQ4235" s="26"/>
      <c r="AR4235" s="26"/>
      <c r="AS4235" s="26"/>
      <c r="AT4235" s="26"/>
      <c r="AU4235" s="26"/>
      <c r="AV4235" s="26"/>
      <c r="AW4235" s="26"/>
      <c r="AX4235" s="26"/>
      <c r="AY4235" s="26"/>
      <c r="AZ4235" s="26"/>
      <c r="BA4235" s="26"/>
      <c r="BB4235" s="26"/>
      <c r="BC4235" s="26"/>
      <c r="BD4235" s="26"/>
    </row>
    <row r="4236" spans="1:56" ht="18" customHeight="1">
      <c r="A4236" s="26"/>
      <c r="B4236" s="26"/>
      <c r="C4236" s="26"/>
      <c r="D4236" s="26"/>
      <c r="E4236" s="26"/>
      <c r="F4236" s="26"/>
      <c r="G4236" s="26"/>
      <c r="H4236" s="26"/>
      <c r="I4236" s="26"/>
      <c r="J4236" s="26"/>
      <c r="K4236" s="26"/>
      <c r="L4236" s="26"/>
      <c r="M4236" s="26"/>
      <c r="N4236" s="26"/>
      <c r="O4236" s="26"/>
      <c r="P4236" s="26"/>
      <c r="Q4236" s="26"/>
      <c r="R4236" s="26"/>
      <c r="S4236" s="26"/>
      <c r="T4236" s="26"/>
      <c r="U4236" s="26"/>
      <c r="V4236" s="26"/>
      <c r="W4236" s="26"/>
      <c r="X4236" s="26"/>
      <c r="Y4236" s="26"/>
      <c r="Z4236" s="26"/>
      <c r="AA4236" s="26"/>
      <c r="AB4236" s="26"/>
      <c r="AC4236" s="26"/>
      <c r="AD4236" s="26"/>
      <c r="AE4236" s="26"/>
      <c r="AF4236" s="26"/>
      <c r="AG4236" s="26"/>
      <c r="AH4236" s="26"/>
      <c r="AI4236" s="26"/>
      <c r="AJ4236" s="26"/>
      <c r="AK4236" s="26"/>
      <c r="AL4236" s="26"/>
      <c r="AM4236" s="26"/>
      <c r="AN4236" s="26"/>
      <c r="AO4236" s="26"/>
      <c r="AP4236" s="26"/>
      <c r="AQ4236" s="26"/>
      <c r="AR4236" s="26"/>
      <c r="AS4236" s="26"/>
      <c r="AT4236" s="26"/>
      <c r="AU4236" s="26"/>
      <c r="AV4236" s="26"/>
      <c r="AW4236" s="26"/>
      <c r="AX4236" s="26"/>
      <c r="AY4236" s="26"/>
      <c r="AZ4236" s="26"/>
      <c r="BA4236" s="26"/>
      <c r="BB4236" s="26"/>
      <c r="BC4236" s="26"/>
      <c r="BD4236" s="26"/>
    </row>
    <row r="4237" spans="1:56" ht="18" customHeight="1">
      <c r="A4237" s="26"/>
      <c r="B4237" s="26"/>
      <c r="C4237" s="26"/>
      <c r="D4237" s="26"/>
      <c r="E4237" s="26"/>
      <c r="F4237" s="26"/>
      <c r="G4237" s="26"/>
      <c r="H4237" s="26"/>
      <c r="I4237" s="26"/>
      <c r="J4237" s="26"/>
      <c r="K4237" s="26"/>
      <c r="L4237" s="26"/>
      <c r="M4237" s="26"/>
      <c r="N4237" s="26"/>
      <c r="O4237" s="26"/>
      <c r="P4237" s="26"/>
      <c r="Q4237" s="26"/>
      <c r="R4237" s="26"/>
      <c r="S4237" s="26"/>
      <c r="T4237" s="26"/>
      <c r="U4237" s="26"/>
      <c r="V4237" s="26"/>
      <c r="W4237" s="26"/>
      <c r="X4237" s="26"/>
      <c r="Y4237" s="26"/>
      <c r="Z4237" s="26"/>
      <c r="AA4237" s="26"/>
      <c r="AB4237" s="26"/>
      <c r="AC4237" s="26"/>
      <c r="AD4237" s="26"/>
      <c r="AE4237" s="26"/>
      <c r="AF4237" s="26"/>
      <c r="AG4237" s="26"/>
      <c r="AH4237" s="26"/>
      <c r="AI4237" s="26"/>
      <c r="AJ4237" s="26"/>
      <c r="AK4237" s="26"/>
      <c r="AL4237" s="26"/>
      <c r="AM4237" s="26"/>
      <c r="AN4237" s="26"/>
      <c r="AO4237" s="26"/>
      <c r="AP4237" s="26"/>
      <c r="AQ4237" s="26"/>
      <c r="AR4237" s="26"/>
      <c r="AS4237" s="26"/>
      <c r="AT4237" s="26"/>
      <c r="AU4237" s="26"/>
      <c r="AV4237" s="26"/>
      <c r="AW4237" s="26"/>
      <c r="AX4237" s="26"/>
      <c r="AY4237" s="26"/>
      <c r="AZ4237" s="26"/>
      <c r="BA4237" s="26"/>
      <c r="BB4237" s="26"/>
      <c r="BC4237" s="26"/>
      <c r="BD4237" s="26"/>
    </row>
    <row r="4238" spans="1:56" ht="18" customHeight="1">
      <c r="A4238" s="26"/>
      <c r="B4238" s="26"/>
      <c r="C4238" s="26"/>
      <c r="D4238" s="26"/>
      <c r="E4238" s="26"/>
      <c r="F4238" s="26"/>
      <c r="G4238" s="26"/>
      <c r="H4238" s="26"/>
      <c r="I4238" s="26"/>
      <c r="J4238" s="26"/>
      <c r="K4238" s="26"/>
      <c r="L4238" s="26"/>
      <c r="M4238" s="26"/>
      <c r="N4238" s="26"/>
      <c r="O4238" s="26"/>
      <c r="P4238" s="26"/>
      <c r="Q4238" s="26"/>
      <c r="R4238" s="26"/>
      <c r="S4238" s="26"/>
      <c r="T4238" s="26"/>
      <c r="U4238" s="26"/>
      <c r="V4238" s="26"/>
      <c r="W4238" s="26"/>
      <c r="X4238" s="26"/>
      <c r="Y4238" s="26"/>
      <c r="Z4238" s="26"/>
      <c r="AA4238" s="26"/>
      <c r="AB4238" s="26"/>
      <c r="AC4238" s="26"/>
      <c r="AD4238" s="26"/>
      <c r="AE4238" s="26"/>
      <c r="AF4238" s="26"/>
      <c r="AG4238" s="26"/>
      <c r="AH4238" s="26"/>
      <c r="AI4238" s="26"/>
      <c r="AJ4238" s="26"/>
      <c r="AK4238" s="26"/>
      <c r="AL4238" s="26"/>
      <c r="AM4238" s="26"/>
      <c r="AN4238" s="26"/>
      <c r="AO4238" s="26"/>
      <c r="AP4238" s="26"/>
      <c r="AQ4238" s="26"/>
      <c r="AR4238" s="26"/>
      <c r="AS4238" s="26"/>
      <c r="AT4238" s="26"/>
      <c r="AU4238" s="26"/>
      <c r="AV4238" s="26"/>
      <c r="AW4238" s="26"/>
      <c r="AX4238" s="26"/>
      <c r="AY4238" s="26"/>
      <c r="AZ4238" s="26"/>
      <c r="BA4238" s="26"/>
      <c r="BB4238" s="26"/>
      <c r="BC4238" s="26"/>
      <c r="BD4238" s="26"/>
    </row>
    <row r="4239" spans="1:56" ht="18" customHeight="1">
      <c r="A4239" s="26"/>
      <c r="B4239" s="26"/>
      <c r="C4239" s="26"/>
      <c r="D4239" s="26"/>
      <c r="E4239" s="26"/>
      <c r="F4239" s="26"/>
      <c r="G4239" s="26"/>
      <c r="H4239" s="26"/>
      <c r="I4239" s="26"/>
      <c r="J4239" s="26"/>
      <c r="K4239" s="26"/>
      <c r="L4239" s="26"/>
      <c r="M4239" s="26"/>
      <c r="N4239" s="26"/>
      <c r="O4239" s="26"/>
      <c r="P4239" s="26"/>
      <c r="Q4239" s="26"/>
      <c r="R4239" s="26"/>
      <c r="S4239" s="26"/>
      <c r="T4239" s="26"/>
      <c r="U4239" s="26"/>
      <c r="V4239" s="26"/>
      <c r="W4239" s="26"/>
      <c r="X4239" s="26"/>
      <c r="Y4239" s="26"/>
      <c r="Z4239" s="26"/>
      <c r="AA4239" s="26"/>
      <c r="AB4239" s="26"/>
      <c r="AC4239" s="26"/>
      <c r="AD4239" s="26"/>
      <c r="AE4239" s="26"/>
      <c r="AF4239" s="26"/>
      <c r="AG4239" s="26"/>
      <c r="AH4239" s="26"/>
      <c r="AI4239" s="26"/>
      <c r="AJ4239" s="26"/>
      <c r="AK4239" s="26"/>
      <c r="AL4239" s="26"/>
      <c r="AM4239" s="26"/>
      <c r="AN4239" s="26"/>
      <c r="AO4239" s="26"/>
      <c r="AP4239" s="26"/>
      <c r="AQ4239" s="26"/>
      <c r="AR4239" s="26"/>
      <c r="AS4239" s="26"/>
      <c r="AT4239" s="26"/>
      <c r="AU4239" s="26"/>
      <c r="AV4239" s="26"/>
      <c r="AW4239" s="26"/>
      <c r="AX4239" s="26"/>
      <c r="AY4239" s="26"/>
      <c r="AZ4239" s="26"/>
      <c r="BA4239" s="26"/>
      <c r="BB4239" s="26"/>
      <c r="BC4239" s="26"/>
      <c r="BD4239" s="26"/>
    </row>
    <row r="4240" spans="1:56" ht="18" customHeight="1">
      <c r="A4240" s="26"/>
      <c r="B4240" s="26"/>
      <c r="C4240" s="26"/>
      <c r="D4240" s="26"/>
      <c r="E4240" s="26"/>
      <c r="F4240" s="26"/>
      <c r="G4240" s="26"/>
      <c r="H4240" s="26"/>
      <c r="I4240" s="26"/>
      <c r="J4240" s="26"/>
      <c r="K4240" s="26"/>
      <c r="L4240" s="26"/>
      <c r="M4240" s="26"/>
      <c r="N4240" s="26"/>
      <c r="O4240" s="26"/>
      <c r="P4240" s="26"/>
      <c r="Q4240" s="26"/>
      <c r="R4240" s="26"/>
      <c r="S4240" s="26"/>
      <c r="T4240" s="26"/>
      <c r="U4240" s="26"/>
      <c r="V4240" s="26"/>
      <c r="W4240" s="26"/>
      <c r="X4240" s="26"/>
      <c r="Y4240" s="26"/>
      <c r="Z4240" s="26"/>
      <c r="AA4240" s="26"/>
      <c r="AB4240" s="26"/>
      <c r="AC4240" s="26"/>
      <c r="AD4240" s="26"/>
      <c r="AE4240" s="26"/>
      <c r="AF4240" s="26"/>
      <c r="AG4240" s="26"/>
      <c r="AH4240" s="26"/>
      <c r="AI4240" s="26"/>
      <c r="AJ4240" s="26"/>
      <c r="AK4240" s="26"/>
      <c r="AL4240" s="26"/>
      <c r="AM4240" s="26"/>
      <c r="AN4240" s="26"/>
      <c r="AO4240" s="26"/>
      <c r="AP4240" s="26"/>
      <c r="AQ4240" s="26"/>
      <c r="AR4240" s="26"/>
      <c r="AS4240" s="26"/>
      <c r="AT4240" s="26"/>
      <c r="AU4240" s="26"/>
      <c r="AV4240" s="26"/>
      <c r="AW4240" s="26"/>
      <c r="AX4240" s="26"/>
      <c r="AY4240" s="26"/>
      <c r="AZ4240" s="26"/>
      <c r="BA4240" s="26"/>
      <c r="BB4240" s="26"/>
      <c r="BC4240" s="26"/>
      <c r="BD4240" s="26"/>
    </row>
    <row r="4241" spans="1:56" ht="18" customHeight="1">
      <c r="A4241" s="26"/>
      <c r="B4241" s="26"/>
      <c r="C4241" s="26"/>
      <c r="D4241" s="26"/>
      <c r="E4241" s="26"/>
      <c r="F4241" s="26"/>
      <c r="G4241" s="26"/>
      <c r="H4241" s="26"/>
      <c r="I4241" s="26"/>
      <c r="J4241" s="26"/>
      <c r="K4241" s="26"/>
      <c r="L4241" s="26"/>
      <c r="M4241" s="26"/>
      <c r="N4241" s="26"/>
      <c r="O4241" s="26"/>
      <c r="P4241" s="26"/>
      <c r="Q4241" s="26"/>
      <c r="R4241" s="26"/>
      <c r="S4241" s="26"/>
      <c r="T4241" s="26"/>
      <c r="U4241" s="26"/>
      <c r="V4241" s="26"/>
      <c r="W4241" s="26"/>
      <c r="X4241" s="26"/>
      <c r="Y4241" s="26"/>
      <c r="Z4241" s="26"/>
      <c r="AA4241" s="26"/>
      <c r="AB4241" s="26"/>
      <c r="AC4241" s="26"/>
      <c r="AD4241" s="26"/>
      <c r="AE4241" s="26"/>
      <c r="AF4241" s="26"/>
      <c r="AG4241" s="26"/>
      <c r="AH4241" s="26"/>
      <c r="AI4241" s="26"/>
      <c r="AJ4241" s="26"/>
      <c r="AK4241" s="26"/>
      <c r="AL4241" s="26"/>
      <c r="AM4241" s="26"/>
      <c r="AN4241" s="26"/>
      <c r="AO4241" s="26"/>
      <c r="AP4241" s="26"/>
      <c r="AQ4241" s="26"/>
      <c r="AR4241" s="26"/>
      <c r="AS4241" s="26"/>
      <c r="AT4241" s="26"/>
      <c r="AU4241" s="26"/>
      <c r="AV4241" s="26"/>
      <c r="AW4241" s="26"/>
      <c r="AX4241" s="26"/>
      <c r="AY4241" s="26"/>
      <c r="AZ4241" s="26"/>
      <c r="BA4241" s="26"/>
      <c r="BB4241" s="26"/>
      <c r="BC4241" s="26"/>
      <c r="BD4241" s="26"/>
    </row>
    <row r="4242" spans="1:56" ht="18" customHeight="1">
      <c r="A4242" s="26"/>
      <c r="B4242" s="26"/>
      <c r="C4242" s="26"/>
      <c r="D4242" s="26"/>
      <c r="E4242" s="26"/>
      <c r="F4242" s="26"/>
      <c r="G4242" s="26"/>
      <c r="H4242" s="26"/>
      <c r="I4242" s="26"/>
      <c r="J4242" s="26"/>
      <c r="K4242" s="26"/>
      <c r="L4242" s="26"/>
      <c r="M4242" s="26"/>
      <c r="N4242" s="26"/>
      <c r="O4242" s="26"/>
      <c r="P4242" s="26"/>
      <c r="Q4242" s="26"/>
      <c r="R4242" s="26"/>
      <c r="S4242" s="26"/>
      <c r="T4242" s="26"/>
      <c r="U4242" s="26"/>
      <c r="V4242" s="26"/>
      <c r="W4242" s="26"/>
      <c r="X4242" s="26"/>
      <c r="Y4242" s="26"/>
      <c r="Z4242" s="26"/>
      <c r="AA4242" s="26"/>
      <c r="AB4242" s="26"/>
      <c r="AC4242" s="26"/>
      <c r="AD4242" s="26"/>
      <c r="AE4242" s="26"/>
      <c r="AF4242" s="26"/>
      <c r="AG4242" s="26"/>
      <c r="AH4242" s="26"/>
      <c r="AI4242" s="26"/>
      <c r="AJ4242" s="26"/>
      <c r="AK4242" s="26"/>
      <c r="AL4242" s="26"/>
      <c r="AM4242" s="26"/>
      <c r="AN4242" s="26"/>
      <c r="AO4242" s="26"/>
      <c r="AP4242" s="26"/>
      <c r="AQ4242" s="26"/>
      <c r="AR4242" s="26"/>
      <c r="AS4242" s="26"/>
      <c r="AT4242" s="26"/>
      <c r="AU4242" s="26"/>
      <c r="AV4242" s="26"/>
      <c r="AW4242" s="26"/>
      <c r="AX4242" s="26"/>
      <c r="AY4242" s="26"/>
      <c r="AZ4242" s="26"/>
      <c r="BA4242" s="26"/>
      <c r="BB4242" s="26"/>
      <c r="BC4242" s="26"/>
      <c r="BD4242" s="26"/>
    </row>
    <row r="4243" spans="1:56" ht="18" customHeight="1">
      <c r="A4243" s="26"/>
      <c r="B4243" s="26"/>
      <c r="C4243" s="26"/>
      <c r="D4243" s="26"/>
      <c r="E4243" s="26"/>
      <c r="F4243" s="26"/>
      <c r="G4243" s="26"/>
      <c r="H4243" s="26"/>
      <c r="I4243" s="26"/>
      <c r="J4243" s="26"/>
      <c r="K4243" s="26"/>
      <c r="L4243" s="26"/>
      <c r="M4243" s="26"/>
      <c r="N4243" s="26"/>
      <c r="O4243" s="26"/>
      <c r="P4243" s="26"/>
      <c r="Q4243" s="26"/>
      <c r="R4243" s="26"/>
      <c r="S4243" s="26"/>
      <c r="T4243" s="26"/>
      <c r="U4243" s="26"/>
      <c r="V4243" s="26"/>
      <c r="W4243" s="26"/>
      <c r="X4243" s="26"/>
      <c r="Y4243" s="26"/>
      <c r="Z4243" s="26"/>
      <c r="AA4243" s="26"/>
      <c r="AB4243" s="26"/>
      <c r="AC4243" s="26"/>
      <c r="AD4243" s="26"/>
      <c r="AE4243" s="26"/>
      <c r="AF4243" s="26"/>
      <c r="AG4243" s="26"/>
      <c r="AH4243" s="26"/>
      <c r="AI4243" s="26"/>
      <c r="AJ4243" s="26"/>
      <c r="AK4243" s="26"/>
      <c r="AL4243" s="26"/>
      <c r="AM4243" s="26"/>
      <c r="AN4243" s="26"/>
      <c r="AO4243" s="26"/>
      <c r="AP4243" s="26"/>
      <c r="AQ4243" s="26"/>
      <c r="AR4243" s="26"/>
      <c r="AS4243" s="26"/>
      <c r="AT4243" s="26"/>
      <c r="AU4243" s="26"/>
      <c r="AV4243" s="26"/>
      <c r="AW4243" s="26"/>
      <c r="AX4243" s="26"/>
      <c r="AY4243" s="26"/>
      <c r="AZ4243" s="26"/>
      <c r="BA4243" s="26"/>
      <c r="BB4243" s="26"/>
      <c r="BC4243" s="26"/>
      <c r="BD4243" s="26"/>
    </row>
    <row r="4244" spans="1:56" ht="18" customHeight="1">
      <c r="A4244" s="26"/>
      <c r="B4244" s="26"/>
      <c r="C4244" s="26"/>
      <c r="D4244" s="26"/>
      <c r="E4244" s="26"/>
      <c r="F4244" s="26"/>
      <c r="G4244" s="26"/>
      <c r="H4244" s="26"/>
      <c r="I4244" s="26"/>
      <c r="J4244" s="26"/>
      <c r="K4244" s="26"/>
      <c r="L4244" s="26"/>
      <c r="M4244" s="26"/>
      <c r="N4244" s="26"/>
      <c r="O4244" s="26"/>
      <c r="P4244" s="26"/>
      <c r="Q4244" s="26"/>
      <c r="R4244" s="26"/>
      <c r="S4244" s="26"/>
      <c r="T4244" s="26"/>
      <c r="U4244" s="26"/>
      <c r="V4244" s="26"/>
      <c r="W4244" s="26"/>
      <c r="X4244" s="26"/>
      <c r="Y4244" s="26"/>
      <c r="Z4244" s="26"/>
      <c r="AA4244" s="26"/>
      <c r="AB4244" s="26"/>
      <c r="AC4244" s="26"/>
      <c r="AD4244" s="26"/>
      <c r="AE4244" s="26"/>
      <c r="AF4244" s="26"/>
      <c r="AG4244" s="26"/>
      <c r="AH4244" s="26"/>
      <c r="AI4244" s="26"/>
      <c r="AJ4244" s="26"/>
      <c r="AK4244" s="26"/>
      <c r="AL4244" s="26"/>
      <c r="AM4244" s="26"/>
      <c r="AN4244" s="26"/>
      <c r="AO4244" s="26"/>
      <c r="AP4244" s="26"/>
      <c r="AQ4244" s="26"/>
      <c r="AR4244" s="26"/>
      <c r="AS4244" s="26"/>
      <c r="AT4244" s="26"/>
      <c r="AU4244" s="26"/>
      <c r="AV4244" s="26"/>
      <c r="AW4244" s="26"/>
      <c r="AX4244" s="26"/>
      <c r="AY4244" s="26"/>
      <c r="AZ4244" s="26"/>
      <c r="BA4244" s="26"/>
      <c r="BB4244" s="26"/>
      <c r="BC4244" s="26"/>
      <c r="BD4244" s="26"/>
    </row>
    <row r="4245" spans="1:56" ht="18" customHeight="1">
      <c r="A4245" s="26"/>
      <c r="B4245" s="26"/>
      <c r="C4245" s="26"/>
      <c r="D4245" s="26"/>
      <c r="E4245" s="26"/>
      <c r="F4245" s="26"/>
      <c r="G4245" s="26"/>
      <c r="H4245" s="26"/>
      <c r="I4245" s="26"/>
      <c r="J4245" s="26"/>
      <c r="K4245" s="26"/>
      <c r="L4245" s="26"/>
      <c r="M4245" s="26"/>
      <c r="N4245" s="26"/>
      <c r="O4245" s="26"/>
      <c r="P4245" s="26"/>
      <c r="Q4245" s="26"/>
      <c r="R4245" s="26"/>
      <c r="S4245" s="26"/>
      <c r="T4245" s="26"/>
      <c r="U4245" s="26"/>
      <c r="V4245" s="26"/>
      <c r="W4245" s="26"/>
      <c r="X4245" s="26"/>
      <c r="Y4245" s="26"/>
      <c r="Z4245" s="26"/>
      <c r="AA4245" s="26"/>
      <c r="AB4245" s="26"/>
      <c r="AC4245" s="26"/>
      <c r="AD4245" s="26"/>
      <c r="AE4245" s="26"/>
      <c r="AF4245" s="26"/>
      <c r="AG4245" s="26"/>
      <c r="AH4245" s="26"/>
      <c r="AI4245" s="26"/>
      <c r="AJ4245" s="26"/>
      <c r="AK4245" s="26"/>
      <c r="AL4245" s="26"/>
      <c r="AM4245" s="26"/>
      <c r="AN4245" s="26"/>
      <c r="AO4245" s="26"/>
      <c r="AP4245" s="26"/>
      <c r="AQ4245" s="26"/>
      <c r="AR4245" s="26"/>
      <c r="AS4245" s="26"/>
      <c r="AT4245" s="26"/>
      <c r="AU4245" s="26"/>
      <c r="AV4245" s="26"/>
      <c r="AW4245" s="26"/>
      <c r="AX4245" s="26"/>
      <c r="AY4245" s="26"/>
      <c r="AZ4245" s="26"/>
      <c r="BA4245" s="26"/>
      <c r="BB4245" s="26"/>
      <c r="BC4245" s="26"/>
      <c r="BD4245" s="26"/>
    </row>
    <row r="4246" spans="1:56" ht="18" customHeight="1">
      <c r="A4246" s="26"/>
      <c r="B4246" s="26"/>
      <c r="C4246" s="26"/>
      <c r="D4246" s="26"/>
      <c r="E4246" s="26"/>
      <c r="F4246" s="26"/>
      <c r="G4246" s="26"/>
      <c r="H4246" s="26"/>
      <c r="I4246" s="26"/>
      <c r="J4246" s="26"/>
      <c r="K4246" s="26"/>
      <c r="L4246" s="26"/>
      <c r="M4246" s="26"/>
      <c r="N4246" s="26"/>
      <c r="O4246" s="26"/>
      <c r="P4246" s="26"/>
      <c r="Q4246" s="26"/>
      <c r="R4246" s="26"/>
      <c r="S4246" s="26"/>
      <c r="T4246" s="26"/>
      <c r="U4246" s="26"/>
      <c r="V4246" s="26"/>
      <c r="W4246" s="26"/>
      <c r="X4246" s="26"/>
      <c r="Y4246" s="26"/>
      <c r="Z4246" s="26"/>
      <c r="AA4246" s="26"/>
      <c r="AB4246" s="26"/>
      <c r="AC4246" s="26"/>
      <c r="AD4246" s="26"/>
      <c r="AE4246" s="26"/>
      <c r="AF4246" s="26"/>
      <c r="AG4246" s="26"/>
      <c r="AH4246" s="26"/>
      <c r="AI4246" s="26"/>
      <c r="AJ4246" s="26"/>
      <c r="AK4246" s="26"/>
      <c r="AL4246" s="26"/>
      <c r="AM4246" s="26"/>
      <c r="AN4246" s="26"/>
      <c r="AO4246" s="26"/>
      <c r="AP4246" s="26"/>
      <c r="AQ4246" s="26"/>
      <c r="AR4246" s="26"/>
      <c r="AS4246" s="26"/>
      <c r="AT4246" s="26"/>
      <c r="AU4246" s="26"/>
      <c r="AV4246" s="26"/>
      <c r="AW4246" s="26"/>
      <c r="AX4246" s="26"/>
      <c r="AY4246" s="26"/>
      <c r="AZ4246" s="26"/>
      <c r="BA4246" s="26"/>
      <c r="BB4246" s="26"/>
      <c r="BC4246" s="26"/>
      <c r="BD4246" s="26"/>
    </row>
    <row r="4247" spans="1:56" ht="18" customHeight="1">
      <c r="A4247" s="26"/>
      <c r="B4247" s="26"/>
      <c r="C4247" s="26"/>
      <c r="D4247" s="26"/>
      <c r="E4247" s="26"/>
      <c r="F4247" s="26"/>
      <c r="G4247" s="26"/>
      <c r="H4247" s="26"/>
      <c r="I4247" s="26"/>
      <c r="J4247" s="26"/>
      <c r="K4247" s="26"/>
      <c r="L4247" s="26"/>
      <c r="M4247" s="26"/>
      <c r="N4247" s="26"/>
      <c r="O4247" s="26"/>
      <c r="P4247" s="26"/>
      <c r="Q4247" s="26"/>
      <c r="R4247" s="26"/>
      <c r="S4247" s="26"/>
      <c r="T4247" s="26"/>
      <c r="U4247" s="26"/>
      <c r="V4247" s="26"/>
      <c r="W4247" s="26"/>
      <c r="X4247" s="26"/>
      <c r="Y4247" s="26"/>
      <c r="Z4247" s="26"/>
      <c r="AA4247" s="26"/>
      <c r="AB4247" s="26"/>
      <c r="AC4247" s="26"/>
      <c r="AD4247" s="26"/>
      <c r="AE4247" s="26"/>
      <c r="AF4247" s="26"/>
      <c r="AG4247" s="26"/>
      <c r="AH4247" s="26"/>
      <c r="AI4247" s="26"/>
      <c r="AJ4247" s="26"/>
      <c r="AK4247" s="26"/>
      <c r="AL4247" s="26"/>
      <c r="AM4247" s="26"/>
      <c r="AN4247" s="26"/>
      <c r="AO4247" s="26"/>
      <c r="AP4247" s="26"/>
      <c r="AQ4247" s="26"/>
      <c r="AR4247" s="26"/>
      <c r="AS4247" s="26"/>
      <c r="AT4247" s="26"/>
      <c r="AU4247" s="26"/>
      <c r="AV4247" s="26"/>
      <c r="AW4247" s="26"/>
      <c r="AX4247" s="26"/>
      <c r="AY4247" s="26"/>
      <c r="AZ4247" s="26"/>
      <c r="BA4247" s="26"/>
      <c r="BB4247" s="26"/>
      <c r="BC4247" s="26"/>
      <c r="BD4247" s="26"/>
    </row>
    <row r="4248" spans="1:56" ht="18" customHeight="1">
      <c r="A4248" s="26"/>
      <c r="B4248" s="26"/>
      <c r="C4248" s="26"/>
      <c r="D4248" s="26"/>
      <c r="E4248" s="26"/>
      <c r="F4248" s="26"/>
      <c r="G4248" s="26"/>
      <c r="H4248" s="26"/>
      <c r="I4248" s="26"/>
      <c r="J4248" s="26"/>
      <c r="K4248" s="26"/>
      <c r="L4248" s="26"/>
      <c r="M4248" s="26"/>
      <c r="N4248" s="26"/>
      <c r="O4248" s="26"/>
      <c r="P4248" s="26"/>
      <c r="Q4248" s="26"/>
      <c r="R4248" s="26"/>
      <c r="S4248" s="26"/>
      <c r="T4248" s="26"/>
      <c r="U4248" s="26"/>
      <c r="V4248" s="26"/>
      <c r="W4248" s="26"/>
      <c r="X4248" s="26"/>
      <c r="Y4248" s="26"/>
      <c r="Z4248" s="26"/>
      <c r="AA4248" s="26"/>
      <c r="AB4248" s="26"/>
      <c r="AC4248" s="26"/>
      <c r="AD4248" s="26"/>
      <c r="AE4248" s="26"/>
      <c r="AF4248" s="26"/>
      <c r="AG4248" s="26"/>
      <c r="AH4248" s="26"/>
      <c r="AI4248" s="26"/>
      <c r="AJ4248" s="26"/>
      <c r="AK4248" s="26"/>
      <c r="AL4248" s="26"/>
      <c r="AM4248" s="26"/>
      <c r="AN4248" s="26"/>
      <c r="AO4248" s="26"/>
      <c r="AP4248" s="26"/>
      <c r="AQ4248" s="26"/>
      <c r="AR4248" s="26"/>
      <c r="AS4248" s="26"/>
      <c r="AT4248" s="26"/>
      <c r="AU4248" s="26"/>
      <c r="AV4248" s="26"/>
      <c r="AW4248" s="26"/>
      <c r="AX4248" s="26"/>
      <c r="AY4248" s="26"/>
      <c r="AZ4248" s="26"/>
      <c r="BA4248" s="26"/>
      <c r="BB4248" s="26"/>
      <c r="BC4248" s="26"/>
      <c r="BD4248" s="26"/>
    </row>
    <row r="4249" spans="1:56" ht="18" customHeight="1">
      <c r="A4249" s="26"/>
      <c r="B4249" s="26"/>
      <c r="C4249" s="26"/>
      <c r="D4249" s="26"/>
      <c r="E4249" s="26"/>
      <c r="F4249" s="26"/>
      <c r="G4249" s="26"/>
      <c r="H4249" s="26"/>
      <c r="I4249" s="26"/>
      <c r="J4249" s="26"/>
      <c r="K4249" s="26"/>
      <c r="L4249" s="26"/>
      <c r="M4249" s="26"/>
      <c r="N4249" s="26"/>
      <c r="O4249" s="26"/>
      <c r="P4249" s="26"/>
      <c r="Q4249" s="26"/>
      <c r="R4249" s="26"/>
      <c r="S4249" s="26"/>
      <c r="T4249" s="26"/>
      <c r="U4249" s="26"/>
      <c r="V4249" s="26"/>
      <c r="W4249" s="26"/>
      <c r="X4249" s="26"/>
      <c r="Y4249" s="26"/>
      <c r="Z4249" s="26"/>
      <c r="AA4249" s="26"/>
      <c r="AB4249" s="26"/>
      <c r="AC4249" s="26"/>
      <c r="AD4249" s="26"/>
      <c r="AE4249" s="26"/>
      <c r="AF4249" s="26"/>
      <c r="AG4249" s="26"/>
      <c r="AH4249" s="26"/>
      <c r="AI4249" s="26"/>
      <c r="AJ4249" s="26"/>
      <c r="AK4249" s="26"/>
      <c r="AL4249" s="26"/>
      <c r="AM4249" s="26"/>
      <c r="AN4249" s="26"/>
      <c r="AO4249" s="26"/>
      <c r="AP4249" s="26"/>
      <c r="AQ4249" s="26"/>
      <c r="AR4249" s="26"/>
      <c r="AS4249" s="26"/>
      <c r="AT4249" s="26"/>
      <c r="AU4249" s="26"/>
      <c r="AV4249" s="26"/>
      <c r="AW4249" s="26"/>
      <c r="AX4249" s="26"/>
      <c r="AY4249" s="26"/>
      <c r="AZ4249" s="26"/>
      <c r="BA4249" s="26"/>
      <c r="BB4249" s="26"/>
      <c r="BC4249" s="26"/>
      <c r="BD4249" s="26"/>
    </row>
    <row r="4250" spans="1:56" ht="18" customHeight="1">
      <c r="A4250" s="26"/>
      <c r="B4250" s="26"/>
      <c r="C4250" s="26"/>
      <c r="D4250" s="26"/>
      <c r="E4250" s="26"/>
      <c r="F4250" s="26"/>
      <c r="G4250" s="26"/>
      <c r="H4250" s="26"/>
      <c r="I4250" s="26"/>
      <c r="J4250" s="26"/>
      <c r="K4250" s="26"/>
      <c r="L4250" s="26"/>
      <c r="M4250" s="26"/>
      <c r="N4250" s="26"/>
      <c r="O4250" s="26"/>
      <c r="P4250" s="26"/>
      <c r="Q4250" s="26"/>
      <c r="R4250" s="26"/>
      <c r="S4250" s="26"/>
      <c r="T4250" s="26"/>
      <c r="U4250" s="26"/>
      <c r="V4250" s="26"/>
      <c r="W4250" s="26"/>
      <c r="X4250" s="26"/>
      <c r="Y4250" s="26"/>
      <c r="Z4250" s="26"/>
      <c r="AA4250" s="26"/>
      <c r="AB4250" s="26"/>
      <c r="AC4250" s="26"/>
      <c r="AD4250" s="26"/>
      <c r="AE4250" s="26"/>
      <c r="AF4250" s="26"/>
      <c r="AG4250" s="26"/>
      <c r="AH4250" s="26"/>
      <c r="AI4250" s="26"/>
      <c r="AJ4250" s="26"/>
      <c r="AK4250" s="26"/>
      <c r="AL4250" s="26"/>
      <c r="AM4250" s="26"/>
      <c r="AN4250" s="26"/>
      <c r="AO4250" s="26"/>
      <c r="AP4250" s="26"/>
      <c r="AQ4250" s="26"/>
      <c r="AR4250" s="26"/>
      <c r="AS4250" s="26"/>
      <c r="AT4250" s="26"/>
      <c r="AU4250" s="26"/>
      <c r="AV4250" s="26"/>
      <c r="AW4250" s="26"/>
      <c r="AX4250" s="26"/>
      <c r="AY4250" s="26"/>
      <c r="AZ4250" s="26"/>
      <c r="BA4250" s="26"/>
      <c r="BB4250" s="26"/>
      <c r="BC4250" s="26"/>
      <c r="BD4250" s="26"/>
    </row>
    <row r="4251" spans="1:56" ht="18" customHeight="1">
      <c r="A4251" s="26"/>
      <c r="B4251" s="26"/>
      <c r="C4251" s="26"/>
      <c r="D4251" s="26"/>
      <c r="E4251" s="26"/>
      <c r="F4251" s="26"/>
      <c r="G4251" s="26"/>
      <c r="H4251" s="26"/>
      <c r="I4251" s="26"/>
      <c r="J4251" s="26"/>
      <c r="K4251" s="26"/>
      <c r="L4251" s="26"/>
      <c r="M4251" s="26"/>
      <c r="N4251" s="26"/>
      <c r="O4251" s="26"/>
      <c r="P4251" s="26"/>
      <c r="Q4251" s="26"/>
      <c r="R4251" s="26"/>
      <c r="S4251" s="26"/>
      <c r="T4251" s="26"/>
      <c r="U4251" s="26"/>
      <c r="V4251" s="26"/>
      <c r="W4251" s="26"/>
      <c r="X4251" s="26"/>
      <c r="Y4251" s="26"/>
      <c r="Z4251" s="26"/>
      <c r="AA4251" s="26"/>
      <c r="AB4251" s="26"/>
      <c r="AC4251" s="26"/>
      <c r="AD4251" s="26"/>
      <c r="AE4251" s="26"/>
      <c r="AF4251" s="26"/>
      <c r="AG4251" s="26"/>
      <c r="AH4251" s="26"/>
      <c r="AI4251" s="26"/>
      <c r="AJ4251" s="26"/>
      <c r="AK4251" s="26"/>
      <c r="AL4251" s="26"/>
      <c r="AM4251" s="26"/>
      <c r="AN4251" s="26"/>
      <c r="AO4251" s="26"/>
      <c r="AP4251" s="26"/>
      <c r="AQ4251" s="26"/>
      <c r="AR4251" s="26"/>
      <c r="AS4251" s="26"/>
      <c r="AT4251" s="26"/>
      <c r="AU4251" s="26"/>
      <c r="AV4251" s="26"/>
      <c r="AW4251" s="26"/>
      <c r="AX4251" s="26"/>
      <c r="AY4251" s="26"/>
      <c r="AZ4251" s="26"/>
      <c r="BA4251" s="26"/>
      <c r="BB4251" s="26"/>
      <c r="BC4251" s="26"/>
      <c r="BD4251" s="26"/>
    </row>
    <row r="4252" spans="1:56" ht="18" customHeight="1">
      <c r="A4252" s="26"/>
      <c r="B4252" s="26"/>
      <c r="C4252" s="26"/>
      <c r="D4252" s="26"/>
      <c r="E4252" s="26"/>
      <c r="F4252" s="26"/>
      <c r="G4252" s="26"/>
      <c r="H4252" s="26"/>
      <c r="I4252" s="26"/>
      <c r="J4252" s="26"/>
      <c r="K4252" s="26"/>
      <c r="L4252" s="26"/>
      <c r="M4252" s="26"/>
      <c r="N4252" s="26"/>
      <c r="O4252" s="26"/>
      <c r="P4252" s="26"/>
      <c r="Q4252" s="26"/>
      <c r="R4252" s="26"/>
      <c r="S4252" s="26"/>
      <c r="T4252" s="26"/>
      <c r="U4252" s="26"/>
      <c r="V4252" s="26"/>
      <c r="W4252" s="26"/>
      <c r="X4252" s="26"/>
      <c r="Y4252" s="26"/>
      <c r="Z4252" s="26"/>
      <c r="AA4252" s="26"/>
      <c r="AB4252" s="26"/>
      <c r="AC4252" s="26"/>
      <c r="AD4252" s="26"/>
      <c r="AE4252" s="26"/>
      <c r="AF4252" s="26"/>
      <c r="AG4252" s="26"/>
      <c r="AH4252" s="26"/>
      <c r="AI4252" s="26"/>
      <c r="AJ4252" s="26"/>
      <c r="AK4252" s="26"/>
      <c r="AL4252" s="26"/>
      <c r="AM4252" s="26"/>
      <c r="AN4252" s="26"/>
      <c r="AO4252" s="26"/>
      <c r="AP4252" s="26"/>
      <c r="AQ4252" s="26"/>
      <c r="AR4252" s="26"/>
      <c r="AS4252" s="26"/>
      <c r="AT4252" s="26"/>
      <c r="AU4252" s="26"/>
      <c r="AV4252" s="26"/>
      <c r="AW4252" s="26"/>
      <c r="AX4252" s="26"/>
      <c r="AY4252" s="26"/>
      <c r="AZ4252" s="26"/>
      <c r="BA4252" s="26"/>
      <c r="BB4252" s="26"/>
      <c r="BC4252" s="26"/>
      <c r="BD4252" s="26"/>
    </row>
    <row r="4253" spans="1:56" ht="18" customHeight="1">
      <c r="A4253" s="26"/>
      <c r="B4253" s="26"/>
      <c r="C4253" s="26"/>
      <c r="D4253" s="26"/>
      <c r="E4253" s="26"/>
      <c r="F4253" s="26"/>
      <c r="G4253" s="26"/>
      <c r="H4253" s="26"/>
      <c r="I4253" s="26"/>
      <c r="J4253" s="26"/>
      <c r="K4253" s="26"/>
      <c r="L4253" s="26"/>
      <c r="M4253" s="26"/>
      <c r="N4253" s="26"/>
      <c r="O4253" s="26"/>
      <c r="P4253" s="26"/>
      <c r="Q4253" s="26"/>
      <c r="R4253" s="26"/>
      <c r="S4253" s="26"/>
      <c r="T4253" s="26"/>
      <c r="U4253" s="26"/>
      <c r="V4253" s="26"/>
      <c r="W4253" s="26"/>
      <c r="X4253" s="26"/>
      <c r="Y4253" s="26"/>
      <c r="Z4253" s="26"/>
      <c r="AA4253" s="26"/>
      <c r="AB4253" s="26"/>
      <c r="AC4253" s="26"/>
      <c r="AD4253" s="26"/>
      <c r="AE4253" s="26"/>
      <c r="AF4253" s="26"/>
      <c r="AG4253" s="26"/>
      <c r="AH4253" s="26"/>
      <c r="AI4253" s="26"/>
      <c r="AJ4253" s="26"/>
      <c r="AK4253" s="26"/>
      <c r="AL4253" s="26"/>
      <c r="AM4253" s="26"/>
      <c r="AN4253" s="26"/>
      <c r="AO4253" s="26"/>
      <c r="AP4253" s="26"/>
      <c r="AQ4253" s="26"/>
      <c r="AR4253" s="26"/>
      <c r="AS4253" s="26"/>
      <c r="AT4253" s="26"/>
      <c r="AU4253" s="26"/>
      <c r="AV4253" s="26"/>
      <c r="AW4253" s="26"/>
      <c r="AX4253" s="26"/>
      <c r="AY4253" s="26"/>
      <c r="AZ4253" s="26"/>
      <c r="BA4253" s="26"/>
      <c r="BB4253" s="26"/>
      <c r="BC4253" s="26"/>
      <c r="BD4253" s="26"/>
    </row>
    <row r="4254" spans="1:56" ht="18" customHeight="1">
      <c r="A4254" s="26"/>
      <c r="B4254" s="26"/>
      <c r="C4254" s="26"/>
      <c r="D4254" s="26"/>
      <c r="E4254" s="26"/>
      <c r="F4254" s="26"/>
      <c r="G4254" s="26"/>
      <c r="H4254" s="26"/>
      <c r="I4254" s="26"/>
      <c r="J4254" s="26"/>
      <c r="K4254" s="26"/>
      <c r="L4254" s="26"/>
      <c r="M4254" s="26"/>
      <c r="N4254" s="26"/>
      <c r="O4254" s="26"/>
      <c r="P4254" s="26"/>
      <c r="Q4254" s="26"/>
      <c r="R4254" s="26"/>
      <c r="S4254" s="26"/>
      <c r="T4254" s="26"/>
      <c r="U4254" s="26"/>
      <c r="V4254" s="26"/>
      <c r="W4254" s="26"/>
      <c r="X4254" s="26"/>
      <c r="Y4254" s="26"/>
      <c r="Z4254" s="26"/>
      <c r="AA4254" s="26"/>
      <c r="AB4254" s="26"/>
      <c r="AC4254" s="26"/>
      <c r="AD4254" s="26"/>
      <c r="AE4254" s="26"/>
      <c r="AF4254" s="26"/>
      <c r="AG4254" s="26"/>
      <c r="AH4254" s="26"/>
      <c r="AI4254" s="26"/>
      <c r="AJ4254" s="26"/>
      <c r="AK4254" s="26"/>
      <c r="AL4254" s="26"/>
      <c r="AM4254" s="26"/>
      <c r="AN4254" s="26"/>
      <c r="AO4254" s="26"/>
      <c r="AP4254" s="26"/>
      <c r="AQ4254" s="26"/>
      <c r="AR4254" s="26"/>
      <c r="AS4254" s="26"/>
      <c r="AT4254" s="26"/>
      <c r="AU4254" s="26"/>
      <c r="AV4254" s="26"/>
      <c r="AW4254" s="26"/>
      <c r="AX4254" s="26"/>
      <c r="AY4254" s="26"/>
      <c r="AZ4254" s="26"/>
      <c r="BA4254" s="26"/>
      <c r="BB4254" s="26"/>
      <c r="BC4254" s="26"/>
      <c r="BD4254" s="26"/>
    </row>
    <row r="4255" spans="1:56" ht="18" customHeight="1">
      <c r="A4255" s="26"/>
      <c r="B4255" s="26"/>
      <c r="C4255" s="26"/>
      <c r="D4255" s="26"/>
      <c r="E4255" s="26"/>
      <c r="F4255" s="26"/>
      <c r="G4255" s="26"/>
      <c r="H4255" s="26"/>
      <c r="I4255" s="26"/>
      <c r="J4255" s="26"/>
      <c r="K4255" s="26"/>
      <c r="L4255" s="26"/>
      <c r="M4255" s="26"/>
      <c r="N4255" s="26"/>
      <c r="O4255" s="26"/>
      <c r="P4255" s="26"/>
      <c r="Q4255" s="26"/>
      <c r="R4255" s="26"/>
      <c r="S4255" s="26"/>
      <c r="T4255" s="26"/>
      <c r="U4255" s="26"/>
      <c r="V4255" s="26"/>
      <c r="W4255" s="26"/>
      <c r="X4255" s="26"/>
      <c r="Y4255" s="26"/>
      <c r="Z4255" s="26"/>
      <c r="AA4255" s="26"/>
      <c r="AB4255" s="26"/>
      <c r="AC4255" s="26"/>
      <c r="AD4255" s="26"/>
      <c r="AE4255" s="26"/>
      <c r="AF4255" s="26"/>
      <c r="AG4255" s="26"/>
      <c r="AH4255" s="26"/>
      <c r="AI4255" s="26"/>
      <c r="AJ4255" s="26"/>
      <c r="AK4255" s="26"/>
      <c r="AL4255" s="26"/>
      <c r="AM4255" s="26"/>
      <c r="AN4255" s="26"/>
      <c r="AO4255" s="26"/>
      <c r="AP4255" s="26"/>
      <c r="AQ4255" s="26"/>
      <c r="AR4255" s="26"/>
      <c r="AS4255" s="26"/>
      <c r="AT4255" s="26"/>
      <c r="AU4255" s="26"/>
      <c r="AV4255" s="26"/>
      <c r="AW4255" s="26"/>
      <c r="AX4255" s="26"/>
      <c r="AY4255" s="26"/>
      <c r="AZ4255" s="26"/>
      <c r="BA4255" s="26"/>
      <c r="BB4255" s="26"/>
      <c r="BC4255" s="26"/>
      <c r="BD4255" s="26"/>
    </row>
    <row r="4256" spans="1:56" ht="18" customHeight="1">
      <c r="A4256" s="26"/>
      <c r="B4256" s="26"/>
      <c r="C4256" s="26"/>
      <c r="D4256" s="26"/>
      <c r="E4256" s="26"/>
      <c r="F4256" s="26"/>
      <c r="G4256" s="26"/>
      <c r="H4256" s="26"/>
      <c r="I4256" s="26"/>
      <c r="J4256" s="26"/>
      <c r="K4256" s="26"/>
      <c r="L4256" s="26"/>
      <c r="M4256" s="26"/>
      <c r="N4256" s="26"/>
      <c r="O4256" s="26"/>
      <c r="P4256" s="26"/>
      <c r="Q4256" s="26"/>
      <c r="R4256" s="26"/>
      <c r="S4256" s="26"/>
      <c r="T4256" s="26"/>
      <c r="U4256" s="26"/>
      <c r="V4256" s="26"/>
      <c r="W4256" s="26"/>
      <c r="X4256" s="26"/>
      <c r="Y4256" s="26"/>
      <c r="Z4256" s="26"/>
      <c r="AA4256" s="26"/>
      <c r="AB4256" s="26"/>
      <c r="AC4256" s="26"/>
      <c r="AD4256" s="26"/>
      <c r="AE4256" s="26"/>
      <c r="AF4256" s="26"/>
      <c r="AG4256" s="26"/>
      <c r="AH4256" s="26"/>
      <c r="AI4256" s="26"/>
      <c r="AJ4256" s="26"/>
      <c r="AK4256" s="26"/>
      <c r="AL4256" s="26"/>
      <c r="AM4256" s="26"/>
      <c r="AN4256" s="26"/>
      <c r="AO4256" s="26"/>
      <c r="AP4256" s="26"/>
      <c r="AQ4256" s="26"/>
      <c r="AR4256" s="26"/>
      <c r="AS4256" s="26"/>
      <c r="AT4256" s="26"/>
      <c r="AU4256" s="26"/>
      <c r="AV4256" s="26"/>
      <c r="AW4256" s="26"/>
      <c r="AX4256" s="26"/>
      <c r="AY4256" s="26"/>
      <c r="AZ4256" s="26"/>
      <c r="BA4256" s="26"/>
      <c r="BB4256" s="26"/>
      <c r="BC4256" s="26"/>
      <c r="BD4256" s="26"/>
    </row>
    <row r="4257" spans="1:56" ht="18" customHeight="1">
      <c r="A4257" s="26"/>
      <c r="B4257" s="26"/>
      <c r="C4257" s="26"/>
      <c r="D4257" s="26"/>
      <c r="E4257" s="26"/>
      <c r="F4257" s="26"/>
      <c r="G4257" s="26"/>
      <c r="H4257" s="26"/>
      <c r="I4257" s="26"/>
      <c r="J4257" s="26"/>
      <c r="K4257" s="26"/>
      <c r="L4257" s="26"/>
      <c r="M4257" s="26"/>
      <c r="N4257" s="26"/>
      <c r="O4257" s="26"/>
      <c r="P4257" s="26"/>
      <c r="Q4257" s="26"/>
      <c r="R4257" s="26"/>
      <c r="S4257" s="26"/>
      <c r="T4257" s="26"/>
      <c r="U4257" s="26"/>
      <c r="V4257" s="26"/>
      <c r="W4257" s="26"/>
      <c r="X4257" s="26"/>
      <c r="Y4257" s="26"/>
      <c r="Z4257" s="26"/>
      <c r="AA4257" s="26"/>
      <c r="AB4257" s="26"/>
      <c r="AC4257" s="26"/>
      <c r="AD4257" s="26"/>
      <c r="AE4257" s="26"/>
      <c r="AF4257" s="26"/>
      <c r="AG4257" s="26"/>
      <c r="AH4257" s="26"/>
      <c r="AI4257" s="26"/>
      <c r="AJ4257" s="26"/>
      <c r="AK4257" s="26"/>
      <c r="AL4257" s="26"/>
      <c r="AM4257" s="26"/>
      <c r="AN4257" s="26"/>
      <c r="AO4257" s="26"/>
      <c r="AP4257" s="26"/>
      <c r="AQ4257" s="26"/>
      <c r="AR4257" s="26"/>
      <c r="AS4257" s="26"/>
      <c r="AT4257" s="26"/>
      <c r="AU4257" s="26"/>
      <c r="AV4257" s="26"/>
      <c r="AW4257" s="26"/>
      <c r="AX4257" s="26"/>
      <c r="AY4257" s="26"/>
      <c r="AZ4257" s="26"/>
      <c r="BA4257" s="26"/>
      <c r="BB4257" s="26"/>
      <c r="BC4257" s="26"/>
      <c r="BD4257" s="26"/>
    </row>
    <row r="4258" spans="1:56" ht="18" customHeight="1">
      <c r="A4258" s="26"/>
      <c r="B4258" s="26"/>
      <c r="C4258" s="26"/>
      <c r="D4258" s="26"/>
      <c r="E4258" s="26"/>
      <c r="F4258" s="26"/>
      <c r="G4258" s="26"/>
      <c r="H4258" s="26"/>
      <c r="I4258" s="26"/>
      <c r="J4258" s="26"/>
      <c r="K4258" s="26"/>
      <c r="L4258" s="26"/>
      <c r="M4258" s="26"/>
      <c r="N4258" s="26"/>
      <c r="O4258" s="26"/>
      <c r="P4258" s="26"/>
      <c r="Q4258" s="26"/>
      <c r="R4258" s="26"/>
      <c r="S4258" s="26"/>
      <c r="T4258" s="26"/>
      <c r="U4258" s="26"/>
      <c r="V4258" s="26"/>
      <c r="W4258" s="26"/>
      <c r="X4258" s="26"/>
      <c r="Y4258" s="26"/>
      <c r="Z4258" s="26"/>
      <c r="AA4258" s="26"/>
      <c r="AB4258" s="26"/>
      <c r="AC4258" s="26"/>
      <c r="AD4258" s="26"/>
      <c r="AE4258" s="26"/>
      <c r="AF4258" s="26"/>
      <c r="AG4258" s="26"/>
      <c r="AH4258" s="26"/>
      <c r="AI4258" s="26"/>
      <c r="AJ4258" s="26"/>
      <c r="AK4258" s="26"/>
      <c r="AL4258" s="26"/>
      <c r="AM4258" s="26"/>
      <c r="AN4258" s="26"/>
      <c r="AO4258" s="26"/>
      <c r="AP4258" s="26"/>
      <c r="AQ4258" s="26"/>
      <c r="AR4258" s="26"/>
      <c r="AS4258" s="26"/>
      <c r="AT4258" s="26"/>
      <c r="AU4258" s="26"/>
      <c r="AV4258" s="26"/>
      <c r="AW4258" s="26"/>
      <c r="AX4258" s="26"/>
      <c r="AY4258" s="26"/>
      <c r="AZ4258" s="26"/>
      <c r="BA4258" s="26"/>
      <c r="BB4258" s="26"/>
      <c r="BC4258" s="26"/>
      <c r="BD4258" s="26"/>
    </row>
    <row r="4259" spans="1:56" ht="18" customHeight="1">
      <c r="A4259" s="26"/>
      <c r="B4259" s="26"/>
      <c r="C4259" s="26"/>
      <c r="D4259" s="26"/>
      <c r="E4259" s="26"/>
      <c r="F4259" s="26"/>
      <c r="G4259" s="26"/>
      <c r="H4259" s="26"/>
      <c r="I4259" s="26"/>
      <c r="J4259" s="26"/>
      <c r="K4259" s="26"/>
      <c r="L4259" s="26"/>
      <c r="M4259" s="26"/>
      <c r="N4259" s="26"/>
      <c r="O4259" s="26"/>
      <c r="P4259" s="26"/>
      <c r="Q4259" s="26"/>
      <c r="R4259" s="26"/>
      <c r="S4259" s="26"/>
      <c r="T4259" s="26"/>
      <c r="U4259" s="26"/>
      <c r="V4259" s="26"/>
      <c r="W4259" s="26"/>
      <c r="X4259" s="26"/>
      <c r="Y4259" s="26"/>
      <c r="Z4259" s="26"/>
      <c r="AA4259" s="26"/>
      <c r="AB4259" s="26"/>
      <c r="AC4259" s="26"/>
      <c r="AD4259" s="26"/>
      <c r="AE4259" s="26"/>
      <c r="AF4259" s="26"/>
      <c r="AG4259" s="26"/>
      <c r="AH4259" s="26"/>
      <c r="AI4259" s="26"/>
      <c r="AJ4259" s="26"/>
      <c r="AK4259" s="26"/>
      <c r="AL4259" s="26"/>
      <c r="AM4259" s="26"/>
      <c r="AN4259" s="26"/>
      <c r="AO4259" s="26"/>
      <c r="AP4259" s="26"/>
      <c r="AQ4259" s="26"/>
      <c r="AR4259" s="26"/>
      <c r="AS4259" s="26"/>
      <c r="AT4259" s="26"/>
      <c r="AU4259" s="26"/>
      <c r="AV4259" s="26"/>
      <c r="AW4259" s="26"/>
      <c r="AX4259" s="26"/>
      <c r="AY4259" s="26"/>
      <c r="AZ4259" s="26"/>
      <c r="BA4259" s="26"/>
      <c r="BB4259" s="26"/>
      <c r="BC4259" s="26"/>
      <c r="BD4259" s="26"/>
    </row>
    <row r="4260" spans="1:56" ht="18" customHeight="1">
      <c r="A4260" s="26"/>
      <c r="B4260" s="26"/>
      <c r="C4260" s="26"/>
      <c r="D4260" s="26"/>
      <c r="E4260" s="26"/>
      <c r="F4260" s="26"/>
      <c r="G4260" s="26"/>
      <c r="H4260" s="26"/>
      <c r="I4260" s="26"/>
      <c r="J4260" s="26"/>
      <c r="K4260" s="26"/>
      <c r="L4260" s="26"/>
      <c r="M4260" s="26"/>
      <c r="N4260" s="26"/>
      <c r="O4260" s="26"/>
      <c r="P4260" s="26"/>
      <c r="Q4260" s="26"/>
      <c r="R4260" s="26"/>
      <c r="S4260" s="26"/>
      <c r="T4260" s="26"/>
      <c r="U4260" s="26"/>
      <c r="V4260" s="26"/>
      <c r="W4260" s="26"/>
      <c r="X4260" s="26"/>
      <c r="Y4260" s="26"/>
      <c r="Z4260" s="26"/>
      <c r="AA4260" s="26"/>
      <c r="AB4260" s="26"/>
      <c r="AC4260" s="26"/>
      <c r="AD4260" s="26"/>
      <c r="AE4260" s="26"/>
      <c r="AF4260" s="26"/>
      <c r="AG4260" s="26"/>
      <c r="AH4260" s="26"/>
      <c r="AI4260" s="26"/>
      <c r="AJ4260" s="26"/>
      <c r="AK4260" s="26"/>
      <c r="AL4260" s="26"/>
      <c r="AM4260" s="26"/>
      <c r="AN4260" s="26"/>
      <c r="AO4260" s="26"/>
      <c r="AP4260" s="26"/>
      <c r="AQ4260" s="26"/>
      <c r="AR4260" s="26"/>
      <c r="AS4260" s="26"/>
      <c r="AT4260" s="26"/>
      <c r="AU4260" s="26"/>
      <c r="AV4260" s="26"/>
      <c r="AW4260" s="26"/>
      <c r="AX4260" s="26"/>
      <c r="AY4260" s="26"/>
      <c r="AZ4260" s="26"/>
      <c r="BA4260" s="26"/>
      <c r="BB4260" s="26"/>
      <c r="BC4260" s="26"/>
      <c r="BD4260" s="26"/>
    </row>
    <row r="4261" spans="1:56" ht="18" customHeight="1">
      <c r="A4261" s="26"/>
      <c r="B4261" s="26"/>
      <c r="C4261" s="26"/>
      <c r="D4261" s="26"/>
      <c r="E4261" s="26"/>
      <c r="F4261" s="26"/>
      <c r="G4261" s="26"/>
      <c r="H4261" s="26"/>
      <c r="I4261" s="26"/>
      <c r="J4261" s="26"/>
      <c r="K4261" s="26"/>
      <c r="L4261" s="26"/>
      <c r="M4261" s="26"/>
      <c r="N4261" s="26"/>
      <c r="O4261" s="26"/>
      <c r="P4261" s="26"/>
      <c r="Q4261" s="26"/>
      <c r="R4261" s="26"/>
      <c r="S4261" s="26"/>
      <c r="T4261" s="26"/>
      <c r="U4261" s="26"/>
      <c r="V4261" s="26"/>
      <c r="W4261" s="26"/>
      <c r="X4261" s="26"/>
      <c r="Y4261" s="26"/>
      <c r="Z4261" s="26"/>
      <c r="AA4261" s="26"/>
      <c r="AB4261" s="26"/>
      <c r="AC4261" s="26"/>
      <c r="AD4261" s="26"/>
      <c r="AE4261" s="26"/>
      <c r="AF4261" s="26"/>
      <c r="AG4261" s="26"/>
      <c r="AH4261" s="26"/>
      <c r="AI4261" s="26"/>
      <c r="AJ4261" s="26"/>
      <c r="AK4261" s="26"/>
      <c r="AL4261" s="26"/>
      <c r="AM4261" s="26"/>
      <c r="AN4261" s="26"/>
      <c r="AO4261" s="26"/>
      <c r="AP4261" s="26"/>
      <c r="AQ4261" s="26"/>
      <c r="AR4261" s="26"/>
      <c r="AS4261" s="26"/>
      <c r="AT4261" s="26"/>
      <c r="AU4261" s="26"/>
      <c r="AV4261" s="26"/>
      <c r="AW4261" s="26"/>
      <c r="AX4261" s="26"/>
      <c r="AY4261" s="26"/>
      <c r="AZ4261" s="26"/>
      <c r="BA4261" s="26"/>
      <c r="BB4261" s="26"/>
      <c r="BC4261" s="26"/>
      <c r="BD4261" s="26"/>
    </row>
    <row r="4262" spans="1:56" ht="18" customHeight="1">
      <c r="A4262" s="26"/>
      <c r="B4262" s="26"/>
      <c r="C4262" s="26"/>
      <c r="D4262" s="26"/>
      <c r="E4262" s="26"/>
      <c r="F4262" s="26"/>
      <c r="G4262" s="26"/>
      <c r="H4262" s="26"/>
      <c r="I4262" s="26"/>
      <c r="J4262" s="26"/>
      <c r="K4262" s="26"/>
      <c r="L4262" s="26"/>
      <c r="M4262" s="26"/>
      <c r="N4262" s="26"/>
      <c r="O4262" s="26"/>
      <c r="P4262" s="26"/>
      <c r="Q4262" s="26"/>
      <c r="R4262" s="26"/>
      <c r="S4262" s="26"/>
      <c r="T4262" s="26"/>
      <c r="U4262" s="26"/>
      <c r="V4262" s="26"/>
      <c r="W4262" s="26"/>
      <c r="X4262" s="26"/>
      <c r="Y4262" s="26"/>
      <c r="Z4262" s="26"/>
      <c r="AA4262" s="26"/>
      <c r="AB4262" s="26"/>
      <c r="AC4262" s="26"/>
      <c r="AD4262" s="26"/>
      <c r="AE4262" s="26"/>
      <c r="AF4262" s="26"/>
      <c r="AG4262" s="26"/>
      <c r="AH4262" s="26"/>
      <c r="AI4262" s="26"/>
      <c r="AJ4262" s="26"/>
      <c r="AK4262" s="26"/>
      <c r="AL4262" s="26"/>
      <c r="AM4262" s="26"/>
      <c r="AN4262" s="26"/>
      <c r="AO4262" s="26"/>
      <c r="AP4262" s="26"/>
      <c r="AQ4262" s="26"/>
      <c r="AR4262" s="26"/>
      <c r="AS4262" s="26"/>
      <c r="AT4262" s="26"/>
      <c r="AU4262" s="26"/>
      <c r="AV4262" s="26"/>
      <c r="AW4262" s="26"/>
      <c r="AX4262" s="26"/>
      <c r="AY4262" s="26"/>
      <c r="AZ4262" s="26"/>
      <c r="BA4262" s="26"/>
      <c r="BB4262" s="26"/>
      <c r="BC4262" s="26"/>
      <c r="BD4262" s="26"/>
    </row>
    <row r="4263" spans="1:56" ht="18" customHeight="1">
      <c r="A4263" s="26"/>
      <c r="B4263" s="26"/>
      <c r="C4263" s="26"/>
      <c r="D4263" s="26"/>
      <c r="E4263" s="26"/>
      <c r="F4263" s="26"/>
      <c r="G4263" s="26"/>
      <c r="H4263" s="26"/>
      <c r="I4263" s="26"/>
      <c r="J4263" s="26"/>
      <c r="K4263" s="26"/>
      <c r="L4263" s="26"/>
      <c r="M4263" s="26"/>
      <c r="N4263" s="26"/>
      <c r="O4263" s="26"/>
      <c r="P4263" s="26"/>
      <c r="Q4263" s="26"/>
      <c r="R4263" s="26"/>
      <c r="S4263" s="26"/>
      <c r="T4263" s="26"/>
      <c r="U4263" s="26"/>
      <c r="V4263" s="26"/>
      <c r="W4263" s="26"/>
      <c r="X4263" s="26"/>
      <c r="Y4263" s="26"/>
      <c r="Z4263" s="26"/>
      <c r="AA4263" s="26"/>
      <c r="AB4263" s="26"/>
      <c r="AC4263" s="26"/>
      <c r="AD4263" s="26"/>
      <c r="AE4263" s="26"/>
      <c r="AF4263" s="26"/>
      <c r="AG4263" s="26"/>
      <c r="AH4263" s="26"/>
      <c r="AI4263" s="26"/>
      <c r="AJ4263" s="26"/>
      <c r="AK4263" s="26"/>
      <c r="AL4263" s="26"/>
      <c r="AM4263" s="26"/>
      <c r="AN4263" s="26"/>
      <c r="AO4263" s="26"/>
      <c r="AP4263" s="26"/>
      <c r="AQ4263" s="26"/>
      <c r="AR4263" s="26"/>
      <c r="AS4263" s="26"/>
      <c r="AT4263" s="26"/>
      <c r="AU4263" s="26"/>
      <c r="AV4263" s="26"/>
      <c r="AW4263" s="26"/>
      <c r="AX4263" s="26"/>
      <c r="AY4263" s="26"/>
      <c r="AZ4263" s="26"/>
      <c r="BA4263" s="26"/>
      <c r="BB4263" s="26"/>
      <c r="BC4263" s="26"/>
      <c r="BD4263" s="26"/>
    </row>
    <row r="4264" spans="1:56" ht="18" customHeight="1">
      <c r="A4264" s="26"/>
      <c r="B4264" s="26"/>
      <c r="C4264" s="26"/>
      <c r="D4264" s="26"/>
      <c r="E4264" s="26"/>
      <c r="F4264" s="26"/>
      <c r="G4264" s="26"/>
      <c r="H4264" s="26"/>
      <c r="I4264" s="26"/>
      <c r="J4264" s="26"/>
      <c r="K4264" s="26"/>
      <c r="L4264" s="26"/>
      <c r="M4264" s="26"/>
      <c r="N4264" s="26"/>
      <c r="O4264" s="26"/>
      <c r="P4264" s="26"/>
      <c r="Q4264" s="26"/>
      <c r="R4264" s="26"/>
      <c r="S4264" s="26"/>
      <c r="T4264" s="26"/>
      <c r="U4264" s="26"/>
      <c r="V4264" s="26"/>
      <c r="W4264" s="26"/>
      <c r="X4264" s="26"/>
      <c r="Y4264" s="26"/>
      <c r="Z4264" s="26"/>
      <c r="AA4264" s="26"/>
      <c r="AB4264" s="26"/>
      <c r="AC4264" s="26"/>
      <c r="AD4264" s="26"/>
      <c r="AE4264" s="26"/>
      <c r="AF4264" s="26"/>
      <c r="AG4264" s="26"/>
      <c r="AH4264" s="26"/>
      <c r="AI4264" s="26"/>
      <c r="AJ4264" s="26"/>
      <c r="AK4264" s="26"/>
      <c r="AL4264" s="26"/>
      <c r="AM4264" s="26"/>
      <c r="AN4264" s="26"/>
      <c r="AO4264" s="26"/>
      <c r="AP4264" s="26"/>
      <c r="AQ4264" s="26"/>
      <c r="AR4264" s="26"/>
      <c r="AS4264" s="26"/>
      <c r="AT4264" s="26"/>
      <c r="AU4264" s="26"/>
      <c r="AV4264" s="26"/>
      <c r="AW4264" s="26"/>
      <c r="AX4264" s="26"/>
      <c r="AY4264" s="26"/>
      <c r="AZ4264" s="26"/>
      <c r="BA4264" s="26"/>
      <c r="BB4264" s="26"/>
      <c r="BC4264" s="26"/>
      <c r="BD4264" s="26"/>
    </row>
    <row r="4265" spans="1:56" ht="18" customHeight="1">
      <c r="A4265" s="26"/>
      <c r="B4265" s="26"/>
      <c r="C4265" s="26"/>
      <c r="D4265" s="26"/>
      <c r="E4265" s="26"/>
      <c r="F4265" s="26"/>
      <c r="G4265" s="26"/>
      <c r="H4265" s="26"/>
      <c r="I4265" s="26"/>
      <c r="J4265" s="26"/>
      <c r="K4265" s="26"/>
      <c r="L4265" s="26"/>
      <c r="M4265" s="26"/>
      <c r="N4265" s="26"/>
      <c r="O4265" s="26"/>
      <c r="P4265" s="26"/>
      <c r="Q4265" s="26"/>
      <c r="R4265" s="26"/>
      <c r="S4265" s="26"/>
      <c r="T4265" s="26"/>
      <c r="U4265" s="26"/>
      <c r="V4265" s="26"/>
      <c r="W4265" s="26"/>
      <c r="X4265" s="26"/>
      <c r="Y4265" s="26"/>
      <c r="Z4265" s="26"/>
      <c r="AA4265" s="26"/>
      <c r="AB4265" s="26"/>
      <c r="AC4265" s="26"/>
      <c r="AD4265" s="26"/>
      <c r="AE4265" s="26"/>
      <c r="AF4265" s="26"/>
      <c r="AG4265" s="26"/>
      <c r="AH4265" s="26"/>
      <c r="AI4265" s="26"/>
      <c r="AJ4265" s="26"/>
      <c r="AK4265" s="26"/>
      <c r="AL4265" s="26"/>
      <c r="AM4265" s="26"/>
      <c r="AN4265" s="26"/>
      <c r="AO4265" s="26"/>
      <c r="AP4265" s="26"/>
      <c r="AQ4265" s="26"/>
      <c r="AR4265" s="26"/>
      <c r="AS4265" s="26"/>
      <c r="AT4265" s="26"/>
      <c r="AU4265" s="26"/>
      <c r="AV4265" s="26"/>
      <c r="AW4265" s="26"/>
      <c r="AX4265" s="26"/>
      <c r="AY4265" s="26"/>
      <c r="AZ4265" s="26"/>
      <c r="BA4265" s="26"/>
      <c r="BB4265" s="26"/>
      <c r="BC4265" s="26"/>
      <c r="BD4265" s="26"/>
    </row>
    <row r="4266" spans="1:56" ht="18" customHeight="1">
      <c r="A4266" s="26"/>
      <c r="B4266" s="26"/>
      <c r="C4266" s="26"/>
      <c r="D4266" s="26"/>
      <c r="E4266" s="26"/>
      <c r="F4266" s="26"/>
      <c r="G4266" s="26"/>
      <c r="H4266" s="26"/>
      <c r="I4266" s="26"/>
      <c r="J4266" s="26"/>
      <c r="K4266" s="26"/>
      <c r="L4266" s="26"/>
      <c r="M4266" s="26"/>
      <c r="N4266" s="26"/>
      <c r="O4266" s="26"/>
      <c r="P4266" s="26"/>
      <c r="Q4266" s="26"/>
      <c r="R4266" s="26"/>
      <c r="S4266" s="26"/>
      <c r="T4266" s="26"/>
      <c r="U4266" s="26"/>
      <c r="V4266" s="26"/>
      <c r="W4266" s="26"/>
      <c r="X4266" s="26"/>
      <c r="Y4266" s="26"/>
      <c r="Z4266" s="26"/>
      <c r="AA4266" s="26"/>
      <c r="AB4266" s="26"/>
      <c r="AC4266" s="26"/>
      <c r="AD4266" s="26"/>
      <c r="AE4266" s="26"/>
      <c r="AF4266" s="26"/>
      <c r="AG4266" s="26"/>
      <c r="AH4266" s="26"/>
      <c r="AI4266" s="26"/>
      <c r="AJ4266" s="26"/>
      <c r="AK4266" s="26"/>
      <c r="AL4266" s="26"/>
      <c r="AM4266" s="26"/>
      <c r="AN4266" s="26"/>
      <c r="AO4266" s="26"/>
      <c r="AP4266" s="26"/>
      <c r="AQ4266" s="26"/>
      <c r="AR4266" s="26"/>
      <c r="AS4266" s="26"/>
      <c r="AT4266" s="26"/>
      <c r="AU4266" s="26"/>
      <c r="AV4266" s="26"/>
      <c r="AW4266" s="26"/>
      <c r="AX4266" s="26"/>
      <c r="AY4266" s="26"/>
      <c r="AZ4266" s="26"/>
      <c r="BA4266" s="26"/>
      <c r="BB4266" s="26"/>
      <c r="BC4266" s="26"/>
      <c r="BD4266" s="26"/>
    </row>
    <row r="4267" spans="1:56" ht="18" customHeight="1">
      <c r="A4267" s="26"/>
      <c r="B4267" s="26"/>
      <c r="C4267" s="26"/>
      <c r="D4267" s="26"/>
      <c r="E4267" s="26"/>
      <c r="F4267" s="26"/>
      <c r="G4267" s="26"/>
      <c r="H4267" s="26"/>
      <c r="I4267" s="26"/>
      <c r="J4267" s="26"/>
      <c r="K4267" s="26"/>
      <c r="L4267" s="26"/>
      <c r="M4267" s="26"/>
      <c r="N4267" s="26"/>
      <c r="O4267" s="26"/>
      <c r="P4267" s="26"/>
      <c r="Q4267" s="26"/>
      <c r="R4267" s="26"/>
      <c r="S4267" s="26"/>
      <c r="T4267" s="26"/>
      <c r="U4267" s="26"/>
      <c r="V4267" s="26"/>
      <c r="W4267" s="26"/>
      <c r="X4267" s="26"/>
      <c r="Y4267" s="26"/>
      <c r="Z4267" s="26"/>
      <c r="AA4267" s="26"/>
      <c r="AB4267" s="26"/>
      <c r="AC4267" s="26"/>
      <c r="AD4267" s="26"/>
      <c r="AE4267" s="26"/>
      <c r="AF4267" s="26"/>
      <c r="AG4267" s="26"/>
      <c r="AH4267" s="26"/>
      <c r="AI4267" s="26"/>
      <c r="AJ4267" s="26"/>
      <c r="AK4267" s="26"/>
      <c r="AL4267" s="26"/>
      <c r="AM4267" s="26"/>
      <c r="AN4267" s="26"/>
      <c r="AO4267" s="26"/>
      <c r="AP4267" s="26"/>
      <c r="AQ4267" s="26"/>
      <c r="AR4267" s="26"/>
      <c r="AS4267" s="26"/>
      <c r="AT4267" s="26"/>
      <c r="AU4267" s="26"/>
      <c r="AV4267" s="26"/>
      <c r="AW4267" s="26"/>
      <c r="AX4267" s="26"/>
      <c r="AY4267" s="26"/>
      <c r="AZ4267" s="26"/>
      <c r="BA4267" s="26"/>
      <c r="BB4267" s="26"/>
      <c r="BC4267" s="26"/>
      <c r="BD4267" s="26"/>
    </row>
    <row r="4268" spans="1:56" ht="18" customHeight="1">
      <c r="A4268" s="26"/>
      <c r="B4268" s="26"/>
      <c r="C4268" s="26"/>
      <c r="D4268" s="26"/>
      <c r="E4268" s="26"/>
      <c r="F4268" s="26"/>
      <c r="G4268" s="26"/>
      <c r="H4268" s="26"/>
      <c r="I4268" s="26"/>
      <c r="J4268" s="26"/>
      <c r="K4268" s="26"/>
      <c r="L4268" s="26"/>
      <c r="M4268" s="26"/>
      <c r="N4268" s="26"/>
      <c r="O4268" s="26"/>
      <c r="P4268" s="26"/>
      <c r="Q4268" s="26"/>
      <c r="R4268" s="26"/>
      <c r="S4268" s="26"/>
      <c r="T4268" s="26"/>
      <c r="U4268" s="26"/>
      <c r="V4268" s="26"/>
      <c r="W4268" s="26"/>
      <c r="X4268" s="26"/>
      <c r="Y4268" s="26"/>
      <c r="Z4268" s="26"/>
      <c r="AA4268" s="26"/>
      <c r="AB4268" s="26"/>
      <c r="AC4268" s="26"/>
      <c r="AD4268" s="26"/>
      <c r="AE4268" s="26"/>
      <c r="AF4268" s="26"/>
      <c r="AG4268" s="26"/>
      <c r="AH4268" s="26"/>
      <c r="AI4268" s="26"/>
      <c r="AJ4268" s="26"/>
      <c r="AK4268" s="26"/>
      <c r="AL4268" s="26"/>
      <c r="AM4268" s="26"/>
      <c r="AN4268" s="26"/>
      <c r="AO4268" s="26"/>
      <c r="AP4268" s="26"/>
      <c r="AQ4268" s="26"/>
      <c r="AR4268" s="26"/>
      <c r="AS4268" s="26"/>
      <c r="AT4268" s="26"/>
      <c r="AU4268" s="26"/>
      <c r="AV4268" s="26"/>
      <c r="AW4268" s="26"/>
      <c r="AX4268" s="26"/>
      <c r="AY4268" s="26"/>
      <c r="AZ4268" s="26"/>
      <c r="BA4268" s="26"/>
      <c r="BB4268" s="26"/>
      <c r="BC4268" s="26"/>
      <c r="BD4268" s="26"/>
    </row>
    <row r="4269" spans="1:56" ht="18" customHeight="1">
      <c r="A4269" s="26"/>
      <c r="B4269" s="26"/>
      <c r="C4269" s="26"/>
      <c r="D4269" s="26"/>
      <c r="E4269" s="26"/>
      <c r="F4269" s="26"/>
      <c r="G4269" s="26"/>
      <c r="H4269" s="26"/>
      <c r="I4269" s="26"/>
      <c r="J4269" s="26"/>
      <c r="K4269" s="26"/>
      <c r="L4269" s="26"/>
      <c r="M4269" s="26"/>
      <c r="N4269" s="26"/>
      <c r="O4269" s="26"/>
      <c r="P4269" s="26"/>
      <c r="Q4269" s="26"/>
      <c r="R4269" s="26"/>
      <c r="S4269" s="26"/>
      <c r="T4269" s="26"/>
      <c r="U4269" s="26"/>
      <c r="V4269" s="26"/>
      <c r="W4269" s="26"/>
      <c r="X4269" s="26"/>
      <c r="Y4269" s="26"/>
      <c r="Z4269" s="26"/>
      <c r="AA4269" s="26"/>
      <c r="AB4269" s="26"/>
      <c r="AC4269" s="26"/>
      <c r="AD4269" s="26"/>
      <c r="AE4269" s="26"/>
      <c r="AF4269" s="26"/>
      <c r="AG4269" s="26"/>
      <c r="AH4269" s="26"/>
      <c r="AI4269" s="26"/>
      <c r="AJ4269" s="26"/>
      <c r="AK4269" s="26"/>
      <c r="AL4269" s="26"/>
      <c r="AM4269" s="26"/>
      <c r="AN4269" s="26"/>
      <c r="AO4269" s="26"/>
      <c r="AP4269" s="26"/>
      <c r="AQ4269" s="26"/>
      <c r="AR4269" s="26"/>
      <c r="AS4269" s="26"/>
      <c r="AT4269" s="26"/>
      <c r="AU4269" s="26"/>
      <c r="AV4269" s="26"/>
      <c r="AW4269" s="26"/>
      <c r="AX4269" s="26"/>
      <c r="AY4269" s="26"/>
      <c r="AZ4269" s="26"/>
      <c r="BA4269" s="26"/>
      <c r="BB4269" s="26"/>
      <c r="BC4269" s="26"/>
      <c r="BD4269" s="26"/>
    </row>
    <row r="4270" spans="1:56" ht="18" customHeight="1">
      <c r="A4270" s="26"/>
      <c r="B4270" s="26"/>
      <c r="C4270" s="26"/>
      <c r="D4270" s="26"/>
      <c r="E4270" s="26"/>
      <c r="F4270" s="26"/>
      <c r="G4270" s="26"/>
      <c r="H4270" s="26"/>
      <c r="I4270" s="26"/>
      <c r="J4270" s="26"/>
      <c r="K4270" s="26"/>
      <c r="L4270" s="26"/>
      <c r="M4270" s="26"/>
      <c r="N4270" s="26"/>
      <c r="O4270" s="26"/>
      <c r="P4270" s="26"/>
      <c r="Q4270" s="26"/>
      <c r="R4270" s="26"/>
      <c r="S4270" s="26"/>
      <c r="T4270" s="26"/>
      <c r="U4270" s="26"/>
      <c r="V4270" s="26"/>
      <c r="W4270" s="26"/>
      <c r="X4270" s="26"/>
      <c r="Y4270" s="26"/>
      <c r="Z4270" s="26"/>
      <c r="AA4270" s="26"/>
      <c r="AB4270" s="26"/>
      <c r="AC4270" s="26"/>
      <c r="AD4270" s="26"/>
      <c r="AE4270" s="26"/>
      <c r="AF4270" s="26"/>
      <c r="AG4270" s="26"/>
      <c r="AH4270" s="26"/>
      <c r="AI4270" s="26"/>
      <c r="AJ4270" s="26"/>
      <c r="AK4270" s="26"/>
      <c r="AL4270" s="26"/>
      <c r="AM4270" s="26"/>
      <c r="AN4270" s="26"/>
      <c r="AO4270" s="26"/>
      <c r="AP4270" s="26"/>
      <c r="AQ4270" s="26"/>
      <c r="AR4270" s="26"/>
      <c r="AS4270" s="26"/>
      <c r="AT4270" s="26"/>
      <c r="AU4270" s="26"/>
      <c r="AV4270" s="26"/>
      <c r="AW4270" s="26"/>
      <c r="AX4270" s="26"/>
      <c r="AY4270" s="26"/>
      <c r="AZ4270" s="26"/>
      <c r="BA4270" s="26"/>
      <c r="BB4270" s="26"/>
      <c r="BC4270" s="26"/>
      <c r="BD4270" s="26"/>
    </row>
    <row r="4271" spans="1:56" ht="18" customHeight="1">
      <c r="A4271" s="26"/>
      <c r="B4271" s="26"/>
      <c r="C4271" s="26"/>
      <c r="D4271" s="26"/>
      <c r="E4271" s="26"/>
      <c r="F4271" s="26"/>
      <c r="G4271" s="26"/>
      <c r="H4271" s="26"/>
      <c r="I4271" s="26"/>
      <c r="J4271" s="26"/>
      <c r="K4271" s="26"/>
      <c r="L4271" s="26"/>
      <c r="M4271" s="26"/>
      <c r="N4271" s="26"/>
      <c r="O4271" s="26"/>
      <c r="P4271" s="26"/>
      <c r="Q4271" s="26"/>
      <c r="R4271" s="26"/>
      <c r="S4271" s="26"/>
      <c r="T4271" s="26"/>
      <c r="U4271" s="26"/>
      <c r="V4271" s="26"/>
      <c r="W4271" s="26"/>
      <c r="X4271" s="26"/>
      <c r="Y4271" s="26"/>
      <c r="Z4271" s="26"/>
      <c r="AA4271" s="26"/>
      <c r="AB4271" s="26"/>
      <c r="AC4271" s="26"/>
      <c r="AD4271" s="26"/>
      <c r="AE4271" s="26"/>
      <c r="AF4271" s="26"/>
      <c r="AG4271" s="26"/>
      <c r="AH4271" s="26"/>
      <c r="AI4271" s="26"/>
      <c r="AJ4271" s="26"/>
      <c r="AK4271" s="26"/>
      <c r="AL4271" s="26"/>
      <c r="AM4271" s="26"/>
      <c r="AN4271" s="26"/>
      <c r="AO4271" s="26"/>
      <c r="AP4271" s="26"/>
      <c r="AQ4271" s="26"/>
      <c r="AR4271" s="26"/>
      <c r="AS4271" s="26"/>
      <c r="AT4271" s="26"/>
      <c r="AU4271" s="26"/>
      <c r="AV4271" s="26"/>
      <c r="AW4271" s="26"/>
      <c r="AX4271" s="26"/>
      <c r="AY4271" s="26"/>
      <c r="AZ4271" s="26"/>
      <c r="BA4271" s="26"/>
      <c r="BB4271" s="26"/>
      <c r="BC4271" s="26"/>
      <c r="BD4271" s="26"/>
    </row>
    <row r="4272" spans="1:56" ht="18" customHeight="1">
      <c r="A4272" s="26"/>
      <c r="B4272" s="26"/>
      <c r="C4272" s="26"/>
      <c r="D4272" s="26"/>
      <c r="E4272" s="26"/>
      <c r="F4272" s="26"/>
      <c r="G4272" s="26"/>
      <c r="H4272" s="26"/>
      <c r="I4272" s="26"/>
      <c r="J4272" s="26"/>
      <c r="K4272" s="26"/>
      <c r="L4272" s="26"/>
      <c r="M4272" s="26"/>
      <c r="N4272" s="26"/>
      <c r="O4272" s="26"/>
      <c r="P4272" s="26"/>
      <c r="Q4272" s="26"/>
      <c r="R4272" s="26"/>
      <c r="S4272" s="26"/>
      <c r="T4272" s="26"/>
      <c r="U4272" s="26"/>
      <c r="V4272" s="26"/>
      <c r="W4272" s="26"/>
      <c r="X4272" s="26"/>
      <c r="Y4272" s="26"/>
      <c r="Z4272" s="26"/>
      <c r="AA4272" s="26"/>
      <c r="AB4272" s="26"/>
      <c r="AC4272" s="26"/>
      <c r="AD4272" s="26"/>
      <c r="AE4272" s="26"/>
      <c r="AF4272" s="26"/>
      <c r="AG4272" s="26"/>
      <c r="AH4272" s="26"/>
      <c r="AI4272" s="26"/>
      <c r="AJ4272" s="26"/>
      <c r="AK4272" s="26"/>
      <c r="AL4272" s="26"/>
      <c r="AM4272" s="26"/>
      <c r="AN4272" s="26"/>
      <c r="AO4272" s="26"/>
      <c r="AP4272" s="26"/>
      <c r="AQ4272" s="26"/>
      <c r="AR4272" s="26"/>
      <c r="AS4272" s="26"/>
      <c r="AT4272" s="26"/>
      <c r="AU4272" s="26"/>
      <c r="AV4272" s="26"/>
      <c r="AW4272" s="26"/>
      <c r="AX4272" s="26"/>
      <c r="AY4272" s="26"/>
      <c r="AZ4272" s="26"/>
      <c r="BA4272" s="26"/>
      <c r="BB4272" s="26"/>
      <c r="BC4272" s="26"/>
      <c r="BD4272" s="26"/>
    </row>
    <row r="4273" spans="1:56" ht="18" customHeight="1">
      <c r="A4273" s="26"/>
      <c r="B4273" s="26"/>
      <c r="C4273" s="26"/>
      <c r="D4273" s="26"/>
      <c r="E4273" s="26"/>
      <c r="F4273" s="26"/>
      <c r="G4273" s="26"/>
      <c r="H4273" s="26"/>
      <c r="I4273" s="26"/>
      <c r="J4273" s="26"/>
      <c r="K4273" s="26"/>
      <c r="L4273" s="26"/>
      <c r="M4273" s="26"/>
      <c r="N4273" s="26"/>
      <c r="O4273" s="26"/>
      <c r="P4273" s="26"/>
      <c r="Q4273" s="26"/>
      <c r="R4273" s="26"/>
      <c r="S4273" s="26"/>
      <c r="T4273" s="26"/>
      <c r="U4273" s="26"/>
      <c r="V4273" s="26"/>
      <c r="W4273" s="26"/>
      <c r="X4273" s="26"/>
      <c r="Y4273" s="26"/>
      <c r="Z4273" s="26"/>
      <c r="AA4273" s="26"/>
      <c r="AB4273" s="26"/>
      <c r="AC4273" s="26"/>
      <c r="AD4273" s="26"/>
      <c r="AE4273" s="26"/>
      <c r="AF4273" s="26"/>
      <c r="AG4273" s="26"/>
      <c r="AH4273" s="26"/>
      <c r="AI4273" s="26"/>
      <c r="AJ4273" s="26"/>
      <c r="AK4273" s="26"/>
      <c r="AL4273" s="26"/>
      <c r="AM4273" s="26"/>
      <c r="AN4273" s="26"/>
      <c r="AO4273" s="26"/>
      <c r="AP4273" s="26"/>
      <c r="AQ4273" s="26"/>
      <c r="AR4273" s="26"/>
      <c r="AS4273" s="26"/>
      <c r="AT4273" s="26"/>
      <c r="AU4273" s="26"/>
      <c r="AV4273" s="26"/>
      <c r="AW4273" s="26"/>
      <c r="AX4273" s="26"/>
      <c r="AY4273" s="26"/>
      <c r="AZ4273" s="26"/>
      <c r="BA4273" s="26"/>
      <c r="BB4273" s="26"/>
      <c r="BC4273" s="26"/>
      <c r="BD4273" s="26"/>
    </row>
    <row r="4274" spans="1:56" ht="18" customHeight="1">
      <c r="A4274" s="26"/>
      <c r="B4274" s="26"/>
      <c r="C4274" s="26"/>
      <c r="D4274" s="26"/>
      <c r="E4274" s="26"/>
      <c r="F4274" s="26"/>
      <c r="G4274" s="26"/>
      <c r="H4274" s="26"/>
      <c r="I4274" s="26"/>
      <c r="J4274" s="26"/>
      <c r="K4274" s="26"/>
      <c r="L4274" s="26"/>
      <c r="M4274" s="26"/>
      <c r="N4274" s="26"/>
      <c r="O4274" s="26"/>
      <c r="P4274" s="26"/>
      <c r="Q4274" s="26"/>
      <c r="R4274" s="26"/>
      <c r="S4274" s="26"/>
      <c r="T4274" s="26"/>
      <c r="U4274" s="26"/>
      <c r="V4274" s="26"/>
      <c r="W4274" s="26"/>
      <c r="X4274" s="26"/>
      <c r="Y4274" s="26"/>
      <c r="Z4274" s="26"/>
      <c r="AA4274" s="26"/>
      <c r="AB4274" s="26"/>
      <c r="AC4274" s="26"/>
      <c r="AD4274" s="26"/>
      <c r="AE4274" s="26"/>
      <c r="AF4274" s="26"/>
      <c r="AG4274" s="26"/>
      <c r="AH4274" s="26"/>
      <c r="AI4274" s="26"/>
      <c r="AJ4274" s="26"/>
      <c r="AK4274" s="26"/>
      <c r="AL4274" s="26"/>
      <c r="AM4274" s="26"/>
      <c r="AN4274" s="26"/>
      <c r="AO4274" s="26"/>
      <c r="AP4274" s="26"/>
      <c r="AQ4274" s="26"/>
      <c r="AR4274" s="26"/>
      <c r="AS4274" s="26"/>
      <c r="AT4274" s="26"/>
      <c r="AU4274" s="26"/>
      <c r="AV4274" s="26"/>
      <c r="AW4274" s="26"/>
      <c r="AX4274" s="26"/>
      <c r="AY4274" s="26"/>
      <c r="AZ4274" s="26"/>
      <c r="BA4274" s="26"/>
      <c r="BB4274" s="26"/>
      <c r="BC4274" s="26"/>
      <c r="BD4274" s="26"/>
    </row>
    <row r="4275" spans="1:56" ht="18" customHeight="1">
      <c r="A4275" s="26"/>
      <c r="B4275" s="26"/>
      <c r="C4275" s="26"/>
      <c r="D4275" s="26"/>
      <c r="E4275" s="26"/>
      <c r="F4275" s="26"/>
      <c r="G4275" s="26"/>
      <c r="H4275" s="26"/>
      <c r="I4275" s="26"/>
      <c r="J4275" s="26"/>
      <c r="K4275" s="26"/>
      <c r="L4275" s="26"/>
      <c r="M4275" s="26"/>
      <c r="N4275" s="26"/>
      <c r="O4275" s="26"/>
      <c r="P4275" s="26"/>
      <c r="Q4275" s="26"/>
      <c r="R4275" s="26"/>
      <c r="S4275" s="26"/>
      <c r="T4275" s="26"/>
      <c r="U4275" s="26"/>
      <c r="V4275" s="26"/>
      <c r="W4275" s="26"/>
      <c r="X4275" s="26"/>
      <c r="Y4275" s="26"/>
      <c r="Z4275" s="26"/>
      <c r="AA4275" s="26"/>
      <c r="AB4275" s="26"/>
      <c r="AC4275" s="26"/>
      <c r="AD4275" s="26"/>
      <c r="AE4275" s="26"/>
      <c r="AF4275" s="26"/>
      <c r="AG4275" s="26"/>
      <c r="AH4275" s="26"/>
      <c r="AI4275" s="26"/>
      <c r="AJ4275" s="26"/>
      <c r="AK4275" s="26"/>
      <c r="AL4275" s="26"/>
      <c r="AM4275" s="26"/>
      <c r="AN4275" s="26"/>
      <c r="AO4275" s="26"/>
      <c r="AP4275" s="26"/>
      <c r="AQ4275" s="26"/>
      <c r="AR4275" s="26"/>
      <c r="AS4275" s="26"/>
      <c r="AT4275" s="26"/>
      <c r="AU4275" s="26"/>
      <c r="AV4275" s="26"/>
      <c r="AW4275" s="26"/>
      <c r="AX4275" s="26"/>
      <c r="AY4275" s="26"/>
      <c r="AZ4275" s="26"/>
      <c r="BA4275" s="26"/>
      <c r="BB4275" s="26"/>
      <c r="BC4275" s="26"/>
      <c r="BD4275" s="26"/>
    </row>
    <row r="4276" spans="1:56" ht="18" customHeight="1">
      <c r="A4276" s="26"/>
      <c r="B4276" s="26"/>
      <c r="C4276" s="26"/>
      <c r="D4276" s="26"/>
      <c r="E4276" s="26"/>
      <c r="F4276" s="26"/>
      <c r="G4276" s="26"/>
      <c r="H4276" s="26"/>
      <c r="I4276" s="26"/>
      <c r="J4276" s="26"/>
      <c r="K4276" s="26"/>
      <c r="L4276" s="26"/>
      <c r="M4276" s="26"/>
      <c r="N4276" s="26"/>
      <c r="O4276" s="26"/>
      <c r="P4276" s="26"/>
      <c r="Q4276" s="26"/>
      <c r="R4276" s="26"/>
      <c r="S4276" s="26"/>
      <c r="T4276" s="26"/>
      <c r="U4276" s="26"/>
      <c r="V4276" s="26"/>
      <c r="W4276" s="26"/>
      <c r="X4276" s="26"/>
      <c r="Y4276" s="26"/>
      <c r="Z4276" s="26"/>
      <c r="AA4276" s="26"/>
      <c r="AB4276" s="26"/>
      <c r="AC4276" s="26"/>
      <c r="AD4276" s="26"/>
      <c r="AE4276" s="26"/>
      <c r="AF4276" s="26"/>
      <c r="AG4276" s="26"/>
      <c r="AH4276" s="26"/>
      <c r="AI4276" s="26"/>
      <c r="AJ4276" s="26"/>
      <c r="AK4276" s="26"/>
      <c r="AL4276" s="26"/>
      <c r="AM4276" s="26"/>
      <c r="AN4276" s="26"/>
      <c r="AO4276" s="26"/>
      <c r="AP4276" s="26"/>
      <c r="AQ4276" s="26"/>
      <c r="AR4276" s="26"/>
      <c r="AS4276" s="26"/>
      <c r="AT4276" s="26"/>
      <c r="AU4276" s="26"/>
      <c r="AV4276" s="26"/>
      <c r="AW4276" s="26"/>
      <c r="AX4276" s="26"/>
      <c r="AY4276" s="26"/>
      <c r="AZ4276" s="26"/>
      <c r="BA4276" s="26"/>
      <c r="BB4276" s="26"/>
      <c r="BC4276" s="26"/>
      <c r="BD4276" s="26"/>
    </row>
    <row r="4277" spans="1:56" ht="18" customHeight="1">
      <c r="A4277" s="26"/>
      <c r="B4277" s="26"/>
      <c r="C4277" s="26"/>
      <c r="D4277" s="26"/>
      <c r="E4277" s="26"/>
      <c r="F4277" s="26"/>
      <c r="G4277" s="26"/>
      <c r="H4277" s="26"/>
      <c r="I4277" s="26"/>
      <c r="J4277" s="26"/>
      <c r="K4277" s="26"/>
      <c r="L4277" s="26"/>
      <c r="M4277" s="26"/>
      <c r="N4277" s="26"/>
      <c r="O4277" s="26"/>
      <c r="P4277" s="26"/>
      <c r="Q4277" s="26"/>
      <c r="R4277" s="26"/>
      <c r="S4277" s="26"/>
      <c r="T4277" s="26"/>
      <c r="U4277" s="26"/>
      <c r="V4277" s="26"/>
      <c r="W4277" s="26"/>
      <c r="X4277" s="26"/>
      <c r="Y4277" s="26"/>
      <c r="Z4277" s="26"/>
      <c r="AA4277" s="26"/>
      <c r="AB4277" s="26"/>
      <c r="AC4277" s="26"/>
      <c r="AD4277" s="26"/>
      <c r="AE4277" s="26"/>
      <c r="AF4277" s="26"/>
      <c r="AG4277" s="26"/>
      <c r="AH4277" s="26"/>
      <c r="AI4277" s="26"/>
      <c r="AJ4277" s="26"/>
      <c r="AK4277" s="26"/>
      <c r="AL4277" s="26"/>
      <c r="AM4277" s="26"/>
      <c r="AN4277" s="26"/>
      <c r="AO4277" s="26"/>
      <c r="AP4277" s="26"/>
      <c r="AQ4277" s="26"/>
      <c r="AR4277" s="26"/>
      <c r="AS4277" s="26"/>
      <c r="AT4277" s="26"/>
      <c r="AU4277" s="26"/>
      <c r="AV4277" s="26"/>
      <c r="AW4277" s="26"/>
      <c r="AX4277" s="26"/>
      <c r="AY4277" s="26"/>
      <c r="AZ4277" s="26"/>
      <c r="BA4277" s="26"/>
      <c r="BB4277" s="26"/>
      <c r="BC4277" s="26"/>
      <c r="BD4277" s="26"/>
    </row>
    <row r="4278" spans="1:56" ht="18" customHeight="1">
      <c r="A4278" s="26"/>
      <c r="B4278" s="26"/>
      <c r="C4278" s="26"/>
      <c r="D4278" s="26"/>
      <c r="E4278" s="26"/>
      <c r="F4278" s="26"/>
      <c r="G4278" s="26"/>
      <c r="H4278" s="26"/>
      <c r="I4278" s="26"/>
      <c r="J4278" s="26"/>
      <c r="K4278" s="26"/>
      <c r="L4278" s="26"/>
      <c r="M4278" s="26"/>
      <c r="N4278" s="26"/>
      <c r="O4278" s="26"/>
      <c r="P4278" s="26"/>
      <c r="Q4278" s="26"/>
      <c r="R4278" s="26"/>
      <c r="S4278" s="26"/>
      <c r="T4278" s="26"/>
      <c r="U4278" s="26"/>
      <c r="V4278" s="26"/>
      <c r="W4278" s="26"/>
      <c r="X4278" s="26"/>
      <c r="Y4278" s="26"/>
      <c r="Z4278" s="26"/>
      <c r="AA4278" s="26"/>
      <c r="AB4278" s="26"/>
      <c r="AC4278" s="26"/>
      <c r="AD4278" s="26"/>
      <c r="AE4278" s="26"/>
      <c r="AF4278" s="26"/>
      <c r="AG4278" s="26"/>
      <c r="AH4278" s="26"/>
      <c r="AI4278" s="26"/>
      <c r="AJ4278" s="26"/>
      <c r="AK4278" s="26"/>
      <c r="AL4278" s="26"/>
      <c r="AM4278" s="26"/>
      <c r="AN4278" s="26"/>
      <c r="AO4278" s="26"/>
      <c r="AP4278" s="26"/>
      <c r="AQ4278" s="26"/>
      <c r="AR4278" s="26"/>
      <c r="AS4278" s="26"/>
      <c r="AT4278" s="26"/>
      <c r="AU4278" s="26"/>
      <c r="AV4278" s="26"/>
      <c r="AW4278" s="26"/>
      <c r="AX4278" s="26"/>
      <c r="AY4278" s="26"/>
      <c r="AZ4278" s="26"/>
      <c r="BA4278" s="26"/>
      <c r="BB4278" s="26"/>
      <c r="BC4278" s="26"/>
      <c r="BD4278" s="26"/>
    </row>
    <row r="4279" spans="1:56" ht="18" customHeight="1">
      <c r="A4279" s="26"/>
      <c r="B4279" s="26"/>
      <c r="C4279" s="26"/>
      <c r="D4279" s="26"/>
      <c r="E4279" s="26"/>
      <c r="F4279" s="26"/>
      <c r="G4279" s="26"/>
      <c r="H4279" s="26"/>
      <c r="I4279" s="26"/>
      <c r="J4279" s="26"/>
      <c r="K4279" s="26"/>
      <c r="L4279" s="26"/>
      <c r="M4279" s="26"/>
      <c r="N4279" s="26"/>
      <c r="O4279" s="26"/>
      <c r="P4279" s="26"/>
      <c r="Q4279" s="26"/>
      <c r="R4279" s="26"/>
      <c r="S4279" s="26"/>
      <c r="T4279" s="26"/>
      <c r="U4279" s="26"/>
      <c r="V4279" s="26"/>
      <c r="W4279" s="26"/>
      <c r="X4279" s="26"/>
      <c r="Y4279" s="26"/>
      <c r="Z4279" s="26"/>
      <c r="AA4279" s="26"/>
      <c r="AB4279" s="26"/>
      <c r="AC4279" s="26"/>
      <c r="AD4279" s="26"/>
      <c r="AE4279" s="26"/>
      <c r="AF4279" s="26"/>
      <c r="AG4279" s="26"/>
      <c r="AH4279" s="26"/>
      <c r="AI4279" s="26"/>
      <c r="AJ4279" s="26"/>
      <c r="AK4279" s="26"/>
      <c r="AL4279" s="26"/>
      <c r="AM4279" s="26"/>
      <c r="AN4279" s="26"/>
      <c r="AO4279" s="26"/>
      <c r="AP4279" s="26"/>
      <c r="AQ4279" s="26"/>
      <c r="AR4279" s="26"/>
      <c r="AS4279" s="26"/>
      <c r="AT4279" s="26"/>
      <c r="AU4279" s="26"/>
      <c r="AV4279" s="26"/>
      <c r="AW4279" s="26"/>
      <c r="AX4279" s="26"/>
      <c r="AY4279" s="26"/>
      <c r="AZ4279" s="26"/>
      <c r="BA4279" s="26"/>
      <c r="BB4279" s="26"/>
      <c r="BC4279" s="26"/>
      <c r="BD4279" s="26"/>
    </row>
    <row r="4280" spans="1:56" ht="18" customHeight="1">
      <c r="A4280" s="26"/>
      <c r="B4280" s="26"/>
      <c r="C4280" s="26"/>
      <c r="D4280" s="26"/>
      <c r="E4280" s="26"/>
      <c r="F4280" s="26"/>
      <c r="G4280" s="26"/>
      <c r="H4280" s="26"/>
      <c r="I4280" s="26"/>
      <c r="J4280" s="26"/>
      <c r="K4280" s="26"/>
      <c r="L4280" s="26"/>
      <c r="M4280" s="26"/>
      <c r="N4280" s="26"/>
      <c r="O4280" s="26"/>
      <c r="P4280" s="26"/>
      <c r="Q4280" s="26"/>
      <c r="R4280" s="26"/>
      <c r="S4280" s="26"/>
      <c r="T4280" s="26"/>
      <c r="U4280" s="26"/>
      <c r="V4280" s="26"/>
      <c r="W4280" s="26"/>
      <c r="X4280" s="26"/>
      <c r="Y4280" s="26"/>
      <c r="Z4280" s="26"/>
      <c r="AA4280" s="26"/>
      <c r="AB4280" s="26"/>
      <c r="AC4280" s="26"/>
      <c r="AD4280" s="26"/>
      <c r="AE4280" s="26"/>
      <c r="AF4280" s="26"/>
      <c r="AG4280" s="26"/>
      <c r="AH4280" s="26"/>
      <c r="AI4280" s="26"/>
      <c r="AJ4280" s="26"/>
      <c r="AK4280" s="26"/>
      <c r="AL4280" s="26"/>
      <c r="AM4280" s="26"/>
      <c r="AN4280" s="26"/>
      <c r="AO4280" s="26"/>
      <c r="AP4280" s="26"/>
      <c r="AQ4280" s="26"/>
      <c r="AR4280" s="26"/>
      <c r="AS4280" s="26"/>
      <c r="AT4280" s="26"/>
      <c r="AU4280" s="26"/>
      <c r="AV4280" s="26"/>
      <c r="AW4280" s="26"/>
      <c r="AX4280" s="26"/>
      <c r="AY4280" s="26"/>
      <c r="AZ4280" s="26"/>
      <c r="BA4280" s="26"/>
      <c r="BB4280" s="26"/>
      <c r="BC4280" s="26"/>
      <c r="BD4280" s="26"/>
    </row>
    <row r="4281" spans="1:56" ht="18" customHeight="1">
      <c r="A4281" s="26"/>
      <c r="B4281" s="26"/>
      <c r="C4281" s="26"/>
      <c r="D4281" s="26"/>
      <c r="E4281" s="26"/>
      <c r="F4281" s="26"/>
      <c r="G4281" s="26"/>
      <c r="H4281" s="26"/>
      <c r="I4281" s="26"/>
      <c r="J4281" s="26"/>
      <c r="K4281" s="26"/>
      <c r="L4281" s="26"/>
      <c r="M4281" s="26"/>
      <c r="N4281" s="26"/>
      <c r="O4281" s="26"/>
      <c r="P4281" s="26"/>
      <c r="Q4281" s="26"/>
      <c r="R4281" s="26"/>
      <c r="S4281" s="26"/>
      <c r="T4281" s="26"/>
      <c r="U4281" s="26"/>
      <c r="V4281" s="26"/>
      <c r="W4281" s="26"/>
      <c r="X4281" s="26"/>
      <c r="Y4281" s="26"/>
      <c r="Z4281" s="26"/>
      <c r="AA4281" s="26"/>
      <c r="AB4281" s="26"/>
      <c r="AC4281" s="26"/>
      <c r="AD4281" s="26"/>
      <c r="AE4281" s="26"/>
      <c r="AF4281" s="26"/>
      <c r="AG4281" s="26"/>
      <c r="AH4281" s="26"/>
      <c r="AI4281" s="26"/>
      <c r="AJ4281" s="26"/>
      <c r="AK4281" s="26"/>
      <c r="AL4281" s="26"/>
      <c r="AM4281" s="26"/>
      <c r="AN4281" s="26"/>
      <c r="AO4281" s="26"/>
      <c r="AP4281" s="26"/>
      <c r="AQ4281" s="26"/>
      <c r="AR4281" s="26"/>
      <c r="AS4281" s="26"/>
      <c r="AT4281" s="26"/>
      <c r="AU4281" s="26"/>
      <c r="AV4281" s="26"/>
      <c r="AW4281" s="26"/>
      <c r="AX4281" s="26"/>
      <c r="AY4281" s="26"/>
      <c r="AZ4281" s="26"/>
      <c r="BA4281" s="26"/>
      <c r="BB4281" s="26"/>
      <c r="BC4281" s="26"/>
      <c r="BD4281" s="26"/>
    </row>
    <row r="4282" spans="1:56" ht="18" customHeight="1">
      <c r="A4282" s="26"/>
      <c r="B4282" s="26"/>
      <c r="C4282" s="26"/>
      <c r="D4282" s="26"/>
      <c r="E4282" s="26"/>
      <c r="F4282" s="26"/>
      <c r="G4282" s="26"/>
      <c r="H4282" s="26"/>
      <c r="I4282" s="26"/>
      <c r="J4282" s="26"/>
      <c r="K4282" s="26"/>
      <c r="L4282" s="26"/>
      <c r="M4282" s="26"/>
      <c r="N4282" s="26"/>
      <c r="O4282" s="26"/>
      <c r="P4282" s="26"/>
      <c r="Q4282" s="26"/>
      <c r="R4282" s="26"/>
      <c r="S4282" s="26"/>
      <c r="T4282" s="26"/>
      <c r="U4282" s="26"/>
      <c r="V4282" s="26"/>
      <c r="W4282" s="26"/>
      <c r="X4282" s="26"/>
      <c r="Y4282" s="26"/>
      <c r="Z4282" s="26"/>
      <c r="AA4282" s="26"/>
      <c r="AB4282" s="26"/>
      <c r="AC4282" s="26"/>
      <c r="AD4282" s="26"/>
      <c r="AE4282" s="26"/>
      <c r="AF4282" s="26"/>
      <c r="AG4282" s="26"/>
      <c r="AH4282" s="26"/>
      <c r="AI4282" s="26"/>
      <c r="AJ4282" s="26"/>
      <c r="AK4282" s="26"/>
      <c r="AL4282" s="26"/>
      <c r="AM4282" s="26"/>
      <c r="AN4282" s="26"/>
      <c r="AO4282" s="26"/>
      <c r="AP4282" s="26"/>
      <c r="AQ4282" s="26"/>
      <c r="AR4282" s="26"/>
      <c r="AS4282" s="26"/>
      <c r="AT4282" s="26"/>
      <c r="AU4282" s="26"/>
      <c r="AV4282" s="26"/>
      <c r="AW4282" s="26"/>
      <c r="AX4282" s="26"/>
      <c r="AY4282" s="26"/>
      <c r="AZ4282" s="26"/>
      <c r="BA4282" s="26"/>
      <c r="BB4282" s="26"/>
      <c r="BC4282" s="26"/>
      <c r="BD4282" s="26"/>
    </row>
  </sheetData>
  <protectedRanges>
    <protectedRange sqref="A256:A304" name="نطاق2"/>
    <protectedRange sqref="A6:A255" name="نطاق2_1_3"/>
  </protectedRanges>
  <mergeCells count="6">
    <mergeCell ref="C1:D1"/>
    <mergeCell ref="E1:F1"/>
    <mergeCell ref="A256:BD4282"/>
    <mergeCell ref="B4:B5"/>
    <mergeCell ref="A4:A5"/>
    <mergeCell ref="A1:B1"/>
  </mergeCells>
  <phoneticPr fontId="7" type="noConversion"/>
  <conditionalFormatting sqref="A6:A255">
    <cfRule type="cellIs" dxfId="6" priority="14" stopIfTrue="1" operator="notEqual">
      <formula>Kh_Father_Name(#REF!)</formula>
    </cfRule>
  </conditionalFormatting>
  <conditionalFormatting sqref="A6:A255">
    <cfRule type="cellIs" dxfId="5" priority="13" stopIfTrue="1" operator="notEqual">
      <formula>Kh_Father_Name(#REF!)</formula>
    </cfRule>
  </conditionalFormatting>
  <conditionalFormatting sqref="B6:B255">
    <cfRule type="containsText" dxfId="4" priority="11" operator="containsText" text="محول">
      <formula>NOT(ISERROR(SEARCH("محول",B6)))</formula>
    </cfRule>
    <cfRule type="containsText" dxfId="3" priority="12" operator="containsText" text="حول ">
      <formula>NOT(ISERROR(SEARCH("حول ",B6)))</formula>
    </cfRule>
  </conditionalFormatting>
  <conditionalFormatting sqref="B4:B1048576">
    <cfRule type="containsText" dxfId="2" priority="9" operator="containsText" text="محولة">
      <formula>NOT(ISERROR(SEARCH("محولة",B4)))</formula>
    </cfRule>
    <cfRule type="containsText" dxfId="1" priority="10" operator="containsText" text="حولت">
      <formula>NOT(ISERROR(SEARCH("حولت",B4)))</formula>
    </cfRule>
  </conditionalFormatting>
  <conditionalFormatting sqref="B3">
    <cfRule type="containsText" dxfId="0" priority="8" operator="containsText" text="باق">
      <formula>NOT(ISERROR(SEARCH("باق",B3)))</formula>
    </cfRule>
  </conditionalFormatting>
  <pageMargins left="7.874015748031496E-2" right="0.15748031496062992" top="0.27559055118110237" bottom="0.74803149606299213" header="0.31496062992125984" footer="0.31496062992125984"/>
  <pageSetup paperSize="9" scale="82" orientation="landscape" horizontalDpi="300" verticalDpi="300" r:id="rId1"/>
  <headerFooter>
    <oddHeader>&amp;L&amp;6aymanwaheeb&amp;11&amp;"-,غامق"&amp;16&amp;P</oddHeader>
    <oddFooter>&amp;Lيعتمد ؛مدير المدرسة         &amp;R            كتبه                              أملاه                                                راجع الكتابة                    راجع الإملاء</oddFooter>
  </headerFooter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الأول</vt:lpstr>
      <vt:lpstr>الأول!Print_Titles</vt:lpstr>
    </vt:vector>
  </TitlesOfParts>
  <Company>by hany yosef frhat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 El Nour xp v1</dc:creator>
  <cp:lastModifiedBy>Abdo</cp:lastModifiedBy>
  <cp:lastPrinted>2013-10-09T10:20:33Z</cp:lastPrinted>
  <dcterms:created xsi:type="dcterms:W3CDTF">2011-05-29T15:50:07Z</dcterms:created>
  <dcterms:modified xsi:type="dcterms:W3CDTF">2013-10-11T03:20:09Z</dcterms:modified>
</cp:coreProperties>
</file>