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6"/>
  <c r="D6" s="1"/>
  <c r="D2000" l="1"/>
  <c r="D1999"/>
  <c r="D1998"/>
  <c r="D1997"/>
  <c r="D1996"/>
  <c r="D1995"/>
  <c r="D1994"/>
  <c r="D1993"/>
  <c r="D1992"/>
  <c r="D1991"/>
  <c r="D1990"/>
  <c r="D1989"/>
  <c r="D1988"/>
  <c r="D1987"/>
  <c r="D1986"/>
  <c r="D1985"/>
  <c r="D1984"/>
  <c r="D1983"/>
  <c r="D1982"/>
  <c r="D1981"/>
  <c r="D1980"/>
  <c r="D1979"/>
  <c r="D1978"/>
  <c r="D1977"/>
  <c r="D1976"/>
  <c r="D1975"/>
  <c r="D1974"/>
  <c r="D1973"/>
  <c r="D1972"/>
  <c r="D1971"/>
  <c r="D1970"/>
  <c r="D1969"/>
  <c r="D1968"/>
  <c r="D1967"/>
  <c r="D1966"/>
  <c r="D1965"/>
  <c r="D1964"/>
  <c r="D1963"/>
  <c r="D1962"/>
  <c r="D1961"/>
  <c r="D1960"/>
  <c r="D1959"/>
  <c r="D1958"/>
  <c r="D1957"/>
  <c r="D1956"/>
  <c r="D1955"/>
  <c r="D1954"/>
  <c r="D1953"/>
  <c r="D1952"/>
  <c r="D1951"/>
  <c r="D1950"/>
  <c r="D1949"/>
  <c r="D1948"/>
  <c r="D1947"/>
  <c r="D1946"/>
  <c r="D1945"/>
  <c r="D1944"/>
  <c r="D1943"/>
  <c r="D1942"/>
  <c r="D1941"/>
  <c r="D1940"/>
  <c r="D1939"/>
  <c r="D1938"/>
  <c r="D1937"/>
  <c r="D1936"/>
  <c r="D1935"/>
  <c r="D1934"/>
  <c r="D1933"/>
  <c r="D1932"/>
  <c r="D1931"/>
  <c r="D1930"/>
  <c r="D1929"/>
  <c r="D1928"/>
  <c r="D1927"/>
  <c r="D1926"/>
  <c r="D1925"/>
  <c r="D1924"/>
  <c r="D1923"/>
  <c r="D1922"/>
  <c r="D1921"/>
  <c r="D1920"/>
  <c r="D1919"/>
  <c r="D1918"/>
  <c r="D1917"/>
  <c r="D1916"/>
  <c r="D1915"/>
  <c r="D1914"/>
  <c r="D1913"/>
  <c r="D1912"/>
  <c r="D1911"/>
  <c r="D1910"/>
  <c r="D1909"/>
  <c r="D1908"/>
  <c r="D1907"/>
  <c r="D1906"/>
  <c r="D1905"/>
  <c r="D1904"/>
  <c r="D1903"/>
  <c r="D1902"/>
  <c r="D1901"/>
  <c r="D1900"/>
  <c r="D1899"/>
  <c r="D1898"/>
  <c r="D1897"/>
  <c r="D1896"/>
  <c r="D1895"/>
  <c r="D1894"/>
  <c r="D1893"/>
  <c r="D1892"/>
  <c r="D1891"/>
  <c r="D1890"/>
  <c r="D1889"/>
  <c r="D1888"/>
  <c r="D1887"/>
  <c r="D1886"/>
  <c r="D1885"/>
  <c r="D1884"/>
  <c r="D1883"/>
  <c r="D1882"/>
  <c r="D1881"/>
  <c r="D1880"/>
  <c r="D1879"/>
  <c r="D1878"/>
  <c r="D1877"/>
  <c r="D1876"/>
  <c r="D1875"/>
  <c r="D1874"/>
  <c r="D1873"/>
  <c r="D1872"/>
  <c r="D1871"/>
  <c r="D1870"/>
  <c r="D1869"/>
  <c r="D1868"/>
  <c r="D1867"/>
  <c r="D1866"/>
  <c r="D1865"/>
  <c r="D1864"/>
  <c r="D1863"/>
  <c r="D1862"/>
  <c r="D1861"/>
  <c r="D1860"/>
  <c r="D1859"/>
  <c r="D1858"/>
  <c r="D1857"/>
  <c r="D1856"/>
  <c r="D1855"/>
  <c r="D1854"/>
  <c r="D1853"/>
  <c r="D1852"/>
  <c r="D1851"/>
  <c r="D1850"/>
  <c r="D1849"/>
  <c r="D1848"/>
  <c r="D1847"/>
  <c r="D1846"/>
  <c r="D1845"/>
  <c r="D1844"/>
  <c r="D1843"/>
  <c r="D1842"/>
  <c r="D1841"/>
  <c r="D1840"/>
  <c r="D1839"/>
  <c r="D1838"/>
  <c r="D1837"/>
  <c r="D1836"/>
  <c r="D1835"/>
  <c r="D1834"/>
  <c r="D1833"/>
  <c r="D1832"/>
  <c r="D1831"/>
  <c r="D1830"/>
  <c r="D1829"/>
  <c r="D1828"/>
  <c r="D1827"/>
  <c r="D1826"/>
  <c r="D1825"/>
  <c r="D1824"/>
  <c r="D1823"/>
  <c r="D1822"/>
  <c r="D1821"/>
  <c r="D1820"/>
  <c r="D1819"/>
  <c r="D1818"/>
  <c r="D1817"/>
  <c r="D1816"/>
  <c r="D1815"/>
  <c r="D1814"/>
  <c r="D1813"/>
  <c r="D1812"/>
  <c r="D1811"/>
  <c r="D1810"/>
  <c r="D1809"/>
  <c r="D1808"/>
  <c r="D1807"/>
  <c r="D1806"/>
  <c r="D1805"/>
  <c r="D1804"/>
  <c r="D1803"/>
  <c r="D1802"/>
  <c r="D1801"/>
  <c r="D1800"/>
  <c r="D1799"/>
  <c r="D1798"/>
  <c r="D1797"/>
  <c r="D1796"/>
  <c r="D1795"/>
  <c r="D1794"/>
  <c r="D1793"/>
  <c r="D1792"/>
  <c r="D1791"/>
  <c r="D1790"/>
  <c r="D1789"/>
  <c r="D1788"/>
  <c r="D1787"/>
  <c r="D1786"/>
  <c r="D1785"/>
  <c r="D1784"/>
  <c r="D1783"/>
  <c r="D1782"/>
  <c r="D1781"/>
  <c r="D1780"/>
  <c r="D1779"/>
  <c r="D1778"/>
  <c r="D1777"/>
  <c r="D1776"/>
  <c r="D1775"/>
  <c r="D1774"/>
  <c r="D1773"/>
  <c r="D1772"/>
  <c r="D1771"/>
  <c r="D1770"/>
  <c r="D1769"/>
  <c r="D1768"/>
  <c r="D1767"/>
  <c r="D1766"/>
  <c r="D1765"/>
  <c r="D1764"/>
  <c r="D1763"/>
  <c r="D1762"/>
  <c r="D1761"/>
  <c r="D1760"/>
  <c r="D1759"/>
  <c r="D1758"/>
  <c r="D1757"/>
  <c r="D1756"/>
  <c r="D1755"/>
  <c r="D1754"/>
  <c r="D1753"/>
  <c r="D1752"/>
  <c r="D1751"/>
  <c r="D1750"/>
  <c r="D1749"/>
  <c r="D1748"/>
  <c r="D1747"/>
  <c r="D1746"/>
  <c r="D1745"/>
  <c r="D1744"/>
  <c r="D1743"/>
  <c r="D1742"/>
  <c r="D1741"/>
  <c r="D1740"/>
  <c r="D1739"/>
  <c r="D1738"/>
  <c r="D1737"/>
  <c r="D1736"/>
  <c r="D1735"/>
  <c r="D1734"/>
  <c r="D1733"/>
  <c r="D1732"/>
  <c r="D1731"/>
  <c r="D1730"/>
  <c r="D1729"/>
  <c r="D1728"/>
  <c r="D1727"/>
  <c r="D1726"/>
  <c r="D1725"/>
  <c r="D1724"/>
  <c r="D1723"/>
  <c r="D1722"/>
  <c r="D1721"/>
  <c r="D1720"/>
  <c r="D1719"/>
  <c r="D1718"/>
  <c r="D1717"/>
  <c r="D1716"/>
  <c r="D1715"/>
  <c r="D1714"/>
  <c r="D1713"/>
  <c r="D1712"/>
  <c r="D1711"/>
  <c r="D1710"/>
  <c r="D1709"/>
  <c r="D1708"/>
  <c r="D1707"/>
  <c r="D1706"/>
  <c r="D1705"/>
  <c r="D1704"/>
  <c r="D1703"/>
  <c r="D1702"/>
  <c r="D1701"/>
  <c r="D1700"/>
  <c r="D1699"/>
  <c r="D1698"/>
  <c r="D1697"/>
  <c r="D1696"/>
  <c r="D1695"/>
  <c r="D1694"/>
  <c r="D1693"/>
  <c r="D1692"/>
  <c r="D1691"/>
  <c r="D1690"/>
  <c r="D1689"/>
  <c r="D1688"/>
  <c r="D1687"/>
  <c r="D1686"/>
  <c r="D1685"/>
  <c r="D1684"/>
  <c r="D1683"/>
  <c r="D1682"/>
  <c r="D1681"/>
  <c r="D1680"/>
  <c r="D1679"/>
  <c r="D1678"/>
  <c r="D1677"/>
  <c r="D1676"/>
  <c r="D1675"/>
  <c r="D1674"/>
  <c r="D1673"/>
  <c r="D1672"/>
  <c r="D1671"/>
  <c r="D1670"/>
  <c r="D1669"/>
  <c r="D1668"/>
  <c r="D1667"/>
  <c r="D1666"/>
  <c r="D1665"/>
  <c r="D1664"/>
  <c r="D1663"/>
  <c r="D1662"/>
  <c r="D1661"/>
  <c r="D1660"/>
  <c r="D1659"/>
  <c r="D1658"/>
  <c r="D1657"/>
  <c r="D1656"/>
  <c r="D1655"/>
  <c r="D1654"/>
  <c r="D1653"/>
  <c r="D1652"/>
  <c r="D1651"/>
  <c r="D1650"/>
  <c r="D1649"/>
  <c r="D1648"/>
  <c r="D1647"/>
  <c r="D1646"/>
  <c r="D1645"/>
  <c r="D1644"/>
  <c r="D1643"/>
  <c r="D1642"/>
  <c r="D1641"/>
  <c r="D1640"/>
  <c r="D1639"/>
  <c r="D1638"/>
  <c r="D1637"/>
  <c r="D1636"/>
  <c r="D1635"/>
  <c r="D1634"/>
  <c r="D1633"/>
  <c r="D1632"/>
  <c r="D1631"/>
  <c r="D1630"/>
  <c r="D1629"/>
  <c r="D1628"/>
  <c r="D1627"/>
  <c r="D1626"/>
  <c r="D1625"/>
  <c r="D1624"/>
  <c r="D1623"/>
  <c r="D1622"/>
  <c r="D1621"/>
  <c r="D1620"/>
  <c r="D1619"/>
  <c r="D1618"/>
  <c r="D1617"/>
  <c r="D1616"/>
  <c r="D1615"/>
  <c r="D1614"/>
  <c r="D1613"/>
  <c r="D1612"/>
  <c r="D1611"/>
  <c r="D1610"/>
  <c r="D1609"/>
  <c r="D1608"/>
  <c r="D1607"/>
  <c r="D1606"/>
  <c r="D1605"/>
  <c r="D1604"/>
  <c r="D1603"/>
  <c r="D1602"/>
  <c r="D1601"/>
  <c r="D1600"/>
  <c r="D1599"/>
  <c r="D1598"/>
  <c r="D1597"/>
  <c r="D1596"/>
  <c r="D1595"/>
  <c r="D1594"/>
  <c r="D1593"/>
  <c r="D1592"/>
  <c r="D1591"/>
  <c r="D1590"/>
  <c r="D1589"/>
  <c r="D1588"/>
  <c r="D1587"/>
  <c r="D1586"/>
  <c r="D1585"/>
  <c r="D1584"/>
  <c r="D1583"/>
  <c r="D1582"/>
  <c r="D1581"/>
  <c r="D1580"/>
  <c r="D1579"/>
  <c r="D1578"/>
  <c r="D1577"/>
  <c r="D1576"/>
  <c r="D1575"/>
  <c r="D1574"/>
  <c r="D1573"/>
  <c r="D1572"/>
  <c r="D1571"/>
  <c r="D1570"/>
  <c r="D1569"/>
  <c r="D1568"/>
  <c r="D1567"/>
  <c r="D1566"/>
  <c r="D1565"/>
  <c r="D1564"/>
  <c r="D1563"/>
  <c r="D1562"/>
  <c r="D1561"/>
  <c r="D1560"/>
  <c r="D1559"/>
  <c r="D1558"/>
  <c r="D1557"/>
  <c r="D1556"/>
  <c r="D1555"/>
  <c r="D1554"/>
  <c r="D1553"/>
  <c r="D1552"/>
  <c r="D1551"/>
  <c r="D1550"/>
  <c r="D1549"/>
  <c r="D1548"/>
  <c r="D1547"/>
  <c r="D1546"/>
  <c r="D1545"/>
  <c r="D1544"/>
  <c r="D1543"/>
  <c r="D1542"/>
  <c r="D1541"/>
  <c r="D1540"/>
  <c r="D1539"/>
  <c r="D1538"/>
  <c r="D1537"/>
  <c r="D1536"/>
  <c r="D1535"/>
  <c r="D1534"/>
  <c r="D1533"/>
  <c r="D1532"/>
  <c r="D1531"/>
  <c r="D1530"/>
  <c r="D1529"/>
  <c r="D1528"/>
  <c r="D1527"/>
  <c r="D1526"/>
  <c r="D1525"/>
  <c r="D1524"/>
  <c r="D1523"/>
  <c r="D1522"/>
  <c r="D1521"/>
  <c r="D1520"/>
  <c r="D1519"/>
  <c r="D1518"/>
  <c r="D1517"/>
  <c r="D1516"/>
  <c r="D1515"/>
  <c r="D1514"/>
  <c r="D1513"/>
  <c r="D1512"/>
  <c r="D1511"/>
  <c r="D1510"/>
  <c r="D1509"/>
  <c r="D1508"/>
  <c r="D1507"/>
  <c r="D1506"/>
  <c r="D1505"/>
  <c r="D1504"/>
  <c r="D1503"/>
  <c r="D1502"/>
  <c r="D1501"/>
  <c r="D1500"/>
  <c r="D1499"/>
  <c r="D1498"/>
  <c r="D1497"/>
  <c r="D1496"/>
  <c r="D1495"/>
  <c r="D1494"/>
  <c r="D1493"/>
  <c r="D1492"/>
  <c r="D1491"/>
  <c r="D1490"/>
  <c r="D1489"/>
  <c r="D1488"/>
  <c r="D1487"/>
  <c r="D1486"/>
  <c r="D1485"/>
  <c r="D1484"/>
  <c r="D1483"/>
  <c r="D1482"/>
  <c r="D1481"/>
  <c r="D1480"/>
  <c r="D1479"/>
  <c r="D1478"/>
  <c r="D1477"/>
  <c r="D1476"/>
  <c r="D1475"/>
  <c r="D1474"/>
  <c r="D1473"/>
  <c r="D1472"/>
  <c r="D1471"/>
  <c r="D1470"/>
  <c r="D1469"/>
  <c r="D1468"/>
  <c r="D1467"/>
  <c r="D1466"/>
  <c r="D1465"/>
  <c r="D1464"/>
  <c r="D1463"/>
  <c r="D146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90"/>
  <c r="D1389"/>
  <c r="D1388"/>
  <c r="D1387"/>
  <c r="D1386"/>
  <c r="D1385"/>
  <c r="D1384"/>
  <c r="D1383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H7"/>
  <c r="H6" l="1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</calcChain>
</file>

<file path=xl/sharedStrings.xml><?xml version="1.0" encoding="utf-8"?>
<sst xmlns="http://schemas.openxmlformats.org/spreadsheetml/2006/main" count="4" uniqueCount="4">
  <si>
    <t xml:space="preserve">الجدول -1- </t>
  </si>
  <si>
    <t>الجدول - 2-</t>
  </si>
  <si>
    <t>دمج الجدولين</t>
  </si>
  <si>
    <t>فرز الجدول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</si>
</sst>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PT Bold Heading"/>
      <charset val="178"/>
    </font>
    <font>
      <sz val="11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95250</xdr:rowOff>
    </xdr:from>
    <xdr:to>
      <xdr:col>7</xdr:col>
      <xdr:colOff>828675</xdr:colOff>
      <xdr:row>3</xdr:row>
      <xdr:rowOff>28575</xdr:rowOff>
    </xdr:to>
    <xdr:sp macro="" textlink="">
      <xdr:nvSpPr>
        <xdr:cNvPr id="2" name="Rounded Rectangle 1"/>
        <xdr:cNvSpPr/>
      </xdr:nvSpPr>
      <xdr:spPr>
        <a:xfrm>
          <a:off x="11230784625" y="95250"/>
          <a:ext cx="4581525" cy="4762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DZ" sz="2400" b="1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cs typeface="PT Simple Bold Ruled" pitchFamily="2" charset="-78"/>
            </a:rPr>
            <a:t>دمج</a:t>
          </a:r>
          <a:r>
            <a:rPr lang="ar-DZ" sz="2400" b="1" cap="none" spc="0" baseline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cs typeface="PT Simple Bold Ruled" pitchFamily="2" charset="-78"/>
            </a:rPr>
            <a:t> وفرز جدولين </a:t>
          </a:r>
          <a:endParaRPr lang="ar-SA" sz="2400" b="1" cap="none" spc="0">
            <a:ln w="11430"/>
            <a:solidFill>
              <a:schemeClr val="tx1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  <xdr:twoCellAnchor>
    <xdr:from>
      <xdr:col>8</xdr:col>
      <xdr:colOff>657225</xdr:colOff>
      <xdr:row>2</xdr:row>
      <xdr:rowOff>47624</xdr:rowOff>
    </xdr:from>
    <xdr:to>
      <xdr:col>13</xdr:col>
      <xdr:colOff>171450</xdr:colOff>
      <xdr:row>10</xdr:row>
      <xdr:rowOff>180974</xdr:rowOff>
    </xdr:to>
    <xdr:sp macro="" textlink="">
      <xdr:nvSpPr>
        <xdr:cNvPr id="3" name="Rounded Rectangle 2"/>
        <xdr:cNvSpPr/>
      </xdr:nvSpPr>
      <xdr:spPr>
        <a:xfrm>
          <a:off x="11227060350" y="409574"/>
          <a:ext cx="2943225" cy="1647825"/>
        </a:xfrm>
        <a:prstGeom prst="round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600" u="sng">
              <a:solidFill>
                <a:srgbClr val="FFFF00"/>
              </a:solidFill>
            </a:rPr>
            <a:t>عطاء الله</a:t>
          </a:r>
        </a:p>
        <a:p>
          <a:pPr algn="r" rtl="1"/>
          <a:endParaRPr lang="ar-DZ" sz="1100"/>
        </a:p>
        <a:p>
          <a:pPr algn="r" rtl="1"/>
          <a:r>
            <a:rPr lang="ar-DZ" sz="1400"/>
            <a:t>أخي الكريم ما دمت تريد الحل فقط فهذا</a:t>
          </a:r>
          <a:r>
            <a:rPr lang="ar-DZ" sz="1400" baseline="0"/>
            <a:t> ماطلبت ما عليك سوى إدخال الأرقام  في الجدول 1 و 2 فقط لغير وهو الذي يعطيك ما تحتاج</a:t>
          </a:r>
        </a:p>
        <a:p>
          <a:pPr algn="ctr" rtl="1"/>
          <a:r>
            <a:rPr lang="ar-DZ" sz="1400" u="sng" baseline="0">
              <a:solidFill>
                <a:srgbClr val="FFFF00"/>
              </a:solidFill>
            </a:rPr>
            <a:t>تقبل تحياتي </a:t>
          </a:r>
          <a:endParaRPr lang="ar-SA" sz="1400" u="sng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2000"/>
  <sheetViews>
    <sheetView rightToLeft="1" tabSelected="1" workbookViewId="0">
      <selection activeCell="K15" sqref="K15"/>
    </sheetView>
  </sheetViews>
  <sheetFormatPr defaultRowHeight="14.25"/>
  <cols>
    <col min="1" max="1" width="8.5" customWidth="1"/>
    <col min="2" max="3" width="10.375" customWidth="1"/>
    <col min="4" max="4" width="5.625" hidden="1" customWidth="1"/>
    <col min="5" max="5" width="11.125" customWidth="1"/>
    <col min="8" max="8" width="12.5" customWidth="1"/>
  </cols>
  <sheetData>
    <row r="4" spans="2:8" ht="15" thickBot="1"/>
    <row r="5" spans="2:8" ht="18.75" customHeight="1" thickBot="1">
      <c r="B5" s="2" t="s">
        <v>0</v>
      </c>
      <c r="C5" s="3" t="s">
        <v>1</v>
      </c>
      <c r="D5" s="1"/>
      <c r="E5" s="2" t="s">
        <v>2</v>
      </c>
      <c r="F5" s="1"/>
      <c r="G5" s="1"/>
      <c r="H5" s="2" t="s">
        <v>3</v>
      </c>
    </row>
    <row r="6" spans="2:8">
      <c r="B6" s="7">
        <v>0.36499999999999999</v>
      </c>
      <c r="C6" s="10">
        <v>0.77</v>
      </c>
      <c r="D6">
        <f>IFERROR(RANK(E6,$E$6:$E$2000)+COUNTIF($E$6:E6,E6)-1,"")</f>
        <v>29</v>
      </c>
      <c r="E6" s="13">
        <f>IF(ISNUMBER(IF(B6="",INDEX($C$6:$C$2002,ROW($C6)-COUNTA($B$6:$B$2002)-5,0),B6))*1=0,"",IF(B6="",INDEX($C$6:$C$2002,ROW($C6)-COUNTA($B$6:$B$2002)-5,0),B6))</f>
        <v>0.36499999999999999</v>
      </c>
      <c r="H6" s="4">
        <f>IFERROR(VLOOKUP(SMALL($D$6:$D$2000,ROW(H1)),$D$6:$E$2000,2,0),"")</f>
        <v>610</v>
      </c>
    </row>
    <row r="7" spans="2:8">
      <c r="B7" s="8">
        <v>0.12</v>
      </c>
      <c r="C7" s="11">
        <v>0.55000000000000004</v>
      </c>
      <c r="D7">
        <f>IFERROR(RANK(E7,$E$6:$E$2000)+COUNTIF($E$6:E7,E7)-1,"")</f>
        <v>33</v>
      </c>
      <c r="E7" s="14">
        <f t="shared" ref="E7:E70" si="0">IF(ISNUMBER(IF(B7="",INDEX($C$6:$C$2002,ROW($C7)-COUNTA($B$6:$B$2002)-5,0),B7))*1=0,"",IF(B7="",INDEX($C$6:$C$2002,ROW($C7)-COUNTA($B$6:$B$2002)-5,0),B7))</f>
        <v>0.12</v>
      </c>
      <c r="H7" s="5">
        <f t="shared" ref="H7:H70" si="1">IFERROR(VLOOKUP(SMALL($D$6:$D$2000,ROW(H2)),$D$6:$E$2000,2,0),"")</f>
        <v>600</v>
      </c>
    </row>
    <row r="8" spans="2:8">
      <c r="B8" s="8">
        <v>0.123</v>
      </c>
      <c r="C8" s="11">
        <v>0.43</v>
      </c>
      <c r="D8">
        <f>IFERROR(RANK(E8,$E$6:$E$2000)+COUNTIF($E$6:E8,E8)-1,"")</f>
        <v>32</v>
      </c>
      <c r="E8" s="14">
        <f t="shared" si="0"/>
        <v>0.123</v>
      </c>
      <c r="H8" s="5">
        <f t="shared" si="1"/>
        <v>158</v>
      </c>
    </row>
    <row r="9" spans="2:8">
      <c r="B9" s="8">
        <v>0.25</v>
      </c>
      <c r="C9" s="11">
        <v>0.89</v>
      </c>
      <c r="D9">
        <f>IFERROR(RANK(E9,$E$6:$E$2000)+COUNTIF($E$6:E9,E9)-1,"")</f>
        <v>30</v>
      </c>
      <c r="E9" s="14">
        <f t="shared" si="0"/>
        <v>0.25</v>
      </c>
      <c r="H9" s="5">
        <f t="shared" si="1"/>
        <v>140</v>
      </c>
    </row>
    <row r="10" spans="2:8">
      <c r="B10" s="8">
        <v>5</v>
      </c>
      <c r="C10" s="11">
        <v>0.99</v>
      </c>
      <c r="D10">
        <f>IFERROR(RANK(E10,$E$6:$E$2000)+COUNTIF($E$6:E10,E10)-1,"")</f>
        <v>20</v>
      </c>
      <c r="E10" s="14">
        <f t="shared" si="0"/>
        <v>5</v>
      </c>
      <c r="H10" s="5">
        <f t="shared" si="1"/>
        <v>125</v>
      </c>
    </row>
    <row r="11" spans="2:8">
      <c r="B11" s="8">
        <v>0.87</v>
      </c>
      <c r="C11" s="11">
        <v>88</v>
      </c>
      <c r="D11">
        <f>IFERROR(RANK(E11,$E$6:$E$2000)+COUNTIF($E$6:E11,E11)-1,"")</f>
        <v>25</v>
      </c>
      <c r="E11" s="14">
        <f t="shared" si="0"/>
        <v>0.87</v>
      </c>
      <c r="H11" s="5">
        <f t="shared" si="1"/>
        <v>125</v>
      </c>
    </row>
    <row r="12" spans="2:8">
      <c r="B12" s="8">
        <v>0.14499999999999999</v>
      </c>
      <c r="C12" s="11">
        <v>95</v>
      </c>
      <c r="D12">
        <f>IFERROR(RANK(E12,$E$6:$E$2000)+COUNTIF($E$6:E12,E12)-1,"")</f>
        <v>31</v>
      </c>
      <c r="E12" s="14">
        <f t="shared" si="0"/>
        <v>0.14499999999999999</v>
      </c>
      <c r="H12" s="5">
        <f t="shared" si="1"/>
        <v>125</v>
      </c>
    </row>
    <row r="13" spans="2:8">
      <c r="B13" s="8">
        <v>1.2</v>
      </c>
      <c r="C13" s="11">
        <v>13</v>
      </c>
      <c r="D13">
        <f>IFERROR(RANK(E13,$E$6:$E$2000)+COUNTIF($E$6:E13,E13)-1,"")</f>
        <v>22</v>
      </c>
      <c r="E13" s="14">
        <f t="shared" si="0"/>
        <v>1.2</v>
      </c>
      <c r="H13" s="5">
        <f t="shared" si="1"/>
        <v>95</v>
      </c>
    </row>
    <row r="14" spans="2:8">
      <c r="B14" s="8">
        <v>11</v>
      </c>
      <c r="C14" s="11">
        <v>12</v>
      </c>
      <c r="D14">
        <f>IFERROR(RANK(E14,$E$6:$E$2000)+COUNTIF($E$6:E14,E14)-1,"")</f>
        <v>18</v>
      </c>
      <c r="E14" s="14">
        <f t="shared" si="0"/>
        <v>11</v>
      </c>
      <c r="H14" s="5">
        <f t="shared" si="1"/>
        <v>88</v>
      </c>
    </row>
    <row r="15" spans="2:8">
      <c r="B15" s="8">
        <v>125</v>
      </c>
      <c r="C15" s="11">
        <v>125</v>
      </c>
      <c r="D15">
        <f>IFERROR(RANK(E15,$E$6:$E$2000)+COUNTIF($E$6:E15,E15)-1,"")</f>
        <v>5</v>
      </c>
      <c r="E15" s="14">
        <f t="shared" si="0"/>
        <v>125</v>
      </c>
      <c r="H15" s="5">
        <f t="shared" si="1"/>
        <v>17</v>
      </c>
    </row>
    <row r="16" spans="2:8">
      <c r="B16" s="8">
        <v>13</v>
      </c>
      <c r="C16" s="11">
        <v>2</v>
      </c>
      <c r="D16">
        <f>IFERROR(RANK(E16,$E$6:$E$2000)+COUNTIF($E$6:E16,E16)-1,"")</f>
        <v>12</v>
      </c>
      <c r="E16" s="14">
        <f t="shared" si="0"/>
        <v>13</v>
      </c>
      <c r="H16" s="5">
        <f t="shared" si="1"/>
        <v>14</v>
      </c>
    </row>
    <row r="17" spans="2:8">
      <c r="B17" s="8">
        <v>12</v>
      </c>
      <c r="C17" s="11">
        <v>600</v>
      </c>
      <c r="D17">
        <f>IFERROR(RANK(E17,$E$6:$E$2000)+COUNTIF($E$6:E17,E17)-1,"")</f>
        <v>16</v>
      </c>
      <c r="E17" s="14">
        <f t="shared" si="0"/>
        <v>12</v>
      </c>
      <c r="H17" s="5">
        <f t="shared" si="1"/>
        <v>13</v>
      </c>
    </row>
    <row r="18" spans="2:8">
      <c r="B18" s="8">
        <v>11</v>
      </c>
      <c r="C18" s="11">
        <v>125</v>
      </c>
      <c r="D18">
        <f>IFERROR(RANK(E18,$E$6:$E$2000)+COUNTIF($E$6:E18,E18)-1,"")</f>
        <v>19</v>
      </c>
      <c r="E18" s="14">
        <f t="shared" si="0"/>
        <v>11</v>
      </c>
      <c r="H18" s="5">
        <f t="shared" si="1"/>
        <v>13</v>
      </c>
    </row>
    <row r="19" spans="2:8">
      <c r="B19" s="8">
        <v>140</v>
      </c>
      <c r="C19" s="11"/>
      <c r="D19">
        <f>IFERROR(RANK(E19,$E$6:$E$2000)+COUNTIF($E$6:E19,E19)-1,"")</f>
        <v>4</v>
      </c>
      <c r="E19" s="14">
        <f t="shared" si="0"/>
        <v>140</v>
      </c>
      <c r="H19" s="5">
        <f t="shared" si="1"/>
        <v>13</v>
      </c>
    </row>
    <row r="20" spans="2:8">
      <c r="B20" s="8">
        <v>17</v>
      </c>
      <c r="C20" s="11"/>
      <c r="D20">
        <f>IFERROR(RANK(E20,$E$6:$E$2000)+COUNTIF($E$6:E20,E20)-1,"")</f>
        <v>10</v>
      </c>
      <c r="E20" s="14">
        <f t="shared" si="0"/>
        <v>17</v>
      </c>
      <c r="H20" s="5">
        <f t="shared" si="1"/>
        <v>13</v>
      </c>
    </row>
    <row r="21" spans="2:8">
      <c r="B21" s="8">
        <v>13</v>
      </c>
      <c r="C21" s="11"/>
      <c r="D21">
        <f>IFERROR(RANK(E21,$E$6:$E$2000)+COUNTIF($E$6:E21,E21)-1,"")</f>
        <v>13</v>
      </c>
      <c r="E21" s="14">
        <f t="shared" si="0"/>
        <v>13</v>
      </c>
      <c r="H21" s="5">
        <f t="shared" si="1"/>
        <v>12</v>
      </c>
    </row>
    <row r="22" spans="2:8">
      <c r="B22" s="8">
        <v>158</v>
      </c>
      <c r="C22" s="11"/>
      <c r="D22">
        <f>IFERROR(RANK(E22,$E$6:$E$2000)+COUNTIF($E$6:E22,E22)-1,"")</f>
        <v>3</v>
      </c>
      <c r="E22" s="14">
        <f t="shared" si="0"/>
        <v>158</v>
      </c>
      <c r="H22" s="5">
        <f t="shared" si="1"/>
        <v>12</v>
      </c>
    </row>
    <row r="23" spans="2:8">
      <c r="B23" s="8">
        <v>14</v>
      </c>
      <c r="C23" s="11"/>
      <c r="D23">
        <f>IFERROR(RANK(E23,$E$6:$E$2000)+COUNTIF($E$6:E23,E23)-1,"")</f>
        <v>11</v>
      </c>
      <c r="E23" s="14">
        <f t="shared" si="0"/>
        <v>14</v>
      </c>
      <c r="H23" s="5">
        <f t="shared" si="1"/>
        <v>11</v>
      </c>
    </row>
    <row r="24" spans="2:8">
      <c r="B24" s="8">
        <v>13</v>
      </c>
      <c r="C24" s="11"/>
      <c r="D24">
        <f>IFERROR(RANK(E24,$E$6:$E$2000)+COUNTIF($E$6:E24,E24)-1,"")</f>
        <v>14</v>
      </c>
      <c r="E24" s="14">
        <f t="shared" si="0"/>
        <v>13</v>
      </c>
      <c r="H24" s="5">
        <f t="shared" si="1"/>
        <v>11</v>
      </c>
    </row>
    <row r="25" spans="2:8">
      <c r="B25" s="8">
        <v>610</v>
      </c>
      <c r="C25" s="11"/>
      <c r="D25">
        <f>IFERROR(RANK(E25,$E$6:$E$2000)+COUNTIF($E$6:E25,E25)-1,"")</f>
        <v>1</v>
      </c>
      <c r="E25" s="14">
        <f t="shared" si="0"/>
        <v>610</v>
      </c>
      <c r="H25" s="5">
        <f t="shared" si="1"/>
        <v>5</v>
      </c>
    </row>
    <row r="26" spans="2:8">
      <c r="B26" s="8"/>
      <c r="C26" s="11"/>
      <c r="D26">
        <f>IFERROR(RANK(E26,$E$6:$E$2000)+COUNTIF($E$6:E26,E26)-1,"")</f>
        <v>26</v>
      </c>
      <c r="E26" s="14">
        <f t="shared" si="0"/>
        <v>0.77</v>
      </c>
      <c r="H26" s="5">
        <f t="shared" si="1"/>
        <v>2</v>
      </c>
    </row>
    <row r="27" spans="2:8">
      <c r="B27" s="8"/>
      <c r="C27" s="11"/>
      <c r="D27">
        <f>IFERROR(RANK(E27,$E$6:$E$2000)+COUNTIF($E$6:E27,E27)-1,"")</f>
        <v>27</v>
      </c>
      <c r="E27" s="14">
        <f t="shared" si="0"/>
        <v>0.55000000000000004</v>
      </c>
      <c r="H27" s="5">
        <f t="shared" si="1"/>
        <v>1.2</v>
      </c>
    </row>
    <row r="28" spans="2:8">
      <c r="B28" s="8"/>
      <c r="C28" s="11"/>
      <c r="D28">
        <f>IFERROR(RANK(E28,$E$6:$E$2000)+COUNTIF($E$6:E28,E28)-1,"")</f>
        <v>28</v>
      </c>
      <c r="E28" s="14">
        <f t="shared" si="0"/>
        <v>0.43</v>
      </c>
      <c r="H28" s="5">
        <f t="shared" si="1"/>
        <v>0.99</v>
      </c>
    </row>
    <row r="29" spans="2:8">
      <c r="B29" s="8"/>
      <c r="C29" s="11"/>
      <c r="D29">
        <f>IFERROR(RANK(E29,$E$6:$E$2000)+COUNTIF($E$6:E29,E29)-1,"")</f>
        <v>24</v>
      </c>
      <c r="E29" s="14">
        <f t="shared" si="0"/>
        <v>0.89</v>
      </c>
      <c r="H29" s="5">
        <f t="shared" si="1"/>
        <v>0.89</v>
      </c>
    </row>
    <row r="30" spans="2:8">
      <c r="B30" s="8"/>
      <c r="C30" s="11"/>
      <c r="D30">
        <f>IFERROR(RANK(E30,$E$6:$E$2000)+COUNTIF($E$6:E30,E30)-1,"")</f>
        <v>23</v>
      </c>
      <c r="E30" s="14">
        <f t="shared" si="0"/>
        <v>0.99</v>
      </c>
      <c r="H30" s="5">
        <f t="shared" si="1"/>
        <v>0.87</v>
      </c>
    </row>
    <row r="31" spans="2:8">
      <c r="B31" s="8"/>
      <c r="C31" s="11"/>
      <c r="D31">
        <f>IFERROR(RANK(E31,$E$6:$E$2000)+COUNTIF($E$6:E31,E31)-1,"")</f>
        <v>9</v>
      </c>
      <c r="E31" s="14">
        <f t="shared" si="0"/>
        <v>88</v>
      </c>
      <c r="H31" s="5">
        <f t="shared" si="1"/>
        <v>0.77</v>
      </c>
    </row>
    <row r="32" spans="2:8">
      <c r="B32" s="8"/>
      <c r="C32" s="11"/>
      <c r="D32">
        <f>IFERROR(RANK(E32,$E$6:$E$2000)+COUNTIF($E$6:E32,E32)-1,"")</f>
        <v>8</v>
      </c>
      <c r="E32" s="14">
        <f t="shared" si="0"/>
        <v>95</v>
      </c>
      <c r="H32" s="5">
        <f t="shared" si="1"/>
        <v>0.55000000000000004</v>
      </c>
    </row>
    <row r="33" spans="2:8">
      <c r="B33" s="8"/>
      <c r="C33" s="11"/>
      <c r="D33">
        <f>IFERROR(RANK(E33,$E$6:$E$2000)+COUNTIF($E$6:E33,E33)-1,"")</f>
        <v>15</v>
      </c>
      <c r="E33" s="14">
        <f t="shared" si="0"/>
        <v>13</v>
      </c>
      <c r="H33" s="5">
        <f t="shared" si="1"/>
        <v>0.43</v>
      </c>
    </row>
    <row r="34" spans="2:8">
      <c r="B34" s="8"/>
      <c r="C34" s="11"/>
      <c r="D34">
        <f>IFERROR(RANK(E34,$E$6:$E$2000)+COUNTIF($E$6:E34,E34)-1,"")</f>
        <v>17</v>
      </c>
      <c r="E34" s="14">
        <f t="shared" si="0"/>
        <v>12</v>
      </c>
      <c r="H34" s="5">
        <f t="shared" si="1"/>
        <v>0.36499999999999999</v>
      </c>
    </row>
    <row r="35" spans="2:8">
      <c r="B35" s="8"/>
      <c r="C35" s="11"/>
      <c r="D35">
        <f>IFERROR(RANK(E35,$E$6:$E$2000)+COUNTIF($E$6:E35,E35)-1,"")</f>
        <v>6</v>
      </c>
      <c r="E35" s="14">
        <f t="shared" si="0"/>
        <v>125</v>
      </c>
      <c r="H35" s="5">
        <f t="shared" si="1"/>
        <v>0.25</v>
      </c>
    </row>
    <row r="36" spans="2:8">
      <c r="B36" s="8"/>
      <c r="C36" s="11"/>
      <c r="D36">
        <f>IFERROR(RANK(E36,$E$6:$E$2000)+COUNTIF($E$6:E36,E36)-1,"")</f>
        <v>21</v>
      </c>
      <c r="E36" s="14">
        <f t="shared" si="0"/>
        <v>2</v>
      </c>
      <c r="H36" s="5">
        <f t="shared" si="1"/>
        <v>0.14499999999999999</v>
      </c>
    </row>
    <row r="37" spans="2:8">
      <c r="B37" s="8"/>
      <c r="C37" s="11"/>
      <c r="D37">
        <f>IFERROR(RANK(E37,$E$6:$E$2000)+COUNTIF($E$6:E37,E37)-1,"")</f>
        <v>2</v>
      </c>
      <c r="E37" s="14">
        <f t="shared" si="0"/>
        <v>600</v>
      </c>
      <c r="H37" s="5">
        <f t="shared" si="1"/>
        <v>0.123</v>
      </c>
    </row>
    <row r="38" spans="2:8">
      <c r="B38" s="8"/>
      <c r="C38" s="11"/>
      <c r="D38">
        <f>IFERROR(RANK(E38,$E$6:$E$2000)+COUNTIF($E$6:E38,E38)-1,"")</f>
        <v>7</v>
      </c>
      <c r="E38" s="14">
        <f t="shared" si="0"/>
        <v>125</v>
      </c>
      <c r="H38" s="5">
        <f t="shared" si="1"/>
        <v>0.12</v>
      </c>
    </row>
    <row r="39" spans="2:8">
      <c r="B39" s="8"/>
      <c r="C39" s="11"/>
      <c r="D39" t="str">
        <f>IFERROR(RANK(E39,$E$6:$E$2000)+COUNTIF($E$6:E39,E39)-1,"")</f>
        <v/>
      </c>
      <c r="E39" s="14" t="str">
        <f t="shared" si="0"/>
        <v/>
      </c>
      <c r="H39" s="5" t="str">
        <f t="shared" si="1"/>
        <v/>
      </c>
    </row>
    <row r="40" spans="2:8">
      <c r="B40" s="8"/>
      <c r="C40" s="11"/>
      <c r="D40" t="str">
        <f>IFERROR(RANK(E40,$E$6:$E$2000)+COUNTIF($E$6:E40,E40)-1,"")</f>
        <v/>
      </c>
      <c r="E40" s="14" t="str">
        <f t="shared" si="0"/>
        <v/>
      </c>
      <c r="H40" s="5" t="str">
        <f t="shared" si="1"/>
        <v/>
      </c>
    </row>
    <row r="41" spans="2:8">
      <c r="B41" s="8"/>
      <c r="C41" s="11"/>
      <c r="D41" t="str">
        <f>IFERROR(RANK(E41,$E$6:$E$2000)+COUNTIF($E$6:E41,E41)-1,"")</f>
        <v/>
      </c>
      <c r="E41" s="14" t="str">
        <f t="shared" si="0"/>
        <v/>
      </c>
      <c r="H41" s="5" t="str">
        <f t="shared" si="1"/>
        <v/>
      </c>
    </row>
    <row r="42" spans="2:8">
      <c r="B42" s="8"/>
      <c r="C42" s="11"/>
      <c r="D42" t="str">
        <f>IFERROR(RANK(E42,$E$6:$E$2000)+COUNTIF($E$6:E42,E42)-1,"")</f>
        <v/>
      </c>
      <c r="E42" s="14" t="str">
        <f t="shared" si="0"/>
        <v/>
      </c>
      <c r="H42" s="5" t="str">
        <f t="shared" si="1"/>
        <v/>
      </c>
    </row>
    <row r="43" spans="2:8">
      <c r="B43" s="8"/>
      <c r="C43" s="11"/>
      <c r="D43" t="str">
        <f>IFERROR(RANK(E43,$E$6:$E$2000)+COUNTIF($E$6:E43,E43)-1,"")</f>
        <v/>
      </c>
      <c r="E43" s="14" t="str">
        <f t="shared" si="0"/>
        <v/>
      </c>
      <c r="H43" s="5" t="str">
        <f t="shared" si="1"/>
        <v/>
      </c>
    </row>
    <row r="44" spans="2:8">
      <c r="B44" s="8"/>
      <c r="C44" s="11"/>
      <c r="D44" t="str">
        <f>IFERROR(RANK(E44,$E$6:$E$2000)+COUNTIF($E$6:E44,E44)-1,"")</f>
        <v/>
      </c>
      <c r="E44" s="14" t="str">
        <f t="shared" si="0"/>
        <v/>
      </c>
      <c r="H44" s="5" t="str">
        <f t="shared" si="1"/>
        <v/>
      </c>
    </row>
    <row r="45" spans="2:8">
      <c r="B45" s="8"/>
      <c r="C45" s="11"/>
      <c r="D45" t="str">
        <f>IFERROR(RANK(E45,$E$6:$E$2000)+COUNTIF($E$6:E45,E45)-1,"")</f>
        <v/>
      </c>
      <c r="E45" s="14" t="str">
        <f t="shared" si="0"/>
        <v/>
      </c>
      <c r="H45" s="5" t="str">
        <f t="shared" si="1"/>
        <v/>
      </c>
    </row>
    <row r="46" spans="2:8">
      <c r="B46" s="8"/>
      <c r="C46" s="11"/>
      <c r="D46" t="str">
        <f>IFERROR(RANK(E46,$E$6:$E$2000)+COUNTIF($E$6:E46,E46)-1,"")</f>
        <v/>
      </c>
      <c r="E46" s="14" t="str">
        <f t="shared" si="0"/>
        <v/>
      </c>
      <c r="H46" s="5" t="str">
        <f t="shared" si="1"/>
        <v/>
      </c>
    </row>
    <row r="47" spans="2:8">
      <c r="B47" s="8"/>
      <c r="C47" s="11"/>
      <c r="D47" t="str">
        <f>IFERROR(RANK(E47,$E$6:$E$2000)+COUNTIF($E$6:E47,E47)-1,"")</f>
        <v/>
      </c>
      <c r="E47" s="14" t="str">
        <f t="shared" si="0"/>
        <v/>
      </c>
      <c r="H47" s="5" t="str">
        <f t="shared" si="1"/>
        <v/>
      </c>
    </row>
    <row r="48" spans="2:8">
      <c r="B48" s="8"/>
      <c r="C48" s="11"/>
      <c r="D48" t="str">
        <f>IFERROR(RANK(E48,$E$6:$E$2000)+COUNTIF($E$6:E48,E48)-1,"")</f>
        <v/>
      </c>
      <c r="E48" s="14" t="str">
        <f t="shared" si="0"/>
        <v/>
      </c>
      <c r="H48" s="5" t="str">
        <f t="shared" si="1"/>
        <v/>
      </c>
    </row>
    <row r="49" spans="2:8">
      <c r="B49" s="8"/>
      <c r="C49" s="11"/>
      <c r="D49" t="str">
        <f>IFERROR(RANK(E49,$E$6:$E$2000)+COUNTIF($E$6:E49,E49)-1,"")</f>
        <v/>
      </c>
      <c r="E49" s="14" t="str">
        <f t="shared" si="0"/>
        <v/>
      </c>
      <c r="H49" s="5" t="str">
        <f t="shared" si="1"/>
        <v/>
      </c>
    </row>
    <row r="50" spans="2:8">
      <c r="B50" s="8"/>
      <c r="C50" s="11"/>
      <c r="D50" t="str">
        <f>IFERROR(RANK(E50,$E$6:$E$2000)+COUNTIF($E$6:E50,E50)-1,"")</f>
        <v/>
      </c>
      <c r="E50" s="14" t="str">
        <f t="shared" si="0"/>
        <v/>
      </c>
      <c r="H50" s="5" t="str">
        <f t="shared" si="1"/>
        <v/>
      </c>
    </row>
    <row r="51" spans="2:8">
      <c r="B51" s="8"/>
      <c r="C51" s="11"/>
      <c r="D51" t="str">
        <f>IFERROR(RANK(E51,$E$6:$E$2000)+COUNTIF($E$6:E51,E51)-1,"")</f>
        <v/>
      </c>
      <c r="E51" s="14" t="str">
        <f t="shared" si="0"/>
        <v/>
      </c>
      <c r="H51" s="5" t="str">
        <f t="shared" si="1"/>
        <v/>
      </c>
    </row>
    <row r="52" spans="2:8">
      <c r="B52" s="8"/>
      <c r="C52" s="11"/>
      <c r="D52" t="str">
        <f>IFERROR(RANK(E52,$E$6:$E$2000)+COUNTIF($E$6:E52,E52)-1,"")</f>
        <v/>
      </c>
      <c r="E52" s="14" t="str">
        <f t="shared" si="0"/>
        <v/>
      </c>
      <c r="H52" s="5" t="str">
        <f t="shared" si="1"/>
        <v/>
      </c>
    </row>
    <row r="53" spans="2:8">
      <c r="B53" s="8"/>
      <c r="C53" s="11"/>
      <c r="D53" t="str">
        <f>IFERROR(RANK(E53,$E$6:$E$2000)+COUNTIF($E$6:E53,E53)-1,"")</f>
        <v/>
      </c>
      <c r="E53" s="14" t="str">
        <f t="shared" si="0"/>
        <v/>
      </c>
      <c r="H53" s="5" t="str">
        <f t="shared" si="1"/>
        <v/>
      </c>
    </row>
    <row r="54" spans="2:8">
      <c r="B54" s="8"/>
      <c r="C54" s="11"/>
      <c r="D54" t="str">
        <f>IFERROR(RANK(E54,$E$6:$E$2000)+COUNTIF($E$6:E54,E54)-1,"")</f>
        <v/>
      </c>
      <c r="E54" s="14" t="str">
        <f t="shared" si="0"/>
        <v/>
      </c>
      <c r="H54" s="5" t="str">
        <f t="shared" si="1"/>
        <v/>
      </c>
    </row>
    <row r="55" spans="2:8">
      <c r="B55" s="8"/>
      <c r="C55" s="11"/>
      <c r="D55" t="str">
        <f>IFERROR(RANK(E55,$E$6:$E$2000)+COUNTIF($E$6:E55,E55)-1,"")</f>
        <v/>
      </c>
      <c r="E55" s="14" t="str">
        <f t="shared" si="0"/>
        <v/>
      </c>
      <c r="H55" s="5" t="str">
        <f t="shared" si="1"/>
        <v/>
      </c>
    </row>
    <row r="56" spans="2:8">
      <c r="B56" s="8"/>
      <c r="C56" s="11"/>
      <c r="D56" t="str">
        <f>IFERROR(RANK(E56,$E$6:$E$2000)+COUNTIF($E$6:E56,E56)-1,"")</f>
        <v/>
      </c>
      <c r="E56" s="14" t="str">
        <f t="shared" si="0"/>
        <v/>
      </c>
      <c r="H56" s="5" t="str">
        <f t="shared" si="1"/>
        <v/>
      </c>
    </row>
    <row r="57" spans="2:8">
      <c r="B57" s="8"/>
      <c r="C57" s="11"/>
      <c r="D57" t="str">
        <f>IFERROR(RANK(E57,$E$6:$E$2000)+COUNTIF($E$6:E57,E57)-1,"")</f>
        <v/>
      </c>
      <c r="E57" s="14" t="str">
        <f t="shared" si="0"/>
        <v/>
      </c>
      <c r="H57" s="5" t="str">
        <f t="shared" si="1"/>
        <v/>
      </c>
    </row>
    <row r="58" spans="2:8">
      <c r="B58" s="8"/>
      <c r="C58" s="11"/>
      <c r="D58" t="str">
        <f>IFERROR(RANK(E58,$E$6:$E$2000)+COUNTIF($E$6:E58,E58)-1,"")</f>
        <v/>
      </c>
      <c r="E58" s="14" t="str">
        <f t="shared" si="0"/>
        <v/>
      </c>
      <c r="H58" s="5" t="str">
        <f t="shared" si="1"/>
        <v/>
      </c>
    </row>
    <row r="59" spans="2:8">
      <c r="B59" s="8"/>
      <c r="C59" s="11"/>
      <c r="D59" t="str">
        <f>IFERROR(RANK(E59,$E$6:$E$2000)+COUNTIF($E$6:E59,E59)-1,"")</f>
        <v/>
      </c>
      <c r="E59" s="14" t="str">
        <f t="shared" si="0"/>
        <v/>
      </c>
      <c r="H59" s="5" t="str">
        <f t="shared" si="1"/>
        <v/>
      </c>
    </row>
    <row r="60" spans="2:8">
      <c r="B60" s="8"/>
      <c r="C60" s="11"/>
      <c r="D60" t="str">
        <f>IFERROR(RANK(E60,$E$6:$E$2000)+COUNTIF($E$6:E60,E60)-1,"")</f>
        <v/>
      </c>
      <c r="E60" s="14" t="str">
        <f t="shared" si="0"/>
        <v/>
      </c>
      <c r="H60" s="5" t="str">
        <f t="shared" si="1"/>
        <v/>
      </c>
    </row>
    <row r="61" spans="2:8">
      <c r="B61" s="8"/>
      <c r="C61" s="11"/>
      <c r="D61" t="str">
        <f>IFERROR(RANK(E61,$E$6:$E$2000)+COUNTIF($E$6:E61,E61)-1,"")</f>
        <v/>
      </c>
      <c r="E61" s="14" t="str">
        <f t="shared" si="0"/>
        <v/>
      </c>
      <c r="H61" s="5" t="str">
        <f t="shared" si="1"/>
        <v/>
      </c>
    </row>
    <row r="62" spans="2:8">
      <c r="B62" s="8"/>
      <c r="C62" s="11"/>
      <c r="D62" t="str">
        <f>IFERROR(RANK(E62,$E$6:$E$2000)+COUNTIF($E$6:E62,E62)-1,"")</f>
        <v/>
      </c>
      <c r="E62" s="14" t="str">
        <f t="shared" si="0"/>
        <v/>
      </c>
      <c r="H62" s="5" t="str">
        <f t="shared" si="1"/>
        <v/>
      </c>
    </row>
    <row r="63" spans="2:8">
      <c r="B63" s="8"/>
      <c r="C63" s="11"/>
      <c r="D63" t="str">
        <f>IFERROR(RANK(E63,$E$6:$E$2000)+COUNTIF($E$6:E63,E63)-1,"")</f>
        <v/>
      </c>
      <c r="E63" s="14" t="str">
        <f t="shared" si="0"/>
        <v/>
      </c>
      <c r="H63" s="5" t="str">
        <f t="shared" si="1"/>
        <v/>
      </c>
    </row>
    <row r="64" spans="2:8">
      <c r="B64" s="8"/>
      <c r="C64" s="11"/>
      <c r="D64" t="str">
        <f>IFERROR(RANK(E64,$E$6:$E$2000)+COUNTIF($E$6:E64,E64)-1,"")</f>
        <v/>
      </c>
      <c r="E64" s="14" t="str">
        <f t="shared" si="0"/>
        <v/>
      </c>
      <c r="H64" s="5" t="str">
        <f t="shared" si="1"/>
        <v/>
      </c>
    </row>
    <row r="65" spans="2:8">
      <c r="B65" s="8"/>
      <c r="C65" s="11"/>
      <c r="D65" t="str">
        <f>IFERROR(RANK(E65,$E$6:$E$2000)+COUNTIF($E$6:E65,E65)-1,"")</f>
        <v/>
      </c>
      <c r="E65" s="14" t="str">
        <f t="shared" si="0"/>
        <v/>
      </c>
      <c r="H65" s="5" t="str">
        <f t="shared" si="1"/>
        <v/>
      </c>
    </row>
    <row r="66" spans="2:8">
      <c r="B66" s="8"/>
      <c r="C66" s="11"/>
      <c r="D66" t="str">
        <f>IFERROR(RANK(E66,$E$6:$E$2000)+COUNTIF($E$6:E66,E66)-1,"")</f>
        <v/>
      </c>
      <c r="E66" s="14" t="str">
        <f t="shared" si="0"/>
        <v/>
      </c>
      <c r="H66" s="5" t="str">
        <f t="shared" si="1"/>
        <v/>
      </c>
    </row>
    <row r="67" spans="2:8">
      <c r="B67" s="8"/>
      <c r="C67" s="11"/>
      <c r="D67" t="str">
        <f>IFERROR(RANK(E67,$E$6:$E$2000)+COUNTIF($E$6:E67,E67)-1,"")</f>
        <v/>
      </c>
      <c r="E67" s="14" t="str">
        <f t="shared" si="0"/>
        <v/>
      </c>
      <c r="H67" s="5" t="str">
        <f t="shared" si="1"/>
        <v/>
      </c>
    </row>
    <row r="68" spans="2:8">
      <c r="B68" s="8"/>
      <c r="C68" s="11"/>
      <c r="D68" t="str">
        <f>IFERROR(RANK(E68,$E$6:$E$2000)+COUNTIF($E$6:E68,E68)-1,"")</f>
        <v/>
      </c>
      <c r="E68" s="14" t="str">
        <f t="shared" si="0"/>
        <v/>
      </c>
      <c r="H68" s="5" t="str">
        <f t="shared" si="1"/>
        <v/>
      </c>
    </row>
    <row r="69" spans="2:8">
      <c r="B69" s="8"/>
      <c r="C69" s="11"/>
      <c r="D69" t="str">
        <f>IFERROR(RANK(E69,$E$6:$E$2000)+COUNTIF($E$6:E69,E69)-1,"")</f>
        <v/>
      </c>
      <c r="E69" s="14" t="str">
        <f t="shared" si="0"/>
        <v/>
      </c>
      <c r="H69" s="5" t="str">
        <f t="shared" si="1"/>
        <v/>
      </c>
    </row>
    <row r="70" spans="2:8">
      <c r="B70" s="8"/>
      <c r="C70" s="11"/>
      <c r="D70" t="str">
        <f>IFERROR(RANK(E70,$E$6:$E$2000)+COUNTIF($E$6:E70,E70)-1,"")</f>
        <v/>
      </c>
      <c r="E70" s="14" t="str">
        <f t="shared" si="0"/>
        <v/>
      </c>
      <c r="H70" s="5" t="str">
        <f t="shared" si="1"/>
        <v/>
      </c>
    </row>
    <row r="71" spans="2:8">
      <c r="B71" s="8"/>
      <c r="C71" s="11"/>
      <c r="D71" t="str">
        <f>IFERROR(RANK(E71,$E$6:$E$2000)+COUNTIF($E$6:E71,E71)-1,"")</f>
        <v/>
      </c>
      <c r="E71" s="14" t="str">
        <f t="shared" ref="E71:E134" si="2">IF(ISNUMBER(IF(B71="",INDEX($C$6:$C$2002,ROW($C71)-COUNTA($B$6:$B$2002)-5,0),B71))*1=0,"",IF(B71="",INDEX($C$6:$C$2002,ROW($C71)-COUNTA($B$6:$B$2002)-5,0),B71))</f>
        <v/>
      </c>
      <c r="H71" s="5" t="str">
        <f t="shared" ref="H71:H134" si="3">IFERROR(VLOOKUP(SMALL($D$6:$D$2000,ROW(H66)),$D$6:$E$2000,2,0),"")</f>
        <v/>
      </c>
    </row>
    <row r="72" spans="2:8">
      <c r="B72" s="8"/>
      <c r="C72" s="11"/>
      <c r="D72" t="str">
        <f>IFERROR(RANK(E72,$E$6:$E$2000)+COUNTIF($E$6:E72,E72)-1,"")</f>
        <v/>
      </c>
      <c r="E72" s="14" t="str">
        <f t="shared" si="2"/>
        <v/>
      </c>
      <c r="H72" s="5" t="str">
        <f t="shared" si="3"/>
        <v/>
      </c>
    </row>
    <row r="73" spans="2:8">
      <c r="B73" s="8"/>
      <c r="C73" s="11"/>
      <c r="D73" t="str">
        <f>IFERROR(RANK(E73,$E$6:$E$2000)+COUNTIF($E$6:E73,E73)-1,"")</f>
        <v/>
      </c>
      <c r="E73" s="14" t="str">
        <f t="shared" si="2"/>
        <v/>
      </c>
      <c r="H73" s="5" t="str">
        <f t="shared" si="3"/>
        <v/>
      </c>
    </row>
    <row r="74" spans="2:8">
      <c r="B74" s="8"/>
      <c r="C74" s="11"/>
      <c r="D74" t="str">
        <f>IFERROR(RANK(E74,$E$6:$E$2000)+COUNTIF($E$6:E74,E74)-1,"")</f>
        <v/>
      </c>
      <c r="E74" s="14" t="str">
        <f t="shared" si="2"/>
        <v/>
      </c>
      <c r="H74" s="5" t="str">
        <f t="shared" si="3"/>
        <v/>
      </c>
    </row>
    <row r="75" spans="2:8">
      <c r="B75" s="8"/>
      <c r="C75" s="11"/>
      <c r="D75" t="str">
        <f>IFERROR(RANK(E75,$E$6:$E$2000)+COUNTIF($E$6:E75,E75)-1,"")</f>
        <v/>
      </c>
      <c r="E75" s="14" t="str">
        <f t="shared" si="2"/>
        <v/>
      </c>
      <c r="H75" s="5" t="str">
        <f t="shared" si="3"/>
        <v/>
      </c>
    </row>
    <row r="76" spans="2:8">
      <c r="B76" s="8"/>
      <c r="C76" s="11"/>
      <c r="D76" t="str">
        <f>IFERROR(RANK(E76,$E$6:$E$2000)+COUNTIF($E$6:E76,E76)-1,"")</f>
        <v/>
      </c>
      <c r="E76" s="14" t="str">
        <f t="shared" si="2"/>
        <v/>
      </c>
      <c r="H76" s="5" t="str">
        <f t="shared" si="3"/>
        <v/>
      </c>
    </row>
    <row r="77" spans="2:8">
      <c r="B77" s="8"/>
      <c r="C77" s="11"/>
      <c r="D77" t="str">
        <f>IFERROR(RANK(E77,$E$6:$E$2000)+COUNTIF($E$6:E77,E77)-1,"")</f>
        <v/>
      </c>
      <c r="E77" s="14" t="str">
        <f t="shared" si="2"/>
        <v/>
      </c>
      <c r="H77" s="5" t="str">
        <f t="shared" si="3"/>
        <v/>
      </c>
    </row>
    <row r="78" spans="2:8">
      <c r="B78" s="8"/>
      <c r="C78" s="11"/>
      <c r="D78" t="str">
        <f>IFERROR(RANK(E78,$E$6:$E$2000)+COUNTIF($E$6:E78,E78)-1,"")</f>
        <v/>
      </c>
      <c r="E78" s="14" t="str">
        <f t="shared" si="2"/>
        <v/>
      </c>
      <c r="H78" s="5" t="str">
        <f t="shared" si="3"/>
        <v/>
      </c>
    </row>
    <row r="79" spans="2:8">
      <c r="B79" s="8"/>
      <c r="C79" s="11"/>
      <c r="D79" t="str">
        <f>IFERROR(RANK(E79,$E$6:$E$2000)+COUNTIF($E$6:E79,E79)-1,"")</f>
        <v/>
      </c>
      <c r="E79" s="14" t="str">
        <f t="shared" si="2"/>
        <v/>
      </c>
      <c r="H79" s="5" t="str">
        <f t="shared" si="3"/>
        <v/>
      </c>
    </row>
    <row r="80" spans="2:8">
      <c r="B80" s="8"/>
      <c r="C80" s="11"/>
      <c r="D80" t="str">
        <f>IFERROR(RANK(E80,$E$6:$E$2000)+COUNTIF($E$6:E80,E80)-1,"")</f>
        <v/>
      </c>
      <c r="E80" s="14" t="str">
        <f t="shared" si="2"/>
        <v/>
      </c>
      <c r="H80" s="5" t="str">
        <f t="shared" si="3"/>
        <v/>
      </c>
    </row>
    <row r="81" spans="2:8">
      <c r="B81" s="8"/>
      <c r="C81" s="11"/>
      <c r="D81" t="str">
        <f>IFERROR(RANK(E81,$E$6:$E$2000)+COUNTIF($E$6:E81,E81)-1,"")</f>
        <v/>
      </c>
      <c r="E81" s="14" t="str">
        <f t="shared" si="2"/>
        <v/>
      </c>
      <c r="H81" s="5" t="str">
        <f t="shared" si="3"/>
        <v/>
      </c>
    </row>
    <row r="82" spans="2:8">
      <c r="B82" s="8"/>
      <c r="C82" s="11"/>
      <c r="D82" t="str">
        <f>IFERROR(RANK(E82,$E$6:$E$2000)+COUNTIF($E$6:E82,E82)-1,"")</f>
        <v/>
      </c>
      <c r="E82" s="14" t="str">
        <f t="shared" si="2"/>
        <v/>
      </c>
      <c r="H82" s="5" t="str">
        <f t="shared" si="3"/>
        <v/>
      </c>
    </row>
    <row r="83" spans="2:8">
      <c r="B83" s="8"/>
      <c r="C83" s="11"/>
      <c r="D83" t="str">
        <f>IFERROR(RANK(E83,$E$6:$E$2000)+COUNTIF($E$6:E83,E83)-1,"")</f>
        <v/>
      </c>
      <c r="E83" s="14" t="str">
        <f t="shared" si="2"/>
        <v/>
      </c>
      <c r="H83" s="5" t="str">
        <f t="shared" si="3"/>
        <v/>
      </c>
    </row>
    <row r="84" spans="2:8">
      <c r="B84" s="8"/>
      <c r="C84" s="11"/>
      <c r="D84" t="str">
        <f>IFERROR(RANK(E84,$E$6:$E$2000)+COUNTIF($E$6:E84,E84)-1,"")</f>
        <v/>
      </c>
      <c r="E84" s="14" t="str">
        <f t="shared" si="2"/>
        <v/>
      </c>
      <c r="H84" s="5" t="str">
        <f t="shared" si="3"/>
        <v/>
      </c>
    </row>
    <row r="85" spans="2:8">
      <c r="B85" s="8"/>
      <c r="C85" s="11"/>
      <c r="D85" t="str">
        <f>IFERROR(RANK(E85,$E$6:$E$2000)+COUNTIF($E$6:E85,E85)-1,"")</f>
        <v/>
      </c>
      <c r="E85" s="14" t="str">
        <f t="shared" si="2"/>
        <v/>
      </c>
      <c r="H85" s="5" t="str">
        <f t="shared" si="3"/>
        <v/>
      </c>
    </row>
    <row r="86" spans="2:8">
      <c r="B86" s="8"/>
      <c r="C86" s="11"/>
      <c r="D86" t="str">
        <f>IFERROR(RANK(E86,$E$6:$E$2000)+COUNTIF($E$6:E86,E86)-1,"")</f>
        <v/>
      </c>
      <c r="E86" s="14" t="str">
        <f t="shared" si="2"/>
        <v/>
      </c>
      <c r="H86" s="5" t="str">
        <f t="shared" si="3"/>
        <v/>
      </c>
    </row>
    <row r="87" spans="2:8">
      <c r="B87" s="8"/>
      <c r="C87" s="11"/>
      <c r="D87" t="str">
        <f>IFERROR(RANK(E87,$E$6:$E$2000)+COUNTIF($E$6:E87,E87)-1,"")</f>
        <v/>
      </c>
      <c r="E87" s="14" t="str">
        <f t="shared" si="2"/>
        <v/>
      </c>
      <c r="H87" s="5" t="str">
        <f t="shared" si="3"/>
        <v/>
      </c>
    </row>
    <row r="88" spans="2:8">
      <c r="B88" s="8"/>
      <c r="C88" s="11"/>
      <c r="D88" t="str">
        <f>IFERROR(RANK(E88,$E$6:$E$2000)+COUNTIF($E$6:E88,E88)-1,"")</f>
        <v/>
      </c>
      <c r="E88" s="14" t="str">
        <f t="shared" si="2"/>
        <v/>
      </c>
      <c r="H88" s="5" t="str">
        <f t="shared" si="3"/>
        <v/>
      </c>
    </row>
    <row r="89" spans="2:8">
      <c r="B89" s="8"/>
      <c r="C89" s="11"/>
      <c r="D89" t="str">
        <f>IFERROR(RANK(E89,$E$6:$E$2000)+COUNTIF($E$6:E89,E89)-1,"")</f>
        <v/>
      </c>
      <c r="E89" s="14" t="str">
        <f t="shared" si="2"/>
        <v/>
      </c>
      <c r="H89" s="5" t="str">
        <f t="shared" si="3"/>
        <v/>
      </c>
    </row>
    <row r="90" spans="2:8">
      <c r="B90" s="8"/>
      <c r="C90" s="11"/>
      <c r="D90" t="str">
        <f>IFERROR(RANK(E90,$E$6:$E$2000)+COUNTIF($E$6:E90,E90)-1,"")</f>
        <v/>
      </c>
      <c r="E90" s="14" t="str">
        <f t="shared" si="2"/>
        <v/>
      </c>
      <c r="H90" s="5" t="str">
        <f t="shared" si="3"/>
        <v/>
      </c>
    </row>
    <row r="91" spans="2:8">
      <c r="B91" s="8"/>
      <c r="C91" s="11"/>
      <c r="D91" t="str">
        <f>IFERROR(RANK(E91,$E$6:$E$2000)+COUNTIF($E$6:E91,E91)-1,"")</f>
        <v/>
      </c>
      <c r="E91" s="14" t="str">
        <f t="shared" si="2"/>
        <v/>
      </c>
      <c r="H91" s="5" t="str">
        <f t="shared" si="3"/>
        <v/>
      </c>
    </row>
    <row r="92" spans="2:8">
      <c r="B92" s="8"/>
      <c r="C92" s="11"/>
      <c r="D92" t="str">
        <f>IFERROR(RANK(E92,$E$6:$E$2000)+COUNTIF($E$6:E92,E92)-1,"")</f>
        <v/>
      </c>
      <c r="E92" s="14" t="str">
        <f t="shared" si="2"/>
        <v/>
      </c>
      <c r="H92" s="5" t="str">
        <f t="shared" si="3"/>
        <v/>
      </c>
    </row>
    <row r="93" spans="2:8">
      <c r="B93" s="8"/>
      <c r="C93" s="11"/>
      <c r="D93" t="str">
        <f>IFERROR(RANK(E93,$E$6:$E$2000)+COUNTIF($E$6:E93,E93)-1,"")</f>
        <v/>
      </c>
      <c r="E93" s="14" t="str">
        <f t="shared" si="2"/>
        <v/>
      </c>
      <c r="H93" s="5" t="str">
        <f t="shared" si="3"/>
        <v/>
      </c>
    </row>
    <row r="94" spans="2:8">
      <c r="B94" s="8"/>
      <c r="C94" s="11"/>
      <c r="D94" t="str">
        <f>IFERROR(RANK(E94,$E$6:$E$2000)+COUNTIF($E$6:E94,E94)-1,"")</f>
        <v/>
      </c>
      <c r="E94" s="14" t="str">
        <f t="shared" si="2"/>
        <v/>
      </c>
      <c r="H94" s="5" t="str">
        <f t="shared" si="3"/>
        <v/>
      </c>
    </row>
    <row r="95" spans="2:8">
      <c r="B95" s="8"/>
      <c r="C95" s="11"/>
      <c r="D95" t="str">
        <f>IFERROR(RANK(E95,$E$6:$E$2000)+COUNTIF($E$6:E95,E95)-1,"")</f>
        <v/>
      </c>
      <c r="E95" s="14" t="str">
        <f t="shared" si="2"/>
        <v/>
      </c>
      <c r="H95" s="5" t="str">
        <f t="shared" si="3"/>
        <v/>
      </c>
    </row>
    <row r="96" spans="2:8">
      <c r="B96" s="8"/>
      <c r="C96" s="11"/>
      <c r="D96" t="str">
        <f>IFERROR(RANK(E96,$E$6:$E$2000)+COUNTIF($E$6:E96,E96)-1,"")</f>
        <v/>
      </c>
      <c r="E96" s="14" t="str">
        <f t="shared" si="2"/>
        <v/>
      </c>
      <c r="H96" s="5" t="str">
        <f t="shared" si="3"/>
        <v/>
      </c>
    </row>
    <row r="97" spans="2:8">
      <c r="B97" s="8"/>
      <c r="C97" s="11"/>
      <c r="D97" t="str">
        <f>IFERROR(RANK(E97,$E$6:$E$2000)+COUNTIF($E$6:E97,E97)-1,"")</f>
        <v/>
      </c>
      <c r="E97" s="14" t="str">
        <f t="shared" si="2"/>
        <v/>
      </c>
      <c r="H97" s="5" t="str">
        <f t="shared" si="3"/>
        <v/>
      </c>
    </row>
    <row r="98" spans="2:8">
      <c r="B98" s="8"/>
      <c r="C98" s="11"/>
      <c r="D98" t="str">
        <f>IFERROR(RANK(E98,$E$6:$E$2000)+COUNTIF($E$6:E98,E98)-1,"")</f>
        <v/>
      </c>
      <c r="E98" s="14" t="str">
        <f t="shared" si="2"/>
        <v/>
      </c>
      <c r="H98" s="5" t="str">
        <f t="shared" si="3"/>
        <v/>
      </c>
    </row>
    <row r="99" spans="2:8">
      <c r="B99" s="8"/>
      <c r="C99" s="11"/>
      <c r="D99" t="str">
        <f>IFERROR(RANK(E99,$E$6:$E$2000)+COUNTIF($E$6:E99,E99)-1,"")</f>
        <v/>
      </c>
      <c r="E99" s="14" t="str">
        <f t="shared" si="2"/>
        <v/>
      </c>
      <c r="H99" s="5" t="str">
        <f t="shared" si="3"/>
        <v/>
      </c>
    </row>
    <row r="100" spans="2:8">
      <c r="B100" s="8"/>
      <c r="C100" s="11"/>
      <c r="D100" t="str">
        <f>IFERROR(RANK(E100,$E$6:$E$2000)+COUNTIF($E$6:E100,E100)-1,"")</f>
        <v/>
      </c>
      <c r="E100" s="14" t="str">
        <f t="shared" si="2"/>
        <v/>
      </c>
      <c r="H100" s="5" t="str">
        <f t="shared" si="3"/>
        <v/>
      </c>
    </row>
    <row r="101" spans="2:8">
      <c r="B101" s="8"/>
      <c r="C101" s="11"/>
      <c r="D101" t="str">
        <f>IFERROR(RANK(E101,$E$6:$E$2000)+COUNTIF($E$6:E101,E101)-1,"")</f>
        <v/>
      </c>
      <c r="E101" s="14" t="str">
        <f t="shared" si="2"/>
        <v/>
      </c>
      <c r="H101" s="5" t="str">
        <f t="shared" si="3"/>
        <v/>
      </c>
    </row>
    <row r="102" spans="2:8">
      <c r="B102" s="8"/>
      <c r="C102" s="11"/>
      <c r="D102" t="str">
        <f>IFERROR(RANK(E102,$E$6:$E$2000)+COUNTIF($E$6:E102,E102)-1,"")</f>
        <v/>
      </c>
      <c r="E102" s="14" t="str">
        <f t="shared" si="2"/>
        <v/>
      </c>
      <c r="H102" s="5" t="str">
        <f t="shared" si="3"/>
        <v/>
      </c>
    </row>
    <row r="103" spans="2:8">
      <c r="B103" s="8"/>
      <c r="C103" s="11"/>
      <c r="D103" t="str">
        <f>IFERROR(RANK(E103,$E$6:$E$2000)+COUNTIF($E$6:E103,E103)-1,"")</f>
        <v/>
      </c>
      <c r="E103" s="14" t="str">
        <f t="shared" si="2"/>
        <v/>
      </c>
      <c r="H103" s="5" t="str">
        <f t="shared" si="3"/>
        <v/>
      </c>
    </row>
    <row r="104" spans="2:8">
      <c r="B104" s="8"/>
      <c r="C104" s="11"/>
      <c r="D104" t="str">
        <f>IFERROR(RANK(E104,$E$6:$E$2000)+COUNTIF($E$6:E104,E104)-1,"")</f>
        <v/>
      </c>
      <c r="E104" s="14" t="str">
        <f t="shared" si="2"/>
        <v/>
      </c>
      <c r="H104" s="5" t="str">
        <f t="shared" si="3"/>
        <v/>
      </c>
    </row>
    <row r="105" spans="2:8">
      <c r="B105" s="8"/>
      <c r="C105" s="11"/>
      <c r="D105" t="str">
        <f>IFERROR(RANK(E105,$E$6:$E$2000)+COUNTIF($E$6:E105,E105)-1,"")</f>
        <v/>
      </c>
      <c r="E105" s="14" t="str">
        <f t="shared" si="2"/>
        <v/>
      </c>
      <c r="H105" s="5" t="str">
        <f t="shared" si="3"/>
        <v/>
      </c>
    </row>
    <row r="106" spans="2:8">
      <c r="B106" s="8"/>
      <c r="C106" s="11"/>
      <c r="D106" t="str">
        <f>IFERROR(RANK(E106,$E$6:$E$2000)+COUNTIF($E$6:E106,E106)-1,"")</f>
        <v/>
      </c>
      <c r="E106" s="14" t="str">
        <f t="shared" si="2"/>
        <v/>
      </c>
      <c r="H106" s="5" t="str">
        <f t="shared" si="3"/>
        <v/>
      </c>
    </row>
    <row r="107" spans="2:8">
      <c r="B107" s="8"/>
      <c r="C107" s="11"/>
      <c r="D107" t="str">
        <f>IFERROR(RANK(E107,$E$6:$E$2000)+COUNTIF($E$6:E107,E107)-1,"")</f>
        <v/>
      </c>
      <c r="E107" s="14" t="str">
        <f t="shared" si="2"/>
        <v/>
      </c>
      <c r="H107" s="5" t="str">
        <f t="shared" si="3"/>
        <v/>
      </c>
    </row>
    <row r="108" spans="2:8">
      <c r="B108" s="8"/>
      <c r="C108" s="11"/>
      <c r="D108" t="str">
        <f>IFERROR(RANK(E108,$E$6:$E$2000)+COUNTIF($E$6:E108,E108)-1,"")</f>
        <v/>
      </c>
      <c r="E108" s="14" t="str">
        <f t="shared" si="2"/>
        <v/>
      </c>
      <c r="H108" s="5" t="str">
        <f t="shared" si="3"/>
        <v/>
      </c>
    </row>
    <row r="109" spans="2:8">
      <c r="B109" s="8"/>
      <c r="C109" s="11"/>
      <c r="D109" t="str">
        <f>IFERROR(RANK(E109,$E$6:$E$2000)+COUNTIF($E$6:E109,E109)-1,"")</f>
        <v/>
      </c>
      <c r="E109" s="14" t="str">
        <f t="shared" si="2"/>
        <v/>
      </c>
      <c r="H109" s="5" t="str">
        <f t="shared" si="3"/>
        <v/>
      </c>
    </row>
    <row r="110" spans="2:8">
      <c r="B110" s="8"/>
      <c r="C110" s="11"/>
      <c r="D110" t="str">
        <f>IFERROR(RANK(E110,$E$6:$E$2000)+COUNTIF($E$6:E110,E110)-1,"")</f>
        <v/>
      </c>
      <c r="E110" s="14" t="str">
        <f t="shared" si="2"/>
        <v/>
      </c>
      <c r="H110" s="5" t="str">
        <f t="shared" si="3"/>
        <v/>
      </c>
    </row>
    <row r="111" spans="2:8">
      <c r="B111" s="8"/>
      <c r="C111" s="11"/>
      <c r="D111" t="str">
        <f>IFERROR(RANK(E111,$E$6:$E$2000)+COUNTIF($E$6:E111,E111)-1,"")</f>
        <v/>
      </c>
      <c r="E111" s="14" t="str">
        <f t="shared" si="2"/>
        <v/>
      </c>
      <c r="H111" s="5" t="str">
        <f t="shared" si="3"/>
        <v/>
      </c>
    </row>
    <row r="112" spans="2:8">
      <c r="B112" s="8"/>
      <c r="C112" s="11"/>
      <c r="D112" t="str">
        <f>IFERROR(RANK(E112,$E$6:$E$2000)+COUNTIF($E$6:E112,E112)-1,"")</f>
        <v/>
      </c>
      <c r="E112" s="14" t="str">
        <f t="shared" si="2"/>
        <v/>
      </c>
      <c r="H112" s="5" t="str">
        <f t="shared" si="3"/>
        <v/>
      </c>
    </row>
    <row r="113" spans="2:8">
      <c r="B113" s="8"/>
      <c r="C113" s="11"/>
      <c r="D113" t="str">
        <f>IFERROR(RANK(E113,$E$6:$E$2000)+COUNTIF($E$6:E113,E113)-1,"")</f>
        <v/>
      </c>
      <c r="E113" s="14" t="str">
        <f t="shared" si="2"/>
        <v/>
      </c>
      <c r="H113" s="5" t="str">
        <f t="shared" si="3"/>
        <v/>
      </c>
    </row>
    <row r="114" spans="2:8">
      <c r="B114" s="8"/>
      <c r="C114" s="11"/>
      <c r="D114" t="str">
        <f>IFERROR(RANK(E114,$E$6:$E$2000)+COUNTIF($E$6:E114,E114)-1,"")</f>
        <v/>
      </c>
      <c r="E114" s="14" t="str">
        <f t="shared" si="2"/>
        <v/>
      </c>
      <c r="H114" s="5" t="str">
        <f t="shared" si="3"/>
        <v/>
      </c>
    </row>
    <row r="115" spans="2:8">
      <c r="B115" s="8"/>
      <c r="C115" s="11"/>
      <c r="D115" t="str">
        <f>IFERROR(RANK(E115,$E$6:$E$2000)+COUNTIF($E$6:E115,E115)-1,"")</f>
        <v/>
      </c>
      <c r="E115" s="14" t="str">
        <f t="shared" si="2"/>
        <v/>
      </c>
      <c r="H115" s="5" t="str">
        <f t="shared" si="3"/>
        <v/>
      </c>
    </row>
    <row r="116" spans="2:8">
      <c r="B116" s="8"/>
      <c r="C116" s="11"/>
      <c r="D116" t="str">
        <f>IFERROR(RANK(E116,$E$6:$E$2000)+COUNTIF($E$6:E116,E116)-1,"")</f>
        <v/>
      </c>
      <c r="E116" s="14" t="str">
        <f t="shared" si="2"/>
        <v/>
      </c>
      <c r="H116" s="5" t="str">
        <f t="shared" si="3"/>
        <v/>
      </c>
    </row>
    <row r="117" spans="2:8">
      <c r="B117" s="8"/>
      <c r="C117" s="11"/>
      <c r="D117" t="str">
        <f>IFERROR(RANK(E117,$E$6:$E$2000)+COUNTIF($E$6:E117,E117)-1,"")</f>
        <v/>
      </c>
      <c r="E117" s="14" t="str">
        <f t="shared" si="2"/>
        <v/>
      </c>
      <c r="H117" s="5" t="str">
        <f t="shared" si="3"/>
        <v/>
      </c>
    </row>
    <row r="118" spans="2:8">
      <c r="B118" s="8"/>
      <c r="C118" s="11"/>
      <c r="D118" t="str">
        <f>IFERROR(RANK(E118,$E$6:$E$2000)+COUNTIF($E$6:E118,E118)-1,"")</f>
        <v/>
      </c>
      <c r="E118" s="14" t="str">
        <f t="shared" si="2"/>
        <v/>
      </c>
      <c r="H118" s="5" t="str">
        <f t="shared" si="3"/>
        <v/>
      </c>
    </row>
    <row r="119" spans="2:8">
      <c r="B119" s="8"/>
      <c r="C119" s="11"/>
      <c r="D119" t="str">
        <f>IFERROR(RANK(E119,$E$6:$E$2000)+COUNTIF($E$6:E119,E119)-1,"")</f>
        <v/>
      </c>
      <c r="E119" s="14" t="str">
        <f t="shared" si="2"/>
        <v/>
      </c>
      <c r="H119" s="5" t="str">
        <f t="shared" si="3"/>
        <v/>
      </c>
    </row>
    <row r="120" spans="2:8">
      <c r="B120" s="8"/>
      <c r="C120" s="11"/>
      <c r="D120" t="str">
        <f>IFERROR(RANK(E120,$E$6:$E$2000)+COUNTIF($E$6:E120,E120)-1,"")</f>
        <v/>
      </c>
      <c r="E120" s="14" t="str">
        <f t="shared" si="2"/>
        <v/>
      </c>
      <c r="H120" s="5" t="str">
        <f t="shared" si="3"/>
        <v/>
      </c>
    </row>
    <row r="121" spans="2:8">
      <c r="B121" s="8"/>
      <c r="C121" s="11"/>
      <c r="D121" t="str">
        <f>IFERROR(RANK(E121,$E$6:$E$2000)+COUNTIF($E$6:E121,E121)-1,"")</f>
        <v/>
      </c>
      <c r="E121" s="14" t="str">
        <f t="shared" si="2"/>
        <v/>
      </c>
      <c r="H121" s="5" t="str">
        <f t="shared" si="3"/>
        <v/>
      </c>
    </row>
    <row r="122" spans="2:8">
      <c r="B122" s="8"/>
      <c r="C122" s="11"/>
      <c r="D122" t="str">
        <f>IFERROR(RANK(E122,$E$6:$E$2000)+COUNTIF($E$6:E122,E122)-1,"")</f>
        <v/>
      </c>
      <c r="E122" s="14" t="str">
        <f t="shared" si="2"/>
        <v/>
      </c>
      <c r="H122" s="5" t="str">
        <f t="shared" si="3"/>
        <v/>
      </c>
    </row>
    <row r="123" spans="2:8">
      <c r="B123" s="8"/>
      <c r="C123" s="11"/>
      <c r="D123" t="str">
        <f>IFERROR(RANK(E123,$E$6:$E$2000)+COUNTIF($E$6:E123,E123)-1,"")</f>
        <v/>
      </c>
      <c r="E123" s="14" t="str">
        <f t="shared" si="2"/>
        <v/>
      </c>
      <c r="H123" s="5" t="str">
        <f t="shared" si="3"/>
        <v/>
      </c>
    </row>
    <row r="124" spans="2:8">
      <c r="B124" s="8"/>
      <c r="C124" s="11"/>
      <c r="D124" t="str">
        <f>IFERROR(RANK(E124,$E$6:$E$2000)+COUNTIF($E$6:E124,E124)-1,"")</f>
        <v/>
      </c>
      <c r="E124" s="14" t="str">
        <f t="shared" si="2"/>
        <v/>
      </c>
      <c r="H124" s="5" t="str">
        <f t="shared" si="3"/>
        <v/>
      </c>
    </row>
    <row r="125" spans="2:8">
      <c r="B125" s="8"/>
      <c r="C125" s="11"/>
      <c r="D125" t="str">
        <f>IFERROR(RANK(E125,$E$6:$E$2000)+COUNTIF($E$6:E125,E125)-1,"")</f>
        <v/>
      </c>
      <c r="E125" s="14" t="str">
        <f t="shared" si="2"/>
        <v/>
      </c>
      <c r="H125" s="5" t="str">
        <f t="shared" si="3"/>
        <v/>
      </c>
    </row>
    <row r="126" spans="2:8">
      <c r="B126" s="8"/>
      <c r="C126" s="11"/>
      <c r="D126" t="str">
        <f>IFERROR(RANK(E126,$E$6:$E$2000)+COUNTIF($E$6:E126,E126)-1,"")</f>
        <v/>
      </c>
      <c r="E126" s="14" t="str">
        <f t="shared" si="2"/>
        <v/>
      </c>
      <c r="H126" s="5" t="str">
        <f t="shared" si="3"/>
        <v/>
      </c>
    </row>
    <row r="127" spans="2:8">
      <c r="B127" s="8"/>
      <c r="C127" s="11"/>
      <c r="D127" t="str">
        <f>IFERROR(RANK(E127,$E$6:$E$2000)+COUNTIF($E$6:E127,E127)-1,"")</f>
        <v/>
      </c>
      <c r="E127" s="14" t="str">
        <f t="shared" si="2"/>
        <v/>
      </c>
      <c r="H127" s="5" t="str">
        <f t="shared" si="3"/>
        <v/>
      </c>
    </row>
    <row r="128" spans="2:8">
      <c r="B128" s="8"/>
      <c r="C128" s="11"/>
      <c r="D128" t="str">
        <f>IFERROR(RANK(E128,$E$6:$E$2000)+COUNTIF($E$6:E128,E128)-1,"")</f>
        <v/>
      </c>
      <c r="E128" s="14" t="str">
        <f t="shared" si="2"/>
        <v/>
      </c>
      <c r="H128" s="5" t="str">
        <f t="shared" si="3"/>
        <v/>
      </c>
    </row>
    <row r="129" spans="2:8">
      <c r="B129" s="8"/>
      <c r="C129" s="11"/>
      <c r="D129" t="str">
        <f>IFERROR(RANK(E129,$E$6:$E$2000)+COUNTIF($E$6:E129,E129)-1,"")</f>
        <v/>
      </c>
      <c r="E129" s="14" t="str">
        <f t="shared" si="2"/>
        <v/>
      </c>
      <c r="H129" s="5" t="str">
        <f t="shared" si="3"/>
        <v/>
      </c>
    </row>
    <row r="130" spans="2:8">
      <c r="B130" s="8"/>
      <c r="C130" s="11"/>
      <c r="D130" t="str">
        <f>IFERROR(RANK(E130,$E$6:$E$2000)+COUNTIF($E$6:E130,E130)-1,"")</f>
        <v/>
      </c>
      <c r="E130" s="14" t="str">
        <f t="shared" si="2"/>
        <v/>
      </c>
      <c r="H130" s="5" t="str">
        <f t="shared" si="3"/>
        <v/>
      </c>
    </row>
    <row r="131" spans="2:8">
      <c r="B131" s="8"/>
      <c r="C131" s="11"/>
      <c r="D131" t="str">
        <f>IFERROR(RANK(E131,$E$6:$E$2000)+COUNTIF($E$6:E131,E131)-1,"")</f>
        <v/>
      </c>
      <c r="E131" s="14" t="str">
        <f t="shared" si="2"/>
        <v/>
      </c>
      <c r="H131" s="5" t="str">
        <f t="shared" si="3"/>
        <v/>
      </c>
    </row>
    <row r="132" spans="2:8">
      <c r="B132" s="8"/>
      <c r="C132" s="11"/>
      <c r="D132" t="str">
        <f>IFERROR(RANK(E132,$E$6:$E$2000)+COUNTIF($E$6:E132,E132)-1,"")</f>
        <v/>
      </c>
      <c r="E132" s="14" t="str">
        <f t="shared" si="2"/>
        <v/>
      </c>
      <c r="H132" s="5" t="str">
        <f t="shared" si="3"/>
        <v/>
      </c>
    </row>
    <row r="133" spans="2:8">
      <c r="B133" s="8"/>
      <c r="C133" s="11"/>
      <c r="D133" t="str">
        <f>IFERROR(RANK(E133,$E$6:$E$2000)+COUNTIF($E$6:E133,E133)-1,"")</f>
        <v/>
      </c>
      <c r="E133" s="14" t="str">
        <f t="shared" si="2"/>
        <v/>
      </c>
      <c r="H133" s="5" t="str">
        <f t="shared" si="3"/>
        <v/>
      </c>
    </row>
    <row r="134" spans="2:8">
      <c r="B134" s="8"/>
      <c r="C134" s="11"/>
      <c r="D134" t="str">
        <f>IFERROR(RANK(E134,$E$6:$E$2000)+COUNTIF($E$6:E134,E134)-1,"")</f>
        <v/>
      </c>
      <c r="E134" s="14" t="str">
        <f t="shared" si="2"/>
        <v/>
      </c>
      <c r="H134" s="5" t="str">
        <f t="shared" si="3"/>
        <v/>
      </c>
    </row>
    <row r="135" spans="2:8">
      <c r="B135" s="8"/>
      <c r="C135" s="11"/>
      <c r="D135" t="str">
        <f>IFERROR(RANK(E135,$E$6:$E$2000)+COUNTIF($E$6:E135,E135)-1,"")</f>
        <v/>
      </c>
      <c r="E135" s="14" t="str">
        <f t="shared" ref="E135:E198" si="4">IF(ISNUMBER(IF(B135="",INDEX($C$6:$C$2002,ROW($C135)-COUNTA($B$6:$B$2002)-5,0),B135))*1=0,"",IF(B135="",INDEX($C$6:$C$2002,ROW($C135)-COUNTA($B$6:$B$2002)-5,0),B135))</f>
        <v/>
      </c>
      <c r="H135" s="5" t="str">
        <f t="shared" ref="H135:H198" si="5">IFERROR(VLOOKUP(SMALL($D$6:$D$2000,ROW(H130)),$D$6:$E$2000,2,0),"")</f>
        <v/>
      </c>
    </row>
    <row r="136" spans="2:8">
      <c r="B136" s="8"/>
      <c r="C136" s="11"/>
      <c r="D136" t="str">
        <f>IFERROR(RANK(E136,$E$6:$E$2000)+COUNTIF($E$6:E136,E136)-1,"")</f>
        <v/>
      </c>
      <c r="E136" s="14" t="str">
        <f t="shared" si="4"/>
        <v/>
      </c>
      <c r="H136" s="5" t="str">
        <f t="shared" si="5"/>
        <v/>
      </c>
    </row>
    <row r="137" spans="2:8">
      <c r="B137" s="8"/>
      <c r="C137" s="11"/>
      <c r="D137" t="str">
        <f>IFERROR(RANK(E137,$E$6:$E$2000)+COUNTIF($E$6:E137,E137)-1,"")</f>
        <v/>
      </c>
      <c r="E137" s="14" t="str">
        <f t="shared" si="4"/>
        <v/>
      </c>
      <c r="H137" s="5" t="str">
        <f t="shared" si="5"/>
        <v/>
      </c>
    </row>
    <row r="138" spans="2:8">
      <c r="B138" s="8"/>
      <c r="C138" s="11"/>
      <c r="D138" t="str">
        <f>IFERROR(RANK(E138,$E$6:$E$2000)+COUNTIF($E$6:E138,E138)-1,"")</f>
        <v/>
      </c>
      <c r="E138" s="14" t="str">
        <f t="shared" si="4"/>
        <v/>
      </c>
      <c r="H138" s="5" t="str">
        <f t="shared" si="5"/>
        <v/>
      </c>
    </row>
    <row r="139" spans="2:8">
      <c r="B139" s="8"/>
      <c r="C139" s="11"/>
      <c r="D139" t="str">
        <f>IFERROR(RANK(E139,$E$6:$E$2000)+COUNTIF($E$6:E139,E139)-1,"")</f>
        <v/>
      </c>
      <c r="E139" s="14" t="str">
        <f t="shared" si="4"/>
        <v/>
      </c>
      <c r="H139" s="5" t="str">
        <f t="shared" si="5"/>
        <v/>
      </c>
    </row>
    <row r="140" spans="2:8">
      <c r="B140" s="8"/>
      <c r="C140" s="11"/>
      <c r="D140" t="str">
        <f>IFERROR(RANK(E140,$E$6:$E$2000)+COUNTIF($E$6:E140,E140)-1,"")</f>
        <v/>
      </c>
      <c r="E140" s="14" t="str">
        <f t="shared" si="4"/>
        <v/>
      </c>
      <c r="H140" s="5" t="str">
        <f t="shared" si="5"/>
        <v/>
      </c>
    </row>
    <row r="141" spans="2:8">
      <c r="B141" s="8"/>
      <c r="C141" s="11"/>
      <c r="D141" t="str">
        <f>IFERROR(RANK(E141,$E$6:$E$2000)+COUNTIF($E$6:E141,E141)-1,"")</f>
        <v/>
      </c>
      <c r="E141" s="14" t="str">
        <f t="shared" si="4"/>
        <v/>
      </c>
      <c r="H141" s="5" t="str">
        <f t="shared" si="5"/>
        <v/>
      </c>
    </row>
    <row r="142" spans="2:8">
      <c r="B142" s="8"/>
      <c r="C142" s="11"/>
      <c r="D142" t="str">
        <f>IFERROR(RANK(E142,$E$6:$E$2000)+COUNTIF($E$6:E142,E142)-1,"")</f>
        <v/>
      </c>
      <c r="E142" s="14" t="str">
        <f t="shared" si="4"/>
        <v/>
      </c>
      <c r="H142" s="5" t="str">
        <f t="shared" si="5"/>
        <v/>
      </c>
    </row>
    <row r="143" spans="2:8">
      <c r="B143" s="8"/>
      <c r="C143" s="11"/>
      <c r="D143" t="str">
        <f>IFERROR(RANK(E143,$E$6:$E$2000)+COUNTIF($E$6:E143,E143)-1,"")</f>
        <v/>
      </c>
      <c r="E143" s="14" t="str">
        <f t="shared" si="4"/>
        <v/>
      </c>
      <c r="H143" s="5" t="str">
        <f t="shared" si="5"/>
        <v/>
      </c>
    </row>
    <row r="144" spans="2:8">
      <c r="B144" s="8"/>
      <c r="C144" s="11"/>
      <c r="D144" t="str">
        <f>IFERROR(RANK(E144,$E$6:$E$2000)+COUNTIF($E$6:E144,E144)-1,"")</f>
        <v/>
      </c>
      <c r="E144" s="14" t="str">
        <f t="shared" si="4"/>
        <v/>
      </c>
      <c r="H144" s="5" t="str">
        <f t="shared" si="5"/>
        <v/>
      </c>
    </row>
    <row r="145" spans="2:8">
      <c r="B145" s="8"/>
      <c r="C145" s="11"/>
      <c r="D145" t="str">
        <f>IFERROR(RANK(E145,$E$6:$E$2000)+COUNTIF($E$6:E145,E145)-1,"")</f>
        <v/>
      </c>
      <c r="E145" s="14" t="str">
        <f t="shared" si="4"/>
        <v/>
      </c>
      <c r="H145" s="5" t="str">
        <f t="shared" si="5"/>
        <v/>
      </c>
    </row>
    <row r="146" spans="2:8">
      <c r="B146" s="8"/>
      <c r="C146" s="11"/>
      <c r="D146" t="str">
        <f>IFERROR(RANK(E146,$E$6:$E$2000)+COUNTIF($E$6:E146,E146)-1,"")</f>
        <v/>
      </c>
      <c r="E146" s="14" t="str">
        <f t="shared" si="4"/>
        <v/>
      </c>
      <c r="H146" s="5" t="str">
        <f t="shared" si="5"/>
        <v/>
      </c>
    </row>
    <row r="147" spans="2:8">
      <c r="B147" s="8"/>
      <c r="C147" s="11"/>
      <c r="D147" t="str">
        <f>IFERROR(RANK(E147,$E$6:$E$2000)+COUNTIF($E$6:E147,E147)-1,"")</f>
        <v/>
      </c>
      <c r="E147" s="14" t="str">
        <f t="shared" si="4"/>
        <v/>
      </c>
      <c r="H147" s="5" t="str">
        <f t="shared" si="5"/>
        <v/>
      </c>
    </row>
    <row r="148" spans="2:8">
      <c r="B148" s="8"/>
      <c r="C148" s="11"/>
      <c r="D148" t="str">
        <f>IFERROR(RANK(E148,$E$6:$E$2000)+COUNTIF($E$6:E148,E148)-1,"")</f>
        <v/>
      </c>
      <c r="E148" s="14" t="str">
        <f t="shared" si="4"/>
        <v/>
      </c>
      <c r="H148" s="5" t="str">
        <f t="shared" si="5"/>
        <v/>
      </c>
    </row>
    <row r="149" spans="2:8">
      <c r="B149" s="8"/>
      <c r="C149" s="11"/>
      <c r="D149" t="str">
        <f>IFERROR(RANK(E149,$E$6:$E$2000)+COUNTIF($E$6:E149,E149)-1,"")</f>
        <v/>
      </c>
      <c r="E149" s="14" t="str">
        <f t="shared" si="4"/>
        <v/>
      </c>
      <c r="H149" s="5" t="str">
        <f t="shared" si="5"/>
        <v/>
      </c>
    </row>
    <row r="150" spans="2:8">
      <c r="B150" s="8"/>
      <c r="C150" s="11"/>
      <c r="D150" t="str">
        <f>IFERROR(RANK(E150,$E$6:$E$2000)+COUNTIF($E$6:E150,E150)-1,"")</f>
        <v/>
      </c>
      <c r="E150" s="14" t="str">
        <f t="shared" si="4"/>
        <v/>
      </c>
      <c r="H150" s="5" t="str">
        <f t="shared" si="5"/>
        <v/>
      </c>
    </row>
    <row r="151" spans="2:8">
      <c r="B151" s="8"/>
      <c r="C151" s="11"/>
      <c r="D151" t="str">
        <f>IFERROR(RANK(E151,$E$6:$E$2000)+COUNTIF($E$6:E151,E151)-1,"")</f>
        <v/>
      </c>
      <c r="E151" s="14" t="str">
        <f t="shared" si="4"/>
        <v/>
      </c>
      <c r="H151" s="5" t="str">
        <f t="shared" si="5"/>
        <v/>
      </c>
    </row>
    <row r="152" spans="2:8">
      <c r="B152" s="8"/>
      <c r="C152" s="11"/>
      <c r="D152" t="str">
        <f>IFERROR(RANK(E152,$E$6:$E$2000)+COUNTIF($E$6:E152,E152)-1,"")</f>
        <v/>
      </c>
      <c r="E152" s="14" t="str">
        <f t="shared" si="4"/>
        <v/>
      </c>
      <c r="H152" s="5" t="str">
        <f t="shared" si="5"/>
        <v/>
      </c>
    </row>
    <row r="153" spans="2:8">
      <c r="B153" s="8"/>
      <c r="C153" s="11"/>
      <c r="D153" t="str">
        <f>IFERROR(RANK(E153,$E$6:$E$2000)+COUNTIF($E$6:E153,E153)-1,"")</f>
        <v/>
      </c>
      <c r="E153" s="14" t="str">
        <f t="shared" si="4"/>
        <v/>
      </c>
      <c r="H153" s="5" t="str">
        <f t="shared" si="5"/>
        <v/>
      </c>
    </row>
    <row r="154" spans="2:8">
      <c r="B154" s="8"/>
      <c r="C154" s="11"/>
      <c r="D154" t="str">
        <f>IFERROR(RANK(E154,$E$6:$E$2000)+COUNTIF($E$6:E154,E154)-1,"")</f>
        <v/>
      </c>
      <c r="E154" s="14" t="str">
        <f t="shared" si="4"/>
        <v/>
      </c>
      <c r="H154" s="5" t="str">
        <f t="shared" si="5"/>
        <v/>
      </c>
    </row>
    <row r="155" spans="2:8">
      <c r="B155" s="8"/>
      <c r="C155" s="11"/>
      <c r="D155" t="str">
        <f>IFERROR(RANK(E155,$E$6:$E$2000)+COUNTIF($E$6:E155,E155)-1,"")</f>
        <v/>
      </c>
      <c r="E155" s="14" t="str">
        <f t="shared" si="4"/>
        <v/>
      </c>
      <c r="H155" s="5" t="str">
        <f t="shared" si="5"/>
        <v/>
      </c>
    </row>
    <row r="156" spans="2:8">
      <c r="B156" s="8"/>
      <c r="C156" s="11"/>
      <c r="D156" t="str">
        <f>IFERROR(RANK(E156,$E$6:$E$2000)+COUNTIF($E$6:E156,E156)-1,"")</f>
        <v/>
      </c>
      <c r="E156" s="14" t="str">
        <f t="shared" si="4"/>
        <v/>
      </c>
      <c r="H156" s="5" t="str">
        <f t="shared" si="5"/>
        <v/>
      </c>
    </row>
    <row r="157" spans="2:8">
      <c r="B157" s="8"/>
      <c r="C157" s="11"/>
      <c r="D157" t="str">
        <f>IFERROR(RANK(E157,$E$6:$E$2000)+COUNTIF($E$6:E157,E157)-1,"")</f>
        <v/>
      </c>
      <c r="E157" s="14" t="str">
        <f t="shared" si="4"/>
        <v/>
      </c>
      <c r="H157" s="5" t="str">
        <f t="shared" si="5"/>
        <v/>
      </c>
    </row>
    <row r="158" spans="2:8">
      <c r="B158" s="8"/>
      <c r="C158" s="11"/>
      <c r="D158" t="str">
        <f>IFERROR(RANK(E158,$E$6:$E$2000)+COUNTIF($E$6:E158,E158)-1,"")</f>
        <v/>
      </c>
      <c r="E158" s="14" t="str">
        <f t="shared" si="4"/>
        <v/>
      </c>
      <c r="H158" s="5" t="str">
        <f t="shared" si="5"/>
        <v/>
      </c>
    </row>
    <row r="159" spans="2:8">
      <c r="B159" s="8"/>
      <c r="C159" s="11"/>
      <c r="D159" t="str">
        <f>IFERROR(RANK(E159,$E$6:$E$2000)+COUNTIF($E$6:E159,E159)-1,"")</f>
        <v/>
      </c>
      <c r="E159" s="14" t="str">
        <f t="shared" si="4"/>
        <v/>
      </c>
      <c r="H159" s="5" t="str">
        <f t="shared" si="5"/>
        <v/>
      </c>
    </row>
    <row r="160" spans="2:8">
      <c r="B160" s="8"/>
      <c r="C160" s="11"/>
      <c r="D160" t="str">
        <f>IFERROR(RANK(E160,$E$6:$E$2000)+COUNTIF($E$6:E160,E160)-1,"")</f>
        <v/>
      </c>
      <c r="E160" s="14" t="str">
        <f t="shared" si="4"/>
        <v/>
      </c>
      <c r="H160" s="5" t="str">
        <f t="shared" si="5"/>
        <v/>
      </c>
    </row>
    <row r="161" spans="2:8">
      <c r="B161" s="8"/>
      <c r="C161" s="11"/>
      <c r="D161" t="str">
        <f>IFERROR(RANK(E161,$E$6:$E$2000)+COUNTIF($E$6:E161,E161)-1,"")</f>
        <v/>
      </c>
      <c r="E161" s="14" t="str">
        <f t="shared" si="4"/>
        <v/>
      </c>
      <c r="H161" s="5" t="str">
        <f t="shared" si="5"/>
        <v/>
      </c>
    </row>
    <row r="162" spans="2:8">
      <c r="B162" s="8"/>
      <c r="C162" s="11"/>
      <c r="D162" t="str">
        <f>IFERROR(RANK(E162,$E$6:$E$2000)+COUNTIF($E$6:E162,E162)-1,"")</f>
        <v/>
      </c>
      <c r="E162" s="14" t="str">
        <f t="shared" si="4"/>
        <v/>
      </c>
      <c r="H162" s="5" t="str">
        <f t="shared" si="5"/>
        <v/>
      </c>
    </row>
    <row r="163" spans="2:8">
      <c r="B163" s="8"/>
      <c r="C163" s="11"/>
      <c r="D163" t="str">
        <f>IFERROR(RANK(E163,$E$6:$E$2000)+COUNTIF($E$6:E163,E163)-1,"")</f>
        <v/>
      </c>
      <c r="E163" s="14" t="str">
        <f t="shared" si="4"/>
        <v/>
      </c>
      <c r="H163" s="5" t="str">
        <f t="shared" si="5"/>
        <v/>
      </c>
    </row>
    <row r="164" spans="2:8">
      <c r="B164" s="8"/>
      <c r="C164" s="11"/>
      <c r="D164" t="str">
        <f>IFERROR(RANK(E164,$E$6:$E$2000)+COUNTIF($E$6:E164,E164)-1,"")</f>
        <v/>
      </c>
      <c r="E164" s="14" t="str">
        <f t="shared" si="4"/>
        <v/>
      </c>
      <c r="H164" s="5" t="str">
        <f t="shared" si="5"/>
        <v/>
      </c>
    </row>
    <row r="165" spans="2:8">
      <c r="B165" s="8"/>
      <c r="C165" s="11"/>
      <c r="D165" t="str">
        <f>IFERROR(RANK(E165,$E$6:$E$2000)+COUNTIF($E$6:E165,E165)-1,"")</f>
        <v/>
      </c>
      <c r="E165" s="14" t="str">
        <f t="shared" si="4"/>
        <v/>
      </c>
      <c r="H165" s="5" t="str">
        <f t="shared" si="5"/>
        <v/>
      </c>
    </row>
    <row r="166" spans="2:8">
      <c r="B166" s="8"/>
      <c r="C166" s="11"/>
      <c r="D166" t="str">
        <f>IFERROR(RANK(E166,$E$6:$E$2000)+COUNTIF($E$6:E166,E166)-1,"")</f>
        <v/>
      </c>
      <c r="E166" s="14" t="str">
        <f t="shared" si="4"/>
        <v/>
      </c>
      <c r="H166" s="5" t="str">
        <f t="shared" si="5"/>
        <v/>
      </c>
    </row>
    <row r="167" spans="2:8">
      <c r="B167" s="8"/>
      <c r="C167" s="11"/>
      <c r="D167" t="str">
        <f>IFERROR(RANK(E167,$E$6:$E$2000)+COUNTIF($E$6:E167,E167)-1,"")</f>
        <v/>
      </c>
      <c r="E167" s="14" t="str">
        <f t="shared" si="4"/>
        <v/>
      </c>
      <c r="H167" s="5" t="str">
        <f t="shared" si="5"/>
        <v/>
      </c>
    </row>
    <row r="168" spans="2:8">
      <c r="B168" s="8"/>
      <c r="C168" s="11"/>
      <c r="D168" t="str">
        <f>IFERROR(RANK(E168,$E$6:$E$2000)+COUNTIF($E$6:E168,E168)-1,"")</f>
        <v/>
      </c>
      <c r="E168" s="14" t="str">
        <f t="shared" si="4"/>
        <v/>
      </c>
      <c r="H168" s="5" t="str">
        <f t="shared" si="5"/>
        <v/>
      </c>
    </row>
    <row r="169" spans="2:8">
      <c r="B169" s="8"/>
      <c r="C169" s="11"/>
      <c r="D169" t="str">
        <f>IFERROR(RANK(E169,$E$6:$E$2000)+COUNTIF($E$6:E169,E169)-1,"")</f>
        <v/>
      </c>
      <c r="E169" s="14" t="str">
        <f t="shared" si="4"/>
        <v/>
      </c>
      <c r="H169" s="5" t="str">
        <f t="shared" si="5"/>
        <v/>
      </c>
    </row>
    <row r="170" spans="2:8">
      <c r="B170" s="8"/>
      <c r="C170" s="11"/>
      <c r="D170" t="str">
        <f>IFERROR(RANK(E170,$E$6:$E$2000)+COUNTIF($E$6:E170,E170)-1,"")</f>
        <v/>
      </c>
      <c r="E170" s="14" t="str">
        <f t="shared" si="4"/>
        <v/>
      </c>
      <c r="H170" s="5" t="str">
        <f t="shared" si="5"/>
        <v/>
      </c>
    </row>
    <row r="171" spans="2:8">
      <c r="B171" s="8"/>
      <c r="C171" s="11"/>
      <c r="D171" t="str">
        <f>IFERROR(RANK(E171,$E$6:$E$2000)+COUNTIF($E$6:E171,E171)-1,"")</f>
        <v/>
      </c>
      <c r="E171" s="14" t="str">
        <f t="shared" si="4"/>
        <v/>
      </c>
      <c r="H171" s="5" t="str">
        <f t="shared" si="5"/>
        <v/>
      </c>
    </row>
    <row r="172" spans="2:8">
      <c r="B172" s="8"/>
      <c r="C172" s="11"/>
      <c r="D172" t="str">
        <f>IFERROR(RANK(E172,$E$6:$E$2000)+COUNTIF($E$6:E172,E172)-1,"")</f>
        <v/>
      </c>
      <c r="E172" s="14" t="str">
        <f t="shared" si="4"/>
        <v/>
      </c>
      <c r="H172" s="5" t="str">
        <f t="shared" si="5"/>
        <v/>
      </c>
    </row>
    <row r="173" spans="2:8">
      <c r="B173" s="8"/>
      <c r="C173" s="11"/>
      <c r="D173" t="str">
        <f>IFERROR(RANK(E173,$E$6:$E$2000)+COUNTIF($E$6:E173,E173)-1,"")</f>
        <v/>
      </c>
      <c r="E173" s="14" t="str">
        <f t="shared" si="4"/>
        <v/>
      </c>
      <c r="H173" s="5" t="str">
        <f t="shared" si="5"/>
        <v/>
      </c>
    </row>
    <row r="174" spans="2:8">
      <c r="B174" s="8"/>
      <c r="C174" s="11"/>
      <c r="D174" t="str">
        <f>IFERROR(RANK(E174,$E$6:$E$2000)+COUNTIF($E$6:E174,E174)-1,"")</f>
        <v/>
      </c>
      <c r="E174" s="14" t="str">
        <f t="shared" si="4"/>
        <v/>
      </c>
      <c r="H174" s="5" t="str">
        <f t="shared" si="5"/>
        <v/>
      </c>
    </row>
    <row r="175" spans="2:8">
      <c r="B175" s="8"/>
      <c r="C175" s="11"/>
      <c r="D175" t="str">
        <f>IFERROR(RANK(E175,$E$6:$E$2000)+COUNTIF($E$6:E175,E175)-1,"")</f>
        <v/>
      </c>
      <c r="E175" s="14" t="str">
        <f t="shared" si="4"/>
        <v/>
      </c>
      <c r="H175" s="5" t="str">
        <f t="shared" si="5"/>
        <v/>
      </c>
    </row>
    <row r="176" spans="2:8">
      <c r="B176" s="8"/>
      <c r="C176" s="11"/>
      <c r="D176" t="str">
        <f>IFERROR(RANK(E176,$E$6:$E$2000)+COUNTIF($E$6:E176,E176)-1,"")</f>
        <v/>
      </c>
      <c r="E176" s="14" t="str">
        <f t="shared" si="4"/>
        <v/>
      </c>
      <c r="H176" s="5" t="str">
        <f t="shared" si="5"/>
        <v/>
      </c>
    </row>
    <row r="177" spans="2:8">
      <c r="B177" s="8"/>
      <c r="C177" s="11"/>
      <c r="D177" t="str">
        <f>IFERROR(RANK(E177,$E$6:$E$2000)+COUNTIF($E$6:E177,E177)-1,"")</f>
        <v/>
      </c>
      <c r="E177" s="14" t="str">
        <f t="shared" si="4"/>
        <v/>
      </c>
      <c r="H177" s="5" t="str">
        <f t="shared" si="5"/>
        <v/>
      </c>
    </row>
    <row r="178" spans="2:8">
      <c r="B178" s="8"/>
      <c r="C178" s="11"/>
      <c r="D178" t="str">
        <f>IFERROR(RANK(E178,$E$6:$E$2000)+COUNTIF($E$6:E178,E178)-1,"")</f>
        <v/>
      </c>
      <c r="E178" s="14" t="str">
        <f t="shared" si="4"/>
        <v/>
      </c>
      <c r="H178" s="5" t="str">
        <f t="shared" si="5"/>
        <v/>
      </c>
    </row>
    <row r="179" spans="2:8">
      <c r="B179" s="8"/>
      <c r="C179" s="11"/>
      <c r="D179" t="str">
        <f>IFERROR(RANK(E179,$E$6:$E$2000)+COUNTIF($E$6:E179,E179)-1,"")</f>
        <v/>
      </c>
      <c r="E179" s="14" t="str">
        <f t="shared" si="4"/>
        <v/>
      </c>
      <c r="H179" s="5" t="str">
        <f t="shared" si="5"/>
        <v/>
      </c>
    </row>
    <row r="180" spans="2:8">
      <c r="B180" s="8"/>
      <c r="C180" s="11"/>
      <c r="D180" t="str">
        <f>IFERROR(RANK(E180,$E$6:$E$2000)+COUNTIF($E$6:E180,E180)-1,"")</f>
        <v/>
      </c>
      <c r="E180" s="14" t="str">
        <f t="shared" si="4"/>
        <v/>
      </c>
      <c r="H180" s="5" t="str">
        <f t="shared" si="5"/>
        <v/>
      </c>
    </row>
    <row r="181" spans="2:8">
      <c r="B181" s="8"/>
      <c r="C181" s="11"/>
      <c r="D181" t="str">
        <f>IFERROR(RANK(E181,$E$6:$E$2000)+COUNTIF($E$6:E181,E181)-1,"")</f>
        <v/>
      </c>
      <c r="E181" s="14" t="str">
        <f t="shared" si="4"/>
        <v/>
      </c>
      <c r="H181" s="5" t="str">
        <f t="shared" si="5"/>
        <v/>
      </c>
    </row>
    <row r="182" spans="2:8">
      <c r="B182" s="8"/>
      <c r="C182" s="11"/>
      <c r="D182" t="str">
        <f>IFERROR(RANK(E182,$E$6:$E$2000)+COUNTIF($E$6:E182,E182)-1,"")</f>
        <v/>
      </c>
      <c r="E182" s="14" t="str">
        <f t="shared" si="4"/>
        <v/>
      </c>
      <c r="H182" s="5" t="str">
        <f t="shared" si="5"/>
        <v/>
      </c>
    </row>
    <row r="183" spans="2:8">
      <c r="B183" s="8"/>
      <c r="C183" s="11"/>
      <c r="D183" t="str">
        <f>IFERROR(RANK(E183,$E$6:$E$2000)+COUNTIF($E$6:E183,E183)-1,"")</f>
        <v/>
      </c>
      <c r="E183" s="14" t="str">
        <f t="shared" si="4"/>
        <v/>
      </c>
      <c r="H183" s="5" t="str">
        <f t="shared" si="5"/>
        <v/>
      </c>
    </row>
    <row r="184" spans="2:8">
      <c r="B184" s="8"/>
      <c r="C184" s="11"/>
      <c r="D184" t="str">
        <f>IFERROR(RANK(E184,$E$6:$E$2000)+COUNTIF($E$6:E184,E184)-1,"")</f>
        <v/>
      </c>
      <c r="E184" s="14" t="str">
        <f t="shared" si="4"/>
        <v/>
      </c>
      <c r="H184" s="5" t="str">
        <f t="shared" si="5"/>
        <v/>
      </c>
    </row>
    <row r="185" spans="2:8">
      <c r="B185" s="8"/>
      <c r="C185" s="11"/>
      <c r="D185" t="str">
        <f>IFERROR(RANK(E185,$E$6:$E$2000)+COUNTIF($E$6:E185,E185)-1,"")</f>
        <v/>
      </c>
      <c r="E185" s="14" t="str">
        <f t="shared" si="4"/>
        <v/>
      </c>
      <c r="H185" s="5" t="str">
        <f t="shared" si="5"/>
        <v/>
      </c>
    </row>
    <row r="186" spans="2:8">
      <c r="B186" s="8"/>
      <c r="C186" s="11"/>
      <c r="D186" t="str">
        <f>IFERROR(RANK(E186,$E$6:$E$2000)+COUNTIF($E$6:E186,E186)-1,"")</f>
        <v/>
      </c>
      <c r="E186" s="14" t="str">
        <f t="shared" si="4"/>
        <v/>
      </c>
      <c r="H186" s="5" t="str">
        <f t="shared" si="5"/>
        <v/>
      </c>
    </row>
    <row r="187" spans="2:8">
      <c r="B187" s="8"/>
      <c r="C187" s="11"/>
      <c r="D187" t="str">
        <f>IFERROR(RANK(E187,$E$6:$E$2000)+COUNTIF($E$6:E187,E187)-1,"")</f>
        <v/>
      </c>
      <c r="E187" s="14" t="str">
        <f t="shared" si="4"/>
        <v/>
      </c>
      <c r="H187" s="5" t="str">
        <f t="shared" si="5"/>
        <v/>
      </c>
    </row>
    <row r="188" spans="2:8">
      <c r="B188" s="8"/>
      <c r="C188" s="11"/>
      <c r="D188" t="str">
        <f>IFERROR(RANK(E188,$E$6:$E$2000)+COUNTIF($E$6:E188,E188)-1,"")</f>
        <v/>
      </c>
      <c r="E188" s="14" t="str">
        <f t="shared" si="4"/>
        <v/>
      </c>
      <c r="H188" s="5" t="str">
        <f t="shared" si="5"/>
        <v/>
      </c>
    </row>
    <row r="189" spans="2:8">
      <c r="B189" s="8"/>
      <c r="C189" s="11"/>
      <c r="D189" t="str">
        <f>IFERROR(RANK(E189,$E$6:$E$2000)+COUNTIF($E$6:E189,E189)-1,"")</f>
        <v/>
      </c>
      <c r="E189" s="14" t="str">
        <f t="shared" si="4"/>
        <v/>
      </c>
      <c r="H189" s="5" t="str">
        <f t="shared" si="5"/>
        <v/>
      </c>
    </row>
    <row r="190" spans="2:8">
      <c r="B190" s="8"/>
      <c r="C190" s="11"/>
      <c r="D190" t="str">
        <f>IFERROR(RANK(E190,$E$6:$E$2000)+COUNTIF($E$6:E190,E190)-1,"")</f>
        <v/>
      </c>
      <c r="E190" s="14" t="str">
        <f t="shared" si="4"/>
        <v/>
      </c>
      <c r="H190" s="5" t="str">
        <f t="shared" si="5"/>
        <v/>
      </c>
    </row>
    <row r="191" spans="2:8">
      <c r="B191" s="8"/>
      <c r="C191" s="11"/>
      <c r="D191" t="str">
        <f>IFERROR(RANK(E191,$E$6:$E$2000)+COUNTIF($E$6:E191,E191)-1,"")</f>
        <v/>
      </c>
      <c r="E191" s="14" t="str">
        <f t="shared" si="4"/>
        <v/>
      </c>
      <c r="H191" s="5" t="str">
        <f t="shared" si="5"/>
        <v/>
      </c>
    </row>
    <row r="192" spans="2:8">
      <c r="B192" s="8"/>
      <c r="C192" s="11"/>
      <c r="D192" t="str">
        <f>IFERROR(RANK(E192,$E$6:$E$2000)+COUNTIF($E$6:E192,E192)-1,"")</f>
        <v/>
      </c>
      <c r="E192" s="14" t="str">
        <f t="shared" si="4"/>
        <v/>
      </c>
      <c r="H192" s="5" t="str">
        <f t="shared" si="5"/>
        <v/>
      </c>
    </row>
    <row r="193" spans="2:8">
      <c r="B193" s="8"/>
      <c r="C193" s="11"/>
      <c r="D193" t="str">
        <f>IFERROR(RANK(E193,$E$6:$E$2000)+COUNTIF($E$6:E193,E193)-1,"")</f>
        <v/>
      </c>
      <c r="E193" s="14" t="str">
        <f t="shared" si="4"/>
        <v/>
      </c>
      <c r="H193" s="5" t="str">
        <f t="shared" si="5"/>
        <v/>
      </c>
    </row>
    <row r="194" spans="2:8">
      <c r="B194" s="8"/>
      <c r="C194" s="11"/>
      <c r="D194" t="str">
        <f>IFERROR(RANK(E194,$E$6:$E$2000)+COUNTIF($E$6:E194,E194)-1,"")</f>
        <v/>
      </c>
      <c r="E194" s="14" t="str">
        <f t="shared" si="4"/>
        <v/>
      </c>
      <c r="H194" s="5" t="str">
        <f t="shared" si="5"/>
        <v/>
      </c>
    </row>
    <row r="195" spans="2:8">
      <c r="B195" s="8"/>
      <c r="C195" s="11"/>
      <c r="D195" t="str">
        <f>IFERROR(RANK(E195,$E$6:$E$2000)+COUNTIF($E$6:E195,E195)-1,"")</f>
        <v/>
      </c>
      <c r="E195" s="14" t="str">
        <f t="shared" si="4"/>
        <v/>
      </c>
      <c r="H195" s="5" t="str">
        <f t="shared" si="5"/>
        <v/>
      </c>
    </row>
    <row r="196" spans="2:8">
      <c r="B196" s="8"/>
      <c r="C196" s="11"/>
      <c r="D196" t="str">
        <f>IFERROR(RANK(E196,$E$6:$E$2000)+COUNTIF($E$6:E196,E196)-1,"")</f>
        <v/>
      </c>
      <c r="E196" s="14" t="str">
        <f t="shared" si="4"/>
        <v/>
      </c>
      <c r="H196" s="5" t="str">
        <f t="shared" si="5"/>
        <v/>
      </c>
    </row>
    <row r="197" spans="2:8">
      <c r="B197" s="8"/>
      <c r="C197" s="11"/>
      <c r="D197" t="str">
        <f>IFERROR(RANK(E197,$E$6:$E$2000)+COUNTIF($E$6:E197,E197)-1,"")</f>
        <v/>
      </c>
      <c r="E197" s="14" t="str">
        <f t="shared" si="4"/>
        <v/>
      </c>
      <c r="H197" s="5" t="str">
        <f t="shared" si="5"/>
        <v/>
      </c>
    </row>
    <row r="198" spans="2:8">
      <c r="B198" s="8"/>
      <c r="C198" s="11"/>
      <c r="D198" t="str">
        <f>IFERROR(RANK(E198,$E$6:$E$2000)+COUNTIF($E$6:E198,E198)-1,"")</f>
        <v/>
      </c>
      <c r="E198" s="14" t="str">
        <f t="shared" si="4"/>
        <v/>
      </c>
      <c r="H198" s="5" t="str">
        <f t="shared" si="5"/>
        <v/>
      </c>
    </row>
    <row r="199" spans="2:8">
      <c r="B199" s="8"/>
      <c r="C199" s="11"/>
      <c r="D199" t="str">
        <f>IFERROR(RANK(E199,$E$6:$E$2000)+COUNTIF($E$6:E199,E199)-1,"")</f>
        <v/>
      </c>
      <c r="E199" s="14" t="str">
        <f t="shared" ref="E199:E262" si="6">IF(ISNUMBER(IF(B199="",INDEX($C$6:$C$2002,ROW($C199)-COUNTA($B$6:$B$2002)-5,0),B199))*1=0,"",IF(B199="",INDEX($C$6:$C$2002,ROW($C199)-COUNTA($B$6:$B$2002)-5,0),B199))</f>
        <v/>
      </c>
      <c r="H199" s="5" t="str">
        <f t="shared" ref="H199:H262" si="7">IFERROR(VLOOKUP(SMALL($D$6:$D$2000,ROW(H194)),$D$6:$E$2000,2,0),"")</f>
        <v/>
      </c>
    </row>
    <row r="200" spans="2:8">
      <c r="B200" s="8"/>
      <c r="C200" s="11"/>
      <c r="D200" t="str">
        <f>IFERROR(RANK(E200,$E$6:$E$2000)+COUNTIF($E$6:E200,E200)-1,"")</f>
        <v/>
      </c>
      <c r="E200" s="14" t="str">
        <f t="shared" si="6"/>
        <v/>
      </c>
      <c r="H200" s="5" t="str">
        <f t="shared" si="7"/>
        <v/>
      </c>
    </row>
    <row r="201" spans="2:8">
      <c r="B201" s="8"/>
      <c r="C201" s="11"/>
      <c r="D201" t="str">
        <f>IFERROR(RANK(E201,$E$6:$E$2000)+COUNTIF($E$6:E201,E201)-1,"")</f>
        <v/>
      </c>
      <c r="E201" s="14" t="str">
        <f t="shared" si="6"/>
        <v/>
      </c>
      <c r="H201" s="5" t="str">
        <f t="shared" si="7"/>
        <v/>
      </c>
    </row>
    <row r="202" spans="2:8">
      <c r="B202" s="8"/>
      <c r="C202" s="11"/>
      <c r="D202" t="str">
        <f>IFERROR(RANK(E202,$E$6:$E$2000)+COUNTIF($E$6:E202,E202)-1,"")</f>
        <v/>
      </c>
      <c r="E202" s="14" t="str">
        <f t="shared" si="6"/>
        <v/>
      </c>
      <c r="H202" s="5" t="str">
        <f t="shared" si="7"/>
        <v/>
      </c>
    </row>
    <row r="203" spans="2:8">
      <c r="B203" s="8"/>
      <c r="C203" s="11"/>
      <c r="D203" t="str">
        <f>IFERROR(RANK(E203,$E$6:$E$2000)+COUNTIF($E$6:E203,E203)-1,"")</f>
        <v/>
      </c>
      <c r="E203" s="14" t="str">
        <f t="shared" si="6"/>
        <v/>
      </c>
      <c r="H203" s="5" t="str">
        <f t="shared" si="7"/>
        <v/>
      </c>
    </row>
    <row r="204" spans="2:8">
      <c r="B204" s="8"/>
      <c r="C204" s="11"/>
      <c r="D204" t="str">
        <f>IFERROR(RANK(E204,$E$6:$E$2000)+COUNTIF($E$6:E204,E204)-1,"")</f>
        <v/>
      </c>
      <c r="E204" s="14" t="str">
        <f t="shared" si="6"/>
        <v/>
      </c>
      <c r="H204" s="5" t="str">
        <f t="shared" si="7"/>
        <v/>
      </c>
    </row>
    <row r="205" spans="2:8">
      <c r="B205" s="8"/>
      <c r="C205" s="11"/>
      <c r="D205" t="str">
        <f>IFERROR(RANK(E205,$E$6:$E$2000)+COUNTIF($E$6:E205,E205)-1,"")</f>
        <v/>
      </c>
      <c r="E205" s="14" t="str">
        <f t="shared" si="6"/>
        <v/>
      </c>
      <c r="H205" s="5" t="str">
        <f t="shared" si="7"/>
        <v/>
      </c>
    </row>
    <row r="206" spans="2:8">
      <c r="B206" s="8"/>
      <c r="C206" s="11"/>
      <c r="D206" t="str">
        <f>IFERROR(RANK(E206,$E$6:$E$2000)+COUNTIF($E$6:E206,E206)-1,"")</f>
        <v/>
      </c>
      <c r="E206" s="14" t="str">
        <f t="shared" si="6"/>
        <v/>
      </c>
      <c r="H206" s="5" t="str">
        <f t="shared" si="7"/>
        <v/>
      </c>
    </row>
    <row r="207" spans="2:8">
      <c r="B207" s="8"/>
      <c r="C207" s="11"/>
      <c r="D207" t="str">
        <f>IFERROR(RANK(E207,$E$6:$E$2000)+COUNTIF($E$6:E207,E207)-1,"")</f>
        <v/>
      </c>
      <c r="E207" s="14" t="str">
        <f t="shared" si="6"/>
        <v/>
      </c>
      <c r="H207" s="5" t="str">
        <f t="shared" si="7"/>
        <v/>
      </c>
    </row>
    <row r="208" spans="2:8">
      <c r="B208" s="8"/>
      <c r="C208" s="11"/>
      <c r="D208" t="str">
        <f>IFERROR(RANK(E208,$E$6:$E$2000)+COUNTIF($E$6:E208,E208)-1,"")</f>
        <v/>
      </c>
      <c r="E208" s="14" t="str">
        <f t="shared" si="6"/>
        <v/>
      </c>
      <c r="H208" s="5" t="str">
        <f t="shared" si="7"/>
        <v/>
      </c>
    </row>
    <row r="209" spans="2:8">
      <c r="B209" s="8"/>
      <c r="C209" s="11"/>
      <c r="D209" t="str">
        <f>IFERROR(RANK(E209,$E$6:$E$2000)+COUNTIF($E$6:E209,E209)-1,"")</f>
        <v/>
      </c>
      <c r="E209" s="14" t="str">
        <f t="shared" si="6"/>
        <v/>
      </c>
      <c r="H209" s="5" t="str">
        <f t="shared" si="7"/>
        <v/>
      </c>
    </row>
    <row r="210" spans="2:8">
      <c r="B210" s="8"/>
      <c r="C210" s="11"/>
      <c r="D210" t="str">
        <f>IFERROR(RANK(E210,$E$6:$E$2000)+COUNTIF($E$6:E210,E210)-1,"")</f>
        <v/>
      </c>
      <c r="E210" s="14" t="str">
        <f t="shared" si="6"/>
        <v/>
      </c>
      <c r="H210" s="5" t="str">
        <f t="shared" si="7"/>
        <v/>
      </c>
    </row>
    <row r="211" spans="2:8">
      <c r="B211" s="8"/>
      <c r="C211" s="11"/>
      <c r="D211" t="str">
        <f>IFERROR(RANK(E211,$E$6:$E$2000)+COUNTIF($E$6:E211,E211)-1,"")</f>
        <v/>
      </c>
      <c r="E211" s="14" t="str">
        <f t="shared" si="6"/>
        <v/>
      </c>
      <c r="H211" s="5" t="str">
        <f t="shared" si="7"/>
        <v/>
      </c>
    </row>
    <row r="212" spans="2:8">
      <c r="B212" s="8"/>
      <c r="C212" s="11"/>
      <c r="D212" t="str">
        <f>IFERROR(RANK(E212,$E$6:$E$2000)+COUNTIF($E$6:E212,E212)-1,"")</f>
        <v/>
      </c>
      <c r="E212" s="14" t="str">
        <f t="shared" si="6"/>
        <v/>
      </c>
      <c r="H212" s="5" t="str">
        <f t="shared" si="7"/>
        <v/>
      </c>
    </row>
    <row r="213" spans="2:8">
      <c r="B213" s="8"/>
      <c r="C213" s="11"/>
      <c r="D213" t="str">
        <f>IFERROR(RANK(E213,$E$6:$E$2000)+COUNTIF($E$6:E213,E213)-1,"")</f>
        <v/>
      </c>
      <c r="E213" s="14" t="str">
        <f t="shared" si="6"/>
        <v/>
      </c>
      <c r="H213" s="5" t="str">
        <f t="shared" si="7"/>
        <v/>
      </c>
    </row>
    <row r="214" spans="2:8">
      <c r="B214" s="8"/>
      <c r="C214" s="11"/>
      <c r="D214" t="str">
        <f>IFERROR(RANK(E214,$E$6:$E$2000)+COUNTIF($E$6:E214,E214)-1,"")</f>
        <v/>
      </c>
      <c r="E214" s="14" t="str">
        <f t="shared" si="6"/>
        <v/>
      </c>
      <c r="H214" s="5" t="str">
        <f t="shared" si="7"/>
        <v/>
      </c>
    </row>
    <row r="215" spans="2:8">
      <c r="B215" s="8"/>
      <c r="C215" s="11"/>
      <c r="D215" t="str">
        <f>IFERROR(RANK(E215,$E$6:$E$2000)+COUNTIF($E$6:E215,E215)-1,"")</f>
        <v/>
      </c>
      <c r="E215" s="14" t="str">
        <f t="shared" si="6"/>
        <v/>
      </c>
      <c r="H215" s="5" t="str">
        <f t="shared" si="7"/>
        <v/>
      </c>
    </row>
    <row r="216" spans="2:8">
      <c r="B216" s="8"/>
      <c r="C216" s="11"/>
      <c r="D216" t="str">
        <f>IFERROR(RANK(E216,$E$6:$E$2000)+COUNTIF($E$6:E216,E216)-1,"")</f>
        <v/>
      </c>
      <c r="E216" s="14" t="str">
        <f t="shared" si="6"/>
        <v/>
      </c>
      <c r="H216" s="5" t="str">
        <f t="shared" si="7"/>
        <v/>
      </c>
    </row>
    <row r="217" spans="2:8">
      <c r="B217" s="8"/>
      <c r="C217" s="11"/>
      <c r="D217" t="str">
        <f>IFERROR(RANK(E217,$E$6:$E$2000)+COUNTIF($E$6:E217,E217)-1,"")</f>
        <v/>
      </c>
      <c r="E217" s="14" t="str">
        <f t="shared" si="6"/>
        <v/>
      </c>
      <c r="H217" s="5" t="str">
        <f t="shared" si="7"/>
        <v/>
      </c>
    </row>
    <row r="218" spans="2:8">
      <c r="B218" s="8"/>
      <c r="C218" s="11"/>
      <c r="D218" t="str">
        <f>IFERROR(RANK(E218,$E$6:$E$2000)+COUNTIF($E$6:E218,E218)-1,"")</f>
        <v/>
      </c>
      <c r="E218" s="14" t="str">
        <f t="shared" si="6"/>
        <v/>
      </c>
      <c r="H218" s="5" t="str">
        <f t="shared" si="7"/>
        <v/>
      </c>
    </row>
    <row r="219" spans="2:8">
      <c r="B219" s="8"/>
      <c r="C219" s="11"/>
      <c r="D219" t="str">
        <f>IFERROR(RANK(E219,$E$6:$E$2000)+COUNTIF($E$6:E219,E219)-1,"")</f>
        <v/>
      </c>
      <c r="E219" s="14" t="str">
        <f t="shared" si="6"/>
        <v/>
      </c>
      <c r="H219" s="5" t="str">
        <f t="shared" si="7"/>
        <v/>
      </c>
    </row>
    <row r="220" spans="2:8">
      <c r="B220" s="8"/>
      <c r="C220" s="11"/>
      <c r="D220" t="str">
        <f>IFERROR(RANK(E220,$E$6:$E$2000)+COUNTIF($E$6:E220,E220)-1,"")</f>
        <v/>
      </c>
      <c r="E220" s="14" t="str">
        <f t="shared" si="6"/>
        <v/>
      </c>
      <c r="H220" s="5" t="str">
        <f t="shared" si="7"/>
        <v/>
      </c>
    </row>
    <row r="221" spans="2:8">
      <c r="B221" s="8"/>
      <c r="C221" s="11"/>
      <c r="D221" t="str">
        <f>IFERROR(RANK(E221,$E$6:$E$2000)+COUNTIF($E$6:E221,E221)-1,"")</f>
        <v/>
      </c>
      <c r="E221" s="14" t="str">
        <f t="shared" si="6"/>
        <v/>
      </c>
      <c r="H221" s="5" t="str">
        <f t="shared" si="7"/>
        <v/>
      </c>
    </row>
    <row r="222" spans="2:8">
      <c r="B222" s="8"/>
      <c r="C222" s="11"/>
      <c r="D222" t="str">
        <f>IFERROR(RANK(E222,$E$6:$E$2000)+COUNTIF($E$6:E222,E222)-1,"")</f>
        <v/>
      </c>
      <c r="E222" s="14" t="str">
        <f t="shared" si="6"/>
        <v/>
      </c>
      <c r="H222" s="5" t="str">
        <f t="shared" si="7"/>
        <v/>
      </c>
    </row>
    <row r="223" spans="2:8">
      <c r="B223" s="8"/>
      <c r="C223" s="11"/>
      <c r="D223" t="str">
        <f>IFERROR(RANK(E223,$E$6:$E$2000)+COUNTIF($E$6:E223,E223)-1,"")</f>
        <v/>
      </c>
      <c r="E223" s="14" t="str">
        <f t="shared" si="6"/>
        <v/>
      </c>
      <c r="H223" s="5" t="str">
        <f t="shared" si="7"/>
        <v/>
      </c>
    </row>
    <row r="224" spans="2:8">
      <c r="B224" s="8"/>
      <c r="C224" s="11"/>
      <c r="D224" t="str">
        <f>IFERROR(RANK(E224,$E$6:$E$2000)+COUNTIF($E$6:E224,E224)-1,"")</f>
        <v/>
      </c>
      <c r="E224" s="14" t="str">
        <f t="shared" si="6"/>
        <v/>
      </c>
      <c r="H224" s="5" t="str">
        <f t="shared" si="7"/>
        <v/>
      </c>
    </row>
    <row r="225" spans="2:8">
      <c r="B225" s="8"/>
      <c r="C225" s="11"/>
      <c r="D225" t="str">
        <f>IFERROR(RANK(E225,$E$6:$E$2000)+COUNTIF($E$6:E225,E225)-1,"")</f>
        <v/>
      </c>
      <c r="E225" s="14" t="str">
        <f t="shared" si="6"/>
        <v/>
      </c>
      <c r="H225" s="5" t="str">
        <f t="shared" si="7"/>
        <v/>
      </c>
    </row>
    <row r="226" spans="2:8">
      <c r="B226" s="8"/>
      <c r="C226" s="11"/>
      <c r="D226" t="str">
        <f>IFERROR(RANK(E226,$E$6:$E$2000)+COUNTIF($E$6:E226,E226)-1,"")</f>
        <v/>
      </c>
      <c r="E226" s="14" t="str">
        <f t="shared" si="6"/>
        <v/>
      </c>
      <c r="H226" s="5" t="str">
        <f t="shared" si="7"/>
        <v/>
      </c>
    </row>
    <row r="227" spans="2:8">
      <c r="B227" s="8"/>
      <c r="C227" s="11"/>
      <c r="D227" t="str">
        <f>IFERROR(RANK(E227,$E$6:$E$2000)+COUNTIF($E$6:E227,E227)-1,"")</f>
        <v/>
      </c>
      <c r="E227" s="14" t="str">
        <f t="shared" si="6"/>
        <v/>
      </c>
      <c r="H227" s="5" t="str">
        <f t="shared" si="7"/>
        <v/>
      </c>
    </row>
    <row r="228" spans="2:8">
      <c r="B228" s="8"/>
      <c r="C228" s="11"/>
      <c r="D228" t="str">
        <f>IFERROR(RANK(E228,$E$6:$E$2000)+COUNTIF($E$6:E228,E228)-1,"")</f>
        <v/>
      </c>
      <c r="E228" s="14" t="str">
        <f t="shared" si="6"/>
        <v/>
      </c>
      <c r="H228" s="5" t="str">
        <f t="shared" si="7"/>
        <v/>
      </c>
    </row>
    <row r="229" spans="2:8">
      <c r="B229" s="8"/>
      <c r="C229" s="11"/>
      <c r="D229" t="str">
        <f>IFERROR(RANK(E229,$E$6:$E$2000)+COUNTIF($E$6:E229,E229)-1,"")</f>
        <v/>
      </c>
      <c r="E229" s="14" t="str">
        <f t="shared" si="6"/>
        <v/>
      </c>
      <c r="H229" s="5" t="str">
        <f t="shared" si="7"/>
        <v/>
      </c>
    </row>
    <row r="230" spans="2:8">
      <c r="B230" s="8"/>
      <c r="C230" s="11"/>
      <c r="D230" t="str">
        <f>IFERROR(RANK(E230,$E$6:$E$2000)+COUNTIF($E$6:E230,E230)-1,"")</f>
        <v/>
      </c>
      <c r="E230" s="14" t="str">
        <f t="shared" si="6"/>
        <v/>
      </c>
      <c r="H230" s="5" t="str">
        <f t="shared" si="7"/>
        <v/>
      </c>
    </row>
    <row r="231" spans="2:8">
      <c r="B231" s="8"/>
      <c r="C231" s="11"/>
      <c r="D231" t="str">
        <f>IFERROR(RANK(E231,$E$6:$E$2000)+COUNTIF($E$6:E231,E231)-1,"")</f>
        <v/>
      </c>
      <c r="E231" s="14" t="str">
        <f t="shared" si="6"/>
        <v/>
      </c>
      <c r="H231" s="5" t="str">
        <f t="shared" si="7"/>
        <v/>
      </c>
    </row>
    <row r="232" spans="2:8">
      <c r="B232" s="8"/>
      <c r="C232" s="11"/>
      <c r="D232" t="str">
        <f>IFERROR(RANK(E232,$E$6:$E$2000)+COUNTIF($E$6:E232,E232)-1,"")</f>
        <v/>
      </c>
      <c r="E232" s="14" t="str">
        <f t="shared" si="6"/>
        <v/>
      </c>
      <c r="H232" s="5" t="str">
        <f t="shared" si="7"/>
        <v/>
      </c>
    </row>
    <row r="233" spans="2:8">
      <c r="B233" s="8"/>
      <c r="C233" s="11"/>
      <c r="D233" t="str">
        <f>IFERROR(RANK(E233,$E$6:$E$2000)+COUNTIF($E$6:E233,E233)-1,"")</f>
        <v/>
      </c>
      <c r="E233" s="14" t="str">
        <f t="shared" si="6"/>
        <v/>
      </c>
      <c r="H233" s="5" t="str">
        <f t="shared" si="7"/>
        <v/>
      </c>
    </row>
    <row r="234" spans="2:8">
      <c r="B234" s="8"/>
      <c r="C234" s="11"/>
      <c r="D234" t="str">
        <f>IFERROR(RANK(E234,$E$6:$E$2000)+COUNTIF($E$6:E234,E234)-1,"")</f>
        <v/>
      </c>
      <c r="E234" s="14" t="str">
        <f t="shared" si="6"/>
        <v/>
      </c>
      <c r="H234" s="5" t="str">
        <f t="shared" si="7"/>
        <v/>
      </c>
    </row>
    <row r="235" spans="2:8">
      <c r="B235" s="8"/>
      <c r="C235" s="11"/>
      <c r="D235" t="str">
        <f>IFERROR(RANK(E235,$E$6:$E$2000)+COUNTIF($E$6:E235,E235)-1,"")</f>
        <v/>
      </c>
      <c r="E235" s="14" t="str">
        <f t="shared" si="6"/>
        <v/>
      </c>
      <c r="H235" s="5" t="str">
        <f t="shared" si="7"/>
        <v/>
      </c>
    </row>
    <row r="236" spans="2:8">
      <c r="B236" s="8"/>
      <c r="C236" s="11"/>
      <c r="D236" t="str">
        <f>IFERROR(RANK(E236,$E$6:$E$2000)+COUNTIF($E$6:E236,E236)-1,"")</f>
        <v/>
      </c>
      <c r="E236" s="14" t="str">
        <f t="shared" si="6"/>
        <v/>
      </c>
      <c r="H236" s="5" t="str">
        <f t="shared" si="7"/>
        <v/>
      </c>
    </row>
    <row r="237" spans="2:8">
      <c r="B237" s="8"/>
      <c r="C237" s="11"/>
      <c r="D237" t="str">
        <f>IFERROR(RANK(E237,$E$6:$E$2000)+COUNTIF($E$6:E237,E237)-1,"")</f>
        <v/>
      </c>
      <c r="E237" s="14" t="str">
        <f t="shared" si="6"/>
        <v/>
      </c>
      <c r="H237" s="5" t="str">
        <f t="shared" si="7"/>
        <v/>
      </c>
    </row>
    <row r="238" spans="2:8">
      <c r="B238" s="8"/>
      <c r="C238" s="11"/>
      <c r="D238" t="str">
        <f>IFERROR(RANK(E238,$E$6:$E$2000)+COUNTIF($E$6:E238,E238)-1,"")</f>
        <v/>
      </c>
      <c r="E238" s="14" t="str">
        <f t="shared" si="6"/>
        <v/>
      </c>
      <c r="H238" s="5" t="str">
        <f t="shared" si="7"/>
        <v/>
      </c>
    </row>
    <row r="239" spans="2:8">
      <c r="B239" s="8"/>
      <c r="C239" s="11"/>
      <c r="D239" t="str">
        <f>IFERROR(RANK(E239,$E$6:$E$2000)+COUNTIF($E$6:E239,E239)-1,"")</f>
        <v/>
      </c>
      <c r="E239" s="14" t="str">
        <f t="shared" si="6"/>
        <v/>
      </c>
      <c r="H239" s="5" t="str">
        <f t="shared" si="7"/>
        <v/>
      </c>
    </row>
    <row r="240" spans="2:8">
      <c r="B240" s="8"/>
      <c r="C240" s="11"/>
      <c r="D240" t="str">
        <f>IFERROR(RANK(E240,$E$6:$E$2000)+COUNTIF($E$6:E240,E240)-1,"")</f>
        <v/>
      </c>
      <c r="E240" s="14" t="str">
        <f t="shared" si="6"/>
        <v/>
      </c>
      <c r="H240" s="5" t="str">
        <f t="shared" si="7"/>
        <v/>
      </c>
    </row>
    <row r="241" spans="2:8">
      <c r="B241" s="8"/>
      <c r="C241" s="11"/>
      <c r="D241" t="str">
        <f>IFERROR(RANK(E241,$E$6:$E$2000)+COUNTIF($E$6:E241,E241)-1,"")</f>
        <v/>
      </c>
      <c r="E241" s="14" t="str">
        <f t="shared" si="6"/>
        <v/>
      </c>
      <c r="H241" s="5" t="str">
        <f t="shared" si="7"/>
        <v/>
      </c>
    </row>
    <row r="242" spans="2:8">
      <c r="B242" s="8"/>
      <c r="C242" s="11"/>
      <c r="D242" t="str">
        <f>IFERROR(RANK(E242,$E$6:$E$2000)+COUNTIF($E$6:E242,E242)-1,"")</f>
        <v/>
      </c>
      <c r="E242" s="14" t="str">
        <f t="shared" si="6"/>
        <v/>
      </c>
      <c r="H242" s="5" t="str">
        <f t="shared" si="7"/>
        <v/>
      </c>
    </row>
    <row r="243" spans="2:8">
      <c r="B243" s="8"/>
      <c r="C243" s="11"/>
      <c r="D243" t="str">
        <f>IFERROR(RANK(E243,$E$6:$E$2000)+COUNTIF($E$6:E243,E243)-1,"")</f>
        <v/>
      </c>
      <c r="E243" s="14" t="str">
        <f t="shared" si="6"/>
        <v/>
      </c>
      <c r="H243" s="5" t="str">
        <f t="shared" si="7"/>
        <v/>
      </c>
    </row>
    <row r="244" spans="2:8">
      <c r="B244" s="8"/>
      <c r="C244" s="11"/>
      <c r="D244" t="str">
        <f>IFERROR(RANK(E244,$E$6:$E$2000)+COUNTIF($E$6:E244,E244)-1,"")</f>
        <v/>
      </c>
      <c r="E244" s="14" t="str">
        <f t="shared" si="6"/>
        <v/>
      </c>
      <c r="H244" s="5" t="str">
        <f t="shared" si="7"/>
        <v/>
      </c>
    </row>
    <row r="245" spans="2:8">
      <c r="B245" s="8"/>
      <c r="C245" s="11"/>
      <c r="D245" t="str">
        <f>IFERROR(RANK(E245,$E$6:$E$2000)+COUNTIF($E$6:E245,E245)-1,"")</f>
        <v/>
      </c>
      <c r="E245" s="14" t="str">
        <f t="shared" si="6"/>
        <v/>
      </c>
      <c r="H245" s="5" t="str">
        <f t="shared" si="7"/>
        <v/>
      </c>
    </row>
    <row r="246" spans="2:8">
      <c r="B246" s="8"/>
      <c r="C246" s="11"/>
      <c r="D246" t="str">
        <f>IFERROR(RANK(E246,$E$6:$E$2000)+COUNTIF($E$6:E246,E246)-1,"")</f>
        <v/>
      </c>
      <c r="E246" s="14" t="str">
        <f t="shared" si="6"/>
        <v/>
      </c>
      <c r="H246" s="5" t="str">
        <f t="shared" si="7"/>
        <v/>
      </c>
    </row>
    <row r="247" spans="2:8">
      <c r="B247" s="8"/>
      <c r="C247" s="11"/>
      <c r="D247" t="str">
        <f>IFERROR(RANK(E247,$E$6:$E$2000)+COUNTIF($E$6:E247,E247)-1,"")</f>
        <v/>
      </c>
      <c r="E247" s="14" t="str">
        <f t="shared" si="6"/>
        <v/>
      </c>
      <c r="H247" s="5" t="str">
        <f t="shared" si="7"/>
        <v/>
      </c>
    </row>
    <row r="248" spans="2:8">
      <c r="B248" s="8"/>
      <c r="C248" s="11"/>
      <c r="D248" t="str">
        <f>IFERROR(RANK(E248,$E$6:$E$2000)+COUNTIF($E$6:E248,E248)-1,"")</f>
        <v/>
      </c>
      <c r="E248" s="14" t="str">
        <f t="shared" si="6"/>
        <v/>
      </c>
      <c r="H248" s="5" t="str">
        <f t="shared" si="7"/>
        <v/>
      </c>
    </row>
    <row r="249" spans="2:8">
      <c r="B249" s="8"/>
      <c r="C249" s="11"/>
      <c r="D249" t="str">
        <f>IFERROR(RANK(E249,$E$6:$E$2000)+COUNTIF($E$6:E249,E249)-1,"")</f>
        <v/>
      </c>
      <c r="E249" s="14" t="str">
        <f t="shared" si="6"/>
        <v/>
      </c>
      <c r="H249" s="5" t="str">
        <f t="shared" si="7"/>
        <v/>
      </c>
    </row>
    <row r="250" spans="2:8">
      <c r="B250" s="8"/>
      <c r="C250" s="11"/>
      <c r="D250" t="str">
        <f>IFERROR(RANK(E250,$E$6:$E$2000)+COUNTIF($E$6:E250,E250)-1,"")</f>
        <v/>
      </c>
      <c r="E250" s="14" t="str">
        <f t="shared" si="6"/>
        <v/>
      </c>
      <c r="H250" s="5" t="str">
        <f t="shared" si="7"/>
        <v/>
      </c>
    </row>
    <row r="251" spans="2:8">
      <c r="B251" s="8"/>
      <c r="C251" s="11"/>
      <c r="D251" t="str">
        <f>IFERROR(RANK(E251,$E$6:$E$2000)+COUNTIF($E$6:E251,E251)-1,"")</f>
        <v/>
      </c>
      <c r="E251" s="14" t="str">
        <f t="shared" si="6"/>
        <v/>
      </c>
      <c r="H251" s="5" t="str">
        <f t="shared" si="7"/>
        <v/>
      </c>
    </row>
    <row r="252" spans="2:8">
      <c r="B252" s="8"/>
      <c r="C252" s="11"/>
      <c r="D252" t="str">
        <f>IFERROR(RANK(E252,$E$6:$E$2000)+COUNTIF($E$6:E252,E252)-1,"")</f>
        <v/>
      </c>
      <c r="E252" s="14" t="str">
        <f t="shared" si="6"/>
        <v/>
      </c>
      <c r="H252" s="5" t="str">
        <f t="shared" si="7"/>
        <v/>
      </c>
    </row>
    <row r="253" spans="2:8">
      <c r="B253" s="8"/>
      <c r="C253" s="11"/>
      <c r="D253" t="str">
        <f>IFERROR(RANK(E253,$E$6:$E$2000)+COUNTIF($E$6:E253,E253)-1,"")</f>
        <v/>
      </c>
      <c r="E253" s="14" t="str">
        <f t="shared" si="6"/>
        <v/>
      </c>
      <c r="H253" s="5" t="str">
        <f t="shared" si="7"/>
        <v/>
      </c>
    </row>
    <row r="254" spans="2:8">
      <c r="B254" s="8"/>
      <c r="C254" s="11"/>
      <c r="D254" t="str">
        <f>IFERROR(RANK(E254,$E$6:$E$2000)+COUNTIF($E$6:E254,E254)-1,"")</f>
        <v/>
      </c>
      <c r="E254" s="14" t="str">
        <f t="shared" si="6"/>
        <v/>
      </c>
      <c r="H254" s="5" t="str">
        <f t="shared" si="7"/>
        <v/>
      </c>
    </row>
    <row r="255" spans="2:8">
      <c r="B255" s="8"/>
      <c r="C255" s="11"/>
      <c r="D255" t="str">
        <f>IFERROR(RANK(E255,$E$6:$E$2000)+COUNTIF($E$6:E255,E255)-1,"")</f>
        <v/>
      </c>
      <c r="E255" s="14" t="str">
        <f t="shared" si="6"/>
        <v/>
      </c>
      <c r="H255" s="5" t="str">
        <f t="shared" si="7"/>
        <v/>
      </c>
    </row>
    <row r="256" spans="2:8">
      <c r="B256" s="8"/>
      <c r="C256" s="11"/>
      <c r="D256" t="str">
        <f>IFERROR(RANK(E256,$E$6:$E$2000)+COUNTIF($E$6:E256,E256)-1,"")</f>
        <v/>
      </c>
      <c r="E256" s="14" t="str">
        <f t="shared" si="6"/>
        <v/>
      </c>
      <c r="H256" s="5" t="str">
        <f t="shared" si="7"/>
        <v/>
      </c>
    </row>
    <row r="257" spans="2:8">
      <c r="B257" s="8"/>
      <c r="C257" s="11"/>
      <c r="D257" t="str">
        <f>IFERROR(RANK(E257,$E$6:$E$2000)+COUNTIF($E$6:E257,E257)-1,"")</f>
        <v/>
      </c>
      <c r="E257" s="14" t="str">
        <f t="shared" si="6"/>
        <v/>
      </c>
      <c r="H257" s="5" t="str">
        <f t="shared" si="7"/>
        <v/>
      </c>
    </row>
    <row r="258" spans="2:8">
      <c r="B258" s="8"/>
      <c r="C258" s="11"/>
      <c r="D258" t="str">
        <f>IFERROR(RANK(E258,$E$6:$E$2000)+COUNTIF($E$6:E258,E258)-1,"")</f>
        <v/>
      </c>
      <c r="E258" s="14" t="str">
        <f t="shared" si="6"/>
        <v/>
      </c>
      <c r="H258" s="5" t="str">
        <f t="shared" si="7"/>
        <v/>
      </c>
    </row>
    <row r="259" spans="2:8">
      <c r="B259" s="8"/>
      <c r="C259" s="11"/>
      <c r="D259" t="str">
        <f>IFERROR(RANK(E259,$E$6:$E$2000)+COUNTIF($E$6:E259,E259)-1,"")</f>
        <v/>
      </c>
      <c r="E259" s="14" t="str">
        <f t="shared" si="6"/>
        <v/>
      </c>
      <c r="H259" s="5" t="str">
        <f t="shared" si="7"/>
        <v/>
      </c>
    </row>
    <row r="260" spans="2:8">
      <c r="B260" s="8"/>
      <c r="C260" s="11"/>
      <c r="D260" t="str">
        <f>IFERROR(RANK(E260,$E$6:$E$2000)+COUNTIF($E$6:E260,E260)-1,"")</f>
        <v/>
      </c>
      <c r="E260" s="14" t="str">
        <f t="shared" si="6"/>
        <v/>
      </c>
      <c r="H260" s="5" t="str">
        <f t="shared" si="7"/>
        <v/>
      </c>
    </row>
    <row r="261" spans="2:8">
      <c r="B261" s="8"/>
      <c r="C261" s="11"/>
      <c r="D261" t="str">
        <f>IFERROR(RANK(E261,$E$6:$E$2000)+COUNTIF($E$6:E261,E261)-1,"")</f>
        <v/>
      </c>
      <c r="E261" s="14" t="str">
        <f t="shared" si="6"/>
        <v/>
      </c>
      <c r="H261" s="5" t="str">
        <f t="shared" si="7"/>
        <v/>
      </c>
    </row>
    <row r="262" spans="2:8">
      <c r="B262" s="8"/>
      <c r="C262" s="11"/>
      <c r="D262" t="str">
        <f>IFERROR(RANK(E262,$E$6:$E$2000)+COUNTIF($E$6:E262,E262)-1,"")</f>
        <v/>
      </c>
      <c r="E262" s="14" t="str">
        <f t="shared" si="6"/>
        <v/>
      </c>
      <c r="H262" s="5" t="str">
        <f t="shared" si="7"/>
        <v/>
      </c>
    </row>
    <row r="263" spans="2:8">
      <c r="B263" s="8"/>
      <c r="C263" s="11"/>
      <c r="D263" t="str">
        <f>IFERROR(RANK(E263,$E$6:$E$2000)+COUNTIF($E$6:E263,E263)-1,"")</f>
        <v/>
      </c>
      <c r="E263" s="14" t="str">
        <f t="shared" ref="E263:E326" si="8">IF(ISNUMBER(IF(B263="",INDEX($C$6:$C$2002,ROW($C263)-COUNTA($B$6:$B$2002)-5,0),B263))*1=0,"",IF(B263="",INDEX($C$6:$C$2002,ROW($C263)-COUNTA($B$6:$B$2002)-5,0),B263))</f>
        <v/>
      </c>
      <c r="H263" s="5" t="str">
        <f t="shared" ref="H263:H326" si="9">IFERROR(VLOOKUP(SMALL($D$6:$D$2000,ROW(H258)),$D$6:$E$2000,2,0),"")</f>
        <v/>
      </c>
    </row>
    <row r="264" spans="2:8">
      <c r="B264" s="8"/>
      <c r="C264" s="11"/>
      <c r="D264" t="str">
        <f>IFERROR(RANK(E264,$E$6:$E$2000)+COUNTIF($E$6:E264,E264)-1,"")</f>
        <v/>
      </c>
      <c r="E264" s="14" t="str">
        <f t="shared" si="8"/>
        <v/>
      </c>
      <c r="H264" s="5" t="str">
        <f t="shared" si="9"/>
        <v/>
      </c>
    </row>
    <row r="265" spans="2:8">
      <c r="B265" s="8"/>
      <c r="C265" s="11"/>
      <c r="D265" t="str">
        <f>IFERROR(RANK(E265,$E$6:$E$2000)+COUNTIF($E$6:E265,E265)-1,"")</f>
        <v/>
      </c>
      <c r="E265" s="14" t="str">
        <f t="shared" si="8"/>
        <v/>
      </c>
      <c r="H265" s="5" t="str">
        <f t="shared" si="9"/>
        <v/>
      </c>
    </row>
    <row r="266" spans="2:8">
      <c r="B266" s="8"/>
      <c r="C266" s="11"/>
      <c r="D266" t="str">
        <f>IFERROR(RANK(E266,$E$6:$E$2000)+COUNTIF($E$6:E266,E266)-1,"")</f>
        <v/>
      </c>
      <c r="E266" s="14" t="str">
        <f t="shared" si="8"/>
        <v/>
      </c>
      <c r="H266" s="5" t="str">
        <f t="shared" si="9"/>
        <v/>
      </c>
    </row>
    <row r="267" spans="2:8">
      <c r="B267" s="8"/>
      <c r="C267" s="11"/>
      <c r="D267" t="str">
        <f>IFERROR(RANK(E267,$E$6:$E$2000)+COUNTIF($E$6:E267,E267)-1,"")</f>
        <v/>
      </c>
      <c r="E267" s="14" t="str">
        <f t="shared" si="8"/>
        <v/>
      </c>
      <c r="H267" s="5" t="str">
        <f t="shared" si="9"/>
        <v/>
      </c>
    </row>
    <row r="268" spans="2:8">
      <c r="B268" s="8"/>
      <c r="C268" s="11"/>
      <c r="D268" t="str">
        <f>IFERROR(RANK(E268,$E$6:$E$2000)+COUNTIF($E$6:E268,E268)-1,"")</f>
        <v/>
      </c>
      <c r="E268" s="14" t="str">
        <f t="shared" si="8"/>
        <v/>
      </c>
      <c r="H268" s="5" t="str">
        <f t="shared" si="9"/>
        <v/>
      </c>
    </row>
    <row r="269" spans="2:8">
      <c r="B269" s="8"/>
      <c r="C269" s="11"/>
      <c r="D269" t="str">
        <f>IFERROR(RANK(E269,$E$6:$E$2000)+COUNTIF($E$6:E269,E269)-1,"")</f>
        <v/>
      </c>
      <c r="E269" s="14" t="str">
        <f t="shared" si="8"/>
        <v/>
      </c>
      <c r="H269" s="5" t="str">
        <f t="shared" si="9"/>
        <v/>
      </c>
    </row>
    <row r="270" spans="2:8">
      <c r="B270" s="8"/>
      <c r="C270" s="11"/>
      <c r="D270" t="str">
        <f>IFERROR(RANK(E270,$E$6:$E$2000)+COUNTIF($E$6:E270,E270)-1,"")</f>
        <v/>
      </c>
      <c r="E270" s="14" t="str">
        <f t="shared" si="8"/>
        <v/>
      </c>
      <c r="H270" s="5" t="str">
        <f t="shared" si="9"/>
        <v/>
      </c>
    </row>
    <row r="271" spans="2:8">
      <c r="B271" s="8"/>
      <c r="C271" s="11"/>
      <c r="D271" t="str">
        <f>IFERROR(RANK(E271,$E$6:$E$2000)+COUNTIF($E$6:E271,E271)-1,"")</f>
        <v/>
      </c>
      <c r="E271" s="14" t="str">
        <f t="shared" si="8"/>
        <v/>
      </c>
      <c r="H271" s="5" t="str">
        <f t="shared" si="9"/>
        <v/>
      </c>
    </row>
    <row r="272" spans="2:8">
      <c r="B272" s="8"/>
      <c r="C272" s="11"/>
      <c r="D272" t="str">
        <f>IFERROR(RANK(E272,$E$6:$E$2000)+COUNTIF($E$6:E272,E272)-1,"")</f>
        <v/>
      </c>
      <c r="E272" s="14" t="str">
        <f t="shared" si="8"/>
        <v/>
      </c>
      <c r="H272" s="5" t="str">
        <f t="shared" si="9"/>
        <v/>
      </c>
    </row>
    <row r="273" spans="2:8">
      <c r="B273" s="8"/>
      <c r="C273" s="11"/>
      <c r="D273" t="str">
        <f>IFERROR(RANK(E273,$E$6:$E$2000)+COUNTIF($E$6:E273,E273)-1,"")</f>
        <v/>
      </c>
      <c r="E273" s="14" t="str">
        <f t="shared" si="8"/>
        <v/>
      </c>
      <c r="H273" s="5" t="str">
        <f t="shared" si="9"/>
        <v/>
      </c>
    </row>
    <row r="274" spans="2:8">
      <c r="B274" s="8"/>
      <c r="C274" s="11"/>
      <c r="D274" t="str">
        <f>IFERROR(RANK(E274,$E$6:$E$2000)+COUNTIF($E$6:E274,E274)-1,"")</f>
        <v/>
      </c>
      <c r="E274" s="14" t="str">
        <f t="shared" si="8"/>
        <v/>
      </c>
      <c r="H274" s="5" t="str">
        <f t="shared" si="9"/>
        <v/>
      </c>
    </row>
    <row r="275" spans="2:8">
      <c r="B275" s="8"/>
      <c r="C275" s="11"/>
      <c r="D275" t="str">
        <f>IFERROR(RANK(E275,$E$6:$E$2000)+COUNTIF($E$6:E275,E275)-1,"")</f>
        <v/>
      </c>
      <c r="E275" s="14" t="str">
        <f t="shared" si="8"/>
        <v/>
      </c>
      <c r="H275" s="5" t="str">
        <f t="shared" si="9"/>
        <v/>
      </c>
    </row>
    <row r="276" spans="2:8">
      <c r="B276" s="8"/>
      <c r="C276" s="11"/>
      <c r="D276" t="str">
        <f>IFERROR(RANK(E276,$E$6:$E$2000)+COUNTIF($E$6:E276,E276)-1,"")</f>
        <v/>
      </c>
      <c r="E276" s="14" t="str">
        <f t="shared" si="8"/>
        <v/>
      </c>
      <c r="H276" s="5" t="str">
        <f t="shared" si="9"/>
        <v/>
      </c>
    </row>
    <row r="277" spans="2:8">
      <c r="B277" s="8"/>
      <c r="C277" s="11"/>
      <c r="D277" t="str">
        <f>IFERROR(RANK(E277,$E$6:$E$2000)+COUNTIF($E$6:E277,E277)-1,"")</f>
        <v/>
      </c>
      <c r="E277" s="14" t="str">
        <f t="shared" si="8"/>
        <v/>
      </c>
      <c r="H277" s="5" t="str">
        <f t="shared" si="9"/>
        <v/>
      </c>
    </row>
    <row r="278" spans="2:8">
      <c r="B278" s="8"/>
      <c r="C278" s="11"/>
      <c r="D278" t="str">
        <f>IFERROR(RANK(E278,$E$6:$E$2000)+COUNTIF($E$6:E278,E278)-1,"")</f>
        <v/>
      </c>
      <c r="E278" s="14" t="str">
        <f t="shared" si="8"/>
        <v/>
      </c>
      <c r="H278" s="5" t="str">
        <f t="shared" si="9"/>
        <v/>
      </c>
    </row>
    <row r="279" spans="2:8">
      <c r="B279" s="8"/>
      <c r="C279" s="11"/>
      <c r="D279" t="str">
        <f>IFERROR(RANK(E279,$E$6:$E$2000)+COUNTIF($E$6:E279,E279)-1,"")</f>
        <v/>
      </c>
      <c r="E279" s="14" t="str">
        <f t="shared" si="8"/>
        <v/>
      </c>
      <c r="H279" s="5" t="str">
        <f t="shared" si="9"/>
        <v/>
      </c>
    </row>
    <row r="280" spans="2:8">
      <c r="B280" s="8"/>
      <c r="C280" s="11"/>
      <c r="D280" t="str">
        <f>IFERROR(RANK(E280,$E$6:$E$2000)+COUNTIF($E$6:E280,E280)-1,"")</f>
        <v/>
      </c>
      <c r="E280" s="14" t="str">
        <f t="shared" si="8"/>
        <v/>
      </c>
      <c r="H280" s="5" t="str">
        <f t="shared" si="9"/>
        <v/>
      </c>
    </row>
    <row r="281" spans="2:8">
      <c r="B281" s="8"/>
      <c r="C281" s="11"/>
      <c r="D281" t="str">
        <f>IFERROR(RANK(E281,$E$6:$E$2000)+COUNTIF($E$6:E281,E281)-1,"")</f>
        <v/>
      </c>
      <c r="E281" s="14" t="str">
        <f t="shared" si="8"/>
        <v/>
      </c>
      <c r="H281" s="5" t="str">
        <f t="shared" si="9"/>
        <v/>
      </c>
    </row>
    <row r="282" spans="2:8">
      <c r="B282" s="8"/>
      <c r="C282" s="11"/>
      <c r="D282" t="str">
        <f>IFERROR(RANK(E282,$E$6:$E$2000)+COUNTIF($E$6:E282,E282)-1,"")</f>
        <v/>
      </c>
      <c r="E282" s="14" t="str">
        <f t="shared" si="8"/>
        <v/>
      </c>
      <c r="H282" s="5" t="str">
        <f t="shared" si="9"/>
        <v/>
      </c>
    </row>
    <row r="283" spans="2:8">
      <c r="B283" s="8"/>
      <c r="C283" s="11"/>
      <c r="D283" t="str">
        <f>IFERROR(RANK(E283,$E$6:$E$2000)+COUNTIF($E$6:E283,E283)-1,"")</f>
        <v/>
      </c>
      <c r="E283" s="14" t="str">
        <f t="shared" si="8"/>
        <v/>
      </c>
      <c r="H283" s="5" t="str">
        <f t="shared" si="9"/>
        <v/>
      </c>
    </row>
    <row r="284" spans="2:8">
      <c r="B284" s="8"/>
      <c r="C284" s="11"/>
      <c r="D284" t="str">
        <f>IFERROR(RANK(E284,$E$6:$E$2000)+COUNTIF($E$6:E284,E284)-1,"")</f>
        <v/>
      </c>
      <c r="E284" s="14" t="str">
        <f t="shared" si="8"/>
        <v/>
      </c>
      <c r="H284" s="5" t="str">
        <f t="shared" si="9"/>
        <v/>
      </c>
    </row>
    <row r="285" spans="2:8">
      <c r="B285" s="8"/>
      <c r="C285" s="11"/>
      <c r="D285" t="str">
        <f>IFERROR(RANK(E285,$E$6:$E$2000)+COUNTIF($E$6:E285,E285)-1,"")</f>
        <v/>
      </c>
      <c r="E285" s="14" t="str">
        <f t="shared" si="8"/>
        <v/>
      </c>
      <c r="H285" s="5" t="str">
        <f t="shared" si="9"/>
        <v/>
      </c>
    </row>
    <row r="286" spans="2:8">
      <c r="B286" s="8"/>
      <c r="C286" s="11"/>
      <c r="D286" t="str">
        <f>IFERROR(RANK(E286,$E$6:$E$2000)+COUNTIF($E$6:E286,E286)-1,"")</f>
        <v/>
      </c>
      <c r="E286" s="14" t="str">
        <f t="shared" si="8"/>
        <v/>
      </c>
      <c r="H286" s="5" t="str">
        <f t="shared" si="9"/>
        <v/>
      </c>
    </row>
    <row r="287" spans="2:8">
      <c r="B287" s="8"/>
      <c r="C287" s="11"/>
      <c r="D287" t="str">
        <f>IFERROR(RANK(E287,$E$6:$E$2000)+COUNTIF($E$6:E287,E287)-1,"")</f>
        <v/>
      </c>
      <c r="E287" s="14" t="str">
        <f t="shared" si="8"/>
        <v/>
      </c>
      <c r="H287" s="5" t="str">
        <f t="shared" si="9"/>
        <v/>
      </c>
    </row>
    <row r="288" spans="2:8">
      <c r="B288" s="8"/>
      <c r="C288" s="11"/>
      <c r="D288" t="str">
        <f>IFERROR(RANK(E288,$E$6:$E$2000)+COUNTIF($E$6:E288,E288)-1,"")</f>
        <v/>
      </c>
      <c r="E288" s="14" t="str">
        <f t="shared" si="8"/>
        <v/>
      </c>
      <c r="H288" s="5" t="str">
        <f t="shared" si="9"/>
        <v/>
      </c>
    </row>
    <row r="289" spans="2:8">
      <c r="B289" s="8"/>
      <c r="C289" s="11"/>
      <c r="D289" t="str">
        <f>IFERROR(RANK(E289,$E$6:$E$2000)+COUNTIF($E$6:E289,E289)-1,"")</f>
        <v/>
      </c>
      <c r="E289" s="14" t="str">
        <f t="shared" si="8"/>
        <v/>
      </c>
      <c r="H289" s="5" t="str">
        <f t="shared" si="9"/>
        <v/>
      </c>
    </row>
    <row r="290" spans="2:8">
      <c r="B290" s="8"/>
      <c r="C290" s="11"/>
      <c r="D290" t="str">
        <f>IFERROR(RANK(E290,$E$6:$E$2000)+COUNTIF($E$6:E290,E290)-1,"")</f>
        <v/>
      </c>
      <c r="E290" s="14" t="str">
        <f t="shared" si="8"/>
        <v/>
      </c>
      <c r="H290" s="5" t="str">
        <f t="shared" si="9"/>
        <v/>
      </c>
    </row>
    <row r="291" spans="2:8">
      <c r="B291" s="8"/>
      <c r="C291" s="11"/>
      <c r="D291" t="str">
        <f>IFERROR(RANK(E291,$E$6:$E$2000)+COUNTIF($E$6:E291,E291)-1,"")</f>
        <v/>
      </c>
      <c r="E291" s="14" t="str">
        <f t="shared" si="8"/>
        <v/>
      </c>
      <c r="H291" s="5" t="str">
        <f t="shared" si="9"/>
        <v/>
      </c>
    </row>
    <row r="292" spans="2:8">
      <c r="B292" s="8"/>
      <c r="C292" s="11"/>
      <c r="D292" t="str">
        <f>IFERROR(RANK(E292,$E$6:$E$2000)+COUNTIF($E$6:E292,E292)-1,"")</f>
        <v/>
      </c>
      <c r="E292" s="14" t="str">
        <f t="shared" si="8"/>
        <v/>
      </c>
      <c r="H292" s="5" t="str">
        <f t="shared" si="9"/>
        <v/>
      </c>
    </row>
    <row r="293" spans="2:8">
      <c r="B293" s="8"/>
      <c r="C293" s="11"/>
      <c r="D293" t="str">
        <f>IFERROR(RANK(E293,$E$6:$E$2000)+COUNTIF($E$6:E293,E293)-1,"")</f>
        <v/>
      </c>
      <c r="E293" s="14" t="str">
        <f t="shared" si="8"/>
        <v/>
      </c>
      <c r="H293" s="5" t="str">
        <f t="shared" si="9"/>
        <v/>
      </c>
    </row>
    <row r="294" spans="2:8">
      <c r="B294" s="8"/>
      <c r="C294" s="11"/>
      <c r="D294" t="str">
        <f>IFERROR(RANK(E294,$E$6:$E$2000)+COUNTIF($E$6:E294,E294)-1,"")</f>
        <v/>
      </c>
      <c r="E294" s="14" t="str">
        <f t="shared" si="8"/>
        <v/>
      </c>
      <c r="H294" s="5" t="str">
        <f t="shared" si="9"/>
        <v/>
      </c>
    </row>
    <row r="295" spans="2:8">
      <c r="B295" s="8"/>
      <c r="C295" s="11"/>
      <c r="D295" t="str">
        <f>IFERROR(RANK(E295,$E$6:$E$2000)+COUNTIF($E$6:E295,E295)-1,"")</f>
        <v/>
      </c>
      <c r="E295" s="14" t="str">
        <f t="shared" si="8"/>
        <v/>
      </c>
      <c r="H295" s="5" t="str">
        <f t="shared" si="9"/>
        <v/>
      </c>
    </row>
    <row r="296" spans="2:8">
      <c r="B296" s="8"/>
      <c r="C296" s="11"/>
      <c r="D296" t="str">
        <f>IFERROR(RANK(E296,$E$6:$E$2000)+COUNTIF($E$6:E296,E296)-1,"")</f>
        <v/>
      </c>
      <c r="E296" s="14" t="str">
        <f t="shared" si="8"/>
        <v/>
      </c>
      <c r="H296" s="5" t="str">
        <f t="shared" si="9"/>
        <v/>
      </c>
    </row>
    <row r="297" spans="2:8">
      <c r="B297" s="8"/>
      <c r="C297" s="11"/>
      <c r="D297" t="str">
        <f>IFERROR(RANK(E297,$E$6:$E$2000)+COUNTIF($E$6:E297,E297)-1,"")</f>
        <v/>
      </c>
      <c r="E297" s="14" t="str">
        <f t="shared" si="8"/>
        <v/>
      </c>
      <c r="H297" s="5" t="str">
        <f t="shared" si="9"/>
        <v/>
      </c>
    </row>
    <row r="298" spans="2:8">
      <c r="B298" s="8"/>
      <c r="C298" s="11"/>
      <c r="D298" t="str">
        <f>IFERROR(RANK(E298,$E$6:$E$2000)+COUNTIF($E$6:E298,E298)-1,"")</f>
        <v/>
      </c>
      <c r="E298" s="14" t="str">
        <f t="shared" si="8"/>
        <v/>
      </c>
      <c r="H298" s="5" t="str">
        <f t="shared" si="9"/>
        <v/>
      </c>
    </row>
    <row r="299" spans="2:8">
      <c r="B299" s="8"/>
      <c r="C299" s="11"/>
      <c r="D299" t="str">
        <f>IFERROR(RANK(E299,$E$6:$E$2000)+COUNTIF($E$6:E299,E299)-1,"")</f>
        <v/>
      </c>
      <c r="E299" s="14" t="str">
        <f t="shared" si="8"/>
        <v/>
      </c>
      <c r="H299" s="5" t="str">
        <f t="shared" si="9"/>
        <v/>
      </c>
    </row>
    <row r="300" spans="2:8">
      <c r="B300" s="8"/>
      <c r="C300" s="11"/>
      <c r="D300" t="str">
        <f>IFERROR(RANK(E300,$E$6:$E$2000)+COUNTIF($E$6:E300,E300)-1,"")</f>
        <v/>
      </c>
      <c r="E300" s="14" t="str">
        <f t="shared" si="8"/>
        <v/>
      </c>
      <c r="H300" s="5" t="str">
        <f t="shared" si="9"/>
        <v/>
      </c>
    </row>
    <row r="301" spans="2:8">
      <c r="B301" s="8"/>
      <c r="C301" s="11"/>
      <c r="D301" t="str">
        <f>IFERROR(RANK(E301,$E$6:$E$2000)+COUNTIF($E$6:E301,E301)-1,"")</f>
        <v/>
      </c>
      <c r="E301" s="14" t="str">
        <f t="shared" si="8"/>
        <v/>
      </c>
      <c r="H301" s="5" t="str">
        <f t="shared" si="9"/>
        <v/>
      </c>
    </row>
    <row r="302" spans="2:8">
      <c r="B302" s="8"/>
      <c r="C302" s="11"/>
      <c r="D302" t="str">
        <f>IFERROR(RANK(E302,$E$6:$E$2000)+COUNTIF($E$6:E302,E302)-1,"")</f>
        <v/>
      </c>
      <c r="E302" s="14" t="str">
        <f t="shared" si="8"/>
        <v/>
      </c>
      <c r="H302" s="5" t="str">
        <f t="shared" si="9"/>
        <v/>
      </c>
    </row>
    <row r="303" spans="2:8">
      <c r="B303" s="8"/>
      <c r="C303" s="11"/>
      <c r="D303" t="str">
        <f>IFERROR(RANK(E303,$E$6:$E$2000)+COUNTIF($E$6:E303,E303)-1,"")</f>
        <v/>
      </c>
      <c r="E303" s="14" t="str">
        <f t="shared" si="8"/>
        <v/>
      </c>
      <c r="H303" s="5" t="str">
        <f t="shared" si="9"/>
        <v/>
      </c>
    </row>
    <row r="304" spans="2:8">
      <c r="B304" s="8"/>
      <c r="C304" s="11"/>
      <c r="D304" t="str">
        <f>IFERROR(RANK(E304,$E$6:$E$2000)+COUNTIF($E$6:E304,E304)-1,"")</f>
        <v/>
      </c>
      <c r="E304" s="14" t="str">
        <f t="shared" si="8"/>
        <v/>
      </c>
      <c r="H304" s="5" t="str">
        <f t="shared" si="9"/>
        <v/>
      </c>
    </row>
    <row r="305" spans="2:8">
      <c r="B305" s="8"/>
      <c r="C305" s="11"/>
      <c r="D305" t="str">
        <f>IFERROR(RANK(E305,$E$6:$E$2000)+COUNTIF($E$6:E305,E305)-1,"")</f>
        <v/>
      </c>
      <c r="E305" s="14" t="str">
        <f t="shared" si="8"/>
        <v/>
      </c>
      <c r="H305" s="5" t="str">
        <f t="shared" si="9"/>
        <v/>
      </c>
    </row>
    <row r="306" spans="2:8">
      <c r="B306" s="8"/>
      <c r="C306" s="11"/>
      <c r="D306" t="str">
        <f>IFERROR(RANK(E306,$E$6:$E$2000)+COUNTIF($E$6:E306,E306)-1,"")</f>
        <v/>
      </c>
      <c r="E306" s="14" t="str">
        <f t="shared" si="8"/>
        <v/>
      </c>
      <c r="H306" s="5" t="str">
        <f t="shared" si="9"/>
        <v/>
      </c>
    </row>
    <row r="307" spans="2:8">
      <c r="B307" s="8"/>
      <c r="C307" s="11"/>
      <c r="D307" t="str">
        <f>IFERROR(RANK(E307,$E$6:$E$2000)+COUNTIF($E$6:E307,E307)-1,"")</f>
        <v/>
      </c>
      <c r="E307" s="14" t="str">
        <f t="shared" si="8"/>
        <v/>
      </c>
      <c r="H307" s="5" t="str">
        <f t="shared" si="9"/>
        <v/>
      </c>
    </row>
    <row r="308" spans="2:8">
      <c r="B308" s="8"/>
      <c r="C308" s="11"/>
      <c r="D308" t="str">
        <f>IFERROR(RANK(E308,$E$6:$E$2000)+COUNTIF($E$6:E308,E308)-1,"")</f>
        <v/>
      </c>
      <c r="E308" s="14" t="str">
        <f t="shared" si="8"/>
        <v/>
      </c>
      <c r="H308" s="5" t="str">
        <f t="shared" si="9"/>
        <v/>
      </c>
    </row>
    <row r="309" spans="2:8">
      <c r="B309" s="8"/>
      <c r="C309" s="11"/>
      <c r="D309" t="str">
        <f>IFERROR(RANK(E309,$E$6:$E$2000)+COUNTIF($E$6:E309,E309)-1,"")</f>
        <v/>
      </c>
      <c r="E309" s="14" t="str">
        <f t="shared" si="8"/>
        <v/>
      </c>
      <c r="H309" s="5" t="str">
        <f t="shared" si="9"/>
        <v/>
      </c>
    </row>
    <row r="310" spans="2:8">
      <c r="B310" s="8"/>
      <c r="C310" s="11"/>
      <c r="D310" t="str">
        <f>IFERROR(RANK(E310,$E$6:$E$2000)+COUNTIF($E$6:E310,E310)-1,"")</f>
        <v/>
      </c>
      <c r="E310" s="14" t="str">
        <f t="shared" si="8"/>
        <v/>
      </c>
      <c r="H310" s="5" t="str">
        <f t="shared" si="9"/>
        <v/>
      </c>
    </row>
    <row r="311" spans="2:8">
      <c r="B311" s="8"/>
      <c r="C311" s="11"/>
      <c r="D311" t="str">
        <f>IFERROR(RANK(E311,$E$6:$E$2000)+COUNTIF($E$6:E311,E311)-1,"")</f>
        <v/>
      </c>
      <c r="E311" s="14" t="str">
        <f t="shared" si="8"/>
        <v/>
      </c>
      <c r="H311" s="5" t="str">
        <f t="shared" si="9"/>
        <v/>
      </c>
    </row>
    <row r="312" spans="2:8">
      <c r="B312" s="8"/>
      <c r="C312" s="11"/>
      <c r="D312" t="str">
        <f>IFERROR(RANK(E312,$E$6:$E$2000)+COUNTIF($E$6:E312,E312)-1,"")</f>
        <v/>
      </c>
      <c r="E312" s="14" t="str">
        <f t="shared" si="8"/>
        <v/>
      </c>
      <c r="H312" s="5" t="str">
        <f t="shared" si="9"/>
        <v/>
      </c>
    </row>
    <row r="313" spans="2:8">
      <c r="B313" s="8"/>
      <c r="C313" s="11"/>
      <c r="D313" t="str">
        <f>IFERROR(RANK(E313,$E$6:$E$2000)+COUNTIF($E$6:E313,E313)-1,"")</f>
        <v/>
      </c>
      <c r="E313" s="14" t="str">
        <f t="shared" si="8"/>
        <v/>
      </c>
      <c r="H313" s="5" t="str">
        <f t="shared" si="9"/>
        <v/>
      </c>
    </row>
    <row r="314" spans="2:8">
      <c r="B314" s="8"/>
      <c r="C314" s="11"/>
      <c r="D314" t="str">
        <f>IFERROR(RANK(E314,$E$6:$E$2000)+COUNTIF($E$6:E314,E314)-1,"")</f>
        <v/>
      </c>
      <c r="E314" s="14" t="str">
        <f t="shared" si="8"/>
        <v/>
      </c>
      <c r="H314" s="5" t="str">
        <f t="shared" si="9"/>
        <v/>
      </c>
    </row>
    <row r="315" spans="2:8">
      <c r="B315" s="8"/>
      <c r="C315" s="11"/>
      <c r="D315" t="str">
        <f>IFERROR(RANK(E315,$E$6:$E$2000)+COUNTIF($E$6:E315,E315)-1,"")</f>
        <v/>
      </c>
      <c r="E315" s="14" t="str">
        <f t="shared" si="8"/>
        <v/>
      </c>
      <c r="H315" s="5" t="str">
        <f t="shared" si="9"/>
        <v/>
      </c>
    </row>
    <row r="316" spans="2:8">
      <c r="B316" s="8"/>
      <c r="C316" s="11"/>
      <c r="D316" t="str">
        <f>IFERROR(RANK(E316,$E$6:$E$2000)+COUNTIF($E$6:E316,E316)-1,"")</f>
        <v/>
      </c>
      <c r="E316" s="14" t="str">
        <f t="shared" si="8"/>
        <v/>
      </c>
      <c r="H316" s="5" t="str">
        <f t="shared" si="9"/>
        <v/>
      </c>
    </row>
    <row r="317" spans="2:8">
      <c r="B317" s="8"/>
      <c r="C317" s="11"/>
      <c r="D317" t="str">
        <f>IFERROR(RANK(E317,$E$6:$E$2000)+COUNTIF($E$6:E317,E317)-1,"")</f>
        <v/>
      </c>
      <c r="E317" s="14" t="str">
        <f t="shared" si="8"/>
        <v/>
      </c>
      <c r="H317" s="5" t="str">
        <f t="shared" si="9"/>
        <v/>
      </c>
    </row>
    <row r="318" spans="2:8">
      <c r="B318" s="8"/>
      <c r="C318" s="11"/>
      <c r="D318" t="str">
        <f>IFERROR(RANK(E318,$E$6:$E$2000)+COUNTIF($E$6:E318,E318)-1,"")</f>
        <v/>
      </c>
      <c r="E318" s="14" t="str">
        <f t="shared" si="8"/>
        <v/>
      </c>
      <c r="H318" s="5" t="str">
        <f t="shared" si="9"/>
        <v/>
      </c>
    </row>
    <row r="319" spans="2:8">
      <c r="B319" s="8"/>
      <c r="C319" s="11"/>
      <c r="D319" t="str">
        <f>IFERROR(RANK(E319,$E$6:$E$2000)+COUNTIF($E$6:E319,E319)-1,"")</f>
        <v/>
      </c>
      <c r="E319" s="14" t="str">
        <f t="shared" si="8"/>
        <v/>
      </c>
      <c r="H319" s="5" t="str">
        <f t="shared" si="9"/>
        <v/>
      </c>
    </row>
    <row r="320" spans="2:8">
      <c r="B320" s="8"/>
      <c r="C320" s="11"/>
      <c r="D320" t="str">
        <f>IFERROR(RANK(E320,$E$6:$E$2000)+COUNTIF($E$6:E320,E320)-1,"")</f>
        <v/>
      </c>
      <c r="E320" s="14" t="str">
        <f t="shared" si="8"/>
        <v/>
      </c>
      <c r="H320" s="5" t="str">
        <f t="shared" si="9"/>
        <v/>
      </c>
    </row>
    <row r="321" spans="2:8">
      <c r="B321" s="8"/>
      <c r="C321" s="11"/>
      <c r="D321" t="str">
        <f>IFERROR(RANK(E321,$E$6:$E$2000)+COUNTIF($E$6:E321,E321)-1,"")</f>
        <v/>
      </c>
      <c r="E321" s="14" t="str">
        <f t="shared" si="8"/>
        <v/>
      </c>
      <c r="H321" s="5" t="str">
        <f t="shared" si="9"/>
        <v/>
      </c>
    </row>
    <row r="322" spans="2:8">
      <c r="B322" s="8"/>
      <c r="C322" s="11"/>
      <c r="D322" t="str">
        <f>IFERROR(RANK(E322,$E$6:$E$2000)+COUNTIF($E$6:E322,E322)-1,"")</f>
        <v/>
      </c>
      <c r="E322" s="14" t="str">
        <f t="shared" si="8"/>
        <v/>
      </c>
      <c r="H322" s="5" t="str">
        <f t="shared" si="9"/>
        <v/>
      </c>
    </row>
    <row r="323" spans="2:8">
      <c r="B323" s="8"/>
      <c r="C323" s="11"/>
      <c r="D323" t="str">
        <f>IFERROR(RANK(E323,$E$6:$E$2000)+COUNTIF($E$6:E323,E323)-1,"")</f>
        <v/>
      </c>
      <c r="E323" s="14" t="str">
        <f t="shared" si="8"/>
        <v/>
      </c>
      <c r="H323" s="5" t="str">
        <f t="shared" si="9"/>
        <v/>
      </c>
    </row>
    <row r="324" spans="2:8">
      <c r="B324" s="8"/>
      <c r="C324" s="11"/>
      <c r="D324" t="str">
        <f>IFERROR(RANK(E324,$E$6:$E$2000)+COUNTIF($E$6:E324,E324)-1,"")</f>
        <v/>
      </c>
      <c r="E324" s="14" t="str">
        <f t="shared" si="8"/>
        <v/>
      </c>
      <c r="H324" s="5" t="str">
        <f t="shared" si="9"/>
        <v/>
      </c>
    </row>
    <row r="325" spans="2:8">
      <c r="B325" s="8"/>
      <c r="C325" s="11"/>
      <c r="D325" t="str">
        <f>IFERROR(RANK(E325,$E$6:$E$2000)+COUNTIF($E$6:E325,E325)-1,"")</f>
        <v/>
      </c>
      <c r="E325" s="14" t="str">
        <f t="shared" si="8"/>
        <v/>
      </c>
      <c r="H325" s="5" t="str">
        <f t="shared" si="9"/>
        <v/>
      </c>
    </row>
    <row r="326" spans="2:8">
      <c r="B326" s="8"/>
      <c r="C326" s="11"/>
      <c r="D326" t="str">
        <f>IFERROR(RANK(E326,$E$6:$E$2000)+COUNTIF($E$6:E326,E326)-1,"")</f>
        <v/>
      </c>
      <c r="E326" s="14" t="str">
        <f t="shared" si="8"/>
        <v/>
      </c>
      <c r="H326" s="5" t="str">
        <f t="shared" si="9"/>
        <v/>
      </c>
    </row>
    <row r="327" spans="2:8">
      <c r="B327" s="8"/>
      <c r="C327" s="11"/>
      <c r="D327" t="str">
        <f>IFERROR(RANK(E327,$E$6:$E$2000)+COUNTIF($E$6:E327,E327)-1,"")</f>
        <v/>
      </c>
      <c r="E327" s="14" t="str">
        <f t="shared" ref="E327:E390" si="10">IF(ISNUMBER(IF(B327="",INDEX($C$6:$C$2002,ROW($C327)-COUNTA($B$6:$B$2002)-5,0),B327))*1=0,"",IF(B327="",INDEX($C$6:$C$2002,ROW($C327)-COUNTA($B$6:$B$2002)-5,0),B327))</f>
        <v/>
      </c>
      <c r="H327" s="5" t="str">
        <f t="shared" ref="H327:H390" si="11">IFERROR(VLOOKUP(SMALL($D$6:$D$2000,ROW(H322)),$D$6:$E$2000,2,0),"")</f>
        <v/>
      </c>
    </row>
    <row r="328" spans="2:8">
      <c r="B328" s="8"/>
      <c r="C328" s="11"/>
      <c r="D328" t="str">
        <f>IFERROR(RANK(E328,$E$6:$E$2000)+COUNTIF($E$6:E328,E328)-1,"")</f>
        <v/>
      </c>
      <c r="E328" s="14" t="str">
        <f t="shared" si="10"/>
        <v/>
      </c>
      <c r="H328" s="5" t="str">
        <f t="shared" si="11"/>
        <v/>
      </c>
    </row>
    <row r="329" spans="2:8">
      <c r="B329" s="8"/>
      <c r="C329" s="11"/>
      <c r="D329" t="str">
        <f>IFERROR(RANK(E329,$E$6:$E$2000)+COUNTIF($E$6:E329,E329)-1,"")</f>
        <v/>
      </c>
      <c r="E329" s="14" t="str">
        <f t="shared" si="10"/>
        <v/>
      </c>
      <c r="H329" s="5" t="str">
        <f t="shared" si="11"/>
        <v/>
      </c>
    </row>
    <row r="330" spans="2:8">
      <c r="B330" s="8"/>
      <c r="C330" s="11"/>
      <c r="D330" t="str">
        <f>IFERROR(RANK(E330,$E$6:$E$2000)+COUNTIF($E$6:E330,E330)-1,"")</f>
        <v/>
      </c>
      <c r="E330" s="14" t="str">
        <f t="shared" si="10"/>
        <v/>
      </c>
      <c r="H330" s="5" t="str">
        <f t="shared" si="11"/>
        <v/>
      </c>
    </row>
    <row r="331" spans="2:8">
      <c r="B331" s="8"/>
      <c r="C331" s="11"/>
      <c r="D331" t="str">
        <f>IFERROR(RANK(E331,$E$6:$E$2000)+COUNTIF($E$6:E331,E331)-1,"")</f>
        <v/>
      </c>
      <c r="E331" s="14" t="str">
        <f t="shared" si="10"/>
        <v/>
      </c>
      <c r="H331" s="5" t="str">
        <f t="shared" si="11"/>
        <v/>
      </c>
    </row>
    <row r="332" spans="2:8">
      <c r="B332" s="8"/>
      <c r="C332" s="11"/>
      <c r="D332" t="str">
        <f>IFERROR(RANK(E332,$E$6:$E$2000)+COUNTIF($E$6:E332,E332)-1,"")</f>
        <v/>
      </c>
      <c r="E332" s="14" t="str">
        <f t="shared" si="10"/>
        <v/>
      </c>
      <c r="H332" s="5" t="str">
        <f t="shared" si="11"/>
        <v/>
      </c>
    </row>
    <row r="333" spans="2:8">
      <c r="B333" s="8"/>
      <c r="C333" s="11"/>
      <c r="D333" t="str">
        <f>IFERROR(RANK(E333,$E$6:$E$2000)+COUNTIF($E$6:E333,E333)-1,"")</f>
        <v/>
      </c>
      <c r="E333" s="14" t="str">
        <f t="shared" si="10"/>
        <v/>
      </c>
      <c r="H333" s="5" t="str">
        <f t="shared" si="11"/>
        <v/>
      </c>
    </row>
    <row r="334" spans="2:8">
      <c r="B334" s="8"/>
      <c r="C334" s="11"/>
      <c r="D334" t="str">
        <f>IFERROR(RANK(E334,$E$6:$E$2000)+COUNTIF($E$6:E334,E334)-1,"")</f>
        <v/>
      </c>
      <c r="E334" s="14" t="str">
        <f t="shared" si="10"/>
        <v/>
      </c>
      <c r="H334" s="5" t="str">
        <f t="shared" si="11"/>
        <v/>
      </c>
    </row>
    <row r="335" spans="2:8">
      <c r="B335" s="8"/>
      <c r="C335" s="11"/>
      <c r="D335" t="str">
        <f>IFERROR(RANK(E335,$E$6:$E$2000)+COUNTIF($E$6:E335,E335)-1,"")</f>
        <v/>
      </c>
      <c r="E335" s="14" t="str">
        <f t="shared" si="10"/>
        <v/>
      </c>
      <c r="H335" s="5" t="str">
        <f t="shared" si="11"/>
        <v/>
      </c>
    </row>
    <row r="336" spans="2:8">
      <c r="B336" s="8"/>
      <c r="C336" s="11"/>
      <c r="D336" t="str">
        <f>IFERROR(RANK(E336,$E$6:$E$2000)+COUNTIF($E$6:E336,E336)-1,"")</f>
        <v/>
      </c>
      <c r="E336" s="14" t="str">
        <f t="shared" si="10"/>
        <v/>
      </c>
      <c r="H336" s="5" t="str">
        <f t="shared" si="11"/>
        <v/>
      </c>
    </row>
    <row r="337" spans="2:8">
      <c r="B337" s="8"/>
      <c r="C337" s="11"/>
      <c r="D337" t="str">
        <f>IFERROR(RANK(E337,$E$6:$E$2000)+COUNTIF($E$6:E337,E337)-1,"")</f>
        <v/>
      </c>
      <c r="E337" s="14" t="str">
        <f t="shared" si="10"/>
        <v/>
      </c>
      <c r="H337" s="5" t="str">
        <f t="shared" si="11"/>
        <v/>
      </c>
    </row>
    <row r="338" spans="2:8">
      <c r="B338" s="8"/>
      <c r="C338" s="11"/>
      <c r="D338" t="str">
        <f>IFERROR(RANK(E338,$E$6:$E$2000)+COUNTIF($E$6:E338,E338)-1,"")</f>
        <v/>
      </c>
      <c r="E338" s="14" t="str">
        <f t="shared" si="10"/>
        <v/>
      </c>
      <c r="H338" s="5" t="str">
        <f t="shared" si="11"/>
        <v/>
      </c>
    </row>
    <row r="339" spans="2:8">
      <c r="B339" s="8"/>
      <c r="C339" s="11"/>
      <c r="D339" t="str">
        <f>IFERROR(RANK(E339,$E$6:$E$2000)+COUNTIF($E$6:E339,E339)-1,"")</f>
        <v/>
      </c>
      <c r="E339" s="14" t="str">
        <f t="shared" si="10"/>
        <v/>
      </c>
      <c r="H339" s="5" t="str">
        <f t="shared" si="11"/>
        <v/>
      </c>
    </row>
    <row r="340" spans="2:8">
      <c r="B340" s="8"/>
      <c r="C340" s="11"/>
      <c r="D340" t="str">
        <f>IFERROR(RANK(E340,$E$6:$E$2000)+COUNTIF($E$6:E340,E340)-1,"")</f>
        <v/>
      </c>
      <c r="E340" s="14" t="str">
        <f t="shared" si="10"/>
        <v/>
      </c>
      <c r="H340" s="5" t="str">
        <f t="shared" si="11"/>
        <v/>
      </c>
    </row>
    <row r="341" spans="2:8">
      <c r="B341" s="8"/>
      <c r="C341" s="11"/>
      <c r="D341" t="str">
        <f>IFERROR(RANK(E341,$E$6:$E$2000)+COUNTIF($E$6:E341,E341)-1,"")</f>
        <v/>
      </c>
      <c r="E341" s="14" t="str">
        <f t="shared" si="10"/>
        <v/>
      </c>
      <c r="H341" s="5" t="str">
        <f t="shared" si="11"/>
        <v/>
      </c>
    </row>
    <row r="342" spans="2:8">
      <c r="B342" s="8"/>
      <c r="C342" s="11"/>
      <c r="D342" t="str">
        <f>IFERROR(RANK(E342,$E$6:$E$2000)+COUNTIF($E$6:E342,E342)-1,"")</f>
        <v/>
      </c>
      <c r="E342" s="14" t="str">
        <f t="shared" si="10"/>
        <v/>
      </c>
      <c r="H342" s="5" t="str">
        <f t="shared" si="11"/>
        <v/>
      </c>
    </row>
    <row r="343" spans="2:8">
      <c r="B343" s="8"/>
      <c r="C343" s="11"/>
      <c r="D343" t="str">
        <f>IFERROR(RANK(E343,$E$6:$E$2000)+COUNTIF($E$6:E343,E343)-1,"")</f>
        <v/>
      </c>
      <c r="E343" s="14" t="str">
        <f t="shared" si="10"/>
        <v/>
      </c>
      <c r="H343" s="5" t="str">
        <f t="shared" si="11"/>
        <v/>
      </c>
    </row>
    <row r="344" spans="2:8">
      <c r="B344" s="8"/>
      <c r="C344" s="11"/>
      <c r="D344" t="str">
        <f>IFERROR(RANK(E344,$E$6:$E$2000)+COUNTIF($E$6:E344,E344)-1,"")</f>
        <v/>
      </c>
      <c r="E344" s="14" t="str">
        <f t="shared" si="10"/>
        <v/>
      </c>
      <c r="H344" s="5" t="str">
        <f t="shared" si="11"/>
        <v/>
      </c>
    </row>
    <row r="345" spans="2:8">
      <c r="B345" s="8"/>
      <c r="C345" s="11"/>
      <c r="D345" t="str">
        <f>IFERROR(RANK(E345,$E$6:$E$2000)+COUNTIF($E$6:E345,E345)-1,"")</f>
        <v/>
      </c>
      <c r="E345" s="14" t="str">
        <f t="shared" si="10"/>
        <v/>
      </c>
      <c r="H345" s="5" t="str">
        <f t="shared" si="11"/>
        <v/>
      </c>
    </row>
    <row r="346" spans="2:8">
      <c r="B346" s="8"/>
      <c r="C346" s="11"/>
      <c r="D346" t="str">
        <f>IFERROR(RANK(E346,$E$6:$E$2000)+COUNTIF($E$6:E346,E346)-1,"")</f>
        <v/>
      </c>
      <c r="E346" s="14" t="str">
        <f t="shared" si="10"/>
        <v/>
      </c>
      <c r="H346" s="5" t="str">
        <f t="shared" si="11"/>
        <v/>
      </c>
    </row>
    <row r="347" spans="2:8">
      <c r="B347" s="8"/>
      <c r="C347" s="11"/>
      <c r="D347" t="str">
        <f>IFERROR(RANK(E347,$E$6:$E$2000)+COUNTIF($E$6:E347,E347)-1,"")</f>
        <v/>
      </c>
      <c r="E347" s="14" t="str">
        <f t="shared" si="10"/>
        <v/>
      </c>
      <c r="H347" s="5" t="str">
        <f t="shared" si="11"/>
        <v/>
      </c>
    </row>
    <row r="348" spans="2:8">
      <c r="B348" s="8"/>
      <c r="C348" s="11"/>
      <c r="D348" t="str">
        <f>IFERROR(RANK(E348,$E$6:$E$2000)+COUNTIF($E$6:E348,E348)-1,"")</f>
        <v/>
      </c>
      <c r="E348" s="14" t="str">
        <f t="shared" si="10"/>
        <v/>
      </c>
      <c r="H348" s="5" t="str">
        <f t="shared" si="11"/>
        <v/>
      </c>
    </row>
    <row r="349" spans="2:8">
      <c r="B349" s="8"/>
      <c r="C349" s="11"/>
      <c r="D349" t="str">
        <f>IFERROR(RANK(E349,$E$6:$E$2000)+COUNTIF($E$6:E349,E349)-1,"")</f>
        <v/>
      </c>
      <c r="E349" s="14" t="str">
        <f t="shared" si="10"/>
        <v/>
      </c>
      <c r="H349" s="5" t="str">
        <f t="shared" si="11"/>
        <v/>
      </c>
    </row>
    <row r="350" spans="2:8">
      <c r="B350" s="8"/>
      <c r="C350" s="11"/>
      <c r="D350" t="str">
        <f>IFERROR(RANK(E350,$E$6:$E$2000)+COUNTIF($E$6:E350,E350)-1,"")</f>
        <v/>
      </c>
      <c r="E350" s="14" t="str">
        <f t="shared" si="10"/>
        <v/>
      </c>
      <c r="H350" s="5" t="str">
        <f t="shared" si="11"/>
        <v/>
      </c>
    </row>
    <row r="351" spans="2:8">
      <c r="B351" s="8"/>
      <c r="C351" s="11"/>
      <c r="D351" t="str">
        <f>IFERROR(RANK(E351,$E$6:$E$2000)+COUNTIF($E$6:E351,E351)-1,"")</f>
        <v/>
      </c>
      <c r="E351" s="14" t="str">
        <f t="shared" si="10"/>
        <v/>
      </c>
      <c r="H351" s="5" t="str">
        <f t="shared" si="11"/>
        <v/>
      </c>
    </row>
    <row r="352" spans="2:8">
      <c r="B352" s="8"/>
      <c r="C352" s="11"/>
      <c r="D352" t="str">
        <f>IFERROR(RANK(E352,$E$6:$E$2000)+COUNTIF($E$6:E352,E352)-1,"")</f>
        <v/>
      </c>
      <c r="E352" s="14" t="str">
        <f t="shared" si="10"/>
        <v/>
      </c>
      <c r="H352" s="5" t="str">
        <f t="shared" si="11"/>
        <v/>
      </c>
    </row>
    <row r="353" spans="2:8">
      <c r="B353" s="8"/>
      <c r="C353" s="11"/>
      <c r="D353" t="str">
        <f>IFERROR(RANK(E353,$E$6:$E$2000)+COUNTIF($E$6:E353,E353)-1,"")</f>
        <v/>
      </c>
      <c r="E353" s="14" t="str">
        <f t="shared" si="10"/>
        <v/>
      </c>
      <c r="H353" s="5" t="str">
        <f t="shared" si="11"/>
        <v/>
      </c>
    </row>
    <row r="354" spans="2:8">
      <c r="B354" s="8"/>
      <c r="C354" s="11"/>
      <c r="D354" t="str">
        <f>IFERROR(RANK(E354,$E$6:$E$2000)+COUNTIF($E$6:E354,E354)-1,"")</f>
        <v/>
      </c>
      <c r="E354" s="14" t="str">
        <f t="shared" si="10"/>
        <v/>
      </c>
      <c r="H354" s="5" t="str">
        <f t="shared" si="11"/>
        <v/>
      </c>
    </row>
    <row r="355" spans="2:8">
      <c r="B355" s="8"/>
      <c r="C355" s="11"/>
      <c r="D355" t="str">
        <f>IFERROR(RANK(E355,$E$6:$E$2000)+COUNTIF($E$6:E355,E355)-1,"")</f>
        <v/>
      </c>
      <c r="E355" s="14" t="str">
        <f t="shared" si="10"/>
        <v/>
      </c>
      <c r="H355" s="5" t="str">
        <f t="shared" si="11"/>
        <v/>
      </c>
    </row>
    <row r="356" spans="2:8">
      <c r="B356" s="8"/>
      <c r="C356" s="11"/>
      <c r="D356" t="str">
        <f>IFERROR(RANK(E356,$E$6:$E$2000)+COUNTIF($E$6:E356,E356)-1,"")</f>
        <v/>
      </c>
      <c r="E356" s="14" t="str">
        <f t="shared" si="10"/>
        <v/>
      </c>
      <c r="H356" s="5" t="str">
        <f t="shared" si="11"/>
        <v/>
      </c>
    </row>
    <row r="357" spans="2:8">
      <c r="B357" s="8"/>
      <c r="C357" s="11"/>
      <c r="D357" t="str">
        <f>IFERROR(RANK(E357,$E$6:$E$2000)+COUNTIF($E$6:E357,E357)-1,"")</f>
        <v/>
      </c>
      <c r="E357" s="14" t="str">
        <f t="shared" si="10"/>
        <v/>
      </c>
      <c r="H357" s="5" t="str">
        <f t="shared" si="11"/>
        <v/>
      </c>
    </row>
    <row r="358" spans="2:8">
      <c r="B358" s="8"/>
      <c r="C358" s="11"/>
      <c r="D358" t="str">
        <f>IFERROR(RANK(E358,$E$6:$E$2000)+COUNTIF($E$6:E358,E358)-1,"")</f>
        <v/>
      </c>
      <c r="E358" s="14" t="str">
        <f t="shared" si="10"/>
        <v/>
      </c>
      <c r="H358" s="5" t="str">
        <f t="shared" si="11"/>
        <v/>
      </c>
    </row>
    <row r="359" spans="2:8">
      <c r="B359" s="8"/>
      <c r="C359" s="11"/>
      <c r="D359" t="str">
        <f>IFERROR(RANK(E359,$E$6:$E$2000)+COUNTIF($E$6:E359,E359)-1,"")</f>
        <v/>
      </c>
      <c r="E359" s="14" t="str">
        <f t="shared" si="10"/>
        <v/>
      </c>
      <c r="H359" s="5" t="str">
        <f t="shared" si="11"/>
        <v/>
      </c>
    </row>
    <row r="360" spans="2:8">
      <c r="B360" s="8"/>
      <c r="C360" s="11"/>
      <c r="D360" t="str">
        <f>IFERROR(RANK(E360,$E$6:$E$2000)+COUNTIF($E$6:E360,E360)-1,"")</f>
        <v/>
      </c>
      <c r="E360" s="14" t="str">
        <f t="shared" si="10"/>
        <v/>
      </c>
      <c r="H360" s="5" t="str">
        <f t="shared" si="11"/>
        <v/>
      </c>
    </row>
    <row r="361" spans="2:8">
      <c r="B361" s="8"/>
      <c r="C361" s="11"/>
      <c r="D361" t="str">
        <f>IFERROR(RANK(E361,$E$6:$E$2000)+COUNTIF($E$6:E361,E361)-1,"")</f>
        <v/>
      </c>
      <c r="E361" s="14" t="str">
        <f t="shared" si="10"/>
        <v/>
      </c>
      <c r="H361" s="5" t="str">
        <f t="shared" si="11"/>
        <v/>
      </c>
    </row>
    <row r="362" spans="2:8">
      <c r="B362" s="8"/>
      <c r="C362" s="11"/>
      <c r="D362" t="str">
        <f>IFERROR(RANK(E362,$E$6:$E$2000)+COUNTIF($E$6:E362,E362)-1,"")</f>
        <v/>
      </c>
      <c r="E362" s="14" t="str">
        <f t="shared" si="10"/>
        <v/>
      </c>
      <c r="H362" s="5" t="str">
        <f t="shared" si="11"/>
        <v/>
      </c>
    </row>
    <row r="363" spans="2:8">
      <c r="B363" s="8"/>
      <c r="C363" s="11"/>
      <c r="D363" t="str">
        <f>IFERROR(RANK(E363,$E$6:$E$2000)+COUNTIF($E$6:E363,E363)-1,"")</f>
        <v/>
      </c>
      <c r="E363" s="14" t="str">
        <f t="shared" si="10"/>
        <v/>
      </c>
      <c r="H363" s="5" t="str">
        <f t="shared" si="11"/>
        <v/>
      </c>
    </row>
    <row r="364" spans="2:8">
      <c r="B364" s="8"/>
      <c r="C364" s="11"/>
      <c r="D364" t="str">
        <f>IFERROR(RANK(E364,$E$6:$E$2000)+COUNTIF($E$6:E364,E364)-1,"")</f>
        <v/>
      </c>
      <c r="E364" s="14" t="str">
        <f t="shared" si="10"/>
        <v/>
      </c>
      <c r="H364" s="5" t="str">
        <f t="shared" si="11"/>
        <v/>
      </c>
    </row>
    <row r="365" spans="2:8">
      <c r="B365" s="8"/>
      <c r="C365" s="11"/>
      <c r="D365" t="str">
        <f>IFERROR(RANK(E365,$E$6:$E$2000)+COUNTIF($E$6:E365,E365)-1,"")</f>
        <v/>
      </c>
      <c r="E365" s="14" t="str">
        <f t="shared" si="10"/>
        <v/>
      </c>
      <c r="H365" s="5" t="str">
        <f t="shared" si="11"/>
        <v/>
      </c>
    </row>
    <row r="366" spans="2:8">
      <c r="B366" s="8"/>
      <c r="C366" s="11"/>
      <c r="D366" t="str">
        <f>IFERROR(RANK(E366,$E$6:$E$2000)+COUNTIF($E$6:E366,E366)-1,"")</f>
        <v/>
      </c>
      <c r="E366" s="14" t="str">
        <f t="shared" si="10"/>
        <v/>
      </c>
      <c r="H366" s="5" t="str">
        <f t="shared" si="11"/>
        <v/>
      </c>
    </row>
    <row r="367" spans="2:8">
      <c r="B367" s="8"/>
      <c r="C367" s="11"/>
      <c r="D367" t="str">
        <f>IFERROR(RANK(E367,$E$6:$E$2000)+COUNTIF($E$6:E367,E367)-1,"")</f>
        <v/>
      </c>
      <c r="E367" s="14" t="str">
        <f t="shared" si="10"/>
        <v/>
      </c>
      <c r="H367" s="5" t="str">
        <f t="shared" si="11"/>
        <v/>
      </c>
    </row>
    <row r="368" spans="2:8">
      <c r="B368" s="8"/>
      <c r="C368" s="11"/>
      <c r="D368" t="str">
        <f>IFERROR(RANK(E368,$E$6:$E$2000)+COUNTIF($E$6:E368,E368)-1,"")</f>
        <v/>
      </c>
      <c r="E368" s="14" t="str">
        <f t="shared" si="10"/>
        <v/>
      </c>
      <c r="H368" s="5" t="str">
        <f t="shared" si="11"/>
        <v/>
      </c>
    </row>
    <row r="369" spans="2:8">
      <c r="B369" s="8"/>
      <c r="C369" s="11"/>
      <c r="D369" t="str">
        <f>IFERROR(RANK(E369,$E$6:$E$2000)+COUNTIF($E$6:E369,E369)-1,"")</f>
        <v/>
      </c>
      <c r="E369" s="14" t="str">
        <f t="shared" si="10"/>
        <v/>
      </c>
      <c r="H369" s="5" t="str">
        <f t="shared" si="11"/>
        <v/>
      </c>
    </row>
    <row r="370" spans="2:8">
      <c r="B370" s="8"/>
      <c r="C370" s="11"/>
      <c r="D370" t="str">
        <f>IFERROR(RANK(E370,$E$6:$E$2000)+COUNTIF($E$6:E370,E370)-1,"")</f>
        <v/>
      </c>
      <c r="E370" s="14" t="str">
        <f t="shared" si="10"/>
        <v/>
      </c>
      <c r="H370" s="5" t="str">
        <f t="shared" si="11"/>
        <v/>
      </c>
    </row>
    <row r="371" spans="2:8">
      <c r="B371" s="8"/>
      <c r="C371" s="11"/>
      <c r="D371" t="str">
        <f>IFERROR(RANK(E371,$E$6:$E$2000)+COUNTIF($E$6:E371,E371)-1,"")</f>
        <v/>
      </c>
      <c r="E371" s="14" t="str">
        <f t="shared" si="10"/>
        <v/>
      </c>
      <c r="H371" s="5" t="str">
        <f t="shared" si="11"/>
        <v/>
      </c>
    </row>
    <row r="372" spans="2:8">
      <c r="B372" s="8"/>
      <c r="C372" s="11"/>
      <c r="D372" t="str">
        <f>IFERROR(RANK(E372,$E$6:$E$2000)+COUNTIF($E$6:E372,E372)-1,"")</f>
        <v/>
      </c>
      <c r="E372" s="14" t="str">
        <f t="shared" si="10"/>
        <v/>
      </c>
      <c r="H372" s="5" t="str">
        <f t="shared" si="11"/>
        <v/>
      </c>
    </row>
    <row r="373" spans="2:8">
      <c r="B373" s="8"/>
      <c r="C373" s="11"/>
      <c r="D373" t="str">
        <f>IFERROR(RANK(E373,$E$6:$E$2000)+COUNTIF($E$6:E373,E373)-1,"")</f>
        <v/>
      </c>
      <c r="E373" s="14" t="str">
        <f t="shared" si="10"/>
        <v/>
      </c>
      <c r="H373" s="5" t="str">
        <f t="shared" si="11"/>
        <v/>
      </c>
    </row>
    <row r="374" spans="2:8">
      <c r="B374" s="8"/>
      <c r="C374" s="11"/>
      <c r="D374" t="str">
        <f>IFERROR(RANK(E374,$E$6:$E$2000)+COUNTIF($E$6:E374,E374)-1,"")</f>
        <v/>
      </c>
      <c r="E374" s="14" t="str">
        <f t="shared" si="10"/>
        <v/>
      </c>
      <c r="H374" s="5" t="str">
        <f t="shared" si="11"/>
        <v/>
      </c>
    </row>
    <row r="375" spans="2:8">
      <c r="B375" s="8"/>
      <c r="C375" s="11"/>
      <c r="D375" t="str">
        <f>IFERROR(RANK(E375,$E$6:$E$2000)+COUNTIF($E$6:E375,E375)-1,"")</f>
        <v/>
      </c>
      <c r="E375" s="14" t="str">
        <f t="shared" si="10"/>
        <v/>
      </c>
      <c r="H375" s="5" t="str">
        <f t="shared" si="11"/>
        <v/>
      </c>
    </row>
    <row r="376" spans="2:8">
      <c r="B376" s="8"/>
      <c r="C376" s="11"/>
      <c r="D376" t="str">
        <f>IFERROR(RANK(E376,$E$6:$E$2000)+COUNTIF($E$6:E376,E376)-1,"")</f>
        <v/>
      </c>
      <c r="E376" s="14" t="str">
        <f t="shared" si="10"/>
        <v/>
      </c>
      <c r="H376" s="5" t="str">
        <f t="shared" si="11"/>
        <v/>
      </c>
    </row>
    <row r="377" spans="2:8">
      <c r="B377" s="8"/>
      <c r="C377" s="11"/>
      <c r="D377" t="str">
        <f>IFERROR(RANK(E377,$E$6:$E$2000)+COUNTIF($E$6:E377,E377)-1,"")</f>
        <v/>
      </c>
      <c r="E377" s="14" t="str">
        <f t="shared" si="10"/>
        <v/>
      </c>
      <c r="H377" s="5" t="str">
        <f t="shared" si="11"/>
        <v/>
      </c>
    </row>
    <row r="378" spans="2:8">
      <c r="B378" s="8"/>
      <c r="C378" s="11"/>
      <c r="D378" t="str">
        <f>IFERROR(RANK(E378,$E$6:$E$2000)+COUNTIF($E$6:E378,E378)-1,"")</f>
        <v/>
      </c>
      <c r="E378" s="14" t="str">
        <f t="shared" si="10"/>
        <v/>
      </c>
      <c r="H378" s="5" t="str">
        <f t="shared" si="11"/>
        <v/>
      </c>
    </row>
    <row r="379" spans="2:8">
      <c r="B379" s="8"/>
      <c r="C379" s="11"/>
      <c r="D379" t="str">
        <f>IFERROR(RANK(E379,$E$6:$E$2000)+COUNTIF($E$6:E379,E379)-1,"")</f>
        <v/>
      </c>
      <c r="E379" s="14" t="str">
        <f t="shared" si="10"/>
        <v/>
      </c>
      <c r="H379" s="5" t="str">
        <f t="shared" si="11"/>
        <v/>
      </c>
    </row>
    <row r="380" spans="2:8">
      <c r="B380" s="8"/>
      <c r="C380" s="11"/>
      <c r="D380" t="str">
        <f>IFERROR(RANK(E380,$E$6:$E$2000)+COUNTIF($E$6:E380,E380)-1,"")</f>
        <v/>
      </c>
      <c r="E380" s="14" t="str">
        <f t="shared" si="10"/>
        <v/>
      </c>
      <c r="H380" s="5" t="str">
        <f t="shared" si="11"/>
        <v/>
      </c>
    </row>
    <row r="381" spans="2:8">
      <c r="B381" s="8"/>
      <c r="C381" s="11"/>
      <c r="D381" t="str">
        <f>IFERROR(RANK(E381,$E$6:$E$2000)+COUNTIF($E$6:E381,E381)-1,"")</f>
        <v/>
      </c>
      <c r="E381" s="14" t="str">
        <f t="shared" si="10"/>
        <v/>
      </c>
      <c r="H381" s="5" t="str">
        <f t="shared" si="11"/>
        <v/>
      </c>
    </row>
    <row r="382" spans="2:8">
      <c r="B382" s="8"/>
      <c r="C382" s="11"/>
      <c r="D382" t="str">
        <f>IFERROR(RANK(E382,$E$6:$E$2000)+COUNTIF($E$6:E382,E382)-1,"")</f>
        <v/>
      </c>
      <c r="E382" s="14" t="str">
        <f t="shared" si="10"/>
        <v/>
      </c>
      <c r="H382" s="5" t="str">
        <f t="shared" si="11"/>
        <v/>
      </c>
    </row>
    <row r="383" spans="2:8">
      <c r="B383" s="8"/>
      <c r="C383" s="11"/>
      <c r="D383" t="str">
        <f>IFERROR(RANK(E383,$E$6:$E$2000)+COUNTIF($E$6:E383,E383)-1,"")</f>
        <v/>
      </c>
      <c r="E383" s="14" t="str">
        <f t="shared" si="10"/>
        <v/>
      </c>
      <c r="H383" s="5" t="str">
        <f t="shared" si="11"/>
        <v/>
      </c>
    </row>
    <row r="384" spans="2:8">
      <c r="B384" s="8"/>
      <c r="C384" s="11"/>
      <c r="D384" t="str">
        <f>IFERROR(RANK(E384,$E$6:$E$2000)+COUNTIF($E$6:E384,E384)-1,"")</f>
        <v/>
      </c>
      <c r="E384" s="14" t="str">
        <f t="shared" si="10"/>
        <v/>
      </c>
      <c r="H384" s="5" t="str">
        <f t="shared" si="11"/>
        <v/>
      </c>
    </row>
    <row r="385" spans="2:8">
      <c r="B385" s="8"/>
      <c r="C385" s="11"/>
      <c r="D385" t="str">
        <f>IFERROR(RANK(E385,$E$6:$E$2000)+COUNTIF($E$6:E385,E385)-1,"")</f>
        <v/>
      </c>
      <c r="E385" s="14" t="str">
        <f t="shared" si="10"/>
        <v/>
      </c>
      <c r="H385" s="5" t="str">
        <f t="shared" si="11"/>
        <v/>
      </c>
    </row>
    <row r="386" spans="2:8">
      <c r="B386" s="8"/>
      <c r="C386" s="11"/>
      <c r="D386" t="str">
        <f>IFERROR(RANK(E386,$E$6:$E$2000)+COUNTIF($E$6:E386,E386)-1,"")</f>
        <v/>
      </c>
      <c r="E386" s="14" t="str">
        <f t="shared" si="10"/>
        <v/>
      </c>
      <c r="H386" s="5" t="str">
        <f t="shared" si="11"/>
        <v/>
      </c>
    </row>
    <row r="387" spans="2:8">
      <c r="B387" s="8"/>
      <c r="C387" s="11"/>
      <c r="D387" t="str">
        <f>IFERROR(RANK(E387,$E$6:$E$2000)+COUNTIF($E$6:E387,E387)-1,"")</f>
        <v/>
      </c>
      <c r="E387" s="14" t="str">
        <f t="shared" si="10"/>
        <v/>
      </c>
      <c r="H387" s="5" t="str">
        <f t="shared" si="11"/>
        <v/>
      </c>
    </row>
    <row r="388" spans="2:8">
      <c r="B388" s="8"/>
      <c r="C388" s="11"/>
      <c r="D388" t="str">
        <f>IFERROR(RANK(E388,$E$6:$E$2000)+COUNTIF($E$6:E388,E388)-1,"")</f>
        <v/>
      </c>
      <c r="E388" s="14" t="str">
        <f t="shared" si="10"/>
        <v/>
      </c>
      <c r="H388" s="5" t="str">
        <f t="shared" si="11"/>
        <v/>
      </c>
    </row>
    <row r="389" spans="2:8">
      <c r="B389" s="8"/>
      <c r="C389" s="11"/>
      <c r="D389" t="str">
        <f>IFERROR(RANK(E389,$E$6:$E$2000)+COUNTIF($E$6:E389,E389)-1,"")</f>
        <v/>
      </c>
      <c r="E389" s="14" t="str">
        <f t="shared" si="10"/>
        <v/>
      </c>
      <c r="H389" s="5" t="str">
        <f t="shared" si="11"/>
        <v/>
      </c>
    </row>
    <row r="390" spans="2:8">
      <c r="B390" s="8"/>
      <c r="C390" s="11"/>
      <c r="D390" t="str">
        <f>IFERROR(RANK(E390,$E$6:$E$2000)+COUNTIF($E$6:E390,E390)-1,"")</f>
        <v/>
      </c>
      <c r="E390" s="14" t="str">
        <f t="shared" si="10"/>
        <v/>
      </c>
      <c r="H390" s="5" t="str">
        <f t="shared" si="11"/>
        <v/>
      </c>
    </row>
    <row r="391" spans="2:8">
      <c r="B391" s="8"/>
      <c r="C391" s="11"/>
      <c r="D391" t="str">
        <f>IFERROR(RANK(E391,$E$6:$E$2000)+COUNTIF($E$6:E391,E391)-1,"")</f>
        <v/>
      </c>
      <c r="E391" s="14" t="str">
        <f t="shared" ref="E391:E454" si="12">IF(ISNUMBER(IF(B391="",INDEX($C$6:$C$2002,ROW($C391)-COUNTA($B$6:$B$2002)-5,0),B391))*1=0,"",IF(B391="",INDEX($C$6:$C$2002,ROW($C391)-COUNTA($B$6:$B$2002)-5,0),B391))</f>
        <v/>
      </c>
      <c r="H391" s="5" t="str">
        <f t="shared" ref="H391:H454" si="13">IFERROR(VLOOKUP(SMALL($D$6:$D$2000,ROW(H386)),$D$6:$E$2000,2,0),"")</f>
        <v/>
      </c>
    </row>
    <row r="392" spans="2:8">
      <c r="B392" s="8"/>
      <c r="C392" s="11"/>
      <c r="D392" t="str">
        <f>IFERROR(RANK(E392,$E$6:$E$2000)+COUNTIF($E$6:E392,E392)-1,"")</f>
        <v/>
      </c>
      <c r="E392" s="14" t="str">
        <f t="shared" si="12"/>
        <v/>
      </c>
      <c r="H392" s="5" t="str">
        <f t="shared" si="13"/>
        <v/>
      </c>
    </row>
    <row r="393" spans="2:8">
      <c r="B393" s="8"/>
      <c r="C393" s="11"/>
      <c r="D393" t="str">
        <f>IFERROR(RANK(E393,$E$6:$E$2000)+COUNTIF($E$6:E393,E393)-1,"")</f>
        <v/>
      </c>
      <c r="E393" s="14" t="str">
        <f t="shared" si="12"/>
        <v/>
      </c>
      <c r="H393" s="5" t="str">
        <f t="shared" si="13"/>
        <v/>
      </c>
    </row>
    <row r="394" spans="2:8">
      <c r="B394" s="8"/>
      <c r="C394" s="11"/>
      <c r="D394" t="str">
        <f>IFERROR(RANK(E394,$E$6:$E$2000)+COUNTIF($E$6:E394,E394)-1,"")</f>
        <v/>
      </c>
      <c r="E394" s="14" t="str">
        <f t="shared" si="12"/>
        <v/>
      </c>
      <c r="H394" s="5" t="str">
        <f t="shared" si="13"/>
        <v/>
      </c>
    </row>
    <row r="395" spans="2:8">
      <c r="B395" s="8"/>
      <c r="C395" s="11"/>
      <c r="D395" t="str">
        <f>IFERROR(RANK(E395,$E$6:$E$2000)+COUNTIF($E$6:E395,E395)-1,"")</f>
        <v/>
      </c>
      <c r="E395" s="14" t="str">
        <f t="shared" si="12"/>
        <v/>
      </c>
      <c r="H395" s="5" t="str">
        <f t="shared" si="13"/>
        <v/>
      </c>
    </row>
    <row r="396" spans="2:8">
      <c r="B396" s="8"/>
      <c r="C396" s="11"/>
      <c r="D396" t="str">
        <f>IFERROR(RANK(E396,$E$6:$E$2000)+COUNTIF($E$6:E396,E396)-1,"")</f>
        <v/>
      </c>
      <c r="E396" s="14" t="str">
        <f t="shared" si="12"/>
        <v/>
      </c>
      <c r="H396" s="5" t="str">
        <f t="shared" si="13"/>
        <v/>
      </c>
    </row>
    <row r="397" spans="2:8">
      <c r="B397" s="8"/>
      <c r="C397" s="11"/>
      <c r="D397" t="str">
        <f>IFERROR(RANK(E397,$E$6:$E$2000)+COUNTIF($E$6:E397,E397)-1,"")</f>
        <v/>
      </c>
      <c r="E397" s="14" t="str">
        <f t="shared" si="12"/>
        <v/>
      </c>
      <c r="H397" s="5" t="str">
        <f t="shared" si="13"/>
        <v/>
      </c>
    </row>
    <row r="398" spans="2:8">
      <c r="B398" s="8"/>
      <c r="C398" s="11"/>
      <c r="D398" t="str">
        <f>IFERROR(RANK(E398,$E$6:$E$2000)+COUNTIF($E$6:E398,E398)-1,"")</f>
        <v/>
      </c>
      <c r="E398" s="14" t="str">
        <f t="shared" si="12"/>
        <v/>
      </c>
      <c r="H398" s="5" t="str">
        <f t="shared" si="13"/>
        <v/>
      </c>
    </row>
    <row r="399" spans="2:8">
      <c r="B399" s="8"/>
      <c r="C399" s="11"/>
      <c r="D399" t="str">
        <f>IFERROR(RANK(E399,$E$6:$E$2000)+COUNTIF($E$6:E399,E399)-1,"")</f>
        <v/>
      </c>
      <c r="E399" s="14" t="str">
        <f t="shared" si="12"/>
        <v/>
      </c>
      <c r="H399" s="5" t="str">
        <f t="shared" si="13"/>
        <v/>
      </c>
    </row>
    <row r="400" spans="2:8">
      <c r="B400" s="8"/>
      <c r="C400" s="11"/>
      <c r="D400" t="str">
        <f>IFERROR(RANK(E400,$E$6:$E$2000)+COUNTIF($E$6:E400,E400)-1,"")</f>
        <v/>
      </c>
      <c r="E400" s="14" t="str">
        <f t="shared" si="12"/>
        <v/>
      </c>
      <c r="H400" s="5" t="str">
        <f t="shared" si="13"/>
        <v/>
      </c>
    </row>
    <row r="401" spans="2:8">
      <c r="B401" s="8"/>
      <c r="C401" s="11"/>
      <c r="D401" t="str">
        <f>IFERROR(RANK(E401,$E$6:$E$2000)+COUNTIF($E$6:E401,E401)-1,"")</f>
        <v/>
      </c>
      <c r="E401" s="14" t="str">
        <f t="shared" si="12"/>
        <v/>
      </c>
      <c r="H401" s="5" t="str">
        <f t="shared" si="13"/>
        <v/>
      </c>
    </row>
    <row r="402" spans="2:8">
      <c r="B402" s="8"/>
      <c r="C402" s="11"/>
      <c r="D402" t="str">
        <f>IFERROR(RANK(E402,$E$6:$E$2000)+COUNTIF($E$6:E402,E402)-1,"")</f>
        <v/>
      </c>
      <c r="E402" s="14" t="str">
        <f t="shared" si="12"/>
        <v/>
      </c>
      <c r="H402" s="5" t="str">
        <f t="shared" si="13"/>
        <v/>
      </c>
    </row>
    <row r="403" spans="2:8">
      <c r="B403" s="8"/>
      <c r="C403" s="11"/>
      <c r="D403" t="str">
        <f>IFERROR(RANK(E403,$E$6:$E$2000)+COUNTIF($E$6:E403,E403)-1,"")</f>
        <v/>
      </c>
      <c r="E403" s="14" t="str">
        <f t="shared" si="12"/>
        <v/>
      </c>
      <c r="H403" s="5" t="str">
        <f t="shared" si="13"/>
        <v/>
      </c>
    </row>
    <row r="404" spans="2:8">
      <c r="B404" s="8"/>
      <c r="C404" s="11"/>
      <c r="D404" t="str">
        <f>IFERROR(RANK(E404,$E$6:$E$2000)+COUNTIF($E$6:E404,E404)-1,"")</f>
        <v/>
      </c>
      <c r="E404" s="14" t="str">
        <f t="shared" si="12"/>
        <v/>
      </c>
      <c r="H404" s="5" t="str">
        <f t="shared" si="13"/>
        <v/>
      </c>
    </row>
    <row r="405" spans="2:8">
      <c r="B405" s="8"/>
      <c r="C405" s="11"/>
      <c r="D405" t="str">
        <f>IFERROR(RANK(E405,$E$6:$E$2000)+COUNTIF($E$6:E405,E405)-1,"")</f>
        <v/>
      </c>
      <c r="E405" s="14" t="str">
        <f t="shared" si="12"/>
        <v/>
      </c>
      <c r="H405" s="5" t="str">
        <f t="shared" si="13"/>
        <v/>
      </c>
    </row>
    <row r="406" spans="2:8">
      <c r="B406" s="8"/>
      <c r="C406" s="11"/>
      <c r="D406" t="str">
        <f>IFERROR(RANK(E406,$E$6:$E$2000)+COUNTIF($E$6:E406,E406)-1,"")</f>
        <v/>
      </c>
      <c r="E406" s="14" t="str">
        <f t="shared" si="12"/>
        <v/>
      </c>
      <c r="H406" s="5" t="str">
        <f t="shared" si="13"/>
        <v/>
      </c>
    </row>
    <row r="407" spans="2:8">
      <c r="B407" s="8"/>
      <c r="C407" s="11"/>
      <c r="D407" t="str">
        <f>IFERROR(RANK(E407,$E$6:$E$2000)+COUNTIF($E$6:E407,E407)-1,"")</f>
        <v/>
      </c>
      <c r="E407" s="14" t="str">
        <f t="shared" si="12"/>
        <v/>
      </c>
      <c r="H407" s="5" t="str">
        <f t="shared" si="13"/>
        <v/>
      </c>
    </row>
    <row r="408" spans="2:8">
      <c r="B408" s="8"/>
      <c r="C408" s="11"/>
      <c r="D408" t="str">
        <f>IFERROR(RANK(E408,$E$6:$E$2000)+COUNTIF($E$6:E408,E408)-1,"")</f>
        <v/>
      </c>
      <c r="E408" s="14" t="str">
        <f t="shared" si="12"/>
        <v/>
      </c>
      <c r="H408" s="5" t="str">
        <f t="shared" si="13"/>
        <v/>
      </c>
    </row>
    <row r="409" spans="2:8">
      <c r="B409" s="8"/>
      <c r="C409" s="11"/>
      <c r="D409" t="str">
        <f>IFERROR(RANK(E409,$E$6:$E$2000)+COUNTIF($E$6:E409,E409)-1,"")</f>
        <v/>
      </c>
      <c r="E409" s="14" t="str">
        <f t="shared" si="12"/>
        <v/>
      </c>
      <c r="H409" s="5" t="str">
        <f t="shared" si="13"/>
        <v/>
      </c>
    </row>
    <row r="410" spans="2:8">
      <c r="B410" s="8"/>
      <c r="C410" s="11"/>
      <c r="D410" t="str">
        <f>IFERROR(RANK(E410,$E$6:$E$2000)+COUNTIF($E$6:E410,E410)-1,"")</f>
        <v/>
      </c>
      <c r="E410" s="14" t="str">
        <f t="shared" si="12"/>
        <v/>
      </c>
      <c r="H410" s="5" t="str">
        <f t="shared" si="13"/>
        <v/>
      </c>
    </row>
    <row r="411" spans="2:8">
      <c r="B411" s="8"/>
      <c r="C411" s="11"/>
      <c r="D411" t="str">
        <f>IFERROR(RANK(E411,$E$6:$E$2000)+COUNTIF($E$6:E411,E411)-1,"")</f>
        <v/>
      </c>
      <c r="E411" s="14" t="str">
        <f t="shared" si="12"/>
        <v/>
      </c>
      <c r="H411" s="5" t="str">
        <f t="shared" si="13"/>
        <v/>
      </c>
    </row>
    <row r="412" spans="2:8">
      <c r="B412" s="8"/>
      <c r="C412" s="11"/>
      <c r="D412" t="str">
        <f>IFERROR(RANK(E412,$E$6:$E$2000)+COUNTIF($E$6:E412,E412)-1,"")</f>
        <v/>
      </c>
      <c r="E412" s="14" t="str">
        <f t="shared" si="12"/>
        <v/>
      </c>
      <c r="H412" s="5" t="str">
        <f t="shared" si="13"/>
        <v/>
      </c>
    </row>
    <row r="413" spans="2:8">
      <c r="B413" s="8"/>
      <c r="C413" s="11"/>
      <c r="D413" t="str">
        <f>IFERROR(RANK(E413,$E$6:$E$2000)+COUNTIF($E$6:E413,E413)-1,"")</f>
        <v/>
      </c>
      <c r="E413" s="14" t="str">
        <f t="shared" si="12"/>
        <v/>
      </c>
      <c r="H413" s="5" t="str">
        <f t="shared" si="13"/>
        <v/>
      </c>
    </row>
    <row r="414" spans="2:8">
      <c r="B414" s="8"/>
      <c r="C414" s="11"/>
      <c r="D414" t="str">
        <f>IFERROR(RANK(E414,$E$6:$E$2000)+COUNTIF($E$6:E414,E414)-1,"")</f>
        <v/>
      </c>
      <c r="E414" s="14" t="str">
        <f t="shared" si="12"/>
        <v/>
      </c>
      <c r="H414" s="5" t="str">
        <f t="shared" si="13"/>
        <v/>
      </c>
    </row>
    <row r="415" spans="2:8">
      <c r="B415" s="8"/>
      <c r="C415" s="11"/>
      <c r="D415" t="str">
        <f>IFERROR(RANK(E415,$E$6:$E$2000)+COUNTIF($E$6:E415,E415)-1,"")</f>
        <v/>
      </c>
      <c r="E415" s="14" t="str">
        <f t="shared" si="12"/>
        <v/>
      </c>
      <c r="H415" s="5" t="str">
        <f t="shared" si="13"/>
        <v/>
      </c>
    </row>
    <row r="416" spans="2:8">
      <c r="B416" s="8"/>
      <c r="C416" s="11"/>
      <c r="D416" t="str">
        <f>IFERROR(RANK(E416,$E$6:$E$2000)+COUNTIF($E$6:E416,E416)-1,"")</f>
        <v/>
      </c>
      <c r="E416" s="14" t="str">
        <f t="shared" si="12"/>
        <v/>
      </c>
      <c r="H416" s="5" t="str">
        <f t="shared" si="13"/>
        <v/>
      </c>
    </row>
    <row r="417" spans="2:8">
      <c r="B417" s="8"/>
      <c r="C417" s="11"/>
      <c r="D417" t="str">
        <f>IFERROR(RANK(E417,$E$6:$E$2000)+COUNTIF($E$6:E417,E417)-1,"")</f>
        <v/>
      </c>
      <c r="E417" s="14" t="str">
        <f t="shared" si="12"/>
        <v/>
      </c>
      <c r="H417" s="5" t="str">
        <f t="shared" si="13"/>
        <v/>
      </c>
    </row>
    <row r="418" spans="2:8">
      <c r="B418" s="8"/>
      <c r="C418" s="11"/>
      <c r="D418" t="str">
        <f>IFERROR(RANK(E418,$E$6:$E$2000)+COUNTIF($E$6:E418,E418)-1,"")</f>
        <v/>
      </c>
      <c r="E418" s="14" t="str">
        <f t="shared" si="12"/>
        <v/>
      </c>
      <c r="H418" s="5" t="str">
        <f t="shared" si="13"/>
        <v/>
      </c>
    </row>
    <row r="419" spans="2:8">
      <c r="B419" s="8"/>
      <c r="C419" s="11"/>
      <c r="D419" t="str">
        <f>IFERROR(RANK(E419,$E$6:$E$2000)+COUNTIF($E$6:E419,E419)-1,"")</f>
        <v/>
      </c>
      <c r="E419" s="14" t="str">
        <f t="shared" si="12"/>
        <v/>
      </c>
      <c r="H419" s="5" t="str">
        <f t="shared" si="13"/>
        <v/>
      </c>
    </row>
    <row r="420" spans="2:8">
      <c r="B420" s="8"/>
      <c r="C420" s="11"/>
      <c r="D420" t="str">
        <f>IFERROR(RANK(E420,$E$6:$E$2000)+COUNTIF($E$6:E420,E420)-1,"")</f>
        <v/>
      </c>
      <c r="E420" s="14" t="str">
        <f t="shared" si="12"/>
        <v/>
      </c>
      <c r="H420" s="5" t="str">
        <f t="shared" si="13"/>
        <v/>
      </c>
    </row>
    <row r="421" spans="2:8">
      <c r="B421" s="8"/>
      <c r="C421" s="11"/>
      <c r="D421" t="str">
        <f>IFERROR(RANK(E421,$E$6:$E$2000)+COUNTIF($E$6:E421,E421)-1,"")</f>
        <v/>
      </c>
      <c r="E421" s="14" t="str">
        <f t="shared" si="12"/>
        <v/>
      </c>
      <c r="H421" s="5" t="str">
        <f t="shared" si="13"/>
        <v/>
      </c>
    </row>
    <row r="422" spans="2:8">
      <c r="B422" s="8"/>
      <c r="C422" s="11"/>
      <c r="D422" t="str">
        <f>IFERROR(RANK(E422,$E$6:$E$2000)+COUNTIF($E$6:E422,E422)-1,"")</f>
        <v/>
      </c>
      <c r="E422" s="14" t="str">
        <f t="shared" si="12"/>
        <v/>
      </c>
      <c r="H422" s="5" t="str">
        <f t="shared" si="13"/>
        <v/>
      </c>
    </row>
    <row r="423" spans="2:8">
      <c r="B423" s="8"/>
      <c r="C423" s="11"/>
      <c r="D423" t="str">
        <f>IFERROR(RANK(E423,$E$6:$E$2000)+COUNTIF($E$6:E423,E423)-1,"")</f>
        <v/>
      </c>
      <c r="E423" s="14" t="str">
        <f t="shared" si="12"/>
        <v/>
      </c>
      <c r="H423" s="5" t="str">
        <f t="shared" si="13"/>
        <v/>
      </c>
    </row>
    <row r="424" spans="2:8">
      <c r="B424" s="8"/>
      <c r="C424" s="11"/>
      <c r="D424" t="str">
        <f>IFERROR(RANK(E424,$E$6:$E$2000)+COUNTIF($E$6:E424,E424)-1,"")</f>
        <v/>
      </c>
      <c r="E424" s="14" t="str">
        <f t="shared" si="12"/>
        <v/>
      </c>
      <c r="H424" s="5" t="str">
        <f t="shared" si="13"/>
        <v/>
      </c>
    </row>
    <row r="425" spans="2:8">
      <c r="B425" s="8"/>
      <c r="C425" s="11"/>
      <c r="D425" t="str">
        <f>IFERROR(RANK(E425,$E$6:$E$2000)+COUNTIF($E$6:E425,E425)-1,"")</f>
        <v/>
      </c>
      <c r="E425" s="14" t="str">
        <f t="shared" si="12"/>
        <v/>
      </c>
      <c r="H425" s="5" t="str">
        <f t="shared" si="13"/>
        <v/>
      </c>
    </row>
    <row r="426" spans="2:8">
      <c r="B426" s="8"/>
      <c r="C426" s="11"/>
      <c r="D426" t="str">
        <f>IFERROR(RANK(E426,$E$6:$E$2000)+COUNTIF($E$6:E426,E426)-1,"")</f>
        <v/>
      </c>
      <c r="E426" s="14" t="str">
        <f t="shared" si="12"/>
        <v/>
      </c>
      <c r="H426" s="5" t="str">
        <f t="shared" si="13"/>
        <v/>
      </c>
    </row>
    <row r="427" spans="2:8">
      <c r="B427" s="8"/>
      <c r="C427" s="11"/>
      <c r="D427" t="str">
        <f>IFERROR(RANK(E427,$E$6:$E$2000)+COUNTIF($E$6:E427,E427)-1,"")</f>
        <v/>
      </c>
      <c r="E427" s="14" t="str">
        <f t="shared" si="12"/>
        <v/>
      </c>
      <c r="H427" s="5" t="str">
        <f t="shared" si="13"/>
        <v/>
      </c>
    </row>
    <row r="428" spans="2:8">
      <c r="B428" s="8"/>
      <c r="C428" s="11"/>
      <c r="D428" t="str">
        <f>IFERROR(RANK(E428,$E$6:$E$2000)+COUNTIF($E$6:E428,E428)-1,"")</f>
        <v/>
      </c>
      <c r="E428" s="14" t="str">
        <f t="shared" si="12"/>
        <v/>
      </c>
      <c r="H428" s="5" t="str">
        <f t="shared" si="13"/>
        <v/>
      </c>
    </row>
    <row r="429" spans="2:8">
      <c r="B429" s="8"/>
      <c r="C429" s="11"/>
      <c r="D429" t="str">
        <f>IFERROR(RANK(E429,$E$6:$E$2000)+COUNTIF($E$6:E429,E429)-1,"")</f>
        <v/>
      </c>
      <c r="E429" s="14" t="str">
        <f t="shared" si="12"/>
        <v/>
      </c>
      <c r="H429" s="5" t="str">
        <f t="shared" si="13"/>
        <v/>
      </c>
    </row>
    <row r="430" spans="2:8">
      <c r="B430" s="8"/>
      <c r="C430" s="11"/>
      <c r="D430" t="str">
        <f>IFERROR(RANK(E430,$E$6:$E$2000)+COUNTIF($E$6:E430,E430)-1,"")</f>
        <v/>
      </c>
      <c r="E430" s="14" t="str">
        <f t="shared" si="12"/>
        <v/>
      </c>
      <c r="H430" s="5" t="str">
        <f t="shared" si="13"/>
        <v/>
      </c>
    </row>
    <row r="431" spans="2:8">
      <c r="B431" s="8"/>
      <c r="C431" s="11"/>
      <c r="D431" t="str">
        <f>IFERROR(RANK(E431,$E$6:$E$2000)+COUNTIF($E$6:E431,E431)-1,"")</f>
        <v/>
      </c>
      <c r="E431" s="14" t="str">
        <f t="shared" si="12"/>
        <v/>
      </c>
      <c r="H431" s="5" t="str">
        <f t="shared" si="13"/>
        <v/>
      </c>
    </row>
    <row r="432" spans="2:8">
      <c r="B432" s="8"/>
      <c r="C432" s="11"/>
      <c r="D432" t="str">
        <f>IFERROR(RANK(E432,$E$6:$E$2000)+COUNTIF($E$6:E432,E432)-1,"")</f>
        <v/>
      </c>
      <c r="E432" s="14" t="str">
        <f t="shared" si="12"/>
        <v/>
      </c>
      <c r="H432" s="5" t="str">
        <f t="shared" si="13"/>
        <v/>
      </c>
    </row>
    <row r="433" spans="2:8">
      <c r="B433" s="8"/>
      <c r="C433" s="11"/>
      <c r="D433" t="str">
        <f>IFERROR(RANK(E433,$E$6:$E$2000)+COUNTIF($E$6:E433,E433)-1,"")</f>
        <v/>
      </c>
      <c r="E433" s="14" t="str">
        <f t="shared" si="12"/>
        <v/>
      </c>
      <c r="H433" s="5" t="str">
        <f t="shared" si="13"/>
        <v/>
      </c>
    </row>
    <row r="434" spans="2:8">
      <c r="B434" s="8"/>
      <c r="C434" s="11"/>
      <c r="D434" t="str">
        <f>IFERROR(RANK(E434,$E$6:$E$2000)+COUNTIF($E$6:E434,E434)-1,"")</f>
        <v/>
      </c>
      <c r="E434" s="14" t="str">
        <f t="shared" si="12"/>
        <v/>
      </c>
      <c r="H434" s="5" t="str">
        <f t="shared" si="13"/>
        <v/>
      </c>
    </row>
    <row r="435" spans="2:8">
      <c r="B435" s="8"/>
      <c r="C435" s="11"/>
      <c r="D435" t="str">
        <f>IFERROR(RANK(E435,$E$6:$E$2000)+COUNTIF($E$6:E435,E435)-1,"")</f>
        <v/>
      </c>
      <c r="E435" s="14" t="str">
        <f t="shared" si="12"/>
        <v/>
      </c>
      <c r="H435" s="5" t="str">
        <f t="shared" si="13"/>
        <v/>
      </c>
    </row>
    <row r="436" spans="2:8">
      <c r="B436" s="8"/>
      <c r="C436" s="11"/>
      <c r="D436" t="str">
        <f>IFERROR(RANK(E436,$E$6:$E$2000)+COUNTIF($E$6:E436,E436)-1,"")</f>
        <v/>
      </c>
      <c r="E436" s="14" t="str">
        <f t="shared" si="12"/>
        <v/>
      </c>
      <c r="H436" s="5" t="str">
        <f t="shared" si="13"/>
        <v/>
      </c>
    </row>
    <row r="437" spans="2:8">
      <c r="B437" s="8"/>
      <c r="C437" s="11"/>
      <c r="D437" t="str">
        <f>IFERROR(RANK(E437,$E$6:$E$2000)+COUNTIF($E$6:E437,E437)-1,"")</f>
        <v/>
      </c>
      <c r="E437" s="14" t="str">
        <f t="shared" si="12"/>
        <v/>
      </c>
      <c r="H437" s="5" t="str">
        <f t="shared" si="13"/>
        <v/>
      </c>
    </row>
    <row r="438" spans="2:8">
      <c r="B438" s="8"/>
      <c r="C438" s="11"/>
      <c r="D438" t="str">
        <f>IFERROR(RANK(E438,$E$6:$E$2000)+COUNTIF($E$6:E438,E438)-1,"")</f>
        <v/>
      </c>
      <c r="E438" s="14" t="str">
        <f t="shared" si="12"/>
        <v/>
      </c>
      <c r="H438" s="5" t="str">
        <f t="shared" si="13"/>
        <v/>
      </c>
    </row>
    <row r="439" spans="2:8">
      <c r="B439" s="8"/>
      <c r="C439" s="11"/>
      <c r="D439" t="str">
        <f>IFERROR(RANK(E439,$E$6:$E$2000)+COUNTIF($E$6:E439,E439)-1,"")</f>
        <v/>
      </c>
      <c r="E439" s="14" t="str">
        <f t="shared" si="12"/>
        <v/>
      </c>
      <c r="H439" s="5" t="str">
        <f t="shared" si="13"/>
        <v/>
      </c>
    </row>
    <row r="440" spans="2:8">
      <c r="B440" s="8"/>
      <c r="C440" s="11"/>
      <c r="D440" t="str">
        <f>IFERROR(RANK(E440,$E$6:$E$2000)+COUNTIF($E$6:E440,E440)-1,"")</f>
        <v/>
      </c>
      <c r="E440" s="14" t="str">
        <f t="shared" si="12"/>
        <v/>
      </c>
      <c r="H440" s="5" t="str">
        <f t="shared" si="13"/>
        <v/>
      </c>
    </row>
    <row r="441" spans="2:8">
      <c r="B441" s="8"/>
      <c r="C441" s="11"/>
      <c r="D441" t="str">
        <f>IFERROR(RANK(E441,$E$6:$E$2000)+COUNTIF($E$6:E441,E441)-1,"")</f>
        <v/>
      </c>
      <c r="E441" s="14" t="str">
        <f t="shared" si="12"/>
        <v/>
      </c>
      <c r="H441" s="5" t="str">
        <f t="shared" si="13"/>
        <v/>
      </c>
    </row>
    <row r="442" spans="2:8">
      <c r="B442" s="8"/>
      <c r="C442" s="11"/>
      <c r="D442" t="str">
        <f>IFERROR(RANK(E442,$E$6:$E$2000)+COUNTIF($E$6:E442,E442)-1,"")</f>
        <v/>
      </c>
      <c r="E442" s="14" t="str">
        <f t="shared" si="12"/>
        <v/>
      </c>
      <c r="H442" s="5" t="str">
        <f t="shared" si="13"/>
        <v/>
      </c>
    </row>
    <row r="443" spans="2:8">
      <c r="B443" s="8"/>
      <c r="C443" s="11"/>
      <c r="D443" t="str">
        <f>IFERROR(RANK(E443,$E$6:$E$2000)+COUNTIF($E$6:E443,E443)-1,"")</f>
        <v/>
      </c>
      <c r="E443" s="14" t="str">
        <f t="shared" si="12"/>
        <v/>
      </c>
      <c r="H443" s="5" t="str">
        <f t="shared" si="13"/>
        <v/>
      </c>
    </row>
    <row r="444" spans="2:8">
      <c r="B444" s="8"/>
      <c r="C444" s="11"/>
      <c r="D444" t="str">
        <f>IFERROR(RANK(E444,$E$6:$E$2000)+COUNTIF($E$6:E444,E444)-1,"")</f>
        <v/>
      </c>
      <c r="E444" s="14" t="str">
        <f t="shared" si="12"/>
        <v/>
      </c>
      <c r="H444" s="5" t="str">
        <f t="shared" si="13"/>
        <v/>
      </c>
    </row>
    <row r="445" spans="2:8">
      <c r="B445" s="8"/>
      <c r="C445" s="11"/>
      <c r="D445" t="str">
        <f>IFERROR(RANK(E445,$E$6:$E$2000)+COUNTIF($E$6:E445,E445)-1,"")</f>
        <v/>
      </c>
      <c r="E445" s="14" t="str">
        <f t="shared" si="12"/>
        <v/>
      </c>
      <c r="H445" s="5" t="str">
        <f t="shared" si="13"/>
        <v/>
      </c>
    </row>
    <row r="446" spans="2:8">
      <c r="B446" s="8"/>
      <c r="C446" s="11"/>
      <c r="D446" t="str">
        <f>IFERROR(RANK(E446,$E$6:$E$2000)+COUNTIF($E$6:E446,E446)-1,"")</f>
        <v/>
      </c>
      <c r="E446" s="14" t="str">
        <f t="shared" si="12"/>
        <v/>
      </c>
      <c r="H446" s="5" t="str">
        <f t="shared" si="13"/>
        <v/>
      </c>
    </row>
    <row r="447" spans="2:8">
      <c r="B447" s="8"/>
      <c r="C447" s="11"/>
      <c r="D447" t="str">
        <f>IFERROR(RANK(E447,$E$6:$E$2000)+COUNTIF($E$6:E447,E447)-1,"")</f>
        <v/>
      </c>
      <c r="E447" s="14" t="str">
        <f t="shared" si="12"/>
        <v/>
      </c>
      <c r="H447" s="5" t="str">
        <f t="shared" si="13"/>
        <v/>
      </c>
    </row>
    <row r="448" spans="2:8">
      <c r="B448" s="8"/>
      <c r="C448" s="11"/>
      <c r="D448" t="str">
        <f>IFERROR(RANK(E448,$E$6:$E$2000)+COUNTIF($E$6:E448,E448)-1,"")</f>
        <v/>
      </c>
      <c r="E448" s="14" t="str">
        <f t="shared" si="12"/>
        <v/>
      </c>
      <c r="H448" s="5" t="str">
        <f t="shared" si="13"/>
        <v/>
      </c>
    </row>
    <row r="449" spans="2:8">
      <c r="B449" s="8"/>
      <c r="C449" s="11"/>
      <c r="D449" t="str">
        <f>IFERROR(RANK(E449,$E$6:$E$2000)+COUNTIF($E$6:E449,E449)-1,"")</f>
        <v/>
      </c>
      <c r="E449" s="14" t="str">
        <f t="shared" si="12"/>
        <v/>
      </c>
      <c r="H449" s="5" t="str">
        <f t="shared" si="13"/>
        <v/>
      </c>
    </row>
    <row r="450" spans="2:8">
      <c r="B450" s="8"/>
      <c r="C450" s="11"/>
      <c r="D450" t="str">
        <f>IFERROR(RANK(E450,$E$6:$E$2000)+COUNTIF($E$6:E450,E450)-1,"")</f>
        <v/>
      </c>
      <c r="E450" s="14" t="str">
        <f t="shared" si="12"/>
        <v/>
      </c>
      <c r="H450" s="5" t="str">
        <f t="shared" si="13"/>
        <v/>
      </c>
    </row>
    <row r="451" spans="2:8">
      <c r="B451" s="8"/>
      <c r="C451" s="11"/>
      <c r="D451" t="str">
        <f>IFERROR(RANK(E451,$E$6:$E$2000)+COUNTIF($E$6:E451,E451)-1,"")</f>
        <v/>
      </c>
      <c r="E451" s="14" t="str">
        <f t="shared" si="12"/>
        <v/>
      </c>
      <c r="H451" s="5" t="str">
        <f t="shared" si="13"/>
        <v/>
      </c>
    </row>
    <row r="452" spans="2:8">
      <c r="B452" s="8"/>
      <c r="C452" s="11"/>
      <c r="D452" t="str">
        <f>IFERROR(RANK(E452,$E$6:$E$2000)+COUNTIF($E$6:E452,E452)-1,"")</f>
        <v/>
      </c>
      <c r="E452" s="14" t="str">
        <f t="shared" si="12"/>
        <v/>
      </c>
      <c r="H452" s="5" t="str">
        <f t="shared" si="13"/>
        <v/>
      </c>
    </row>
    <row r="453" spans="2:8">
      <c r="B453" s="8"/>
      <c r="C453" s="11"/>
      <c r="D453" t="str">
        <f>IFERROR(RANK(E453,$E$6:$E$2000)+COUNTIF($E$6:E453,E453)-1,"")</f>
        <v/>
      </c>
      <c r="E453" s="14" t="str">
        <f t="shared" si="12"/>
        <v/>
      </c>
      <c r="H453" s="5" t="str">
        <f t="shared" si="13"/>
        <v/>
      </c>
    </row>
    <row r="454" spans="2:8">
      <c r="B454" s="8"/>
      <c r="C454" s="11"/>
      <c r="D454" t="str">
        <f>IFERROR(RANK(E454,$E$6:$E$2000)+COUNTIF($E$6:E454,E454)-1,"")</f>
        <v/>
      </c>
      <c r="E454" s="14" t="str">
        <f t="shared" si="12"/>
        <v/>
      </c>
      <c r="H454" s="5" t="str">
        <f t="shared" si="13"/>
        <v/>
      </c>
    </row>
    <row r="455" spans="2:8">
      <c r="B455" s="8"/>
      <c r="C455" s="11"/>
      <c r="D455" t="str">
        <f>IFERROR(RANK(E455,$E$6:$E$2000)+COUNTIF($E$6:E455,E455)-1,"")</f>
        <v/>
      </c>
      <c r="E455" s="14" t="str">
        <f t="shared" ref="E455:E518" si="14">IF(ISNUMBER(IF(B455="",INDEX($C$6:$C$2002,ROW($C455)-COUNTA($B$6:$B$2002)-5,0),B455))*1=0,"",IF(B455="",INDEX($C$6:$C$2002,ROW($C455)-COUNTA($B$6:$B$2002)-5,0),B455))</f>
        <v/>
      </c>
      <c r="H455" s="5" t="str">
        <f t="shared" ref="H455:H518" si="15">IFERROR(VLOOKUP(SMALL($D$6:$D$2000,ROW(H450)),$D$6:$E$2000,2,0),"")</f>
        <v/>
      </c>
    </row>
    <row r="456" spans="2:8">
      <c r="B456" s="8"/>
      <c r="C456" s="11"/>
      <c r="D456" t="str">
        <f>IFERROR(RANK(E456,$E$6:$E$2000)+COUNTIF($E$6:E456,E456)-1,"")</f>
        <v/>
      </c>
      <c r="E456" s="14" t="str">
        <f t="shared" si="14"/>
        <v/>
      </c>
      <c r="H456" s="5" t="str">
        <f t="shared" si="15"/>
        <v/>
      </c>
    </row>
    <row r="457" spans="2:8">
      <c r="B457" s="8"/>
      <c r="C457" s="11"/>
      <c r="D457" t="str">
        <f>IFERROR(RANK(E457,$E$6:$E$2000)+COUNTIF($E$6:E457,E457)-1,"")</f>
        <v/>
      </c>
      <c r="E457" s="14" t="str">
        <f t="shared" si="14"/>
        <v/>
      </c>
      <c r="H457" s="5" t="str">
        <f t="shared" si="15"/>
        <v/>
      </c>
    </row>
    <row r="458" spans="2:8">
      <c r="B458" s="8"/>
      <c r="C458" s="11"/>
      <c r="D458" t="str">
        <f>IFERROR(RANK(E458,$E$6:$E$2000)+COUNTIF($E$6:E458,E458)-1,"")</f>
        <v/>
      </c>
      <c r="E458" s="14" t="str">
        <f t="shared" si="14"/>
        <v/>
      </c>
      <c r="H458" s="5" t="str">
        <f t="shared" si="15"/>
        <v/>
      </c>
    </row>
    <row r="459" spans="2:8">
      <c r="B459" s="8"/>
      <c r="C459" s="11"/>
      <c r="D459" t="str">
        <f>IFERROR(RANK(E459,$E$6:$E$2000)+COUNTIF($E$6:E459,E459)-1,"")</f>
        <v/>
      </c>
      <c r="E459" s="14" t="str">
        <f t="shared" si="14"/>
        <v/>
      </c>
      <c r="H459" s="5" t="str">
        <f t="shared" si="15"/>
        <v/>
      </c>
    </row>
    <row r="460" spans="2:8">
      <c r="B460" s="8"/>
      <c r="C460" s="11"/>
      <c r="D460" t="str">
        <f>IFERROR(RANK(E460,$E$6:$E$2000)+COUNTIF($E$6:E460,E460)-1,"")</f>
        <v/>
      </c>
      <c r="E460" s="14" t="str">
        <f t="shared" si="14"/>
        <v/>
      </c>
      <c r="H460" s="5" t="str">
        <f t="shared" si="15"/>
        <v/>
      </c>
    </row>
    <row r="461" spans="2:8">
      <c r="B461" s="8"/>
      <c r="C461" s="11"/>
      <c r="D461" t="str">
        <f>IFERROR(RANK(E461,$E$6:$E$2000)+COUNTIF($E$6:E461,E461)-1,"")</f>
        <v/>
      </c>
      <c r="E461" s="14" t="str">
        <f t="shared" si="14"/>
        <v/>
      </c>
      <c r="H461" s="5" t="str">
        <f t="shared" si="15"/>
        <v/>
      </c>
    </row>
    <row r="462" spans="2:8">
      <c r="B462" s="8"/>
      <c r="C462" s="11"/>
      <c r="D462" t="str">
        <f>IFERROR(RANK(E462,$E$6:$E$2000)+COUNTIF($E$6:E462,E462)-1,"")</f>
        <v/>
      </c>
      <c r="E462" s="14" t="str">
        <f t="shared" si="14"/>
        <v/>
      </c>
      <c r="H462" s="5" t="str">
        <f t="shared" si="15"/>
        <v/>
      </c>
    </row>
    <row r="463" spans="2:8">
      <c r="B463" s="8"/>
      <c r="C463" s="11"/>
      <c r="D463" t="str">
        <f>IFERROR(RANK(E463,$E$6:$E$2000)+COUNTIF($E$6:E463,E463)-1,"")</f>
        <v/>
      </c>
      <c r="E463" s="14" t="str">
        <f t="shared" si="14"/>
        <v/>
      </c>
      <c r="H463" s="5" t="str">
        <f t="shared" si="15"/>
        <v/>
      </c>
    </row>
    <row r="464" spans="2:8">
      <c r="B464" s="8"/>
      <c r="C464" s="11"/>
      <c r="D464" t="str">
        <f>IFERROR(RANK(E464,$E$6:$E$2000)+COUNTIF($E$6:E464,E464)-1,"")</f>
        <v/>
      </c>
      <c r="E464" s="14" t="str">
        <f t="shared" si="14"/>
        <v/>
      </c>
      <c r="H464" s="5" t="str">
        <f t="shared" si="15"/>
        <v/>
      </c>
    </row>
    <row r="465" spans="2:8">
      <c r="B465" s="8"/>
      <c r="C465" s="11"/>
      <c r="D465" t="str">
        <f>IFERROR(RANK(E465,$E$6:$E$2000)+COUNTIF($E$6:E465,E465)-1,"")</f>
        <v/>
      </c>
      <c r="E465" s="14" t="str">
        <f t="shared" si="14"/>
        <v/>
      </c>
      <c r="H465" s="5" t="str">
        <f t="shared" si="15"/>
        <v/>
      </c>
    </row>
    <row r="466" spans="2:8">
      <c r="B466" s="8"/>
      <c r="C466" s="11"/>
      <c r="D466" t="str">
        <f>IFERROR(RANK(E466,$E$6:$E$2000)+COUNTIF($E$6:E466,E466)-1,"")</f>
        <v/>
      </c>
      <c r="E466" s="14" t="str">
        <f t="shared" si="14"/>
        <v/>
      </c>
      <c r="H466" s="5" t="str">
        <f t="shared" si="15"/>
        <v/>
      </c>
    </row>
    <row r="467" spans="2:8">
      <c r="B467" s="8"/>
      <c r="C467" s="11"/>
      <c r="D467" t="str">
        <f>IFERROR(RANK(E467,$E$6:$E$2000)+COUNTIF($E$6:E467,E467)-1,"")</f>
        <v/>
      </c>
      <c r="E467" s="14" t="str">
        <f t="shared" si="14"/>
        <v/>
      </c>
      <c r="H467" s="5" t="str">
        <f t="shared" si="15"/>
        <v/>
      </c>
    </row>
    <row r="468" spans="2:8">
      <c r="B468" s="8"/>
      <c r="C468" s="11"/>
      <c r="D468" t="str">
        <f>IFERROR(RANK(E468,$E$6:$E$2000)+COUNTIF($E$6:E468,E468)-1,"")</f>
        <v/>
      </c>
      <c r="E468" s="14" t="str">
        <f t="shared" si="14"/>
        <v/>
      </c>
      <c r="H468" s="5" t="str">
        <f t="shared" si="15"/>
        <v/>
      </c>
    </row>
    <row r="469" spans="2:8">
      <c r="B469" s="8"/>
      <c r="C469" s="11"/>
      <c r="D469" t="str">
        <f>IFERROR(RANK(E469,$E$6:$E$2000)+COUNTIF($E$6:E469,E469)-1,"")</f>
        <v/>
      </c>
      <c r="E469" s="14" t="str">
        <f t="shared" si="14"/>
        <v/>
      </c>
      <c r="H469" s="5" t="str">
        <f t="shared" si="15"/>
        <v/>
      </c>
    </row>
    <row r="470" spans="2:8">
      <c r="B470" s="8"/>
      <c r="C470" s="11"/>
      <c r="D470" t="str">
        <f>IFERROR(RANK(E470,$E$6:$E$2000)+COUNTIF($E$6:E470,E470)-1,"")</f>
        <v/>
      </c>
      <c r="E470" s="14" t="str">
        <f t="shared" si="14"/>
        <v/>
      </c>
      <c r="H470" s="5" t="str">
        <f t="shared" si="15"/>
        <v/>
      </c>
    </row>
    <row r="471" spans="2:8">
      <c r="B471" s="8"/>
      <c r="C471" s="11"/>
      <c r="D471" t="str">
        <f>IFERROR(RANK(E471,$E$6:$E$2000)+COUNTIF($E$6:E471,E471)-1,"")</f>
        <v/>
      </c>
      <c r="E471" s="14" t="str">
        <f t="shared" si="14"/>
        <v/>
      </c>
      <c r="H471" s="5" t="str">
        <f t="shared" si="15"/>
        <v/>
      </c>
    </row>
    <row r="472" spans="2:8">
      <c r="B472" s="8"/>
      <c r="C472" s="11"/>
      <c r="D472" t="str">
        <f>IFERROR(RANK(E472,$E$6:$E$2000)+COUNTIF($E$6:E472,E472)-1,"")</f>
        <v/>
      </c>
      <c r="E472" s="14" t="str">
        <f t="shared" si="14"/>
        <v/>
      </c>
      <c r="H472" s="5" t="str">
        <f t="shared" si="15"/>
        <v/>
      </c>
    </row>
    <row r="473" spans="2:8">
      <c r="B473" s="8"/>
      <c r="C473" s="11"/>
      <c r="D473" t="str">
        <f>IFERROR(RANK(E473,$E$6:$E$2000)+COUNTIF($E$6:E473,E473)-1,"")</f>
        <v/>
      </c>
      <c r="E473" s="14" t="str">
        <f t="shared" si="14"/>
        <v/>
      </c>
      <c r="H473" s="5" t="str">
        <f t="shared" si="15"/>
        <v/>
      </c>
    </row>
    <row r="474" spans="2:8">
      <c r="B474" s="8"/>
      <c r="C474" s="11"/>
      <c r="D474" t="str">
        <f>IFERROR(RANK(E474,$E$6:$E$2000)+COUNTIF($E$6:E474,E474)-1,"")</f>
        <v/>
      </c>
      <c r="E474" s="14" t="str">
        <f t="shared" si="14"/>
        <v/>
      </c>
      <c r="H474" s="5" t="str">
        <f t="shared" si="15"/>
        <v/>
      </c>
    </row>
    <row r="475" spans="2:8">
      <c r="B475" s="8"/>
      <c r="C475" s="11"/>
      <c r="D475" t="str">
        <f>IFERROR(RANK(E475,$E$6:$E$2000)+COUNTIF($E$6:E475,E475)-1,"")</f>
        <v/>
      </c>
      <c r="E475" s="14" t="str">
        <f t="shared" si="14"/>
        <v/>
      </c>
      <c r="H475" s="5" t="str">
        <f t="shared" si="15"/>
        <v/>
      </c>
    </row>
    <row r="476" spans="2:8">
      <c r="B476" s="8"/>
      <c r="C476" s="11"/>
      <c r="D476" t="str">
        <f>IFERROR(RANK(E476,$E$6:$E$2000)+COUNTIF($E$6:E476,E476)-1,"")</f>
        <v/>
      </c>
      <c r="E476" s="14" t="str">
        <f t="shared" si="14"/>
        <v/>
      </c>
      <c r="H476" s="5" t="str">
        <f t="shared" si="15"/>
        <v/>
      </c>
    </row>
    <row r="477" spans="2:8">
      <c r="B477" s="8"/>
      <c r="C477" s="11"/>
      <c r="D477" t="str">
        <f>IFERROR(RANK(E477,$E$6:$E$2000)+COUNTIF($E$6:E477,E477)-1,"")</f>
        <v/>
      </c>
      <c r="E477" s="14" t="str">
        <f t="shared" si="14"/>
        <v/>
      </c>
      <c r="H477" s="5" t="str">
        <f t="shared" si="15"/>
        <v/>
      </c>
    </row>
    <row r="478" spans="2:8">
      <c r="B478" s="8"/>
      <c r="C478" s="11"/>
      <c r="D478" t="str">
        <f>IFERROR(RANK(E478,$E$6:$E$2000)+COUNTIF($E$6:E478,E478)-1,"")</f>
        <v/>
      </c>
      <c r="E478" s="14" t="str">
        <f t="shared" si="14"/>
        <v/>
      </c>
      <c r="H478" s="5" t="str">
        <f t="shared" si="15"/>
        <v/>
      </c>
    </row>
    <row r="479" spans="2:8">
      <c r="B479" s="8"/>
      <c r="C479" s="11"/>
      <c r="D479" t="str">
        <f>IFERROR(RANK(E479,$E$6:$E$2000)+COUNTIF($E$6:E479,E479)-1,"")</f>
        <v/>
      </c>
      <c r="E479" s="14" t="str">
        <f t="shared" si="14"/>
        <v/>
      </c>
      <c r="H479" s="5" t="str">
        <f t="shared" si="15"/>
        <v/>
      </c>
    </row>
    <row r="480" spans="2:8">
      <c r="B480" s="8"/>
      <c r="C480" s="11"/>
      <c r="D480" t="str">
        <f>IFERROR(RANK(E480,$E$6:$E$2000)+COUNTIF($E$6:E480,E480)-1,"")</f>
        <v/>
      </c>
      <c r="E480" s="14" t="str">
        <f t="shared" si="14"/>
        <v/>
      </c>
      <c r="H480" s="5" t="str">
        <f t="shared" si="15"/>
        <v/>
      </c>
    </row>
    <row r="481" spans="2:8">
      <c r="B481" s="8"/>
      <c r="C481" s="11"/>
      <c r="D481" t="str">
        <f>IFERROR(RANK(E481,$E$6:$E$2000)+COUNTIF($E$6:E481,E481)-1,"")</f>
        <v/>
      </c>
      <c r="E481" s="14" t="str">
        <f t="shared" si="14"/>
        <v/>
      </c>
      <c r="H481" s="5" t="str">
        <f t="shared" si="15"/>
        <v/>
      </c>
    </row>
    <row r="482" spans="2:8">
      <c r="B482" s="8"/>
      <c r="C482" s="11"/>
      <c r="D482" t="str">
        <f>IFERROR(RANK(E482,$E$6:$E$2000)+COUNTIF($E$6:E482,E482)-1,"")</f>
        <v/>
      </c>
      <c r="E482" s="14" t="str">
        <f t="shared" si="14"/>
        <v/>
      </c>
      <c r="H482" s="5" t="str">
        <f t="shared" si="15"/>
        <v/>
      </c>
    </row>
    <row r="483" spans="2:8">
      <c r="B483" s="8"/>
      <c r="C483" s="11"/>
      <c r="D483" t="str">
        <f>IFERROR(RANK(E483,$E$6:$E$2000)+COUNTIF($E$6:E483,E483)-1,"")</f>
        <v/>
      </c>
      <c r="E483" s="14" t="str">
        <f t="shared" si="14"/>
        <v/>
      </c>
      <c r="H483" s="5" t="str">
        <f t="shared" si="15"/>
        <v/>
      </c>
    </row>
    <row r="484" spans="2:8">
      <c r="B484" s="8"/>
      <c r="C484" s="11"/>
      <c r="D484" t="str">
        <f>IFERROR(RANK(E484,$E$6:$E$2000)+COUNTIF($E$6:E484,E484)-1,"")</f>
        <v/>
      </c>
      <c r="E484" s="14" t="str">
        <f t="shared" si="14"/>
        <v/>
      </c>
      <c r="H484" s="5" t="str">
        <f t="shared" si="15"/>
        <v/>
      </c>
    </row>
    <row r="485" spans="2:8">
      <c r="B485" s="8"/>
      <c r="C485" s="11"/>
      <c r="D485" t="str">
        <f>IFERROR(RANK(E485,$E$6:$E$2000)+COUNTIF($E$6:E485,E485)-1,"")</f>
        <v/>
      </c>
      <c r="E485" s="14" t="str">
        <f t="shared" si="14"/>
        <v/>
      </c>
      <c r="H485" s="5" t="str">
        <f t="shared" si="15"/>
        <v/>
      </c>
    </row>
    <row r="486" spans="2:8">
      <c r="B486" s="8"/>
      <c r="C486" s="11"/>
      <c r="D486" t="str">
        <f>IFERROR(RANK(E486,$E$6:$E$2000)+COUNTIF($E$6:E486,E486)-1,"")</f>
        <v/>
      </c>
      <c r="E486" s="14" t="str">
        <f t="shared" si="14"/>
        <v/>
      </c>
      <c r="H486" s="5" t="str">
        <f t="shared" si="15"/>
        <v/>
      </c>
    </row>
    <row r="487" spans="2:8">
      <c r="B487" s="8"/>
      <c r="C487" s="11"/>
      <c r="D487" t="str">
        <f>IFERROR(RANK(E487,$E$6:$E$2000)+COUNTIF($E$6:E487,E487)-1,"")</f>
        <v/>
      </c>
      <c r="E487" s="14" t="str">
        <f t="shared" si="14"/>
        <v/>
      </c>
      <c r="H487" s="5" t="str">
        <f t="shared" si="15"/>
        <v/>
      </c>
    </row>
    <row r="488" spans="2:8">
      <c r="B488" s="8"/>
      <c r="C488" s="11"/>
      <c r="D488" t="str">
        <f>IFERROR(RANK(E488,$E$6:$E$2000)+COUNTIF($E$6:E488,E488)-1,"")</f>
        <v/>
      </c>
      <c r="E488" s="14" t="str">
        <f t="shared" si="14"/>
        <v/>
      </c>
      <c r="H488" s="5" t="str">
        <f t="shared" si="15"/>
        <v/>
      </c>
    </row>
    <row r="489" spans="2:8">
      <c r="B489" s="8"/>
      <c r="C489" s="11"/>
      <c r="D489" t="str">
        <f>IFERROR(RANK(E489,$E$6:$E$2000)+COUNTIF($E$6:E489,E489)-1,"")</f>
        <v/>
      </c>
      <c r="E489" s="14" t="str">
        <f t="shared" si="14"/>
        <v/>
      </c>
      <c r="H489" s="5" t="str">
        <f t="shared" si="15"/>
        <v/>
      </c>
    </row>
    <row r="490" spans="2:8">
      <c r="B490" s="8"/>
      <c r="C490" s="11"/>
      <c r="D490" t="str">
        <f>IFERROR(RANK(E490,$E$6:$E$2000)+COUNTIF($E$6:E490,E490)-1,"")</f>
        <v/>
      </c>
      <c r="E490" s="14" t="str">
        <f t="shared" si="14"/>
        <v/>
      </c>
      <c r="H490" s="5" t="str">
        <f t="shared" si="15"/>
        <v/>
      </c>
    </row>
    <row r="491" spans="2:8">
      <c r="B491" s="8"/>
      <c r="C491" s="11"/>
      <c r="D491" t="str">
        <f>IFERROR(RANK(E491,$E$6:$E$2000)+COUNTIF($E$6:E491,E491)-1,"")</f>
        <v/>
      </c>
      <c r="E491" s="14" t="str">
        <f t="shared" si="14"/>
        <v/>
      </c>
      <c r="H491" s="5" t="str">
        <f t="shared" si="15"/>
        <v/>
      </c>
    </row>
    <row r="492" spans="2:8">
      <c r="B492" s="8"/>
      <c r="C492" s="11"/>
      <c r="D492" t="str">
        <f>IFERROR(RANK(E492,$E$6:$E$2000)+COUNTIF($E$6:E492,E492)-1,"")</f>
        <v/>
      </c>
      <c r="E492" s="14" t="str">
        <f t="shared" si="14"/>
        <v/>
      </c>
      <c r="H492" s="5" t="str">
        <f t="shared" si="15"/>
        <v/>
      </c>
    </row>
    <row r="493" spans="2:8">
      <c r="B493" s="8"/>
      <c r="C493" s="11"/>
      <c r="D493" t="str">
        <f>IFERROR(RANK(E493,$E$6:$E$2000)+COUNTIF($E$6:E493,E493)-1,"")</f>
        <v/>
      </c>
      <c r="E493" s="14" t="str">
        <f t="shared" si="14"/>
        <v/>
      </c>
      <c r="H493" s="5" t="str">
        <f t="shared" si="15"/>
        <v/>
      </c>
    </row>
    <row r="494" spans="2:8">
      <c r="B494" s="8"/>
      <c r="C494" s="11"/>
      <c r="D494" t="str">
        <f>IFERROR(RANK(E494,$E$6:$E$2000)+COUNTIF($E$6:E494,E494)-1,"")</f>
        <v/>
      </c>
      <c r="E494" s="14" t="str">
        <f t="shared" si="14"/>
        <v/>
      </c>
      <c r="H494" s="5" t="str">
        <f t="shared" si="15"/>
        <v/>
      </c>
    </row>
    <row r="495" spans="2:8">
      <c r="B495" s="8"/>
      <c r="C495" s="11"/>
      <c r="D495" t="str">
        <f>IFERROR(RANK(E495,$E$6:$E$2000)+COUNTIF($E$6:E495,E495)-1,"")</f>
        <v/>
      </c>
      <c r="E495" s="14" t="str">
        <f t="shared" si="14"/>
        <v/>
      </c>
      <c r="H495" s="5" t="str">
        <f t="shared" si="15"/>
        <v/>
      </c>
    </row>
    <row r="496" spans="2:8">
      <c r="B496" s="8"/>
      <c r="C496" s="11"/>
      <c r="D496" t="str">
        <f>IFERROR(RANK(E496,$E$6:$E$2000)+COUNTIF($E$6:E496,E496)-1,"")</f>
        <v/>
      </c>
      <c r="E496" s="14" t="str">
        <f t="shared" si="14"/>
        <v/>
      </c>
      <c r="H496" s="5" t="str">
        <f t="shared" si="15"/>
        <v/>
      </c>
    </row>
    <row r="497" spans="2:8">
      <c r="B497" s="8"/>
      <c r="C497" s="11"/>
      <c r="D497" t="str">
        <f>IFERROR(RANK(E497,$E$6:$E$2000)+COUNTIF($E$6:E497,E497)-1,"")</f>
        <v/>
      </c>
      <c r="E497" s="14" t="str">
        <f t="shared" si="14"/>
        <v/>
      </c>
      <c r="H497" s="5" t="str">
        <f t="shared" si="15"/>
        <v/>
      </c>
    </row>
    <row r="498" spans="2:8">
      <c r="B498" s="8"/>
      <c r="C498" s="11"/>
      <c r="D498" t="str">
        <f>IFERROR(RANK(E498,$E$6:$E$2000)+COUNTIF($E$6:E498,E498)-1,"")</f>
        <v/>
      </c>
      <c r="E498" s="14" t="str">
        <f t="shared" si="14"/>
        <v/>
      </c>
      <c r="H498" s="5" t="str">
        <f t="shared" si="15"/>
        <v/>
      </c>
    </row>
    <row r="499" spans="2:8">
      <c r="B499" s="8"/>
      <c r="C499" s="11"/>
      <c r="D499" t="str">
        <f>IFERROR(RANK(E499,$E$6:$E$2000)+COUNTIF($E$6:E499,E499)-1,"")</f>
        <v/>
      </c>
      <c r="E499" s="14" t="str">
        <f t="shared" si="14"/>
        <v/>
      </c>
      <c r="H499" s="5" t="str">
        <f t="shared" si="15"/>
        <v/>
      </c>
    </row>
    <row r="500" spans="2:8">
      <c r="B500" s="8"/>
      <c r="C500" s="11"/>
      <c r="D500" t="str">
        <f>IFERROR(RANK(E500,$E$6:$E$2000)+COUNTIF($E$6:E500,E500)-1,"")</f>
        <v/>
      </c>
      <c r="E500" s="14" t="str">
        <f t="shared" si="14"/>
        <v/>
      </c>
      <c r="H500" s="5" t="str">
        <f t="shared" si="15"/>
        <v/>
      </c>
    </row>
    <row r="501" spans="2:8">
      <c r="B501" s="8"/>
      <c r="C501" s="11"/>
      <c r="D501" t="str">
        <f>IFERROR(RANK(E501,$E$6:$E$2000)+COUNTIF($E$6:E501,E501)-1,"")</f>
        <v/>
      </c>
      <c r="E501" s="14" t="str">
        <f t="shared" si="14"/>
        <v/>
      </c>
      <c r="H501" s="5" t="str">
        <f t="shared" si="15"/>
        <v/>
      </c>
    </row>
    <row r="502" spans="2:8">
      <c r="B502" s="8"/>
      <c r="C502" s="11"/>
      <c r="D502" t="str">
        <f>IFERROR(RANK(E502,$E$6:$E$2000)+COUNTIF($E$6:E502,E502)-1,"")</f>
        <v/>
      </c>
      <c r="E502" s="14" t="str">
        <f t="shared" si="14"/>
        <v/>
      </c>
      <c r="H502" s="5" t="str">
        <f t="shared" si="15"/>
        <v/>
      </c>
    </row>
    <row r="503" spans="2:8">
      <c r="B503" s="8"/>
      <c r="C503" s="11"/>
      <c r="D503" t="str">
        <f>IFERROR(RANK(E503,$E$6:$E$2000)+COUNTIF($E$6:E503,E503)-1,"")</f>
        <v/>
      </c>
      <c r="E503" s="14" t="str">
        <f t="shared" si="14"/>
        <v/>
      </c>
      <c r="H503" s="5" t="str">
        <f t="shared" si="15"/>
        <v/>
      </c>
    </row>
    <row r="504" spans="2:8">
      <c r="B504" s="8"/>
      <c r="C504" s="11"/>
      <c r="D504" t="str">
        <f>IFERROR(RANK(E504,$E$6:$E$2000)+COUNTIF($E$6:E504,E504)-1,"")</f>
        <v/>
      </c>
      <c r="E504" s="14" t="str">
        <f t="shared" si="14"/>
        <v/>
      </c>
      <c r="H504" s="5" t="str">
        <f t="shared" si="15"/>
        <v/>
      </c>
    </row>
    <row r="505" spans="2:8">
      <c r="B505" s="8"/>
      <c r="C505" s="11"/>
      <c r="D505" t="str">
        <f>IFERROR(RANK(E505,$E$6:$E$2000)+COUNTIF($E$6:E505,E505)-1,"")</f>
        <v/>
      </c>
      <c r="E505" s="14" t="str">
        <f t="shared" si="14"/>
        <v/>
      </c>
      <c r="H505" s="5" t="str">
        <f t="shared" si="15"/>
        <v/>
      </c>
    </row>
    <row r="506" spans="2:8">
      <c r="B506" s="8"/>
      <c r="C506" s="11"/>
      <c r="D506" t="str">
        <f>IFERROR(RANK(E506,$E$6:$E$2000)+COUNTIF($E$6:E506,E506)-1,"")</f>
        <v/>
      </c>
      <c r="E506" s="14" t="str">
        <f t="shared" si="14"/>
        <v/>
      </c>
      <c r="H506" s="5" t="str">
        <f t="shared" si="15"/>
        <v/>
      </c>
    </row>
    <row r="507" spans="2:8">
      <c r="B507" s="8"/>
      <c r="C507" s="11"/>
      <c r="D507" t="str">
        <f>IFERROR(RANK(E507,$E$6:$E$2000)+COUNTIF($E$6:E507,E507)-1,"")</f>
        <v/>
      </c>
      <c r="E507" s="14" t="str">
        <f t="shared" si="14"/>
        <v/>
      </c>
      <c r="H507" s="5" t="str">
        <f t="shared" si="15"/>
        <v/>
      </c>
    </row>
    <row r="508" spans="2:8">
      <c r="B508" s="8"/>
      <c r="C508" s="11"/>
      <c r="D508" t="str">
        <f>IFERROR(RANK(E508,$E$6:$E$2000)+COUNTIF($E$6:E508,E508)-1,"")</f>
        <v/>
      </c>
      <c r="E508" s="14" t="str">
        <f t="shared" si="14"/>
        <v/>
      </c>
      <c r="H508" s="5" t="str">
        <f t="shared" si="15"/>
        <v/>
      </c>
    </row>
    <row r="509" spans="2:8">
      <c r="B509" s="8"/>
      <c r="C509" s="11"/>
      <c r="D509" t="str">
        <f>IFERROR(RANK(E509,$E$6:$E$2000)+COUNTIF($E$6:E509,E509)-1,"")</f>
        <v/>
      </c>
      <c r="E509" s="14" t="str">
        <f t="shared" si="14"/>
        <v/>
      </c>
      <c r="H509" s="5" t="str">
        <f t="shared" si="15"/>
        <v/>
      </c>
    </row>
    <row r="510" spans="2:8">
      <c r="B510" s="8"/>
      <c r="C510" s="11"/>
      <c r="D510" t="str">
        <f>IFERROR(RANK(E510,$E$6:$E$2000)+COUNTIF($E$6:E510,E510)-1,"")</f>
        <v/>
      </c>
      <c r="E510" s="14" t="str">
        <f t="shared" si="14"/>
        <v/>
      </c>
      <c r="H510" s="5" t="str">
        <f t="shared" si="15"/>
        <v/>
      </c>
    </row>
    <row r="511" spans="2:8">
      <c r="B511" s="8"/>
      <c r="C511" s="11"/>
      <c r="D511" t="str">
        <f>IFERROR(RANK(E511,$E$6:$E$2000)+COUNTIF($E$6:E511,E511)-1,"")</f>
        <v/>
      </c>
      <c r="E511" s="14" t="str">
        <f t="shared" si="14"/>
        <v/>
      </c>
      <c r="H511" s="5" t="str">
        <f t="shared" si="15"/>
        <v/>
      </c>
    </row>
    <row r="512" spans="2:8">
      <c r="B512" s="8"/>
      <c r="C512" s="11"/>
      <c r="D512" t="str">
        <f>IFERROR(RANK(E512,$E$6:$E$2000)+COUNTIF($E$6:E512,E512)-1,"")</f>
        <v/>
      </c>
      <c r="E512" s="14" t="str">
        <f t="shared" si="14"/>
        <v/>
      </c>
      <c r="H512" s="5" t="str">
        <f t="shared" si="15"/>
        <v/>
      </c>
    </row>
    <row r="513" spans="2:8">
      <c r="B513" s="8"/>
      <c r="C513" s="11"/>
      <c r="D513" t="str">
        <f>IFERROR(RANK(E513,$E$6:$E$2000)+COUNTIF($E$6:E513,E513)-1,"")</f>
        <v/>
      </c>
      <c r="E513" s="14" t="str">
        <f t="shared" si="14"/>
        <v/>
      </c>
      <c r="H513" s="5" t="str">
        <f t="shared" si="15"/>
        <v/>
      </c>
    </row>
    <row r="514" spans="2:8">
      <c r="B514" s="8"/>
      <c r="C514" s="11"/>
      <c r="D514" t="str">
        <f>IFERROR(RANK(E514,$E$6:$E$2000)+COUNTIF($E$6:E514,E514)-1,"")</f>
        <v/>
      </c>
      <c r="E514" s="14" t="str">
        <f t="shared" si="14"/>
        <v/>
      </c>
      <c r="H514" s="5" t="str">
        <f t="shared" si="15"/>
        <v/>
      </c>
    </row>
    <row r="515" spans="2:8">
      <c r="B515" s="8"/>
      <c r="C515" s="11"/>
      <c r="D515" t="str">
        <f>IFERROR(RANK(E515,$E$6:$E$2000)+COUNTIF($E$6:E515,E515)-1,"")</f>
        <v/>
      </c>
      <c r="E515" s="14" t="str">
        <f t="shared" si="14"/>
        <v/>
      </c>
      <c r="H515" s="5" t="str">
        <f t="shared" si="15"/>
        <v/>
      </c>
    </row>
    <row r="516" spans="2:8">
      <c r="B516" s="8"/>
      <c r="C516" s="11"/>
      <c r="D516" t="str">
        <f>IFERROR(RANK(E516,$E$6:$E$2000)+COUNTIF($E$6:E516,E516)-1,"")</f>
        <v/>
      </c>
      <c r="E516" s="14" t="str">
        <f t="shared" si="14"/>
        <v/>
      </c>
      <c r="H516" s="5" t="str">
        <f t="shared" si="15"/>
        <v/>
      </c>
    </row>
    <row r="517" spans="2:8">
      <c r="B517" s="8"/>
      <c r="C517" s="11"/>
      <c r="D517" t="str">
        <f>IFERROR(RANK(E517,$E$6:$E$2000)+COUNTIF($E$6:E517,E517)-1,"")</f>
        <v/>
      </c>
      <c r="E517" s="14" t="str">
        <f t="shared" si="14"/>
        <v/>
      </c>
      <c r="H517" s="5" t="str">
        <f t="shared" si="15"/>
        <v/>
      </c>
    </row>
    <row r="518" spans="2:8">
      <c r="B518" s="8"/>
      <c r="C518" s="11"/>
      <c r="D518" t="str">
        <f>IFERROR(RANK(E518,$E$6:$E$2000)+COUNTIF($E$6:E518,E518)-1,"")</f>
        <v/>
      </c>
      <c r="E518" s="14" t="str">
        <f t="shared" si="14"/>
        <v/>
      </c>
      <c r="H518" s="5" t="str">
        <f t="shared" si="15"/>
        <v/>
      </c>
    </row>
    <row r="519" spans="2:8">
      <c r="B519" s="8"/>
      <c r="C519" s="11"/>
      <c r="D519" t="str">
        <f>IFERROR(RANK(E519,$E$6:$E$2000)+COUNTIF($E$6:E519,E519)-1,"")</f>
        <v/>
      </c>
      <c r="E519" s="14" t="str">
        <f t="shared" ref="E519:E582" si="16">IF(ISNUMBER(IF(B519="",INDEX($C$6:$C$2002,ROW($C519)-COUNTA($B$6:$B$2002)-5,0),B519))*1=0,"",IF(B519="",INDEX($C$6:$C$2002,ROW($C519)-COUNTA($B$6:$B$2002)-5,0),B519))</f>
        <v/>
      </c>
      <c r="H519" s="5" t="str">
        <f t="shared" ref="H519:H582" si="17">IFERROR(VLOOKUP(SMALL($D$6:$D$2000,ROW(H514)),$D$6:$E$2000,2,0),"")</f>
        <v/>
      </c>
    </row>
    <row r="520" spans="2:8">
      <c r="B520" s="8"/>
      <c r="C520" s="11"/>
      <c r="D520" t="str">
        <f>IFERROR(RANK(E520,$E$6:$E$2000)+COUNTIF($E$6:E520,E520)-1,"")</f>
        <v/>
      </c>
      <c r="E520" s="14" t="str">
        <f t="shared" si="16"/>
        <v/>
      </c>
      <c r="H520" s="5" t="str">
        <f t="shared" si="17"/>
        <v/>
      </c>
    </row>
    <row r="521" spans="2:8">
      <c r="B521" s="8"/>
      <c r="C521" s="11"/>
      <c r="D521" t="str">
        <f>IFERROR(RANK(E521,$E$6:$E$2000)+COUNTIF($E$6:E521,E521)-1,"")</f>
        <v/>
      </c>
      <c r="E521" s="14" t="str">
        <f t="shared" si="16"/>
        <v/>
      </c>
      <c r="H521" s="5" t="str">
        <f t="shared" si="17"/>
        <v/>
      </c>
    </row>
    <row r="522" spans="2:8">
      <c r="B522" s="8"/>
      <c r="C522" s="11"/>
      <c r="D522" t="str">
        <f>IFERROR(RANK(E522,$E$6:$E$2000)+COUNTIF($E$6:E522,E522)-1,"")</f>
        <v/>
      </c>
      <c r="E522" s="14" t="str">
        <f t="shared" si="16"/>
        <v/>
      </c>
      <c r="H522" s="5" t="str">
        <f t="shared" si="17"/>
        <v/>
      </c>
    </row>
    <row r="523" spans="2:8">
      <c r="B523" s="8"/>
      <c r="C523" s="11"/>
      <c r="D523" t="str">
        <f>IFERROR(RANK(E523,$E$6:$E$2000)+COUNTIF($E$6:E523,E523)-1,"")</f>
        <v/>
      </c>
      <c r="E523" s="14" t="str">
        <f t="shared" si="16"/>
        <v/>
      </c>
      <c r="H523" s="5" t="str">
        <f t="shared" si="17"/>
        <v/>
      </c>
    </row>
    <row r="524" spans="2:8">
      <c r="B524" s="8"/>
      <c r="C524" s="11"/>
      <c r="D524" t="str">
        <f>IFERROR(RANK(E524,$E$6:$E$2000)+COUNTIF($E$6:E524,E524)-1,"")</f>
        <v/>
      </c>
      <c r="E524" s="14" t="str">
        <f t="shared" si="16"/>
        <v/>
      </c>
      <c r="H524" s="5" t="str">
        <f t="shared" si="17"/>
        <v/>
      </c>
    </row>
    <row r="525" spans="2:8">
      <c r="B525" s="8"/>
      <c r="C525" s="11"/>
      <c r="D525" t="str">
        <f>IFERROR(RANK(E525,$E$6:$E$2000)+COUNTIF($E$6:E525,E525)-1,"")</f>
        <v/>
      </c>
      <c r="E525" s="14" t="str">
        <f t="shared" si="16"/>
        <v/>
      </c>
      <c r="H525" s="5" t="str">
        <f t="shared" si="17"/>
        <v/>
      </c>
    </row>
    <row r="526" spans="2:8">
      <c r="B526" s="8"/>
      <c r="C526" s="11"/>
      <c r="D526" t="str">
        <f>IFERROR(RANK(E526,$E$6:$E$2000)+COUNTIF($E$6:E526,E526)-1,"")</f>
        <v/>
      </c>
      <c r="E526" s="14" t="str">
        <f t="shared" si="16"/>
        <v/>
      </c>
      <c r="H526" s="5" t="str">
        <f t="shared" si="17"/>
        <v/>
      </c>
    </row>
    <row r="527" spans="2:8">
      <c r="B527" s="8"/>
      <c r="C527" s="11"/>
      <c r="D527" t="str">
        <f>IFERROR(RANK(E527,$E$6:$E$2000)+COUNTIF($E$6:E527,E527)-1,"")</f>
        <v/>
      </c>
      <c r="E527" s="14" t="str">
        <f t="shared" si="16"/>
        <v/>
      </c>
      <c r="H527" s="5" t="str">
        <f t="shared" si="17"/>
        <v/>
      </c>
    </row>
    <row r="528" spans="2:8">
      <c r="B528" s="8"/>
      <c r="C528" s="11"/>
      <c r="D528" t="str">
        <f>IFERROR(RANK(E528,$E$6:$E$2000)+COUNTIF($E$6:E528,E528)-1,"")</f>
        <v/>
      </c>
      <c r="E528" s="14" t="str">
        <f t="shared" si="16"/>
        <v/>
      </c>
      <c r="H528" s="5" t="str">
        <f t="shared" si="17"/>
        <v/>
      </c>
    </row>
    <row r="529" spans="2:8">
      <c r="B529" s="8"/>
      <c r="C529" s="11"/>
      <c r="D529" t="str">
        <f>IFERROR(RANK(E529,$E$6:$E$2000)+COUNTIF($E$6:E529,E529)-1,"")</f>
        <v/>
      </c>
      <c r="E529" s="14" t="str">
        <f t="shared" si="16"/>
        <v/>
      </c>
      <c r="H529" s="5" t="str">
        <f t="shared" si="17"/>
        <v/>
      </c>
    </row>
    <row r="530" spans="2:8">
      <c r="B530" s="8"/>
      <c r="C530" s="11"/>
      <c r="D530" t="str">
        <f>IFERROR(RANK(E530,$E$6:$E$2000)+COUNTIF($E$6:E530,E530)-1,"")</f>
        <v/>
      </c>
      <c r="E530" s="14" t="str">
        <f t="shared" si="16"/>
        <v/>
      </c>
      <c r="H530" s="5" t="str">
        <f t="shared" si="17"/>
        <v/>
      </c>
    </row>
    <row r="531" spans="2:8">
      <c r="B531" s="8"/>
      <c r="C531" s="11"/>
      <c r="D531" t="str">
        <f>IFERROR(RANK(E531,$E$6:$E$2000)+COUNTIF($E$6:E531,E531)-1,"")</f>
        <v/>
      </c>
      <c r="E531" s="14" t="str">
        <f t="shared" si="16"/>
        <v/>
      </c>
      <c r="H531" s="5" t="str">
        <f t="shared" si="17"/>
        <v/>
      </c>
    </row>
    <row r="532" spans="2:8">
      <c r="B532" s="8"/>
      <c r="C532" s="11"/>
      <c r="D532" t="str">
        <f>IFERROR(RANK(E532,$E$6:$E$2000)+COUNTIF($E$6:E532,E532)-1,"")</f>
        <v/>
      </c>
      <c r="E532" s="14" t="str">
        <f t="shared" si="16"/>
        <v/>
      </c>
      <c r="H532" s="5" t="str">
        <f t="shared" si="17"/>
        <v/>
      </c>
    </row>
    <row r="533" spans="2:8">
      <c r="B533" s="8"/>
      <c r="C533" s="11"/>
      <c r="D533" t="str">
        <f>IFERROR(RANK(E533,$E$6:$E$2000)+COUNTIF($E$6:E533,E533)-1,"")</f>
        <v/>
      </c>
      <c r="E533" s="14" t="str">
        <f t="shared" si="16"/>
        <v/>
      </c>
      <c r="H533" s="5" t="str">
        <f t="shared" si="17"/>
        <v/>
      </c>
    </row>
    <row r="534" spans="2:8">
      <c r="B534" s="8"/>
      <c r="C534" s="11"/>
      <c r="D534" t="str">
        <f>IFERROR(RANK(E534,$E$6:$E$2000)+COUNTIF($E$6:E534,E534)-1,"")</f>
        <v/>
      </c>
      <c r="E534" s="14" t="str">
        <f t="shared" si="16"/>
        <v/>
      </c>
      <c r="H534" s="5" t="str">
        <f t="shared" si="17"/>
        <v/>
      </c>
    </row>
    <row r="535" spans="2:8">
      <c r="B535" s="8"/>
      <c r="C535" s="11"/>
      <c r="D535" t="str">
        <f>IFERROR(RANK(E535,$E$6:$E$2000)+COUNTIF($E$6:E535,E535)-1,"")</f>
        <v/>
      </c>
      <c r="E535" s="14" t="str">
        <f t="shared" si="16"/>
        <v/>
      </c>
      <c r="H535" s="5" t="str">
        <f t="shared" si="17"/>
        <v/>
      </c>
    </row>
    <row r="536" spans="2:8">
      <c r="B536" s="8"/>
      <c r="C536" s="11"/>
      <c r="D536" t="str">
        <f>IFERROR(RANK(E536,$E$6:$E$2000)+COUNTIF($E$6:E536,E536)-1,"")</f>
        <v/>
      </c>
      <c r="E536" s="14" t="str">
        <f t="shared" si="16"/>
        <v/>
      </c>
      <c r="H536" s="5" t="str">
        <f t="shared" si="17"/>
        <v/>
      </c>
    </row>
    <row r="537" spans="2:8">
      <c r="B537" s="8"/>
      <c r="C537" s="11"/>
      <c r="D537" t="str">
        <f>IFERROR(RANK(E537,$E$6:$E$2000)+COUNTIF($E$6:E537,E537)-1,"")</f>
        <v/>
      </c>
      <c r="E537" s="14" t="str">
        <f t="shared" si="16"/>
        <v/>
      </c>
      <c r="H537" s="5" t="str">
        <f t="shared" si="17"/>
        <v/>
      </c>
    </row>
    <row r="538" spans="2:8">
      <c r="B538" s="8"/>
      <c r="C538" s="11"/>
      <c r="D538" t="str">
        <f>IFERROR(RANK(E538,$E$6:$E$2000)+COUNTIF($E$6:E538,E538)-1,"")</f>
        <v/>
      </c>
      <c r="E538" s="14" t="str">
        <f t="shared" si="16"/>
        <v/>
      </c>
      <c r="H538" s="5" t="str">
        <f t="shared" si="17"/>
        <v/>
      </c>
    </row>
    <row r="539" spans="2:8">
      <c r="B539" s="8"/>
      <c r="C539" s="11"/>
      <c r="D539" t="str">
        <f>IFERROR(RANK(E539,$E$6:$E$2000)+COUNTIF($E$6:E539,E539)-1,"")</f>
        <v/>
      </c>
      <c r="E539" s="14" t="str">
        <f t="shared" si="16"/>
        <v/>
      </c>
      <c r="H539" s="5" t="str">
        <f t="shared" si="17"/>
        <v/>
      </c>
    </row>
    <row r="540" spans="2:8">
      <c r="B540" s="8"/>
      <c r="C540" s="11"/>
      <c r="D540" t="str">
        <f>IFERROR(RANK(E540,$E$6:$E$2000)+COUNTIF($E$6:E540,E540)-1,"")</f>
        <v/>
      </c>
      <c r="E540" s="14" t="str">
        <f t="shared" si="16"/>
        <v/>
      </c>
      <c r="H540" s="5" t="str">
        <f t="shared" si="17"/>
        <v/>
      </c>
    </row>
    <row r="541" spans="2:8">
      <c r="B541" s="8"/>
      <c r="C541" s="11"/>
      <c r="D541" t="str">
        <f>IFERROR(RANK(E541,$E$6:$E$2000)+COUNTIF($E$6:E541,E541)-1,"")</f>
        <v/>
      </c>
      <c r="E541" s="14" t="str">
        <f t="shared" si="16"/>
        <v/>
      </c>
      <c r="H541" s="5" t="str">
        <f t="shared" si="17"/>
        <v/>
      </c>
    </row>
    <row r="542" spans="2:8">
      <c r="B542" s="8"/>
      <c r="C542" s="11"/>
      <c r="D542" t="str">
        <f>IFERROR(RANK(E542,$E$6:$E$2000)+COUNTIF($E$6:E542,E542)-1,"")</f>
        <v/>
      </c>
      <c r="E542" s="14" t="str">
        <f t="shared" si="16"/>
        <v/>
      </c>
      <c r="H542" s="5" t="str">
        <f t="shared" si="17"/>
        <v/>
      </c>
    </row>
    <row r="543" spans="2:8">
      <c r="B543" s="8"/>
      <c r="C543" s="11"/>
      <c r="D543" t="str">
        <f>IFERROR(RANK(E543,$E$6:$E$2000)+COUNTIF($E$6:E543,E543)-1,"")</f>
        <v/>
      </c>
      <c r="E543" s="14" t="str">
        <f t="shared" si="16"/>
        <v/>
      </c>
      <c r="H543" s="5" t="str">
        <f t="shared" si="17"/>
        <v/>
      </c>
    </row>
    <row r="544" spans="2:8">
      <c r="B544" s="8"/>
      <c r="C544" s="11"/>
      <c r="D544" t="str">
        <f>IFERROR(RANK(E544,$E$6:$E$2000)+COUNTIF($E$6:E544,E544)-1,"")</f>
        <v/>
      </c>
      <c r="E544" s="14" t="str">
        <f t="shared" si="16"/>
        <v/>
      </c>
      <c r="H544" s="5" t="str">
        <f t="shared" si="17"/>
        <v/>
      </c>
    </row>
    <row r="545" spans="2:8">
      <c r="B545" s="8"/>
      <c r="C545" s="11"/>
      <c r="D545" t="str">
        <f>IFERROR(RANK(E545,$E$6:$E$2000)+COUNTIF($E$6:E545,E545)-1,"")</f>
        <v/>
      </c>
      <c r="E545" s="14" t="str">
        <f t="shared" si="16"/>
        <v/>
      </c>
      <c r="H545" s="5" t="str">
        <f t="shared" si="17"/>
        <v/>
      </c>
    </row>
    <row r="546" spans="2:8">
      <c r="B546" s="8"/>
      <c r="C546" s="11"/>
      <c r="D546" t="str">
        <f>IFERROR(RANK(E546,$E$6:$E$2000)+COUNTIF($E$6:E546,E546)-1,"")</f>
        <v/>
      </c>
      <c r="E546" s="14" t="str">
        <f t="shared" si="16"/>
        <v/>
      </c>
      <c r="H546" s="5" t="str">
        <f t="shared" si="17"/>
        <v/>
      </c>
    </row>
    <row r="547" spans="2:8">
      <c r="B547" s="8"/>
      <c r="C547" s="11"/>
      <c r="D547" t="str">
        <f>IFERROR(RANK(E547,$E$6:$E$2000)+COUNTIF($E$6:E547,E547)-1,"")</f>
        <v/>
      </c>
      <c r="E547" s="14" t="str">
        <f t="shared" si="16"/>
        <v/>
      </c>
      <c r="H547" s="5" t="str">
        <f t="shared" si="17"/>
        <v/>
      </c>
    </row>
    <row r="548" spans="2:8">
      <c r="B548" s="8"/>
      <c r="C548" s="11"/>
      <c r="D548" t="str">
        <f>IFERROR(RANK(E548,$E$6:$E$2000)+COUNTIF($E$6:E548,E548)-1,"")</f>
        <v/>
      </c>
      <c r="E548" s="14" t="str">
        <f t="shared" si="16"/>
        <v/>
      </c>
      <c r="H548" s="5" t="str">
        <f t="shared" si="17"/>
        <v/>
      </c>
    </row>
    <row r="549" spans="2:8">
      <c r="B549" s="8"/>
      <c r="C549" s="11"/>
      <c r="D549" t="str">
        <f>IFERROR(RANK(E549,$E$6:$E$2000)+COUNTIF($E$6:E549,E549)-1,"")</f>
        <v/>
      </c>
      <c r="E549" s="14" t="str">
        <f t="shared" si="16"/>
        <v/>
      </c>
      <c r="H549" s="5" t="str">
        <f t="shared" si="17"/>
        <v/>
      </c>
    </row>
    <row r="550" spans="2:8">
      <c r="B550" s="8"/>
      <c r="C550" s="11"/>
      <c r="D550" t="str">
        <f>IFERROR(RANK(E550,$E$6:$E$2000)+COUNTIF($E$6:E550,E550)-1,"")</f>
        <v/>
      </c>
      <c r="E550" s="14" t="str">
        <f t="shared" si="16"/>
        <v/>
      </c>
      <c r="H550" s="5" t="str">
        <f t="shared" si="17"/>
        <v/>
      </c>
    </row>
    <row r="551" spans="2:8">
      <c r="B551" s="8"/>
      <c r="C551" s="11"/>
      <c r="D551" t="str">
        <f>IFERROR(RANK(E551,$E$6:$E$2000)+COUNTIF($E$6:E551,E551)-1,"")</f>
        <v/>
      </c>
      <c r="E551" s="14" t="str">
        <f t="shared" si="16"/>
        <v/>
      </c>
      <c r="H551" s="5" t="str">
        <f t="shared" si="17"/>
        <v/>
      </c>
    </row>
    <row r="552" spans="2:8">
      <c r="B552" s="8"/>
      <c r="C552" s="11"/>
      <c r="D552" t="str">
        <f>IFERROR(RANK(E552,$E$6:$E$2000)+COUNTIF($E$6:E552,E552)-1,"")</f>
        <v/>
      </c>
      <c r="E552" s="14" t="str">
        <f t="shared" si="16"/>
        <v/>
      </c>
      <c r="H552" s="5" t="str">
        <f t="shared" si="17"/>
        <v/>
      </c>
    </row>
    <row r="553" spans="2:8">
      <c r="B553" s="8"/>
      <c r="C553" s="11"/>
      <c r="D553" t="str">
        <f>IFERROR(RANK(E553,$E$6:$E$2000)+COUNTIF($E$6:E553,E553)-1,"")</f>
        <v/>
      </c>
      <c r="E553" s="14" t="str">
        <f t="shared" si="16"/>
        <v/>
      </c>
      <c r="H553" s="5" t="str">
        <f t="shared" si="17"/>
        <v/>
      </c>
    </row>
    <row r="554" spans="2:8">
      <c r="B554" s="8"/>
      <c r="C554" s="11"/>
      <c r="D554" t="str">
        <f>IFERROR(RANK(E554,$E$6:$E$2000)+COUNTIF($E$6:E554,E554)-1,"")</f>
        <v/>
      </c>
      <c r="E554" s="14" t="str">
        <f t="shared" si="16"/>
        <v/>
      </c>
      <c r="H554" s="5" t="str">
        <f t="shared" si="17"/>
        <v/>
      </c>
    </row>
    <row r="555" spans="2:8">
      <c r="B555" s="8"/>
      <c r="C555" s="11"/>
      <c r="D555" t="str">
        <f>IFERROR(RANK(E555,$E$6:$E$2000)+COUNTIF($E$6:E555,E555)-1,"")</f>
        <v/>
      </c>
      <c r="E555" s="14" t="str">
        <f t="shared" si="16"/>
        <v/>
      </c>
      <c r="H555" s="5" t="str">
        <f t="shared" si="17"/>
        <v/>
      </c>
    </row>
    <row r="556" spans="2:8">
      <c r="B556" s="8"/>
      <c r="C556" s="11"/>
      <c r="D556" t="str">
        <f>IFERROR(RANK(E556,$E$6:$E$2000)+COUNTIF($E$6:E556,E556)-1,"")</f>
        <v/>
      </c>
      <c r="E556" s="14" t="str">
        <f t="shared" si="16"/>
        <v/>
      </c>
      <c r="H556" s="5" t="str">
        <f t="shared" si="17"/>
        <v/>
      </c>
    </row>
    <row r="557" spans="2:8">
      <c r="B557" s="8"/>
      <c r="C557" s="11"/>
      <c r="D557" t="str">
        <f>IFERROR(RANK(E557,$E$6:$E$2000)+COUNTIF($E$6:E557,E557)-1,"")</f>
        <v/>
      </c>
      <c r="E557" s="14" t="str">
        <f t="shared" si="16"/>
        <v/>
      </c>
      <c r="H557" s="5" t="str">
        <f t="shared" si="17"/>
        <v/>
      </c>
    </row>
    <row r="558" spans="2:8">
      <c r="B558" s="8"/>
      <c r="C558" s="11"/>
      <c r="D558" t="str">
        <f>IFERROR(RANK(E558,$E$6:$E$2000)+COUNTIF($E$6:E558,E558)-1,"")</f>
        <v/>
      </c>
      <c r="E558" s="14" t="str">
        <f t="shared" si="16"/>
        <v/>
      </c>
      <c r="H558" s="5" t="str">
        <f t="shared" si="17"/>
        <v/>
      </c>
    </row>
    <row r="559" spans="2:8">
      <c r="B559" s="8"/>
      <c r="C559" s="11"/>
      <c r="D559" t="str">
        <f>IFERROR(RANK(E559,$E$6:$E$2000)+COUNTIF($E$6:E559,E559)-1,"")</f>
        <v/>
      </c>
      <c r="E559" s="14" t="str">
        <f t="shared" si="16"/>
        <v/>
      </c>
      <c r="H559" s="5" t="str">
        <f t="shared" si="17"/>
        <v/>
      </c>
    </row>
    <row r="560" spans="2:8">
      <c r="B560" s="8"/>
      <c r="C560" s="11"/>
      <c r="D560" t="str">
        <f>IFERROR(RANK(E560,$E$6:$E$2000)+COUNTIF($E$6:E560,E560)-1,"")</f>
        <v/>
      </c>
      <c r="E560" s="14" t="str">
        <f t="shared" si="16"/>
        <v/>
      </c>
      <c r="H560" s="5" t="str">
        <f t="shared" si="17"/>
        <v/>
      </c>
    </row>
    <row r="561" spans="2:8">
      <c r="B561" s="8"/>
      <c r="C561" s="11"/>
      <c r="D561" t="str">
        <f>IFERROR(RANK(E561,$E$6:$E$2000)+COUNTIF($E$6:E561,E561)-1,"")</f>
        <v/>
      </c>
      <c r="E561" s="14" t="str">
        <f t="shared" si="16"/>
        <v/>
      </c>
      <c r="H561" s="5" t="str">
        <f t="shared" si="17"/>
        <v/>
      </c>
    </row>
    <row r="562" spans="2:8">
      <c r="B562" s="8"/>
      <c r="C562" s="11"/>
      <c r="D562" t="str">
        <f>IFERROR(RANK(E562,$E$6:$E$2000)+COUNTIF($E$6:E562,E562)-1,"")</f>
        <v/>
      </c>
      <c r="E562" s="14" t="str">
        <f t="shared" si="16"/>
        <v/>
      </c>
      <c r="H562" s="5" t="str">
        <f t="shared" si="17"/>
        <v/>
      </c>
    </row>
    <row r="563" spans="2:8">
      <c r="B563" s="8"/>
      <c r="C563" s="11"/>
      <c r="D563" t="str">
        <f>IFERROR(RANK(E563,$E$6:$E$2000)+COUNTIF($E$6:E563,E563)-1,"")</f>
        <v/>
      </c>
      <c r="E563" s="14" t="str">
        <f t="shared" si="16"/>
        <v/>
      </c>
      <c r="H563" s="5" t="str">
        <f t="shared" si="17"/>
        <v/>
      </c>
    </row>
    <row r="564" spans="2:8">
      <c r="B564" s="8"/>
      <c r="C564" s="11"/>
      <c r="D564" t="str">
        <f>IFERROR(RANK(E564,$E$6:$E$2000)+COUNTIF($E$6:E564,E564)-1,"")</f>
        <v/>
      </c>
      <c r="E564" s="14" t="str">
        <f t="shared" si="16"/>
        <v/>
      </c>
      <c r="H564" s="5" t="str">
        <f t="shared" si="17"/>
        <v/>
      </c>
    </row>
    <row r="565" spans="2:8">
      <c r="B565" s="8"/>
      <c r="C565" s="11"/>
      <c r="D565" t="str">
        <f>IFERROR(RANK(E565,$E$6:$E$2000)+COUNTIF($E$6:E565,E565)-1,"")</f>
        <v/>
      </c>
      <c r="E565" s="14" t="str">
        <f t="shared" si="16"/>
        <v/>
      </c>
      <c r="H565" s="5" t="str">
        <f t="shared" si="17"/>
        <v/>
      </c>
    </row>
    <row r="566" spans="2:8">
      <c r="B566" s="8"/>
      <c r="C566" s="11"/>
      <c r="D566" t="str">
        <f>IFERROR(RANK(E566,$E$6:$E$2000)+COUNTIF($E$6:E566,E566)-1,"")</f>
        <v/>
      </c>
      <c r="E566" s="14" t="str">
        <f t="shared" si="16"/>
        <v/>
      </c>
      <c r="H566" s="5" t="str">
        <f t="shared" si="17"/>
        <v/>
      </c>
    </row>
    <row r="567" spans="2:8">
      <c r="B567" s="8"/>
      <c r="C567" s="11"/>
      <c r="D567" t="str">
        <f>IFERROR(RANK(E567,$E$6:$E$2000)+COUNTIF($E$6:E567,E567)-1,"")</f>
        <v/>
      </c>
      <c r="E567" s="14" t="str">
        <f t="shared" si="16"/>
        <v/>
      </c>
      <c r="H567" s="5" t="str">
        <f t="shared" si="17"/>
        <v/>
      </c>
    </row>
    <row r="568" spans="2:8">
      <c r="B568" s="8"/>
      <c r="C568" s="11"/>
      <c r="D568" t="str">
        <f>IFERROR(RANK(E568,$E$6:$E$2000)+COUNTIF($E$6:E568,E568)-1,"")</f>
        <v/>
      </c>
      <c r="E568" s="14" t="str">
        <f t="shared" si="16"/>
        <v/>
      </c>
      <c r="H568" s="5" t="str">
        <f t="shared" si="17"/>
        <v/>
      </c>
    </row>
    <row r="569" spans="2:8">
      <c r="B569" s="8"/>
      <c r="C569" s="11"/>
      <c r="D569" t="str">
        <f>IFERROR(RANK(E569,$E$6:$E$2000)+COUNTIF($E$6:E569,E569)-1,"")</f>
        <v/>
      </c>
      <c r="E569" s="14" t="str">
        <f t="shared" si="16"/>
        <v/>
      </c>
      <c r="H569" s="5" t="str">
        <f t="shared" si="17"/>
        <v/>
      </c>
    </row>
    <row r="570" spans="2:8">
      <c r="B570" s="8"/>
      <c r="C570" s="11"/>
      <c r="D570" t="str">
        <f>IFERROR(RANK(E570,$E$6:$E$2000)+COUNTIF($E$6:E570,E570)-1,"")</f>
        <v/>
      </c>
      <c r="E570" s="14" t="str">
        <f t="shared" si="16"/>
        <v/>
      </c>
      <c r="H570" s="5" t="str">
        <f t="shared" si="17"/>
        <v/>
      </c>
    </row>
    <row r="571" spans="2:8">
      <c r="B571" s="8"/>
      <c r="C571" s="11"/>
      <c r="D571" t="str">
        <f>IFERROR(RANK(E571,$E$6:$E$2000)+COUNTIF($E$6:E571,E571)-1,"")</f>
        <v/>
      </c>
      <c r="E571" s="14" t="str">
        <f t="shared" si="16"/>
        <v/>
      </c>
      <c r="H571" s="5" t="str">
        <f t="shared" si="17"/>
        <v/>
      </c>
    </row>
    <row r="572" spans="2:8">
      <c r="B572" s="8"/>
      <c r="C572" s="11"/>
      <c r="D572" t="str">
        <f>IFERROR(RANK(E572,$E$6:$E$2000)+COUNTIF($E$6:E572,E572)-1,"")</f>
        <v/>
      </c>
      <c r="E572" s="14" t="str">
        <f t="shared" si="16"/>
        <v/>
      </c>
      <c r="H572" s="5" t="str">
        <f t="shared" si="17"/>
        <v/>
      </c>
    </row>
    <row r="573" spans="2:8">
      <c r="B573" s="8"/>
      <c r="C573" s="11"/>
      <c r="D573" t="str">
        <f>IFERROR(RANK(E573,$E$6:$E$2000)+COUNTIF($E$6:E573,E573)-1,"")</f>
        <v/>
      </c>
      <c r="E573" s="14" t="str">
        <f t="shared" si="16"/>
        <v/>
      </c>
      <c r="H573" s="5" t="str">
        <f t="shared" si="17"/>
        <v/>
      </c>
    </row>
    <row r="574" spans="2:8">
      <c r="B574" s="8"/>
      <c r="C574" s="11"/>
      <c r="D574" t="str">
        <f>IFERROR(RANK(E574,$E$6:$E$2000)+COUNTIF($E$6:E574,E574)-1,"")</f>
        <v/>
      </c>
      <c r="E574" s="14" t="str">
        <f t="shared" si="16"/>
        <v/>
      </c>
      <c r="H574" s="5" t="str">
        <f t="shared" si="17"/>
        <v/>
      </c>
    </row>
    <row r="575" spans="2:8">
      <c r="B575" s="8"/>
      <c r="C575" s="11"/>
      <c r="D575" t="str">
        <f>IFERROR(RANK(E575,$E$6:$E$2000)+COUNTIF($E$6:E575,E575)-1,"")</f>
        <v/>
      </c>
      <c r="E575" s="14" t="str">
        <f t="shared" si="16"/>
        <v/>
      </c>
      <c r="H575" s="5" t="str">
        <f t="shared" si="17"/>
        <v/>
      </c>
    </row>
    <row r="576" spans="2:8">
      <c r="B576" s="8"/>
      <c r="C576" s="11"/>
      <c r="D576" t="str">
        <f>IFERROR(RANK(E576,$E$6:$E$2000)+COUNTIF($E$6:E576,E576)-1,"")</f>
        <v/>
      </c>
      <c r="E576" s="14" t="str">
        <f t="shared" si="16"/>
        <v/>
      </c>
      <c r="H576" s="5" t="str">
        <f t="shared" si="17"/>
        <v/>
      </c>
    </row>
    <row r="577" spans="2:8">
      <c r="B577" s="8"/>
      <c r="C577" s="11"/>
      <c r="D577" t="str">
        <f>IFERROR(RANK(E577,$E$6:$E$2000)+COUNTIF($E$6:E577,E577)-1,"")</f>
        <v/>
      </c>
      <c r="E577" s="14" t="str">
        <f t="shared" si="16"/>
        <v/>
      </c>
      <c r="H577" s="5" t="str">
        <f t="shared" si="17"/>
        <v/>
      </c>
    </row>
    <row r="578" spans="2:8">
      <c r="B578" s="8"/>
      <c r="C578" s="11"/>
      <c r="D578" t="str">
        <f>IFERROR(RANK(E578,$E$6:$E$2000)+COUNTIF($E$6:E578,E578)-1,"")</f>
        <v/>
      </c>
      <c r="E578" s="14" t="str">
        <f t="shared" si="16"/>
        <v/>
      </c>
      <c r="H578" s="5" t="str">
        <f t="shared" si="17"/>
        <v/>
      </c>
    </row>
    <row r="579" spans="2:8">
      <c r="B579" s="8"/>
      <c r="C579" s="11"/>
      <c r="D579" t="str">
        <f>IFERROR(RANK(E579,$E$6:$E$2000)+COUNTIF($E$6:E579,E579)-1,"")</f>
        <v/>
      </c>
      <c r="E579" s="14" t="str">
        <f t="shared" si="16"/>
        <v/>
      </c>
      <c r="H579" s="5" t="str">
        <f t="shared" si="17"/>
        <v/>
      </c>
    </row>
    <row r="580" spans="2:8">
      <c r="B580" s="8"/>
      <c r="C580" s="11"/>
      <c r="D580" t="str">
        <f>IFERROR(RANK(E580,$E$6:$E$2000)+COUNTIF($E$6:E580,E580)-1,"")</f>
        <v/>
      </c>
      <c r="E580" s="14" t="str">
        <f t="shared" si="16"/>
        <v/>
      </c>
      <c r="H580" s="5" t="str">
        <f t="shared" si="17"/>
        <v/>
      </c>
    </row>
    <row r="581" spans="2:8">
      <c r="B581" s="8"/>
      <c r="C581" s="11"/>
      <c r="D581" t="str">
        <f>IFERROR(RANK(E581,$E$6:$E$2000)+COUNTIF($E$6:E581,E581)-1,"")</f>
        <v/>
      </c>
      <c r="E581" s="14" t="str">
        <f t="shared" si="16"/>
        <v/>
      </c>
      <c r="H581" s="5" t="str">
        <f t="shared" si="17"/>
        <v/>
      </c>
    </row>
    <row r="582" spans="2:8">
      <c r="B582" s="8"/>
      <c r="C582" s="11"/>
      <c r="D582" t="str">
        <f>IFERROR(RANK(E582,$E$6:$E$2000)+COUNTIF($E$6:E582,E582)-1,"")</f>
        <v/>
      </c>
      <c r="E582" s="14" t="str">
        <f t="shared" si="16"/>
        <v/>
      </c>
      <c r="H582" s="5" t="str">
        <f t="shared" si="17"/>
        <v/>
      </c>
    </row>
    <row r="583" spans="2:8">
      <c r="B583" s="8"/>
      <c r="C583" s="11"/>
      <c r="D583" t="str">
        <f>IFERROR(RANK(E583,$E$6:$E$2000)+COUNTIF($E$6:E583,E583)-1,"")</f>
        <v/>
      </c>
      <c r="E583" s="14" t="str">
        <f t="shared" ref="E583:E646" si="18">IF(ISNUMBER(IF(B583="",INDEX($C$6:$C$2002,ROW($C583)-COUNTA($B$6:$B$2002)-5,0),B583))*1=0,"",IF(B583="",INDEX($C$6:$C$2002,ROW($C583)-COUNTA($B$6:$B$2002)-5,0),B583))</f>
        <v/>
      </c>
      <c r="H583" s="5" t="str">
        <f t="shared" ref="H583:H646" si="19">IFERROR(VLOOKUP(SMALL($D$6:$D$2000,ROW(H578)),$D$6:$E$2000,2,0),"")</f>
        <v/>
      </c>
    </row>
    <row r="584" spans="2:8">
      <c r="B584" s="8"/>
      <c r="C584" s="11"/>
      <c r="D584" t="str">
        <f>IFERROR(RANK(E584,$E$6:$E$2000)+COUNTIF($E$6:E584,E584)-1,"")</f>
        <v/>
      </c>
      <c r="E584" s="14" t="str">
        <f t="shared" si="18"/>
        <v/>
      </c>
      <c r="H584" s="5" t="str">
        <f t="shared" si="19"/>
        <v/>
      </c>
    </row>
    <row r="585" spans="2:8">
      <c r="B585" s="8"/>
      <c r="C585" s="11"/>
      <c r="D585" t="str">
        <f>IFERROR(RANK(E585,$E$6:$E$2000)+COUNTIF($E$6:E585,E585)-1,"")</f>
        <v/>
      </c>
      <c r="E585" s="14" t="str">
        <f t="shared" si="18"/>
        <v/>
      </c>
      <c r="H585" s="5" t="str">
        <f t="shared" si="19"/>
        <v/>
      </c>
    </row>
    <row r="586" spans="2:8">
      <c r="B586" s="8"/>
      <c r="C586" s="11"/>
      <c r="D586" t="str">
        <f>IFERROR(RANK(E586,$E$6:$E$2000)+COUNTIF($E$6:E586,E586)-1,"")</f>
        <v/>
      </c>
      <c r="E586" s="14" t="str">
        <f t="shared" si="18"/>
        <v/>
      </c>
      <c r="H586" s="5" t="str">
        <f t="shared" si="19"/>
        <v/>
      </c>
    </row>
    <row r="587" spans="2:8">
      <c r="B587" s="8"/>
      <c r="C587" s="11"/>
      <c r="D587" t="str">
        <f>IFERROR(RANK(E587,$E$6:$E$2000)+COUNTIF($E$6:E587,E587)-1,"")</f>
        <v/>
      </c>
      <c r="E587" s="14" t="str">
        <f t="shared" si="18"/>
        <v/>
      </c>
      <c r="H587" s="5" t="str">
        <f t="shared" si="19"/>
        <v/>
      </c>
    </row>
    <row r="588" spans="2:8">
      <c r="B588" s="8"/>
      <c r="C588" s="11"/>
      <c r="D588" t="str">
        <f>IFERROR(RANK(E588,$E$6:$E$2000)+COUNTIF($E$6:E588,E588)-1,"")</f>
        <v/>
      </c>
      <c r="E588" s="14" t="str">
        <f t="shared" si="18"/>
        <v/>
      </c>
      <c r="H588" s="5" t="str">
        <f t="shared" si="19"/>
        <v/>
      </c>
    </row>
    <row r="589" spans="2:8">
      <c r="B589" s="8"/>
      <c r="C589" s="11"/>
      <c r="D589" t="str">
        <f>IFERROR(RANK(E589,$E$6:$E$2000)+COUNTIF($E$6:E589,E589)-1,"")</f>
        <v/>
      </c>
      <c r="E589" s="14" t="str">
        <f t="shared" si="18"/>
        <v/>
      </c>
      <c r="H589" s="5" t="str">
        <f t="shared" si="19"/>
        <v/>
      </c>
    </row>
    <row r="590" spans="2:8">
      <c r="B590" s="8"/>
      <c r="C590" s="11"/>
      <c r="D590" t="str">
        <f>IFERROR(RANK(E590,$E$6:$E$2000)+COUNTIF($E$6:E590,E590)-1,"")</f>
        <v/>
      </c>
      <c r="E590" s="14" t="str">
        <f t="shared" si="18"/>
        <v/>
      </c>
      <c r="H590" s="5" t="str">
        <f t="shared" si="19"/>
        <v/>
      </c>
    </row>
    <row r="591" spans="2:8">
      <c r="B591" s="8"/>
      <c r="C591" s="11"/>
      <c r="D591" t="str">
        <f>IFERROR(RANK(E591,$E$6:$E$2000)+COUNTIF($E$6:E591,E591)-1,"")</f>
        <v/>
      </c>
      <c r="E591" s="14" t="str">
        <f t="shared" si="18"/>
        <v/>
      </c>
      <c r="H591" s="5" t="str">
        <f t="shared" si="19"/>
        <v/>
      </c>
    </row>
    <row r="592" spans="2:8">
      <c r="B592" s="8"/>
      <c r="C592" s="11"/>
      <c r="D592" t="str">
        <f>IFERROR(RANK(E592,$E$6:$E$2000)+COUNTIF($E$6:E592,E592)-1,"")</f>
        <v/>
      </c>
      <c r="E592" s="14" t="str">
        <f t="shared" si="18"/>
        <v/>
      </c>
      <c r="H592" s="5" t="str">
        <f t="shared" si="19"/>
        <v/>
      </c>
    </row>
    <row r="593" spans="2:8">
      <c r="B593" s="8"/>
      <c r="C593" s="11"/>
      <c r="D593" t="str">
        <f>IFERROR(RANK(E593,$E$6:$E$2000)+COUNTIF($E$6:E593,E593)-1,"")</f>
        <v/>
      </c>
      <c r="E593" s="14" t="str">
        <f t="shared" si="18"/>
        <v/>
      </c>
      <c r="H593" s="5" t="str">
        <f t="shared" si="19"/>
        <v/>
      </c>
    </row>
    <row r="594" spans="2:8">
      <c r="B594" s="8"/>
      <c r="C594" s="11"/>
      <c r="D594" t="str">
        <f>IFERROR(RANK(E594,$E$6:$E$2000)+COUNTIF($E$6:E594,E594)-1,"")</f>
        <v/>
      </c>
      <c r="E594" s="14" t="str">
        <f t="shared" si="18"/>
        <v/>
      </c>
      <c r="H594" s="5" t="str">
        <f t="shared" si="19"/>
        <v/>
      </c>
    </row>
    <row r="595" spans="2:8">
      <c r="B595" s="8"/>
      <c r="C595" s="11"/>
      <c r="D595" t="str">
        <f>IFERROR(RANK(E595,$E$6:$E$2000)+COUNTIF($E$6:E595,E595)-1,"")</f>
        <v/>
      </c>
      <c r="E595" s="14" t="str">
        <f t="shared" si="18"/>
        <v/>
      </c>
      <c r="H595" s="5" t="str">
        <f t="shared" si="19"/>
        <v/>
      </c>
    </row>
    <row r="596" spans="2:8">
      <c r="B596" s="8"/>
      <c r="C596" s="11"/>
      <c r="D596" t="str">
        <f>IFERROR(RANK(E596,$E$6:$E$2000)+COUNTIF($E$6:E596,E596)-1,"")</f>
        <v/>
      </c>
      <c r="E596" s="14" t="str">
        <f t="shared" si="18"/>
        <v/>
      </c>
      <c r="H596" s="5" t="str">
        <f t="shared" si="19"/>
        <v/>
      </c>
    </row>
    <row r="597" spans="2:8">
      <c r="B597" s="8"/>
      <c r="C597" s="11"/>
      <c r="D597" t="str">
        <f>IFERROR(RANK(E597,$E$6:$E$2000)+COUNTIF($E$6:E597,E597)-1,"")</f>
        <v/>
      </c>
      <c r="E597" s="14" t="str">
        <f t="shared" si="18"/>
        <v/>
      </c>
      <c r="H597" s="5" t="str">
        <f t="shared" si="19"/>
        <v/>
      </c>
    </row>
    <row r="598" spans="2:8">
      <c r="B598" s="8"/>
      <c r="C598" s="11"/>
      <c r="D598" t="str">
        <f>IFERROR(RANK(E598,$E$6:$E$2000)+COUNTIF($E$6:E598,E598)-1,"")</f>
        <v/>
      </c>
      <c r="E598" s="14" t="str">
        <f t="shared" si="18"/>
        <v/>
      </c>
      <c r="H598" s="5" t="str">
        <f t="shared" si="19"/>
        <v/>
      </c>
    </row>
    <row r="599" spans="2:8">
      <c r="B599" s="8"/>
      <c r="C599" s="11"/>
      <c r="D599" t="str">
        <f>IFERROR(RANK(E599,$E$6:$E$2000)+COUNTIF($E$6:E599,E599)-1,"")</f>
        <v/>
      </c>
      <c r="E599" s="14" t="str">
        <f t="shared" si="18"/>
        <v/>
      </c>
      <c r="H599" s="5" t="str">
        <f t="shared" si="19"/>
        <v/>
      </c>
    </row>
    <row r="600" spans="2:8">
      <c r="B600" s="8"/>
      <c r="C600" s="11"/>
      <c r="D600" t="str">
        <f>IFERROR(RANK(E600,$E$6:$E$2000)+COUNTIF($E$6:E600,E600)-1,"")</f>
        <v/>
      </c>
      <c r="E600" s="14" t="str">
        <f t="shared" si="18"/>
        <v/>
      </c>
      <c r="H600" s="5" t="str">
        <f t="shared" si="19"/>
        <v/>
      </c>
    </row>
    <row r="601" spans="2:8">
      <c r="B601" s="8"/>
      <c r="C601" s="11"/>
      <c r="D601" t="str">
        <f>IFERROR(RANK(E601,$E$6:$E$2000)+COUNTIF($E$6:E601,E601)-1,"")</f>
        <v/>
      </c>
      <c r="E601" s="14" t="str">
        <f t="shared" si="18"/>
        <v/>
      </c>
      <c r="H601" s="5" t="str">
        <f t="shared" si="19"/>
        <v/>
      </c>
    </row>
    <row r="602" spans="2:8">
      <c r="B602" s="8"/>
      <c r="C602" s="11"/>
      <c r="D602" t="str">
        <f>IFERROR(RANK(E602,$E$6:$E$2000)+COUNTIF($E$6:E602,E602)-1,"")</f>
        <v/>
      </c>
      <c r="E602" s="14" t="str">
        <f t="shared" si="18"/>
        <v/>
      </c>
      <c r="H602" s="5" t="str">
        <f t="shared" si="19"/>
        <v/>
      </c>
    </row>
    <row r="603" spans="2:8">
      <c r="B603" s="8"/>
      <c r="C603" s="11"/>
      <c r="D603" t="str">
        <f>IFERROR(RANK(E603,$E$6:$E$2000)+COUNTIF($E$6:E603,E603)-1,"")</f>
        <v/>
      </c>
      <c r="E603" s="14" t="str">
        <f t="shared" si="18"/>
        <v/>
      </c>
      <c r="H603" s="5" t="str">
        <f t="shared" si="19"/>
        <v/>
      </c>
    </row>
    <row r="604" spans="2:8">
      <c r="B604" s="8"/>
      <c r="C604" s="11"/>
      <c r="D604" t="str">
        <f>IFERROR(RANK(E604,$E$6:$E$2000)+COUNTIF($E$6:E604,E604)-1,"")</f>
        <v/>
      </c>
      <c r="E604" s="14" t="str">
        <f t="shared" si="18"/>
        <v/>
      </c>
      <c r="H604" s="5" t="str">
        <f t="shared" si="19"/>
        <v/>
      </c>
    </row>
    <row r="605" spans="2:8">
      <c r="B605" s="8"/>
      <c r="C605" s="11"/>
      <c r="D605" t="str">
        <f>IFERROR(RANK(E605,$E$6:$E$2000)+COUNTIF($E$6:E605,E605)-1,"")</f>
        <v/>
      </c>
      <c r="E605" s="14" t="str">
        <f t="shared" si="18"/>
        <v/>
      </c>
      <c r="H605" s="5" t="str">
        <f t="shared" si="19"/>
        <v/>
      </c>
    </row>
    <row r="606" spans="2:8">
      <c r="B606" s="8"/>
      <c r="C606" s="11"/>
      <c r="D606" t="str">
        <f>IFERROR(RANK(E606,$E$6:$E$2000)+COUNTIF($E$6:E606,E606)-1,"")</f>
        <v/>
      </c>
      <c r="E606" s="14" t="str">
        <f t="shared" si="18"/>
        <v/>
      </c>
      <c r="H606" s="5" t="str">
        <f t="shared" si="19"/>
        <v/>
      </c>
    </row>
    <row r="607" spans="2:8">
      <c r="B607" s="8"/>
      <c r="C607" s="11"/>
      <c r="D607" t="str">
        <f>IFERROR(RANK(E607,$E$6:$E$2000)+COUNTIF($E$6:E607,E607)-1,"")</f>
        <v/>
      </c>
      <c r="E607" s="14" t="str">
        <f t="shared" si="18"/>
        <v/>
      </c>
      <c r="H607" s="5" t="str">
        <f t="shared" si="19"/>
        <v/>
      </c>
    </row>
    <row r="608" spans="2:8">
      <c r="B608" s="8"/>
      <c r="C608" s="11"/>
      <c r="D608" t="str">
        <f>IFERROR(RANK(E608,$E$6:$E$2000)+COUNTIF($E$6:E608,E608)-1,"")</f>
        <v/>
      </c>
      <c r="E608" s="14" t="str">
        <f t="shared" si="18"/>
        <v/>
      </c>
      <c r="H608" s="5" t="str">
        <f t="shared" si="19"/>
        <v/>
      </c>
    </row>
    <row r="609" spans="2:8">
      <c r="B609" s="8"/>
      <c r="C609" s="11"/>
      <c r="D609" t="str">
        <f>IFERROR(RANK(E609,$E$6:$E$2000)+COUNTIF($E$6:E609,E609)-1,"")</f>
        <v/>
      </c>
      <c r="E609" s="14" t="str">
        <f t="shared" si="18"/>
        <v/>
      </c>
      <c r="H609" s="5" t="str">
        <f t="shared" si="19"/>
        <v/>
      </c>
    </row>
    <row r="610" spans="2:8">
      <c r="B610" s="8"/>
      <c r="C610" s="11"/>
      <c r="D610" t="str">
        <f>IFERROR(RANK(E610,$E$6:$E$2000)+COUNTIF($E$6:E610,E610)-1,"")</f>
        <v/>
      </c>
      <c r="E610" s="14" t="str">
        <f t="shared" si="18"/>
        <v/>
      </c>
      <c r="H610" s="5" t="str">
        <f t="shared" si="19"/>
        <v/>
      </c>
    </row>
    <row r="611" spans="2:8">
      <c r="B611" s="8"/>
      <c r="C611" s="11"/>
      <c r="D611" t="str">
        <f>IFERROR(RANK(E611,$E$6:$E$2000)+COUNTIF($E$6:E611,E611)-1,"")</f>
        <v/>
      </c>
      <c r="E611" s="14" t="str">
        <f t="shared" si="18"/>
        <v/>
      </c>
      <c r="H611" s="5" t="str">
        <f t="shared" si="19"/>
        <v/>
      </c>
    </row>
    <row r="612" spans="2:8">
      <c r="B612" s="8"/>
      <c r="C612" s="11"/>
      <c r="D612" t="str">
        <f>IFERROR(RANK(E612,$E$6:$E$2000)+COUNTIF($E$6:E612,E612)-1,"")</f>
        <v/>
      </c>
      <c r="E612" s="14" t="str">
        <f t="shared" si="18"/>
        <v/>
      </c>
      <c r="H612" s="5" t="str">
        <f t="shared" si="19"/>
        <v/>
      </c>
    </row>
    <row r="613" spans="2:8">
      <c r="B613" s="8"/>
      <c r="C613" s="11"/>
      <c r="D613" t="str">
        <f>IFERROR(RANK(E613,$E$6:$E$2000)+COUNTIF($E$6:E613,E613)-1,"")</f>
        <v/>
      </c>
      <c r="E613" s="14" t="str">
        <f t="shared" si="18"/>
        <v/>
      </c>
      <c r="H613" s="5" t="str">
        <f t="shared" si="19"/>
        <v/>
      </c>
    </row>
    <row r="614" spans="2:8">
      <c r="B614" s="8"/>
      <c r="C614" s="11"/>
      <c r="D614" t="str">
        <f>IFERROR(RANK(E614,$E$6:$E$2000)+COUNTIF($E$6:E614,E614)-1,"")</f>
        <v/>
      </c>
      <c r="E614" s="14" t="str">
        <f t="shared" si="18"/>
        <v/>
      </c>
      <c r="H614" s="5" t="str">
        <f t="shared" si="19"/>
        <v/>
      </c>
    </row>
    <row r="615" spans="2:8">
      <c r="B615" s="8"/>
      <c r="C615" s="11"/>
      <c r="D615" t="str">
        <f>IFERROR(RANK(E615,$E$6:$E$2000)+COUNTIF($E$6:E615,E615)-1,"")</f>
        <v/>
      </c>
      <c r="E615" s="14" t="str">
        <f t="shared" si="18"/>
        <v/>
      </c>
      <c r="H615" s="5" t="str">
        <f t="shared" si="19"/>
        <v/>
      </c>
    </row>
    <row r="616" spans="2:8">
      <c r="B616" s="8"/>
      <c r="C616" s="11"/>
      <c r="D616" t="str">
        <f>IFERROR(RANK(E616,$E$6:$E$2000)+COUNTIF($E$6:E616,E616)-1,"")</f>
        <v/>
      </c>
      <c r="E616" s="14" t="str">
        <f t="shared" si="18"/>
        <v/>
      </c>
      <c r="H616" s="5" t="str">
        <f t="shared" si="19"/>
        <v/>
      </c>
    </row>
    <row r="617" spans="2:8">
      <c r="B617" s="8"/>
      <c r="C617" s="11"/>
      <c r="D617" t="str">
        <f>IFERROR(RANK(E617,$E$6:$E$2000)+COUNTIF($E$6:E617,E617)-1,"")</f>
        <v/>
      </c>
      <c r="E617" s="14" t="str">
        <f t="shared" si="18"/>
        <v/>
      </c>
      <c r="H617" s="5" t="str">
        <f t="shared" si="19"/>
        <v/>
      </c>
    </row>
    <row r="618" spans="2:8">
      <c r="B618" s="8"/>
      <c r="C618" s="11"/>
      <c r="D618" t="str">
        <f>IFERROR(RANK(E618,$E$6:$E$2000)+COUNTIF($E$6:E618,E618)-1,"")</f>
        <v/>
      </c>
      <c r="E618" s="14" t="str">
        <f t="shared" si="18"/>
        <v/>
      </c>
      <c r="H618" s="5" t="str">
        <f t="shared" si="19"/>
        <v/>
      </c>
    </row>
    <row r="619" spans="2:8">
      <c r="B619" s="8"/>
      <c r="C619" s="11"/>
      <c r="D619" t="str">
        <f>IFERROR(RANK(E619,$E$6:$E$2000)+COUNTIF($E$6:E619,E619)-1,"")</f>
        <v/>
      </c>
      <c r="E619" s="14" t="str">
        <f t="shared" si="18"/>
        <v/>
      </c>
      <c r="H619" s="5" t="str">
        <f t="shared" si="19"/>
        <v/>
      </c>
    </row>
    <row r="620" spans="2:8">
      <c r="B620" s="8"/>
      <c r="C620" s="11"/>
      <c r="D620" t="str">
        <f>IFERROR(RANK(E620,$E$6:$E$2000)+COUNTIF($E$6:E620,E620)-1,"")</f>
        <v/>
      </c>
      <c r="E620" s="14" t="str">
        <f t="shared" si="18"/>
        <v/>
      </c>
      <c r="H620" s="5" t="str">
        <f t="shared" si="19"/>
        <v/>
      </c>
    </row>
    <row r="621" spans="2:8">
      <c r="B621" s="8"/>
      <c r="C621" s="11"/>
      <c r="D621" t="str">
        <f>IFERROR(RANK(E621,$E$6:$E$2000)+COUNTIF($E$6:E621,E621)-1,"")</f>
        <v/>
      </c>
      <c r="E621" s="14" t="str">
        <f t="shared" si="18"/>
        <v/>
      </c>
      <c r="H621" s="5" t="str">
        <f t="shared" si="19"/>
        <v/>
      </c>
    </row>
    <row r="622" spans="2:8">
      <c r="B622" s="8"/>
      <c r="C622" s="11"/>
      <c r="D622" t="str">
        <f>IFERROR(RANK(E622,$E$6:$E$2000)+COUNTIF($E$6:E622,E622)-1,"")</f>
        <v/>
      </c>
      <c r="E622" s="14" t="str">
        <f t="shared" si="18"/>
        <v/>
      </c>
      <c r="H622" s="5" t="str">
        <f t="shared" si="19"/>
        <v/>
      </c>
    </row>
    <row r="623" spans="2:8">
      <c r="B623" s="8"/>
      <c r="C623" s="11"/>
      <c r="D623" t="str">
        <f>IFERROR(RANK(E623,$E$6:$E$2000)+COUNTIF($E$6:E623,E623)-1,"")</f>
        <v/>
      </c>
      <c r="E623" s="14" t="str">
        <f t="shared" si="18"/>
        <v/>
      </c>
      <c r="H623" s="5" t="str">
        <f t="shared" si="19"/>
        <v/>
      </c>
    </row>
    <row r="624" spans="2:8">
      <c r="B624" s="8"/>
      <c r="C624" s="11"/>
      <c r="D624" t="str">
        <f>IFERROR(RANK(E624,$E$6:$E$2000)+COUNTIF($E$6:E624,E624)-1,"")</f>
        <v/>
      </c>
      <c r="E624" s="14" t="str">
        <f t="shared" si="18"/>
        <v/>
      </c>
      <c r="H624" s="5" t="str">
        <f t="shared" si="19"/>
        <v/>
      </c>
    </row>
    <row r="625" spans="2:8">
      <c r="B625" s="8"/>
      <c r="C625" s="11"/>
      <c r="D625" t="str">
        <f>IFERROR(RANK(E625,$E$6:$E$2000)+COUNTIF($E$6:E625,E625)-1,"")</f>
        <v/>
      </c>
      <c r="E625" s="14" t="str">
        <f t="shared" si="18"/>
        <v/>
      </c>
      <c r="H625" s="5" t="str">
        <f t="shared" si="19"/>
        <v/>
      </c>
    </row>
    <row r="626" spans="2:8">
      <c r="B626" s="8"/>
      <c r="C626" s="11"/>
      <c r="D626" t="str">
        <f>IFERROR(RANK(E626,$E$6:$E$2000)+COUNTIF($E$6:E626,E626)-1,"")</f>
        <v/>
      </c>
      <c r="E626" s="14" t="str">
        <f t="shared" si="18"/>
        <v/>
      </c>
      <c r="H626" s="5" t="str">
        <f t="shared" si="19"/>
        <v/>
      </c>
    </row>
    <row r="627" spans="2:8">
      <c r="B627" s="8"/>
      <c r="C627" s="11"/>
      <c r="D627" t="str">
        <f>IFERROR(RANK(E627,$E$6:$E$2000)+COUNTIF($E$6:E627,E627)-1,"")</f>
        <v/>
      </c>
      <c r="E627" s="14" t="str">
        <f t="shared" si="18"/>
        <v/>
      </c>
      <c r="H627" s="5" t="str">
        <f t="shared" si="19"/>
        <v/>
      </c>
    </row>
    <row r="628" spans="2:8">
      <c r="B628" s="8"/>
      <c r="C628" s="11"/>
      <c r="D628" t="str">
        <f>IFERROR(RANK(E628,$E$6:$E$2000)+COUNTIF($E$6:E628,E628)-1,"")</f>
        <v/>
      </c>
      <c r="E628" s="14" t="str">
        <f t="shared" si="18"/>
        <v/>
      </c>
      <c r="H628" s="5" t="str">
        <f t="shared" si="19"/>
        <v/>
      </c>
    </row>
    <row r="629" spans="2:8">
      <c r="B629" s="8"/>
      <c r="C629" s="11"/>
      <c r="D629" t="str">
        <f>IFERROR(RANK(E629,$E$6:$E$2000)+COUNTIF($E$6:E629,E629)-1,"")</f>
        <v/>
      </c>
      <c r="E629" s="14" t="str">
        <f t="shared" si="18"/>
        <v/>
      </c>
      <c r="H629" s="5" t="str">
        <f t="shared" si="19"/>
        <v/>
      </c>
    </row>
    <row r="630" spans="2:8">
      <c r="B630" s="8"/>
      <c r="C630" s="11"/>
      <c r="D630" t="str">
        <f>IFERROR(RANK(E630,$E$6:$E$2000)+COUNTIF($E$6:E630,E630)-1,"")</f>
        <v/>
      </c>
      <c r="E630" s="14" t="str">
        <f t="shared" si="18"/>
        <v/>
      </c>
      <c r="H630" s="5" t="str">
        <f t="shared" si="19"/>
        <v/>
      </c>
    </row>
    <row r="631" spans="2:8">
      <c r="B631" s="8"/>
      <c r="C631" s="11"/>
      <c r="D631" t="str">
        <f>IFERROR(RANK(E631,$E$6:$E$2000)+COUNTIF($E$6:E631,E631)-1,"")</f>
        <v/>
      </c>
      <c r="E631" s="14" t="str">
        <f t="shared" si="18"/>
        <v/>
      </c>
      <c r="H631" s="5" t="str">
        <f t="shared" si="19"/>
        <v/>
      </c>
    </row>
    <row r="632" spans="2:8">
      <c r="B632" s="8"/>
      <c r="C632" s="11"/>
      <c r="D632" t="str">
        <f>IFERROR(RANK(E632,$E$6:$E$2000)+COUNTIF($E$6:E632,E632)-1,"")</f>
        <v/>
      </c>
      <c r="E632" s="14" t="str">
        <f t="shared" si="18"/>
        <v/>
      </c>
      <c r="H632" s="5" t="str">
        <f t="shared" si="19"/>
        <v/>
      </c>
    </row>
    <row r="633" spans="2:8">
      <c r="B633" s="8"/>
      <c r="C633" s="11"/>
      <c r="D633" t="str">
        <f>IFERROR(RANK(E633,$E$6:$E$2000)+COUNTIF($E$6:E633,E633)-1,"")</f>
        <v/>
      </c>
      <c r="E633" s="14" t="str">
        <f t="shared" si="18"/>
        <v/>
      </c>
      <c r="H633" s="5" t="str">
        <f t="shared" si="19"/>
        <v/>
      </c>
    </row>
    <row r="634" spans="2:8">
      <c r="B634" s="8"/>
      <c r="C634" s="11"/>
      <c r="D634" t="str">
        <f>IFERROR(RANK(E634,$E$6:$E$2000)+COUNTIF($E$6:E634,E634)-1,"")</f>
        <v/>
      </c>
      <c r="E634" s="14" t="str">
        <f t="shared" si="18"/>
        <v/>
      </c>
      <c r="H634" s="5" t="str">
        <f t="shared" si="19"/>
        <v/>
      </c>
    </row>
    <row r="635" spans="2:8">
      <c r="B635" s="8"/>
      <c r="C635" s="11"/>
      <c r="D635" t="str">
        <f>IFERROR(RANK(E635,$E$6:$E$2000)+COUNTIF($E$6:E635,E635)-1,"")</f>
        <v/>
      </c>
      <c r="E635" s="14" t="str">
        <f t="shared" si="18"/>
        <v/>
      </c>
      <c r="H635" s="5" t="str">
        <f t="shared" si="19"/>
        <v/>
      </c>
    </row>
    <row r="636" spans="2:8">
      <c r="B636" s="8"/>
      <c r="C636" s="11"/>
      <c r="D636" t="str">
        <f>IFERROR(RANK(E636,$E$6:$E$2000)+COUNTIF($E$6:E636,E636)-1,"")</f>
        <v/>
      </c>
      <c r="E636" s="14" t="str">
        <f t="shared" si="18"/>
        <v/>
      </c>
      <c r="H636" s="5" t="str">
        <f t="shared" si="19"/>
        <v/>
      </c>
    </row>
    <row r="637" spans="2:8">
      <c r="B637" s="8"/>
      <c r="C637" s="11"/>
      <c r="D637" t="str">
        <f>IFERROR(RANK(E637,$E$6:$E$2000)+COUNTIF($E$6:E637,E637)-1,"")</f>
        <v/>
      </c>
      <c r="E637" s="14" t="str">
        <f t="shared" si="18"/>
        <v/>
      </c>
      <c r="H637" s="5" t="str">
        <f t="shared" si="19"/>
        <v/>
      </c>
    </row>
    <row r="638" spans="2:8">
      <c r="B638" s="8"/>
      <c r="C638" s="11"/>
      <c r="D638" t="str">
        <f>IFERROR(RANK(E638,$E$6:$E$2000)+COUNTIF($E$6:E638,E638)-1,"")</f>
        <v/>
      </c>
      <c r="E638" s="14" t="str">
        <f t="shared" si="18"/>
        <v/>
      </c>
      <c r="H638" s="5" t="str">
        <f t="shared" si="19"/>
        <v/>
      </c>
    </row>
    <row r="639" spans="2:8">
      <c r="B639" s="8"/>
      <c r="C639" s="11"/>
      <c r="D639" t="str">
        <f>IFERROR(RANK(E639,$E$6:$E$2000)+COUNTIF($E$6:E639,E639)-1,"")</f>
        <v/>
      </c>
      <c r="E639" s="14" t="str">
        <f t="shared" si="18"/>
        <v/>
      </c>
      <c r="H639" s="5" t="str">
        <f t="shared" si="19"/>
        <v/>
      </c>
    </row>
    <row r="640" spans="2:8">
      <c r="B640" s="8"/>
      <c r="C640" s="11"/>
      <c r="D640" t="str">
        <f>IFERROR(RANK(E640,$E$6:$E$2000)+COUNTIF($E$6:E640,E640)-1,"")</f>
        <v/>
      </c>
      <c r="E640" s="14" t="str">
        <f t="shared" si="18"/>
        <v/>
      </c>
      <c r="H640" s="5" t="str">
        <f t="shared" si="19"/>
        <v/>
      </c>
    </row>
    <row r="641" spans="2:8">
      <c r="B641" s="8"/>
      <c r="C641" s="11"/>
      <c r="D641" t="str">
        <f>IFERROR(RANK(E641,$E$6:$E$2000)+COUNTIF($E$6:E641,E641)-1,"")</f>
        <v/>
      </c>
      <c r="E641" s="14" t="str">
        <f t="shared" si="18"/>
        <v/>
      </c>
      <c r="H641" s="5" t="str">
        <f t="shared" si="19"/>
        <v/>
      </c>
    </row>
    <row r="642" spans="2:8">
      <c r="B642" s="8"/>
      <c r="C642" s="11"/>
      <c r="D642" t="str">
        <f>IFERROR(RANK(E642,$E$6:$E$2000)+COUNTIF($E$6:E642,E642)-1,"")</f>
        <v/>
      </c>
      <c r="E642" s="14" t="str">
        <f t="shared" si="18"/>
        <v/>
      </c>
      <c r="H642" s="5" t="str">
        <f t="shared" si="19"/>
        <v/>
      </c>
    </row>
    <row r="643" spans="2:8">
      <c r="B643" s="8"/>
      <c r="C643" s="11"/>
      <c r="D643" t="str">
        <f>IFERROR(RANK(E643,$E$6:$E$2000)+COUNTIF($E$6:E643,E643)-1,"")</f>
        <v/>
      </c>
      <c r="E643" s="14" t="str">
        <f t="shared" si="18"/>
        <v/>
      </c>
      <c r="H643" s="5" t="str">
        <f t="shared" si="19"/>
        <v/>
      </c>
    </row>
    <row r="644" spans="2:8">
      <c r="B644" s="8"/>
      <c r="C644" s="11"/>
      <c r="D644" t="str">
        <f>IFERROR(RANK(E644,$E$6:$E$2000)+COUNTIF($E$6:E644,E644)-1,"")</f>
        <v/>
      </c>
      <c r="E644" s="14" t="str">
        <f t="shared" si="18"/>
        <v/>
      </c>
      <c r="H644" s="5" t="str">
        <f t="shared" si="19"/>
        <v/>
      </c>
    </row>
    <row r="645" spans="2:8">
      <c r="B645" s="8"/>
      <c r="C645" s="11"/>
      <c r="D645" t="str">
        <f>IFERROR(RANK(E645,$E$6:$E$2000)+COUNTIF($E$6:E645,E645)-1,"")</f>
        <v/>
      </c>
      <c r="E645" s="14" t="str">
        <f t="shared" si="18"/>
        <v/>
      </c>
      <c r="H645" s="5" t="str">
        <f t="shared" si="19"/>
        <v/>
      </c>
    </row>
    <row r="646" spans="2:8">
      <c r="B646" s="8"/>
      <c r="C646" s="11"/>
      <c r="D646" t="str">
        <f>IFERROR(RANK(E646,$E$6:$E$2000)+COUNTIF($E$6:E646,E646)-1,"")</f>
        <v/>
      </c>
      <c r="E646" s="14" t="str">
        <f t="shared" si="18"/>
        <v/>
      </c>
      <c r="H646" s="5" t="str">
        <f t="shared" si="19"/>
        <v/>
      </c>
    </row>
    <row r="647" spans="2:8">
      <c r="B647" s="8"/>
      <c r="C647" s="11"/>
      <c r="D647" t="str">
        <f>IFERROR(RANK(E647,$E$6:$E$2000)+COUNTIF($E$6:E647,E647)-1,"")</f>
        <v/>
      </c>
      <c r="E647" s="14" t="str">
        <f t="shared" ref="E647:E710" si="20">IF(ISNUMBER(IF(B647="",INDEX($C$6:$C$2002,ROW($C647)-COUNTA($B$6:$B$2002)-5,0),B647))*1=0,"",IF(B647="",INDEX($C$6:$C$2002,ROW($C647)-COUNTA($B$6:$B$2002)-5,0),B647))</f>
        <v/>
      </c>
      <c r="H647" s="5" t="str">
        <f t="shared" ref="H647:H710" si="21">IFERROR(VLOOKUP(SMALL($D$6:$D$2000,ROW(H642)),$D$6:$E$2000,2,0),"")</f>
        <v/>
      </c>
    </row>
    <row r="648" spans="2:8">
      <c r="B648" s="8"/>
      <c r="C648" s="11"/>
      <c r="D648" t="str">
        <f>IFERROR(RANK(E648,$E$6:$E$2000)+COUNTIF($E$6:E648,E648)-1,"")</f>
        <v/>
      </c>
      <c r="E648" s="14" t="str">
        <f t="shared" si="20"/>
        <v/>
      </c>
      <c r="H648" s="5" t="str">
        <f t="shared" si="21"/>
        <v/>
      </c>
    </row>
    <row r="649" spans="2:8">
      <c r="B649" s="8"/>
      <c r="C649" s="11"/>
      <c r="D649" t="str">
        <f>IFERROR(RANK(E649,$E$6:$E$2000)+COUNTIF($E$6:E649,E649)-1,"")</f>
        <v/>
      </c>
      <c r="E649" s="14" t="str">
        <f t="shared" si="20"/>
        <v/>
      </c>
      <c r="H649" s="5" t="str">
        <f t="shared" si="21"/>
        <v/>
      </c>
    </row>
    <row r="650" spans="2:8">
      <c r="B650" s="8"/>
      <c r="C650" s="11"/>
      <c r="D650" t="str">
        <f>IFERROR(RANK(E650,$E$6:$E$2000)+COUNTIF($E$6:E650,E650)-1,"")</f>
        <v/>
      </c>
      <c r="E650" s="14" t="str">
        <f t="shared" si="20"/>
        <v/>
      </c>
      <c r="H650" s="5" t="str">
        <f t="shared" si="21"/>
        <v/>
      </c>
    </row>
    <row r="651" spans="2:8">
      <c r="B651" s="8"/>
      <c r="C651" s="11"/>
      <c r="D651" t="str">
        <f>IFERROR(RANK(E651,$E$6:$E$2000)+COUNTIF($E$6:E651,E651)-1,"")</f>
        <v/>
      </c>
      <c r="E651" s="14" t="str">
        <f t="shared" si="20"/>
        <v/>
      </c>
      <c r="H651" s="5" t="str">
        <f t="shared" si="21"/>
        <v/>
      </c>
    </row>
    <row r="652" spans="2:8">
      <c r="B652" s="8"/>
      <c r="C652" s="11"/>
      <c r="D652" t="str">
        <f>IFERROR(RANK(E652,$E$6:$E$2000)+COUNTIF($E$6:E652,E652)-1,"")</f>
        <v/>
      </c>
      <c r="E652" s="14" t="str">
        <f t="shared" si="20"/>
        <v/>
      </c>
      <c r="H652" s="5" t="str">
        <f t="shared" si="21"/>
        <v/>
      </c>
    </row>
    <row r="653" spans="2:8">
      <c r="B653" s="8"/>
      <c r="C653" s="11"/>
      <c r="D653" t="str">
        <f>IFERROR(RANK(E653,$E$6:$E$2000)+COUNTIF($E$6:E653,E653)-1,"")</f>
        <v/>
      </c>
      <c r="E653" s="14" t="str">
        <f t="shared" si="20"/>
        <v/>
      </c>
      <c r="H653" s="5" t="str">
        <f t="shared" si="21"/>
        <v/>
      </c>
    </row>
    <row r="654" spans="2:8">
      <c r="B654" s="8"/>
      <c r="C654" s="11"/>
      <c r="D654" t="str">
        <f>IFERROR(RANK(E654,$E$6:$E$2000)+COUNTIF($E$6:E654,E654)-1,"")</f>
        <v/>
      </c>
      <c r="E654" s="14" t="str">
        <f t="shared" si="20"/>
        <v/>
      </c>
      <c r="H654" s="5" t="str">
        <f t="shared" si="21"/>
        <v/>
      </c>
    </row>
    <row r="655" spans="2:8">
      <c r="B655" s="8"/>
      <c r="C655" s="11"/>
      <c r="D655" t="str">
        <f>IFERROR(RANK(E655,$E$6:$E$2000)+COUNTIF($E$6:E655,E655)-1,"")</f>
        <v/>
      </c>
      <c r="E655" s="14" t="str">
        <f t="shared" si="20"/>
        <v/>
      </c>
      <c r="H655" s="5" t="str">
        <f t="shared" si="21"/>
        <v/>
      </c>
    </row>
    <row r="656" spans="2:8">
      <c r="B656" s="8"/>
      <c r="C656" s="11"/>
      <c r="D656" t="str">
        <f>IFERROR(RANK(E656,$E$6:$E$2000)+COUNTIF($E$6:E656,E656)-1,"")</f>
        <v/>
      </c>
      <c r="E656" s="14" t="str">
        <f t="shared" si="20"/>
        <v/>
      </c>
      <c r="H656" s="5" t="str">
        <f t="shared" si="21"/>
        <v/>
      </c>
    </row>
    <row r="657" spans="2:8">
      <c r="B657" s="8"/>
      <c r="C657" s="11"/>
      <c r="D657" t="str">
        <f>IFERROR(RANK(E657,$E$6:$E$2000)+COUNTIF($E$6:E657,E657)-1,"")</f>
        <v/>
      </c>
      <c r="E657" s="14" t="str">
        <f t="shared" si="20"/>
        <v/>
      </c>
      <c r="H657" s="5" t="str">
        <f t="shared" si="21"/>
        <v/>
      </c>
    </row>
    <row r="658" spans="2:8">
      <c r="B658" s="8"/>
      <c r="C658" s="11"/>
      <c r="D658" t="str">
        <f>IFERROR(RANK(E658,$E$6:$E$2000)+COUNTIF($E$6:E658,E658)-1,"")</f>
        <v/>
      </c>
      <c r="E658" s="14" t="str">
        <f t="shared" si="20"/>
        <v/>
      </c>
      <c r="H658" s="5" t="str">
        <f t="shared" si="21"/>
        <v/>
      </c>
    </row>
    <row r="659" spans="2:8">
      <c r="B659" s="8"/>
      <c r="C659" s="11"/>
      <c r="D659" t="str">
        <f>IFERROR(RANK(E659,$E$6:$E$2000)+COUNTIF($E$6:E659,E659)-1,"")</f>
        <v/>
      </c>
      <c r="E659" s="14" t="str">
        <f t="shared" si="20"/>
        <v/>
      </c>
      <c r="H659" s="5" t="str">
        <f t="shared" si="21"/>
        <v/>
      </c>
    </row>
    <row r="660" spans="2:8">
      <c r="B660" s="8"/>
      <c r="C660" s="11"/>
      <c r="D660" t="str">
        <f>IFERROR(RANK(E660,$E$6:$E$2000)+COUNTIF($E$6:E660,E660)-1,"")</f>
        <v/>
      </c>
      <c r="E660" s="14" t="str">
        <f t="shared" si="20"/>
        <v/>
      </c>
      <c r="H660" s="5" t="str">
        <f t="shared" si="21"/>
        <v/>
      </c>
    </row>
    <row r="661" spans="2:8">
      <c r="B661" s="8"/>
      <c r="C661" s="11"/>
      <c r="D661" t="str">
        <f>IFERROR(RANK(E661,$E$6:$E$2000)+COUNTIF($E$6:E661,E661)-1,"")</f>
        <v/>
      </c>
      <c r="E661" s="14" t="str">
        <f t="shared" si="20"/>
        <v/>
      </c>
      <c r="H661" s="5" t="str">
        <f t="shared" si="21"/>
        <v/>
      </c>
    </row>
    <row r="662" spans="2:8">
      <c r="B662" s="8"/>
      <c r="C662" s="11"/>
      <c r="D662" t="str">
        <f>IFERROR(RANK(E662,$E$6:$E$2000)+COUNTIF($E$6:E662,E662)-1,"")</f>
        <v/>
      </c>
      <c r="E662" s="14" t="str">
        <f t="shared" si="20"/>
        <v/>
      </c>
      <c r="H662" s="5" t="str">
        <f t="shared" si="21"/>
        <v/>
      </c>
    </row>
    <row r="663" spans="2:8">
      <c r="B663" s="8"/>
      <c r="C663" s="11"/>
      <c r="D663" t="str">
        <f>IFERROR(RANK(E663,$E$6:$E$2000)+COUNTIF($E$6:E663,E663)-1,"")</f>
        <v/>
      </c>
      <c r="E663" s="14" t="str">
        <f t="shared" si="20"/>
        <v/>
      </c>
      <c r="H663" s="5" t="str">
        <f t="shared" si="21"/>
        <v/>
      </c>
    </row>
    <row r="664" spans="2:8">
      <c r="B664" s="8"/>
      <c r="C664" s="11"/>
      <c r="D664" t="str">
        <f>IFERROR(RANK(E664,$E$6:$E$2000)+COUNTIF($E$6:E664,E664)-1,"")</f>
        <v/>
      </c>
      <c r="E664" s="14" t="str">
        <f t="shared" si="20"/>
        <v/>
      </c>
      <c r="H664" s="5" t="str">
        <f t="shared" si="21"/>
        <v/>
      </c>
    </row>
    <row r="665" spans="2:8">
      <c r="B665" s="8"/>
      <c r="C665" s="11"/>
      <c r="D665" t="str">
        <f>IFERROR(RANK(E665,$E$6:$E$2000)+COUNTIF($E$6:E665,E665)-1,"")</f>
        <v/>
      </c>
      <c r="E665" s="14" t="str">
        <f t="shared" si="20"/>
        <v/>
      </c>
      <c r="H665" s="5" t="str">
        <f t="shared" si="21"/>
        <v/>
      </c>
    </row>
    <row r="666" spans="2:8">
      <c r="B666" s="8"/>
      <c r="C666" s="11"/>
      <c r="D666" t="str">
        <f>IFERROR(RANK(E666,$E$6:$E$2000)+COUNTIF($E$6:E666,E666)-1,"")</f>
        <v/>
      </c>
      <c r="E666" s="14" t="str">
        <f t="shared" si="20"/>
        <v/>
      </c>
      <c r="H666" s="5" t="str">
        <f t="shared" si="21"/>
        <v/>
      </c>
    </row>
    <row r="667" spans="2:8">
      <c r="B667" s="8"/>
      <c r="C667" s="11"/>
      <c r="D667" t="str">
        <f>IFERROR(RANK(E667,$E$6:$E$2000)+COUNTIF($E$6:E667,E667)-1,"")</f>
        <v/>
      </c>
      <c r="E667" s="14" t="str">
        <f t="shared" si="20"/>
        <v/>
      </c>
      <c r="H667" s="5" t="str">
        <f t="shared" si="21"/>
        <v/>
      </c>
    </row>
    <row r="668" spans="2:8">
      <c r="B668" s="8"/>
      <c r="C668" s="11"/>
      <c r="D668" t="str">
        <f>IFERROR(RANK(E668,$E$6:$E$2000)+COUNTIF($E$6:E668,E668)-1,"")</f>
        <v/>
      </c>
      <c r="E668" s="14" t="str">
        <f t="shared" si="20"/>
        <v/>
      </c>
      <c r="H668" s="5" t="str">
        <f t="shared" si="21"/>
        <v/>
      </c>
    </row>
    <row r="669" spans="2:8">
      <c r="B669" s="8"/>
      <c r="C669" s="11"/>
      <c r="D669" t="str">
        <f>IFERROR(RANK(E669,$E$6:$E$2000)+COUNTIF($E$6:E669,E669)-1,"")</f>
        <v/>
      </c>
      <c r="E669" s="14" t="str">
        <f t="shared" si="20"/>
        <v/>
      </c>
      <c r="H669" s="5" t="str">
        <f t="shared" si="21"/>
        <v/>
      </c>
    </row>
    <row r="670" spans="2:8">
      <c r="B670" s="8"/>
      <c r="C670" s="11"/>
      <c r="D670" t="str">
        <f>IFERROR(RANK(E670,$E$6:$E$2000)+COUNTIF($E$6:E670,E670)-1,"")</f>
        <v/>
      </c>
      <c r="E670" s="14" t="str">
        <f t="shared" si="20"/>
        <v/>
      </c>
      <c r="H670" s="5" t="str">
        <f t="shared" si="21"/>
        <v/>
      </c>
    </row>
    <row r="671" spans="2:8">
      <c r="B671" s="8"/>
      <c r="C671" s="11"/>
      <c r="D671" t="str">
        <f>IFERROR(RANK(E671,$E$6:$E$2000)+COUNTIF($E$6:E671,E671)-1,"")</f>
        <v/>
      </c>
      <c r="E671" s="14" t="str">
        <f t="shared" si="20"/>
        <v/>
      </c>
      <c r="H671" s="5" t="str">
        <f t="shared" si="21"/>
        <v/>
      </c>
    </row>
    <row r="672" spans="2:8">
      <c r="B672" s="8"/>
      <c r="C672" s="11"/>
      <c r="D672" t="str">
        <f>IFERROR(RANK(E672,$E$6:$E$2000)+COUNTIF($E$6:E672,E672)-1,"")</f>
        <v/>
      </c>
      <c r="E672" s="14" t="str">
        <f t="shared" si="20"/>
        <v/>
      </c>
      <c r="H672" s="5" t="str">
        <f t="shared" si="21"/>
        <v/>
      </c>
    </row>
    <row r="673" spans="2:8">
      <c r="B673" s="8"/>
      <c r="C673" s="11"/>
      <c r="D673" t="str">
        <f>IFERROR(RANK(E673,$E$6:$E$2000)+COUNTIF($E$6:E673,E673)-1,"")</f>
        <v/>
      </c>
      <c r="E673" s="14" t="str">
        <f t="shared" si="20"/>
        <v/>
      </c>
      <c r="H673" s="5" t="str">
        <f t="shared" si="21"/>
        <v/>
      </c>
    </row>
    <row r="674" spans="2:8">
      <c r="B674" s="8"/>
      <c r="C674" s="11"/>
      <c r="D674" t="str">
        <f>IFERROR(RANK(E674,$E$6:$E$2000)+COUNTIF($E$6:E674,E674)-1,"")</f>
        <v/>
      </c>
      <c r="E674" s="14" t="str">
        <f t="shared" si="20"/>
        <v/>
      </c>
      <c r="H674" s="5" t="str">
        <f t="shared" si="21"/>
        <v/>
      </c>
    </row>
    <row r="675" spans="2:8">
      <c r="B675" s="8"/>
      <c r="C675" s="11"/>
      <c r="D675" t="str">
        <f>IFERROR(RANK(E675,$E$6:$E$2000)+COUNTIF($E$6:E675,E675)-1,"")</f>
        <v/>
      </c>
      <c r="E675" s="14" t="str">
        <f t="shared" si="20"/>
        <v/>
      </c>
      <c r="H675" s="5" t="str">
        <f t="shared" si="21"/>
        <v/>
      </c>
    </row>
    <row r="676" spans="2:8">
      <c r="B676" s="8"/>
      <c r="C676" s="11"/>
      <c r="D676" t="str">
        <f>IFERROR(RANK(E676,$E$6:$E$2000)+COUNTIF($E$6:E676,E676)-1,"")</f>
        <v/>
      </c>
      <c r="E676" s="14" t="str">
        <f t="shared" si="20"/>
        <v/>
      </c>
      <c r="H676" s="5" t="str">
        <f t="shared" si="21"/>
        <v/>
      </c>
    </row>
    <row r="677" spans="2:8">
      <c r="B677" s="8"/>
      <c r="C677" s="11"/>
      <c r="D677" t="str">
        <f>IFERROR(RANK(E677,$E$6:$E$2000)+COUNTIF($E$6:E677,E677)-1,"")</f>
        <v/>
      </c>
      <c r="E677" s="14" t="str">
        <f t="shared" si="20"/>
        <v/>
      </c>
      <c r="H677" s="5" t="str">
        <f t="shared" si="21"/>
        <v/>
      </c>
    </row>
    <row r="678" spans="2:8">
      <c r="B678" s="8"/>
      <c r="C678" s="11"/>
      <c r="D678" t="str">
        <f>IFERROR(RANK(E678,$E$6:$E$2000)+COUNTIF($E$6:E678,E678)-1,"")</f>
        <v/>
      </c>
      <c r="E678" s="14" t="str">
        <f t="shared" si="20"/>
        <v/>
      </c>
      <c r="H678" s="5" t="str">
        <f t="shared" si="21"/>
        <v/>
      </c>
    </row>
    <row r="679" spans="2:8">
      <c r="B679" s="8"/>
      <c r="C679" s="11"/>
      <c r="D679" t="str">
        <f>IFERROR(RANK(E679,$E$6:$E$2000)+COUNTIF($E$6:E679,E679)-1,"")</f>
        <v/>
      </c>
      <c r="E679" s="14" t="str">
        <f t="shared" si="20"/>
        <v/>
      </c>
      <c r="H679" s="5" t="str">
        <f t="shared" si="21"/>
        <v/>
      </c>
    </row>
    <row r="680" spans="2:8">
      <c r="B680" s="8"/>
      <c r="C680" s="11"/>
      <c r="D680" t="str">
        <f>IFERROR(RANK(E680,$E$6:$E$2000)+COUNTIF($E$6:E680,E680)-1,"")</f>
        <v/>
      </c>
      <c r="E680" s="14" t="str">
        <f t="shared" si="20"/>
        <v/>
      </c>
      <c r="H680" s="5" t="str">
        <f t="shared" si="21"/>
        <v/>
      </c>
    </row>
    <row r="681" spans="2:8">
      <c r="B681" s="8"/>
      <c r="C681" s="11"/>
      <c r="D681" t="str">
        <f>IFERROR(RANK(E681,$E$6:$E$2000)+COUNTIF($E$6:E681,E681)-1,"")</f>
        <v/>
      </c>
      <c r="E681" s="14" t="str">
        <f t="shared" si="20"/>
        <v/>
      </c>
      <c r="H681" s="5" t="str">
        <f t="shared" si="21"/>
        <v/>
      </c>
    </row>
    <row r="682" spans="2:8">
      <c r="B682" s="8"/>
      <c r="C682" s="11"/>
      <c r="D682" t="str">
        <f>IFERROR(RANK(E682,$E$6:$E$2000)+COUNTIF($E$6:E682,E682)-1,"")</f>
        <v/>
      </c>
      <c r="E682" s="14" t="str">
        <f t="shared" si="20"/>
        <v/>
      </c>
      <c r="H682" s="5" t="str">
        <f t="shared" si="21"/>
        <v/>
      </c>
    </row>
    <row r="683" spans="2:8">
      <c r="B683" s="8"/>
      <c r="C683" s="11"/>
      <c r="D683" t="str">
        <f>IFERROR(RANK(E683,$E$6:$E$2000)+COUNTIF($E$6:E683,E683)-1,"")</f>
        <v/>
      </c>
      <c r="E683" s="14" t="str">
        <f t="shared" si="20"/>
        <v/>
      </c>
      <c r="H683" s="5" t="str">
        <f t="shared" si="21"/>
        <v/>
      </c>
    </row>
    <row r="684" spans="2:8">
      <c r="B684" s="8"/>
      <c r="C684" s="11"/>
      <c r="D684" t="str">
        <f>IFERROR(RANK(E684,$E$6:$E$2000)+COUNTIF($E$6:E684,E684)-1,"")</f>
        <v/>
      </c>
      <c r="E684" s="14" t="str">
        <f t="shared" si="20"/>
        <v/>
      </c>
      <c r="H684" s="5" t="str">
        <f t="shared" si="21"/>
        <v/>
      </c>
    </row>
    <row r="685" spans="2:8">
      <c r="B685" s="8"/>
      <c r="C685" s="11"/>
      <c r="D685" t="str">
        <f>IFERROR(RANK(E685,$E$6:$E$2000)+COUNTIF($E$6:E685,E685)-1,"")</f>
        <v/>
      </c>
      <c r="E685" s="14" t="str">
        <f t="shared" si="20"/>
        <v/>
      </c>
      <c r="H685" s="5" t="str">
        <f t="shared" si="21"/>
        <v/>
      </c>
    </row>
    <row r="686" spans="2:8">
      <c r="B686" s="8"/>
      <c r="C686" s="11"/>
      <c r="D686" t="str">
        <f>IFERROR(RANK(E686,$E$6:$E$2000)+COUNTIF($E$6:E686,E686)-1,"")</f>
        <v/>
      </c>
      <c r="E686" s="14" t="str">
        <f t="shared" si="20"/>
        <v/>
      </c>
      <c r="H686" s="5" t="str">
        <f t="shared" si="21"/>
        <v/>
      </c>
    </row>
    <row r="687" spans="2:8">
      <c r="B687" s="8"/>
      <c r="C687" s="11"/>
      <c r="D687" t="str">
        <f>IFERROR(RANK(E687,$E$6:$E$2000)+COUNTIF($E$6:E687,E687)-1,"")</f>
        <v/>
      </c>
      <c r="E687" s="14" t="str">
        <f t="shared" si="20"/>
        <v/>
      </c>
      <c r="H687" s="5" t="str">
        <f t="shared" si="21"/>
        <v/>
      </c>
    </row>
    <row r="688" spans="2:8">
      <c r="B688" s="8"/>
      <c r="C688" s="11"/>
      <c r="D688" t="str">
        <f>IFERROR(RANK(E688,$E$6:$E$2000)+COUNTIF($E$6:E688,E688)-1,"")</f>
        <v/>
      </c>
      <c r="E688" s="14" t="str">
        <f t="shared" si="20"/>
        <v/>
      </c>
      <c r="H688" s="5" t="str">
        <f t="shared" si="21"/>
        <v/>
      </c>
    </row>
    <row r="689" spans="2:8">
      <c r="B689" s="8"/>
      <c r="C689" s="11"/>
      <c r="D689" t="str">
        <f>IFERROR(RANK(E689,$E$6:$E$2000)+COUNTIF($E$6:E689,E689)-1,"")</f>
        <v/>
      </c>
      <c r="E689" s="14" t="str">
        <f t="shared" si="20"/>
        <v/>
      </c>
      <c r="H689" s="5" t="str">
        <f t="shared" si="21"/>
        <v/>
      </c>
    </row>
    <row r="690" spans="2:8">
      <c r="B690" s="8"/>
      <c r="C690" s="11"/>
      <c r="D690" t="str">
        <f>IFERROR(RANK(E690,$E$6:$E$2000)+COUNTIF($E$6:E690,E690)-1,"")</f>
        <v/>
      </c>
      <c r="E690" s="14" t="str">
        <f t="shared" si="20"/>
        <v/>
      </c>
      <c r="H690" s="5" t="str">
        <f t="shared" si="21"/>
        <v/>
      </c>
    </row>
    <row r="691" spans="2:8">
      <c r="B691" s="8"/>
      <c r="C691" s="11"/>
      <c r="D691" t="str">
        <f>IFERROR(RANK(E691,$E$6:$E$2000)+COUNTIF($E$6:E691,E691)-1,"")</f>
        <v/>
      </c>
      <c r="E691" s="14" t="str">
        <f t="shared" si="20"/>
        <v/>
      </c>
      <c r="H691" s="5" t="str">
        <f t="shared" si="21"/>
        <v/>
      </c>
    </row>
    <row r="692" spans="2:8">
      <c r="B692" s="8"/>
      <c r="C692" s="11"/>
      <c r="D692" t="str">
        <f>IFERROR(RANK(E692,$E$6:$E$2000)+COUNTIF($E$6:E692,E692)-1,"")</f>
        <v/>
      </c>
      <c r="E692" s="14" t="str">
        <f t="shared" si="20"/>
        <v/>
      </c>
      <c r="H692" s="5" t="str">
        <f t="shared" si="21"/>
        <v/>
      </c>
    </row>
    <row r="693" spans="2:8">
      <c r="B693" s="8"/>
      <c r="C693" s="11"/>
      <c r="D693" t="str">
        <f>IFERROR(RANK(E693,$E$6:$E$2000)+COUNTIF($E$6:E693,E693)-1,"")</f>
        <v/>
      </c>
      <c r="E693" s="14" t="str">
        <f t="shared" si="20"/>
        <v/>
      </c>
      <c r="H693" s="5" t="str">
        <f t="shared" si="21"/>
        <v/>
      </c>
    </row>
    <row r="694" spans="2:8">
      <c r="B694" s="8"/>
      <c r="C694" s="11"/>
      <c r="D694" t="str">
        <f>IFERROR(RANK(E694,$E$6:$E$2000)+COUNTIF($E$6:E694,E694)-1,"")</f>
        <v/>
      </c>
      <c r="E694" s="14" t="str">
        <f t="shared" si="20"/>
        <v/>
      </c>
      <c r="H694" s="5" t="str">
        <f t="shared" si="21"/>
        <v/>
      </c>
    </row>
    <row r="695" spans="2:8">
      <c r="B695" s="8"/>
      <c r="C695" s="11"/>
      <c r="D695" t="str">
        <f>IFERROR(RANK(E695,$E$6:$E$2000)+COUNTIF($E$6:E695,E695)-1,"")</f>
        <v/>
      </c>
      <c r="E695" s="14" t="str">
        <f t="shared" si="20"/>
        <v/>
      </c>
      <c r="H695" s="5" t="str">
        <f t="shared" si="21"/>
        <v/>
      </c>
    </row>
    <row r="696" spans="2:8">
      <c r="B696" s="8"/>
      <c r="C696" s="11"/>
      <c r="D696" t="str">
        <f>IFERROR(RANK(E696,$E$6:$E$2000)+COUNTIF($E$6:E696,E696)-1,"")</f>
        <v/>
      </c>
      <c r="E696" s="14" t="str">
        <f t="shared" si="20"/>
        <v/>
      </c>
      <c r="H696" s="5" t="str">
        <f t="shared" si="21"/>
        <v/>
      </c>
    </row>
    <row r="697" spans="2:8">
      <c r="B697" s="8"/>
      <c r="C697" s="11"/>
      <c r="D697" t="str">
        <f>IFERROR(RANK(E697,$E$6:$E$2000)+COUNTIF($E$6:E697,E697)-1,"")</f>
        <v/>
      </c>
      <c r="E697" s="14" t="str">
        <f t="shared" si="20"/>
        <v/>
      </c>
      <c r="H697" s="5" t="str">
        <f t="shared" si="21"/>
        <v/>
      </c>
    </row>
    <row r="698" spans="2:8">
      <c r="B698" s="8"/>
      <c r="C698" s="11"/>
      <c r="D698" t="str">
        <f>IFERROR(RANK(E698,$E$6:$E$2000)+COUNTIF($E$6:E698,E698)-1,"")</f>
        <v/>
      </c>
      <c r="E698" s="14" t="str">
        <f t="shared" si="20"/>
        <v/>
      </c>
      <c r="H698" s="5" t="str">
        <f t="shared" si="21"/>
        <v/>
      </c>
    </row>
    <row r="699" spans="2:8">
      <c r="B699" s="8"/>
      <c r="C699" s="11"/>
      <c r="D699" t="str">
        <f>IFERROR(RANK(E699,$E$6:$E$2000)+COUNTIF($E$6:E699,E699)-1,"")</f>
        <v/>
      </c>
      <c r="E699" s="14" t="str">
        <f t="shared" si="20"/>
        <v/>
      </c>
      <c r="H699" s="5" t="str">
        <f t="shared" si="21"/>
        <v/>
      </c>
    </row>
    <row r="700" spans="2:8">
      <c r="B700" s="8"/>
      <c r="C700" s="11"/>
      <c r="D700" t="str">
        <f>IFERROR(RANK(E700,$E$6:$E$2000)+COUNTIF($E$6:E700,E700)-1,"")</f>
        <v/>
      </c>
      <c r="E700" s="14" t="str">
        <f t="shared" si="20"/>
        <v/>
      </c>
      <c r="H700" s="5" t="str">
        <f t="shared" si="21"/>
        <v/>
      </c>
    </row>
    <row r="701" spans="2:8">
      <c r="B701" s="8"/>
      <c r="C701" s="11"/>
      <c r="D701" t="str">
        <f>IFERROR(RANK(E701,$E$6:$E$2000)+COUNTIF($E$6:E701,E701)-1,"")</f>
        <v/>
      </c>
      <c r="E701" s="14" t="str">
        <f t="shared" si="20"/>
        <v/>
      </c>
      <c r="H701" s="5" t="str">
        <f t="shared" si="21"/>
        <v/>
      </c>
    </row>
    <row r="702" spans="2:8">
      <c r="B702" s="8"/>
      <c r="C702" s="11"/>
      <c r="D702" t="str">
        <f>IFERROR(RANK(E702,$E$6:$E$2000)+COUNTIF($E$6:E702,E702)-1,"")</f>
        <v/>
      </c>
      <c r="E702" s="14" t="str">
        <f t="shared" si="20"/>
        <v/>
      </c>
      <c r="H702" s="5" t="str">
        <f t="shared" si="21"/>
        <v/>
      </c>
    </row>
    <row r="703" spans="2:8">
      <c r="B703" s="8"/>
      <c r="C703" s="11"/>
      <c r="D703" t="str">
        <f>IFERROR(RANK(E703,$E$6:$E$2000)+COUNTIF($E$6:E703,E703)-1,"")</f>
        <v/>
      </c>
      <c r="E703" s="14" t="str">
        <f t="shared" si="20"/>
        <v/>
      </c>
      <c r="H703" s="5" t="str">
        <f t="shared" si="21"/>
        <v/>
      </c>
    </row>
    <row r="704" spans="2:8">
      <c r="B704" s="8"/>
      <c r="C704" s="11"/>
      <c r="D704" t="str">
        <f>IFERROR(RANK(E704,$E$6:$E$2000)+COUNTIF($E$6:E704,E704)-1,"")</f>
        <v/>
      </c>
      <c r="E704" s="14" t="str">
        <f t="shared" si="20"/>
        <v/>
      </c>
      <c r="H704" s="5" t="str">
        <f t="shared" si="21"/>
        <v/>
      </c>
    </row>
    <row r="705" spans="2:8">
      <c r="B705" s="8"/>
      <c r="C705" s="11"/>
      <c r="D705" t="str">
        <f>IFERROR(RANK(E705,$E$6:$E$2000)+COUNTIF($E$6:E705,E705)-1,"")</f>
        <v/>
      </c>
      <c r="E705" s="14" t="str">
        <f t="shared" si="20"/>
        <v/>
      </c>
      <c r="H705" s="5" t="str">
        <f t="shared" si="21"/>
        <v/>
      </c>
    </row>
    <row r="706" spans="2:8">
      <c r="B706" s="8"/>
      <c r="C706" s="11"/>
      <c r="D706" t="str">
        <f>IFERROR(RANK(E706,$E$6:$E$2000)+COUNTIF($E$6:E706,E706)-1,"")</f>
        <v/>
      </c>
      <c r="E706" s="14" t="str">
        <f t="shared" si="20"/>
        <v/>
      </c>
      <c r="H706" s="5" t="str">
        <f t="shared" si="21"/>
        <v/>
      </c>
    </row>
    <row r="707" spans="2:8">
      <c r="B707" s="8"/>
      <c r="C707" s="11"/>
      <c r="D707" t="str">
        <f>IFERROR(RANK(E707,$E$6:$E$2000)+COUNTIF($E$6:E707,E707)-1,"")</f>
        <v/>
      </c>
      <c r="E707" s="14" t="str">
        <f t="shared" si="20"/>
        <v/>
      </c>
      <c r="H707" s="5" t="str">
        <f t="shared" si="21"/>
        <v/>
      </c>
    </row>
    <row r="708" spans="2:8">
      <c r="B708" s="8"/>
      <c r="C708" s="11"/>
      <c r="D708" t="str">
        <f>IFERROR(RANK(E708,$E$6:$E$2000)+COUNTIF($E$6:E708,E708)-1,"")</f>
        <v/>
      </c>
      <c r="E708" s="14" t="str">
        <f t="shared" si="20"/>
        <v/>
      </c>
      <c r="H708" s="5" t="str">
        <f t="shared" si="21"/>
        <v/>
      </c>
    </row>
    <row r="709" spans="2:8">
      <c r="B709" s="8"/>
      <c r="C709" s="11"/>
      <c r="D709" t="str">
        <f>IFERROR(RANK(E709,$E$6:$E$2000)+COUNTIF($E$6:E709,E709)-1,"")</f>
        <v/>
      </c>
      <c r="E709" s="14" t="str">
        <f t="shared" si="20"/>
        <v/>
      </c>
      <c r="H709" s="5" t="str">
        <f t="shared" si="21"/>
        <v/>
      </c>
    </row>
    <row r="710" spans="2:8">
      <c r="B710" s="8"/>
      <c r="C710" s="11"/>
      <c r="D710" t="str">
        <f>IFERROR(RANK(E710,$E$6:$E$2000)+COUNTIF($E$6:E710,E710)-1,"")</f>
        <v/>
      </c>
      <c r="E710" s="14" t="str">
        <f t="shared" si="20"/>
        <v/>
      </c>
      <c r="H710" s="5" t="str">
        <f t="shared" si="21"/>
        <v/>
      </c>
    </row>
    <row r="711" spans="2:8">
      <c r="B711" s="8"/>
      <c r="C711" s="11"/>
      <c r="D711" t="str">
        <f>IFERROR(RANK(E711,$E$6:$E$2000)+COUNTIF($E$6:E711,E711)-1,"")</f>
        <v/>
      </c>
      <c r="E711" s="14" t="str">
        <f t="shared" ref="E711:E774" si="22">IF(ISNUMBER(IF(B711="",INDEX($C$6:$C$2002,ROW($C711)-COUNTA($B$6:$B$2002)-5,0),B711))*1=0,"",IF(B711="",INDEX($C$6:$C$2002,ROW($C711)-COUNTA($B$6:$B$2002)-5,0),B711))</f>
        <v/>
      </c>
      <c r="H711" s="5" t="str">
        <f t="shared" ref="H711:H774" si="23">IFERROR(VLOOKUP(SMALL($D$6:$D$2000,ROW(H706)),$D$6:$E$2000,2,0),"")</f>
        <v/>
      </c>
    </row>
    <row r="712" spans="2:8">
      <c r="B712" s="8"/>
      <c r="C712" s="11"/>
      <c r="D712" t="str">
        <f>IFERROR(RANK(E712,$E$6:$E$2000)+COUNTIF($E$6:E712,E712)-1,"")</f>
        <v/>
      </c>
      <c r="E712" s="14" t="str">
        <f t="shared" si="22"/>
        <v/>
      </c>
      <c r="H712" s="5" t="str">
        <f t="shared" si="23"/>
        <v/>
      </c>
    </row>
    <row r="713" spans="2:8">
      <c r="B713" s="8"/>
      <c r="C713" s="11"/>
      <c r="D713" t="str">
        <f>IFERROR(RANK(E713,$E$6:$E$2000)+COUNTIF($E$6:E713,E713)-1,"")</f>
        <v/>
      </c>
      <c r="E713" s="14" t="str">
        <f t="shared" si="22"/>
        <v/>
      </c>
      <c r="H713" s="5" t="str">
        <f t="shared" si="23"/>
        <v/>
      </c>
    </row>
    <row r="714" spans="2:8">
      <c r="B714" s="8"/>
      <c r="C714" s="11"/>
      <c r="D714" t="str">
        <f>IFERROR(RANK(E714,$E$6:$E$2000)+COUNTIF($E$6:E714,E714)-1,"")</f>
        <v/>
      </c>
      <c r="E714" s="14" t="str">
        <f t="shared" si="22"/>
        <v/>
      </c>
      <c r="H714" s="5" t="str">
        <f t="shared" si="23"/>
        <v/>
      </c>
    </row>
    <row r="715" spans="2:8">
      <c r="B715" s="8"/>
      <c r="C715" s="11"/>
      <c r="D715" t="str">
        <f>IFERROR(RANK(E715,$E$6:$E$2000)+COUNTIF($E$6:E715,E715)-1,"")</f>
        <v/>
      </c>
      <c r="E715" s="14" t="str">
        <f t="shared" si="22"/>
        <v/>
      </c>
      <c r="H715" s="5" t="str">
        <f t="shared" si="23"/>
        <v/>
      </c>
    </row>
    <row r="716" spans="2:8">
      <c r="B716" s="8"/>
      <c r="C716" s="11"/>
      <c r="D716" t="str">
        <f>IFERROR(RANK(E716,$E$6:$E$2000)+COUNTIF($E$6:E716,E716)-1,"")</f>
        <v/>
      </c>
      <c r="E716" s="14" t="str">
        <f t="shared" si="22"/>
        <v/>
      </c>
      <c r="H716" s="5" t="str">
        <f t="shared" si="23"/>
        <v/>
      </c>
    </row>
    <row r="717" spans="2:8">
      <c r="B717" s="8"/>
      <c r="C717" s="11"/>
      <c r="D717" t="str">
        <f>IFERROR(RANK(E717,$E$6:$E$2000)+COUNTIF($E$6:E717,E717)-1,"")</f>
        <v/>
      </c>
      <c r="E717" s="14" t="str">
        <f t="shared" si="22"/>
        <v/>
      </c>
      <c r="H717" s="5" t="str">
        <f t="shared" si="23"/>
        <v/>
      </c>
    </row>
    <row r="718" spans="2:8">
      <c r="B718" s="8"/>
      <c r="C718" s="11"/>
      <c r="D718" t="str">
        <f>IFERROR(RANK(E718,$E$6:$E$2000)+COUNTIF($E$6:E718,E718)-1,"")</f>
        <v/>
      </c>
      <c r="E718" s="14" t="str">
        <f t="shared" si="22"/>
        <v/>
      </c>
      <c r="H718" s="5" t="str">
        <f t="shared" si="23"/>
        <v/>
      </c>
    </row>
    <row r="719" spans="2:8">
      <c r="B719" s="8"/>
      <c r="C719" s="11"/>
      <c r="D719" t="str">
        <f>IFERROR(RANK(E719,$E$6:$E$2000)+COUNTIF($E$6:E719,E719)-1,"")</f>
        <v/>
      </c>
      <c r="E719" s="14" t="str">
        <f t="shared" si="22"/>
        <v/>
      </c>
      <c r="H719" s="5" t="str">
        <f t="shared" si="23"/>
        <v/>
      </c>
    </row>
    <row r="720" spans="2:8">
      <c r="B720" s="8"/>
      <c r="C720" s="11"/>
      <c r="D720" t="str">
        <f>IFERROR(RANK(E720,$E$6:$E$2000)+COUNTIF($E$6:E720,E720)-1,"")</f>
        <v/>
      </c>
      <c r="E720" s="14" t="str">
        <f t="shared" si="22"/>
        <v/>
      </c>
      <c r="H720" s="5" t="str">
        <f t="shared" si="23"/>
        <v/>
      </c>
    </row>
    <row r="721" spans="2:8">
      <c r="B721" s="8"/>
      <c r="C721" s="11"/>
      <c r="D721" t="str">
        <f>IFERROR(RANK(E721,$E$6:$E$2000)+COUNTIF($E$6:E721,E721)-1,"")</f>
        <v/>
      </c>
      <c r="E721" s="14" t="str">
        <f t="shared" si="22"/>
        <v/>
      </c>
      <c r="H721" s="5" t="str">
        <f t="shared" si="23"/>
        <v/>
      </c>
    </row>
    <row r="722" spans="2:8">
      <c r="B722" s="8"/>
      <c r="C722" s="11"/>
      <c r="D722" t="str">
        <f>IFERROR(RANK(E722,$E$6:$E$2000)+COUNTIF($E$6:E722,E722)-1,"")</f>
        <v/>
      </c>
      <c r="E722" s="14" t="str">
        <f t="shared" si="22"/>
        <v/>
      </c>
      <c r="H722" s="5" t="str">
        <f t="shared" si="23"/>
        <v/>
      </c>
    </row>
    <row r="723" spans="2:8">
      <c r="B723" s="8"/>
      <c r="C723" s="11"/>
      <c r="D723" t="str">
        <f>IFERROR(RANK(E723,$E$6:$E$2000)+COUNTIF($E$6:E723,E723)-1,"")</f>
        <v/>
      </c>
      <c r="E723" s="14" t="str">
        <f t="shared" si="22"/>
        <v/>
      </c>
      <c r="H723" s="5" t="str">
        <f t="shared" si="23"/>
        <v/>
      </c>
    </row>
    <row r="724" spans="2:8">
      <c r="B724" s="8"/>
      <c r="C724" s="11"/>
      <c r="D724" t="str">
        <f>IFERROR(RANK(E724,$E$6:$E$2000)+COUNTIF($E$6:E724,E724)-1,"")</f>
        <v/>
      </c>
      <c r="E724" s="14" t="str">
        <f t="shared" si="22"/>
        <v/>
      </c>
      <c r="H724" s="5" t="str">
        <f t="shared" si="23"/>
        <v/>
      </c>
    </row>
    <row r="725" spans="2:8">
      <c r="B725" s="8"/>
      <c r="C725" s="11"/>
      <c r="D725" t="str">
        <f>IFERROR(RANK(E725,$E$6:$E$2000)+COUNTIF($E$6:E725,E725)-1,"")</f>
        <v/>
      </c>
      <c r="E725" s="14" t="str">
        <f t="shared" si="22"/>
        <v/>
      </c>
      <c r="H725" s="5" t="str">
        <f t="shared" si="23"/>
        <v/>
      </c>
    </row>
    <row r="726" spans="2:8">
      <c r="B726" s="8"/>
      <c r="C726" s="11"/>
      <c r="D726" t="str">
        <f>IFERROR(RANK(E726,$E$6:$E$2000)+COUNTIF($E$6:E726,E726)-1,"")</f>
        <v/>
      </c>
      <c r="E726" s="14" t="str">
        <f t="shared" si="22"/>
        <v/>
      </c>
      <c r="H726" s="5" t="str">
        <f t="shared" si="23"/>
        <v/>
      </c>
    </row>
    <row r="727" spans="2:8">
      <c r="B727" s="8"/>
      <c r="C727" s="11"/>
      <c r="D727" t="str">
        <f>IFERROR(RANK(E727,$E$6:$E$2000)+COUNTIF($E$6:E727,E727)-1,"")</f>
        <v/>
      </c>
      <c r="E727" s="14" t="str">
        <f t="shared" si="22"/>
        <v/>
      </c>
      <c r="H727" s="5" t="str">
        <f t="shared" si="23"/>
        <v/>
      </c>
    </row>
    <row r="728" spans="2:8">
      <c r="B728" s="8"/>
      <c r="C728" s="11"/>
      <c r="D728" t="str">
        <f>IFERROR(RANK(E728,$E$6:$E$2000)+COUNTIF($E$6:E728,E728)-1,"")</f>
        <v/>
      </c>
      <c r="E728" s="14" t="str">
        <f t="shared" si="22"/>
        <v/>
      </c>
      <c r="H728" s="5" t="str">
        <f t="shared" si="23"/>
        <v/>
      </c>
    </row>
    <row r="729" spans="2:8">
      <c r="B729" s="8"/>
      <c r="C729" s="11"/>
      <c r="D729" t="str">
        <f>IFERROR(RANK(E729,$E$6:$E$2000)+COUNTIF($E$6:E729,E729)-1,"")</f>
        <v/>
      </c>
      <c r="E729" s="14" t="str">
        <f t="shared" si="22"/>
        <v/>
      </c>
      <c r="H729" s="5" t="str">
        <f t="shared" si="23"/>
        <v/>
      </c>
    </row>
    <row r="730" spans="2:8">
      <c r="B730" s="8"/>
      <c r="C730" s="11"/>
      <c r="D730" t="str">
        <f>IFERROR(RANK(E730,$E$6:$E$2000)+COUNTIF($E$6:E730,E730)-1,"")</f>
        <v/>
      </c>
      <c r="E730" s="14" t="str">
        <f t="shared" si="22"/>
        <v/>
      </c>
      <c r="H730" s="5" t="str">
        <f t="shared" si="23"/>
        <v/>
      </c>
    </row>
    <row r="731" spans="2:8">
      <c r="B731" s="8"/>
      <c r="C731" s="11"/>
      <c r="D731" t="str">
        <f>IFERROR(RANK(E731,$E$6:$E$2000)+COUNTIF($E$6:E731,E731)-1,"")</f>
        <v/>
      </c>
      <c r="E731" s="14" t="str">
        <f t="shared" si="22"/>
        <v/>
      </c>
      <c r="H731" s="5" t="str">
        <f t="shared" si="23"/>
        <v/>
      </c>
    </row>
    <row r="732" spans="2:8">
      <c r="B732" s="8"/>
      <c r="C732" s="11"/>
      <c r="D732" t="str">
        <f>IFERROR(RANK(E732,$E$6:$E$2000)+COUNTIF($E$6:E732,E732)-1,"")</f>
        <v/>
      </c>
      <c r="E732" s="14" t="str">
        <f t="shared" si="22"/>
        <v/>
      </c>
      <c r="H732" s="5" t="str">
        <f t="shared" si="23"/>
        <v/>
      </c>
    </row>
    <row r="733" spans="2:8">
      <c r="B733" s="8"/>
      <c r="C733" s="11"/>
      <c r="D733" t="str">
        <f>IFERROR(RANK(E733,$E$6:$E$2000)+COUNTIF($E$6:E733,E733)-1,"")</f>
        <v/>
      </c>
      <c r="E733" s="14" t="str">
        <f t="shared" si="22"/>
        <v/>
      </c>
      <c r="H733" s="5" t="str">
        <f t="shared" si="23"/>
        <v/>
      </c>
    </row>
    <row r="734" spans="2:8">
      <c r="B734" s="8"/>
      <c r="C734" s="11"/>
      <c r="D734" t="str">
        <f>IFERROR(RANK(E734,$E$6:$E$2000)+COUNTIF($E$6:E734,E734)-1,"")</f>
        <v/>
      </c>
      <c r="E734" s="14" t="str">
        <f t="shared" si="22"/>
        <v/>
      </c>
      <c r="H734" s="5" t="str">
        <f t="shared" si="23"/>
        <v/>
      </c>
    </row>
    <row r="735" spans="2:8">
      <c r="B735" s="8"/>
      <c r="C735" s="11"/>
      <c r="D735" t="str">
        <f>IFERROR(RANK(E735,$E$6:$E$2000)+COUNTIF($E$6:E735,E735)-1,"")</f>
        <v/>
      </c>
      <c r="E735" s="14" t="str">
        <f t="shared" si="22"/>
        <v/>
      </c>
      <c r="H735" s="5" t="str">
        <f t="shared" si="23"/>
        <v/>
      </c>
    </row>
    <row r="736" spans="2:8">
      <c r="B736" s="8"/>
      <c r="C736" s="11"/>
      <c r="D736" t="str">
        <f>IFERROR(RANK(E736,$E$6:$E$2000)+COUNTIF($E$6:E736,E736)-1,"")</f>
        <v/>
      </c>
      <c r="E736" s="14" t="str">
        <f t="shared" si="22"/>
        <v/>
      </c>
      <c r="H736" s="5" t="str">
        <f t="shared" si="23"/>
        <v/>
      </c>
    </row>
    <row r="737" spans="2:8">
      <c r="B737" s="8"/>
      <c r="C737" s="11"/>
      <c r="D737" t="str">
        <f>IFERROR(RANK(E737,$E$6:$E$2000)+COUNTIF($E$6:E737,E737)-1,"")</f>
        <v/>
      </c>
      <c r="E737" s="14" t="str">
        <f t="shared" si="22"/>
        <v/>
      </c>
      <c r="H737" s="5" t="str">
        <f t="shared" si="23"/>
        <v/>
      </c>
    </row>
    <row r="738" spans="2:8">
      <c r="B738" s="8"/>
      <c r="C738" s="11"/>
      <c r="D738" t="str">
        <f>IFERROR(RANK(E738,$E$6:$E$2000)+COUNTIF($E$6:E738,E738)-1,"")</f>
        <v/>
      </c>
      <c r="E738" s="14" t="str">
        <f t="shared" si="22"/>
        <v/>
      </c>
      <c r="H738" s="5" t="str">
        <f t="shared" si="23"/>
        <v/>
      </c>
    </row>
    <row r="739" spans="2:8">
      <c r="B739" s="8"/>
      <c r="C739" s="11"/>
      <c r="D739" t="str">
        <f>IFERROR(RANK(E739,$E$6:$E$2000)+COUNTIF($E$6:E739,E739)-1,"")</f>
        <v/>
      </c>
      <c r="E739" s="14" t="str">
        <f t="shared" si="22"/>
        <v/>
      </c>
      <c r="H739" s="5" t="str">
        <f t="shared" si="23"/>
        <v/>
      </c>
    </row>
    <row r="740" spans="2:8">
      <c r="B740" s="8"/>
      <c r="C740" s="11"/>
      <c r="D740" t="str">
        <f>IFERROR(RANK(E740,$E$6:$E$2000)+COUNTIF($E$6:E740,E740)-1,"")</f>
        <v/>
      </c>
      <c r="E740" s="14" t="str">
        <f t="shared" si="22"/>
        <v/>
      </c>
      <c r="H740" s="5" t="str">
        <f t="shared" si="23"/>
        <v/>
      </c>
    </row>
    <row r="741" spans="2:8">
      <c r="B741" s="8"/>
      <c r="C741" s="11"/>
      <c r="D741" t="str">
        <f>IFERROR(RANK(E741,$E$6:$E$2000)+COUNTIF($E$6:E741,E741)-1,"")</f>
        <v/>
      </c>
      <c r="E741" s="14" t="str">
        <f t="shared" si="22"/>
        <v/>
      </c>
      <c r="H741" s="5" t="str">
        <f t="shared" si="23"/>
        <v/>
      </c>
    </row>
    <row r="742" spans="2:8">
      <c r="B742" s="8"/>
      <c r="C742" s="11"/>
      <c r="D742" t="str">
        <f>IFERROR(RANK(E742,$E$6:$E$2000)+COUNTIF($E$6:E742,E742)-1,"")</f>
        <v/>
      </c>
      <c r="E742" s="14" t="str">
        <f t="shared" si="22"/>
        <v/>
      </c>
      <c r="H742" s="5" t="str">
        <f t="shared" si="23"/>
        <v/>
      </c>
    </row>
    <row r="743" spans="2:8">
      <c r="B743" s="8"/>
      <c r="C743" s="11"/>
      <c r="D743" t="str">
        <f>IFERROR(RANK(E743,$E$6:$E$2000)+COUNTIF($E$6:E743,E743)-1,"")</f>
        <v/>
      </c>
      <c r="E743" s="14" t="str">
        <f t="shared" si="22"/>
        <v/>
      </c>
      <c r="H743" s="5" t="str">
        <f t="shared" si="23"/>
        <v/>
      </c>
    </row>
    <row r="744" spans="2:8">
      <c r="B744" s="8"/>
      <c r="C744" s="11"/>
      <c r="D744" t="str">
        <f>IFERROR(RANK(E744,$E$6:$E$2000)+COUNTIF($E$6:E744,E744)-1,"")</f>
        <v/>
      </c>
      <c r="E744" s="14" t="str">
        <f t="shared" si="22"/>
        <v/>
      </c>
      <c r="H744" s="5" t="str">
        <f t="shared" si="23"/>
        <v/>
      </c>
    </row>
    <row r="745" spans="2:8">
      <c r="B745" s="8"/>
      <c r="C745" s="11"/>
      <c r="D745" t="str">
        <f>IFERROR(RANK(E745,$E$6:$E$2000)+COUNTIF($E$6:E745,E745)-1,"")</f>
        <v/>
      </c>
      <c r="E745" s="14" t="str">
        <f t="shared" si="22"/>
        <v/>
      </c>
      <c r="H745" s="5" t="str">
        <f t="shared" si="23"/>
        <v/>
      </c>
    </row>
    <row r="746" spans="2:8">
      <c r="B746" s="8"/>
      <c r="C746" s="11"/>
      <c r="D746" t="str">
        <f>IFERROR(RANK(E746,$E$6:$E$2000)+COUNTIF($E$6:E746,E746)-1,"")</f>
        <v/>
      </c>
      <c r="E746" s="14" t="str">
        <f t="shared" si="22"/>
        <v/>
      </c>
      <c r="H746" s="5" t="str">
        <f t="shared" si="23"/>
        <v/>
      </c>
    </row>
    <row r="747" spans="2:8">
      <c r="B747" s="8"/>
      <c r="C747" s="11"/>
      <c r="D747" t="str">
        <f>IFERROR(RANK(E747,$E$6:$E$2000)+COUNTIF($E$6:E747,E747)-1,"")</f>
        <v/>
      </c>
      <c r="E747" s="14" t="str">
        <f t="shared" si="22"/>
        <v/>
      </c>
      <c r="H747" s="5" t="str">
        <f t="shared" si="23"/>
        <v/>
      </c>
    </row>
    <row r="748" spans="2:8">
      <c r="B748" s="8"/>
      <c r="C748" s="11"/>
      <c r="D748" t="str">
        <f>IFERROR(RANK(E748,$E$6:$E$2000)+COUNTIF($E$6:E748,E748)-1,"")</f>
        <v/>
      </c>
      <c r="E748" s="14" t="str">
        <f t="shared" si="22"/>
        <v/>
      </c>
      <c r="H748" s="5" t="str">
        <f t="shared" si="23"/>
        <v/>
      </c>
    </row>
    <row r="749" spans="2:8">
      <c r="B749" s="8"/>
      <c r="C749" s="11"/>
      <c r="D749" t="str">
        <f>IFERROR(RANK(E749,$E$6:$E$2000)+COUNTIF($E$6:E749,E749)-1,"")</f>
        <v/>
      </c>
      <c r="E749" s="14" t="str">
        <f t="shared" si="22"/>
        <v/>
      </c>
      <c r="H749" s="5" t="str">
        <f t="shared" si="23"/>
        <v/>
      </c>
    </row>
    <row r="750" spans="2:8">
      <c r="B750" s="8"/>
      <c r="C750" s="11"/>
      <c r="D750" t="str">
        <f>IFERROR(RANK(E750,$E$6:$E$2000)+COUNTIF($E$6:E750,E750)-1,"")</f>
        <v/>
      </c>
      <c r="E750" s="14" t="str">
        <f t="shared" si="22"/>
        <v/>
      </c>
      <c r="H750" s="5" t="str">
        <f t="shared" si="23"/>
        <v/>
      </c>
    </row>
    <row r="751" spans="2:8">
      <c r="B751" s="8"/>
      <c r="C751" s="11"/>
      <c r="D751" t="str">
        <f>IFERROR(RANK(E751,$E$6:$E$2000)+COUNTIF($E$6:E751,E751)-1,"")</f>
        <v/>
      </c>
      <c r="E751" s="14" t="str">
        <f t="shared" si="22"/>
        <v/>
      </c>
      <c r="H751" s="5" t="str">
        <f t="shared" si="23"/>
        <v/>
      </c>
    </row>
    <row r="752" spans="2:8">
      <c r="B752" s="8"/>
      <c r="C752" s="11"/>
      <c r="D752" t="str">
        <f>IFERROR(RANK(E752,$E$6:$E$2000)+COUNTIF($E$6:E752,E752)-1,"")</f>
        <v/>
      </c>
      <c r="E752" s="14" t="str">
        <f t="shared" si="22"/>
        <v/>
      </c>
      <c r="H752" s="5" t="str">
        <f t="shared" si="23"/>
        <v/>
      </c>
    </row>
    <row r="753" spans="2:8">
      <c r="B753" s="8"/>
      <c r="C753" s="11"/>
      <c r="D753" t="str">
        <f>IFERROR(RANK(E753,$E$6:$E$2000)+COUNTIF($E$6:E753,E753)-1,"")</f>
        <v/>
      </c>
      <c r="E753" s="14" t="str">
        <f t="shared" si="22"/>
        <v/>
      </c>
      <c r="H753" s="5" t="str">
        <f t="shared" si="23"/>
        <v/>
      </c>
    </row>
    <row r="754" spans="2:8">
      <c r="B754" s="8"/>
      <c r="C754" s="11"/>
      <c r="D754" t="str">
        <f>IFERROR(RANK(E754,$E$6:$E$2000)+COUNTIF($E$6:E754,E754)-1,"")</f>
        <v/>
      </c>
      <c r="E754" s="14" t="str">
        <f t="shared" si="22"/>
        <v/>
      </c>
      <c r="H754" s="5" t="str">
        <f t="shared" si="23"/>
        <v/>
      </c>
    </row>
    <row r="755" spans="2:8">
      <c r="B755" s="8"/>
      <c r="C755" s="11"/>
      <c r="D755" t="str">
        <f>IFERROR(RANK(E755,$E$6:$E$2000)+COUNTIF($E$6:E755,E755)-1,"")</f>
        <v/>
      </c>
      <c r="E755" s="14" t="str">
        <f t="shared" si="22"/>
        <v/>
      </c>
      <c r="H755" s="5" t="str">
        <f t="shared" si="23"/>
        <v/>
      </c>
    </row>
    <row r="756" spans="2:8">
      <c r="B756" s="8"/>
      <c r="C756" s="11"/>
      <c r="D756" t="str">
        <f>IFERROR(RANK(E756,$E$6:$E$2000)+COUNTIF($E$6:E756,E756)-1,"")</f>
        <v/>
      </c>
      <c r="E756" s="14" t="str">
        <f t="shared" si="22"/>
        <v/>
      </c>
      <c r="H756" s="5" t="str">
        <f t="shared" si="23"/>
        <v/>
      </c>
    </row>
    <row r="757" spans="2:8">
      <c r="B757" s="8"/>
      <c r="C757" s="11"/>
      <c r="D757" t="str">
        <f>IFERROR(RANK(E757,$E$6:$E$2000)+COUNTIF($E$6:E757,E757)-1,"")</f>
        <v/>
      </c>
      <c r="E757" s="14" t="str">
        <f t="shared" si="22"/>
        <v/>
      </c>
      <c r="H757" s="5" t="str">
        <f t="shared" si="23"/>
        <v/>
      </c>
    </row>
    <row r="758" spans="2:8">
      <c r="B758" s="8"/>
      <c r="C758" s="11"/>
      <c r="D758" t="str">
        <f>IFERROR(RANK(E758,$E$6:$E$2000)+COUNTIF($E$6:E758,E758)-1,"")</f>
        <v/>
      </c>
      <c r="E758" s="14" t="str">
        <f t="shared" si="22"/>
        <v/>
      </c>
      <c r="H758" s="5" t="str">
        <f t="shared" si="23"/>
        <v/>
      </c>
    </row>
    <row r="759" spans="2:8">
      <c r="B759" s="8"/>
      <c r="C759" s="11"/>
      <c r="D759" t="str">
        <f>IFERROR(RANK(E759,$E$6:$E$2000)+COUNTIF($E$6:E759,E759)-1,"")</f>
        <v/>
      </c>
      <c r="E759" s="14" t="str">
        <f t="shared" si="22"/>
        <v/>
      </c>
      <c r="H759" s="5" t="str">
        <f t="shared" si="23"/>
        <v/>
      </c>
    </row>
    <row r="760" spans="2:8">
      <c r="B760" s="8"/>
      <c r="C760" s="11"/>
      <c r="D760" t="str">
        <f>IFERROR(RANK(E760,$E$6:$E$2000)+COUNTIF($E$6:E760,E760)-1,"")</f>
        <v/>
      </c>
      <c r="E760" s="14" t="str">
        <f t="shared" si="22"/>
        <v/>
      </c>
      <c r="H760" s="5" t="str">
        <f t="shared" si="23"/>
        <v/>
      </c>
    </row>
    <row r="761" spans="2:8">
      <c r="B761" s="8"/>
      <c r="C761" s="11"/>
      <c r="D761" t="str">
        <f>IFERROR(RANK(E761,$E$6:$E$2000)+COUNTIF($E$6:E761,E761)-1,"")</f>
        <v/>
      </c>
      <c r="E761" s="14" t="str">
        <f t="shared" si="22"/>
        <v/>
      </c>
      <c r="H761" s="5" t="str">
        <f t="shared" si="23"/>
        <v/>
      </c>
    </row>
    <row r="762" spans="2:8">
      <c r="B762" s="8"/>
      <c r="C762" s="11"/>
      <c r="D762" t="str">
        <f>IFERROR(RANK(E762,$E$6:$E$2000)+COUNTIF($E$6:E762,E762)-1,"")</f>
        <v/>
      </c>
      <c r="E762" s="14" t="str">
        <f t="shared" si="22"/>
        <v/>
      </c>
      <c r="H762" s="5" t="str">
        <f t="shared" si="23"/>
        <v/>
      </c>
    </row>
    <row r="763" spans="2:8">
      <c r="B763" s="8"/>
      <c r="C763" s="11"/>
      <c r="D763" t="str">
        <f>IFERROR(RANK(E763,$E$6:$E$2000)+COUNTIF($E$6:E763,E763)-1,"")</f>
        <v/>
      </c>
      <c r="E763" s="14" t="str">
        <f t="shared" si="22"/>
        <v/>
      </c>
      <c r="H763" s="5" t="str">
        <f t="shared" si="23"/>
        <v/>
      </c>
    </row>
    <row r="764" spans="2:8">
      <c r="B764" s="8"/>
      <c r="C764" s="11"/>
      <c r="D764" t="str">
        <f>IFERROR(RANK(E764,$E$6:$E$2000)+COUNTIF($E$6:E764,E764)-1,"")</f>
        <v/>
      </c>
      <c r="E764" s="14" t="str">
        <f t="shared" si="22"/>
        <v/>
      </c>
      <c r="H764" s="5" t="str">
        <f t="shared" si="23"/>
        <v/>
      </c>
    </row>
    <row r="765" spans="2:8">
      <c r="B765" s="8"/>
      <c r="C765" s="11"/>
      <c r="D765" t="str">
        <f>IFERROR(RANK(E765,$E$6:$E$2000)+COUNTIF($E$6:E765,E765)-1,"")</f>
        <v/>
      </c>
      <c r="E765" s="14" t="str">
        <f t="shared" si="22"/>
        <v/>
      </c>
      <c r="H765" s="5" t="str">
        <f t="shared" si="23"/>
        <v/>
      </c>
    </row>
    <row r="766" spans="2:8">
      <c r="B766" s="8"/>
      <c r="C766" s="11"/>
      <c r="D766" t="str">
        <f>IFERROR(RANK(E766,$E$6:$E$2000)+COUNTIF($E$6:E766,E766)-1,"")</f>
        <v/>
      </c>
      <c r="E766" s="14" t="str">
        <f t="shared" si="22"/>
        <v/>
      </c>
      <c r="H766" s="5" t="str">
        <f t="shared" si="23"/>
        <v/>
      </c>
    </row>
    <row r="767" spans="2:8">
      <c r="B767" s="8"/>
      <c r="C767" s="11"/>
      <c r="D767" t="str">
        <f>IFERROR(RANK(E767,$E$6:$E$2000)+COUNTIF($E$6:E767,E767)-1,"")</f>
        <v/>
      </c>
      <c r="E767" s="14" t="str">
        <f t="shared" si="22"/>
        <v/>
      </c>
      <c r="H767" s="5" t="str">
        <f t="shared" si="23"/>
        <v/>
      </c>
    </row>
    <row r="768" spans="2:8">
      <c r="B768" s="8"/>
      <c r="C768" s="11"/>
      <c r="D768" t="str">
        <f>IFERROR(RANK(E768,$E$6:$E$2000)+COUNTIF($E$6:E768,E768)-1,"")</f>
        <v/>
      </c>
      <c r="E768" s="14" t="str">
        <f t="shared" si="22"/>
        <v/>
      </c>
      <c r="H768" s="5" t="str">
        <f t="shared" si="23"/>
        <v/>
      </c>
    </row>
    <row r="769" spans="2:8">
      <c r="B769" s="8"/>
      <c r="C769" s="11"/>
      <c r="D769" t="str">
        <f>IFERROR(RANK(E769,$E$6:$E$2000)+COUNTIF($E$6:E769,E769)-1,"")</f>
        <v/>
      </c>
      <c r="E769" s="14" t="str">
        <f t="shared" si="22"/>
        <v/>
      </c>
      <c r="H769" s="5" t="str">
        <f t="shared" si="23"/>
        <v/>
      </c>
    </row>
    <row r="770" spans="2:8">
      <c r="B770" s="8"/>
      <c r="C770" s="11"/>
      <c r="D770" t="str">
        <f>IFERROR(RANK(E770,$E$6:$E$2000)+COUNTIF($E$6:E770,E770)-1,"")</f>
        <v/>
      </c>
      <c r="E770" s="14" t="str">
        <f t="shared" si="22"/>
        <v/>
      </c>
      <c r="H770" s="5" t="str">
        <f t="shared" si="23"/>
        <v/>
      </c>
    </row>
    <row r="771" spans="2:8">
      <c r="B771" s="8"/>
      <c r="C771" s="11"/>
      <c r="D771" t="str">
        <f>IFERROR(RANK(E771,$E$6:$E$2000)+COUNTIF($E$6:E771,E771)-1,"")</f>
        <v/>
      </c>
      <c r="E771" s="14" t="str">
        <f t="shared" si="22"/>
        <v/>
      </c>
      <c r="H771" s="5" t="str">
        <f t="shared" si="23"/>
        <v/>
      </c>
    </row>
    <row r="772" spans="2:8">
      <c r="B772" s="8"/>
      <c r="C772" s="11"/>
      <c r="D772" t="str">
        <f>IFERROR(RANK(E772,$E$6:$E$2000)+COUNTIF($E$6:E772,E772)-1,"")</f>
        <v/>
      </c>
      <c r="E772" s="14" t="str">
        <f t="shared" si="22"/>
        <v/>
      </c>
      <c r="H772" s="5" t="str">
        <f t="shared" si="23"/>
        <v/>
      </c>
    </row>
    <row r="773" spans="2:8">
      <c r="B773" s="8"/>
      <c r="C773" s="11"/>
      <c r="D773" t="str">
        <f>IFERROR(RANK(E773,$E$6:$E$2000)+COUNTIF($E$6:E773,E773)-1,"")</f>
        <v/>
      </c>
      <c r="E773" s="14" t="str">
        <f t="shared" si="22"/>
        <v/>
      </c>
      <c r="H773" s="5" t="str">
        <f t="shared" si="23"/>
        <v/>
      </c>
    </row>
    <row r="774" spans="2:8">
      <c r="B774" s="8"/>
      <c r="C774" s="11"/>
      <c r="D774" t="str">
        <f>IFERROR(RANK(E774,$E$6:$E$2000)+COUNTIF($E$6:E774,E774)-1,"")</f>
        <v/>
      </c>
      <c r="E774" s="14" t="str">
        <f t="shared" si="22"/>
        <v/>
      </c>
      <c r="H774" s="5" t="str">
        <f t="shared" si="23"/>
        <v/>
      </c>
    </row>
    <row r="775" spans="2:8">
      <c r="B775" s="8"/>
      <c r="C775" s="11"/>
      <c r="D775" t="str">
        <f>IFERROR(RANK(E775,$E$6:$E$2000)+COUNTIF($E$6:E775,E775)-1,"")</f>
        <v/>
      </c>
      <c r="E775" s="14" t="str">
        <f t="shared" ref="E775:E838" si="24">IF(ISNUMBER(IF(B775="",INDEX($C$6:$C$2002,ROW($C775)-COUNTA($B$6:$B$2002)-5,0),B775))*1=0,"",IF(B775="",INDEX($C$6:$C$2002,ROW($C775)-COUNTA($B$6:$B$2002)-5,0),B775))</f>
        <v/>
      </c>
      <c r="H775" s="5" t="str">
        <f t="shared" ref="H775:H838" si="25">IFERROR(VLOOKUP(SMALL($D$6:$D$2000,ROW(H770)),$D$6:$E$2000,2,0),"")</f>
        <v/>
      </c>
    </row>
    <row r="776" spans="2:8">
      <c r="B776" s="8"/>
      <c r="C776" s="11"/>
      <c r="D776" t="str">
        <f>IFERROR(RANK(E776,$E$6:$E$2000)+COUNTIF($E$6:E776,E776)-1,"")</f>
        <v/>
      </c>
      <c r="E776" s="14" t="str">
        <f t="shared" si="24"/>
        <v/>
      </c>
      <c r="H776" s="5" t="str">
        <f t="shared" si="25"/>
        <v/>
      </c>
    </row>
    <row r="777" spans="2:8">
      <c r="B777" s="8"/>
      <c r="C777" s="11"/>
      <c r="D777" t="str">
        <f>IFERROR(RANK(E777,$E$6:$E$2000)+COUNTIF($E$6:E777,E777)-1,"")</f>
        <v/>
      </c>
      <c r="E777" s="14" t="str">
        <f t="shared" si="24"/>
        <v/>
      </c>
      <c r="H777" s="5" t="str">
        <f t="shared" si="25"/>
        <v/>
      </c>
    </row>
    <row r="778" spans="2:8">
      <c r="B778" s="8"/>
      <c r="C778" s="11"/>
      <c r="D778" t="str">
        <f>IFERROR(RANK(E778,$E$6:$E$2000)+COUNTIF($E$6:E778,E778)-1,"")</f>
        <v/>
      </c>
      <c r="E778" s="14" t="str">
        <f t="shared" si="24"/>
        <v/>
      </c>
      <c r="H778" s="5" t="str">
        <f t="shared" si="25"/>
        <v/>
      </c>
    </row>
    <row r="779" spans="2:8">
      <c r="B779" s="8"/>
      <c r="C779" s="11"/>
      <c r="D779" t="str">
        <f>IFERROR(RANK(E779,$E$6:$E$2000)+COUNTIF($E$6:E779,E779)-1,"")</f>
        <v/>
      </c>
      <c r="E779" s="14" t="str">
        <f t="shared" si="24"/>
        <v/>
      </c>
      <c r="H779" s="5" t="str">
        <f t="shared" si="25"/>
        <v/>
      </c>
    </row>
    <row r="780" spans="2:8">
      <c r="B780" s="8"/>
      <c r="C780" s="11"/>
      <c r="D780" t="str">
        <f>IFERROR(RANK(E780,$E$6:$E$2000)+COUNTIF($E$6:E780,E780)-1,"")</f>
        <v/>
      </c>
      <c r="E780" s="14" t="str">
        <f t="shared" si="24"/>
        <v/>
      </c>
      <c r="H780" s="5" t="str">
        <f t="shared" si="25"/>
        <v/>
      </c>
    </row>
    <row r="781" spans="2:8">
      <c r="B781" s="8"/>
      <c r="C781" s="11"/>
      <c r="D781" t="str">
        <f>IFERROR(RANK(E781,$E$6:$E$2000)+COUNTIF($E$6:E781,E781)-1,"")</f>
        <v/>
      </c>
      <c r="E781" s="14" t="str">
        <f t="shared" si="24"/>
        <v/>
      </c>
      <c r="H781" s="5" t="str">
        <f t="shared" si="25"/>
        <v/>
      </c>
    </row>
    <row r="782" spans="2:8">
      <c r="B782" s="8"/>
      <c r="C782" s="11"/>
      <c r="D782" t="str">
        <f>IFERROR(RANK(E782,$E$6:$E$2000)+COUNTIF($E$6:E782,E782)-1,"")</f>
        <v/>
      </c>
      <c r="E782" s="14" t="str">
        <f t="shared" si="24"/>
        <v/>
      </c>
      <c r="H782" s="5" t="str">
        <f t="shared" si="25"/>
        <v/>
      </c>
    </row>
    <row r="783" spans="2:8">
      <c r="B783" s="8"/>
      <c r="C783" s="11"/>
      <c r="D783" t="str">
        <f>IFERROR(RANK(E783,$E$6:$E$2000)+COUNTIF($E$6:E783,E783)-1,"")</f>
        <v/>
      </c>
      <c r="E783" s="14" t="str">
        <f t="shared" si="24"/>
        <v/>
      </c>
      <c r="H783" s="5" t="str">
        <f t="shared" si="25"/>
        <v/>
      </c>
    </row>
    <row r="784" spans="2:8">
      <c r="B784" s="8"/>
      <c r="C784" s="11"/>
      <c r="D784" t="str">
        <f>IFERROR(RANK(E784,$E$6:$E$2000)+COUNTIF($E$6:E784,E784)-1,"")</f>
        <v/>
      </c>
      <c r="E784" s="14" t="str">
        <f t="shared" si="24"/>
        <v/>
      </c>
      <c r="H784" s="5" t="str">
        <f t="shared" si="25"/>
        <v/>
      </c>
    </row>
    <row r="785" spans="2:8">
      <c r="B785" s="8"/>
      <c r="C785" s="11"/>
      <c r="D785" t="str">
        <f>IFERROR(RANK(E785,$E$6:$E$2000)+COUNTIF($E$6:E785,E785)-1,"")</f>
        <v/>
      </c>
      <c r="E785" s="14" t="str">
        <f t="shared" si="24"/>
        <v/>
      </c>
      <c r="H785" s="5" t="str">
        <f t="shared" si="25"/>
        <v/>
      </c>
    </row>
    <row r="786" spans="2:8">
      <c r="B786" s="8"/>
      <c r="C786" s="11"/>
      <c r="D786" t="str">
        <f>IFERROR(RANK(E786,$E$6:$E$2000)+COUNTIF($E$6:E786,E786)-1,"")</f>
        <v/>
      </c>
      <c r="E786" s="14" t="str">
        <f t="shared" si="24"/>
        <v/>
      </c>
      <c r="H786" s="5" t="str">
        <f t="shared" si="25"/>
        <v/>
      </c>
    </row>
    <row r="787" spans="2:8">
      <c r="B787" s="8"/>
      <c r="C787" s="11"/>
      <c r="D787" t="str">
        <f>IFERROR(RANK(E787,$E$6:$E$2000)+COUNTIF($E$6:E787,E787)-1,"")</f>
        <v/>
      </c>
      <c r="E787" s="14" t="str">
        <f t="shared" si="24"/>
        <v/>
      </c>
      <c r="H787" s="5" t="str">
        <f t="shared" si="25"/>
        <v/>
      </c>
    </row>
    <row r="788" spans="2:8">
      <c r="B788" s="8"/>
      <c r="C788" s="11"/>
      <c r="D788" t="str">
        <f>IFERROR(RANK(E788,$E$6:$E$2000)+COUNTIF($E$6:E788,E788)-1,"")</f>
        <v/>
      </c>
      <c r="E788" s="14" t="str">
        <f t="shared" si="24"/>
        <v/>
      </c>
      <c r="H788" s="5" t="str">
        <f t="shared" si="25"/>
        <v/>
      </c>
    </row>
    <row r="789" spans="2:8">
      <c r="B789" s="8"/>
      <c r="C789" s="11"/>
      <c r="D789" t="str">
        <f>IFERROR(RANK(E789,$E$6:$E$2000)+COUNTIF($E$6:E789,E789)-1,"")</f>
        <v/>
      </c>
      <c r="E789" s="14" t="str">
        <f t="shared" si="24"/>
        <v/>
      </c>
      <c r="H789" s="5" t="str">
        <f t="shared" si="25"/>
        <v/>
      </c>
    </row>
    <row r="790" spans="2:8">
      <c r="B790" s="8"/>
      <c r="C790" s="11"/>
      <c r="D790" t="str">
        <f>IFERROR(RANK(E790,$E$6:$E$2000)+COUNTIF($E$6:E790,E790)-1,"")</f>
        <v/>
      </c>
      <c r="E790" s="14" t="str">
        <f t="shared" si="24"/>
        <v/>
      </c>
      <c r="H790" s="5" t="str">
        <f t="shared" si="25"/>
        <v/>
      </c>
    </row>
    <row r="791" spans="2:8">
      <c r="B791" s="8"/>
      <c r="C791" s="11"/>
      <c r="D791" t="str">
        <f>IFERROR(RANK(E791,$E$6:$E$2000)+COUNTIF($E$6:E791,E791)-1,"")</f>
        <v/>
      </c>
      <c r="E791" s="14" t="str">
        <f t="shared" si="24"/>
        <v/>
      </c>
      <c r="H791" s="5" t="str">
        <f t="shared" si="25"/>
        <v/>
      </c>
    </row>
    <row r="792" spans="2:8">
      <c r="B792" s="8"/>
      <c r="C792" s="11"/>
      <c r="D792" t="str">
        <f>IFERROR(RANK(E792,$E$6:$E$2000)+COUNTIF($E$6:E792,E792)-1,"")</f>
        <v/>
      </c>
      <c r="E792" s="14" t="str">
        <f t="shared" si="24"/>
        <v/>
      </c>
      <c r="H792" s="5" t="str">
        <f t="shared" si="25"/>
        <v/>
      </c>
    </row>
    <row r="793" spans="2:8">
      <c r="B793" s="8"/>
      <c r="C793" s="11"/>
      <c r="D793" t="str">
        <f>IFERROR(RANK(E793,$E$6:$E$2000)+COUNTIF($E$6:E793,E793)-1,"")</f>
        <v/>
      </c>
      <c r="E793" s="14" t="str">
        <f t="shared" si="24"/>
        <v/>
      </c>
      <c r="H793" s="5" t="str">
        <f t="shared" si="25"/>
        <v/>
      </c>
    </row>
    <row r="794" spans="2:8">
      <c r="B794" s="8"/>
      <c r="C794" s="11"/>
      <c r="D794" t="str">
        <f>IFERROR(RANK(E794,$E$6:$E$2000)+COUNTIF($E$6:E794,E794)-1,"")</f>
        <v/>
      </c>
      <c r="E794" s="14" t="str">
        <f t="shared" si="24"/>
        <v/>
      </c>
      <c r="H794" s="5" t="str">
        <f t="shared" si="25"/>
        <v/>
      </c>
    </row>
    <row r="795" spans="2:8">
      <c r="B795" s="8"/>
      <c r="C795" s="11"/>
      <c r="D795" t="str">
        <f>IFERROR(RANK(E795,$E$6:$E$2000)+COUNTIF($E$6:E795,E795)-1,"")</f>
        <v/>
      </c>
      <c r="E795" s="14" t="str">
        <f t="shared" si="24"/>
        <v/>
      </c>
      <c r="H795" s="5" t="str">
        <f t="shared" si="25"/>
        <v/>
      </c>
    </row>
    <row r="796" spans="2:8">
      <c r="B796" s="8"/>
      <c r="C796" s="11"/>
      <c r="D796" t="str">
        <f>IFERROR(RANK(E796,$E$6:$E$2000)+COUNTIF($E$6:E796,E796)-1,"")</f>
        <v/>
      </c>
      <c r="E796" s="14" t="str">
        <f t="shared" si="24"/>
        <v/>
      </c>
      <c r="H796" s="5" t="str">
        <f t="shared" si="25"/>
        <v/>
      </c>
    </row>
    <row r="797" spans="2:8">
      <c r="B797" s="8"/>
      <c r="C797" s="11"/>
      <c r="D797" t="str">
        <f>IFERROR(RANK(E797,$E$6:$E$2000)+COUNTIF($E$6:E797,E797)-1,"")</f>
        <v/>
      </c>
      <c r="E797" s="14" t="str">
        <f t="shared" si="24"/>
        <v/>
      </c>
      <c r="H797" s="5" t="str">
        <f t="shared" si="25"/>
        <v/>
      </c>
    </row>
    <row r="798" spans="2:8">
      <c r="B798" s="8"/>
      <c r="C798" s="11"/>
      <c r="D798" t="str">
        <f>IFERROR(RANK(E798,$E$6:$E$2000)+COUNTIF($E$6:E798,E798)-1,"")</f>
        <v/>
      </c>
      <c r="E798" s="14" t="str">
        <f t="shared" si="24"/>
        <v/>
      </c>
      <c r="H798" s="5" t="str">
        <f t="shared" si="25"/>
        <v/>
      </c>
    </row>
    <row r="799" spans="2:8">
      <c r="B799" s="8"/>
      <c r="C799" s="11"/>
      <c r="D799" t="str">
        <f>IFERROR(RANK(E799,$E$6:$E$2000)+COUNTIF($E$6:E799,E799)-1,"")</f>
        <v/>
      </c>
      <c r="E799" s="14" t="str">
        <f t="shared" si="24"/>
        <v/>
      </c>
      <c r="H799" s="5" t="str">
        <f t="shared" si="25"/>
        <v/>
      </c>
    </row>
    <row r="800" spans="2:8">
      <c r="B800" s="8"/>
      <c r="C800" s="11"/>
      <c r="D800" t="str">
        <f>IFERROR(RANK(E800,$E$6:$E$2000)+COUNTIF($E$6:E800,E800)-1,"")</f>
        <v/>
      </c>
      <c r="E800" s="14" t="str">
        <f t="shared" si="24"/>
        <v/>
      </c>
      <c r="H800" s="5" t="str">
        <f t="shared" si="25"/>
        <v/>
      </c>
    </row>
    <row r="801" spans="2:8">
      <c r="B801" s="8"/>
      <c r="C801" s="11"/>
      <c r="D801" t="str">
        <f>IFERROR(RANK(E801,$E$6:$E$2000)+COUNTIF($E$6:E801,E801)-1,"")</f>
        <v/>
      </c>
      <c r="E801" s="14" t="str">
        <f t="shared" si="24"/>
        <v/>
      </c>
      <c r="H801" s="5" t="str">
        <f t="shared" si="25"/>
        <v/>
      </c>
    </row>
    <row r="802" spans="2:8">
      <c r="B802" s="8"/>
      <c r="C802" s="11"/>
      <c r="D802" t="str">
        <f>IFERROR(RANK(E802,$E$6:$E$2000)+COUNTIF($E$6:E802,E802)-1,"")</f>
        <v/>
      </c>
      <c r="E802" s="14" t="str">
        <f t="shared" si="24"/>
        <v/>
      </c>
      <c r="H802" s="5" t="str">
        <f t="shared" si="25"/>
        <v/>
      </c>
    </row>
    <row r="803" spans="2:8">
      <c r="B803" s="8"/>
      <c r="C803" s="11"/>
      <c r="D803" t="str">
        <f>IFERROR(RANK(E803,$E$6:$E$2000)+COUNTIF($E$6:E803,E803)-1,"")</f>
        <v/>
      </c>
      <c r="E803" s="14" t="str">
        <f t="shared" si="24"/>
        <v/>
      </c>
      <c r="H803" s="5" t="str">
        <f t="shared" si="25"/>
        <v/>
      </c>
    </row>
    <row r="804" spans="2:8">
      <c r="B804" s="8"/>
      <c r="C804" s="11"/>
      <c r="D804" t="str">
        <f>IFERROR(RANK(E804,$E$6:$E$2000)+COUNTIF($E$6:E804,E804)-1,"")</f>
        <v/>
      </c>
      <c r="E804" s="14" t="str">
        <f t="shared" si="24"/>
        <v/>
      </c>
      <c r="H804" s="5" t="str">
        <f t="shared" si="25"/>
        <v/>
      </c>
    </row>
    <row r="805" spans="2:8">
      <c r="B805" s="8"/>
      <c r="C805" s="11"/>
      <c r="D805" t="str">
        <f>IFERROR(RANK(E805,$E$6:$E$2000)+COUNTIF($E$6:E805,E805)-1,"")</f>
        <v/>
      </c>
      <c r="E805" s="14" t="str">
        <f t="shared" si="24"/>
        <v/>
      </c>
      <c r="H805" s="5" t="str">
        <f t="shared" si="25"/>
        <v/>
      </c>
    </row>
    <row r="806" spans="2:8">
      <c r="B806" s="8"/>
      <c r="C806" s="11"/>
      <c r="D806" t="str">
        <f>IFERROR(RANK(E806,$E$6:$E$2000)+COUNTIF($E$6:E806,E806)-1,"")</f>
        <v/>
      </c>
      <c r="E806" s="14" t="str">
        <f t="shared" si="24"/>
        <v/>
      </c>
      <c r="H806" s="5" t="str">
        <f t="shared" si="25"/>
        <v/>
      </c>
    </row>
    <row r="807" spans="2:8">
      <c r="B807" s="8"/>
      <c r="C807" s="11"/>
      <c r="D807" t="str">
        <f>IFERROR(RANK(E807,$E$6:$E$2000)+COUNTIF($E$6:E807,E807)-1,"")</f>
        <v/>
      </c>
      <c r="E807" s="14" t="str">
        <f t="shared" si="24"/>
        <v/>
      </c>
      <c r="H807" s="5" t="str">
        <f t="shared" si="25"/>
        <v/>
      </c>
    </row>
    <row r="808" spans="2:8">
      <c r="B808" s="8"/>
      <c r="C808" s="11"/>
      <c r="D808" t="str">
        <f>IFERROR(RANK(E808,$E$6:$E$2000)+COUNTIF($E$6:E808,E808)-1,"")</f>
        <v/>
      </c>
      <c r="E808" s="14" t="str">
        <f t="shared" si="24"/>
        <v/>
      </c>
      <c r="H808" s="5" t="str">
        <f t="shared" si="25"/>
        <v/>
      </c>
    </row>
    <row r="809" spans="2:8">
      <c r="B809" s="8"/>
      <c r="C809" s="11"/>
      <c r="D809" t="str">
        <f>IFERROR(RANK(E809,$E$6:$E$2000)+COUNTIF($E$6:E809,E809)-1,"")</f>
        <v/>
      </c>
      <c r="E809" s="14" t="str">
        <f t="shared" si="24"/>
        <v/>
      </c>
      <c r="H809" s="5" t="str">
        <f t="shared" si="25"/>
        <v/>
      </c>
    </row>
    <row r="810" spans="2:8">
      <c r="B810" s="8"/>
      <c r="C810" s="11"/>
      <c r="D810" t="str">
        <f>IFERROR(RANK(E810,$E$6:$E$2000)+COUNTIF($E$6:E810,E810)-1,"")</f>
        <v/>
      </c>
      <c r="E810" s="14" t="str">
        <f t="shared" si="24"/>
        <v/>
      </c>
      <c r="H810" s="5" t="str">
        <f t="shared" si="25"/>
        <v/>
      </c>
    </row>
    <row r="811" spans="2:8">
      <c r="B811" s="8"/>
      <c r="C811" s="11"/>
      <c r="D811" t="str">
        <f>IFERROR(RANK(E811,$E$6:$E$2000)+COUNTIF($E$6:E811,E811)-1,"")</f>
        <v/>
      </c>
      <c r="E811" s="14" t="str">
        <f t="shared" si="24"/>
        <v/>
      </c>
      <c r="H811" s="5" t="str">
        <f t="shared" si="25"/>
        <v/>
      </c>
    </row>
    <row r="812" spans="2:8">
      <c r="B812" s="8"/>
      <c r="C812" s="11"/>
      <c r="D812" t="str">
        <f>IFERROR(RANK(E812,$E$6:$E$2000)+COUNTIF($E$6:E812,E812)-1,"")</f>
        <v/>
      </c>
      <c r="E812" s="14" t="str">
        <f t="shared" si="24"/>
        <v/>
      </c>
      <c r="H812" s="5" t="str">
        <f t="shared" si="25"/>
        <v/>
      </c>
    </row>
    <row r="813" spans="2:8">
      <c r="B813" s="8"/>
      <c r="C813" s="11"/>
      <c r="D813" t="str">
        <f>IFERROR(RANK(E813,$E$6:$E$2000)+COUNTIF($E$6:E813,E813)-1,"")</f>
        <v/>
      </c>
      <c r="E813" s="14" t="str">
        <f t="shared" si="24"/>
        <v/>
      </c>
      <c r="H813" s="5" t="str">
        <f t="shared" si="25"/>
        <v/>
      </c>
    </row>
    <row r="814" spans="2:8">
      <c r="B814" s="8"/>
      <c r="C814" s="11"/>
      <c r="D814" t="str">
        <f>IFERROR(RANK(E814,$E$6:$E$2000)+COUNTIF($E$6:E814,E814)-1,"")</f>
        <v/>
      </c>
      <c r="E814" s="14" t="str">
        <f t="shared" si="24"/>
        <v/>
      </c>
      <c r="H814" s="5" t="str">
        <f t="shared" si="25"/>
        <v/>
      </c>
    </row>
    <row r="815" spans="2:8">
      <c r="B815" s="8"/>
      <c r="C815" s="11"/>
      <c r="D815" t="str">
        <f>IFERROR(RANK(E815,$E$6:$E$2000)+COUNTIF($E$6:E815,E815)-1,"")</f>
        <v/>
      </c>
      <c r="E815" s="14" t="str">
        <f t="shared" si="24"/>
        <v/>
      </c>
      <c r="H815" s="5" t="str">
        <f t="shared" si="25"/>
        <v/>
      </c>
    </row>
    <row r="816" spans="2:8">
      <c r="B816" s="8"/>
      <c r="C816" s="11"/>
      <c r="D816" t="str">
        <f>IFERROR(RANK(E816,$E$6:$E$2000)+COUNTIF($E$6:E816,E816)-1,"")</f>
        <v/>
      </c>
      <c r="E816" s="14" t="str">
        <f t="shared" si="24"/>
        <v/>
      </c>
      <c r="H816" s="5" t="str">
        <f t="shared" si="25"/>
        <v/>
      </c>
    </row>
    <row r="817" spans="2:8">
      <c r="B817" s="8"/>
      <c r="C817" s="11"/>
      <c r="D817" t="str">
        <f>IFERROR(RANK(E817,$E$6:$E$2000)+COUNTIF($E$6:E817,E817)-1,"")</f>
        <v/>
      </c>
      <c r="E817" s="14" t="str">
        <f t="shared" si="24"/>
        <v/>
      </c>
      <c r="H817" s="5" t="str">
        <f t="shared" si="25"/>
        <v/>
      </c>
    </row>
    <row r="818" spans="2:8">
      <c r="B818" s="8"/>
      <c r="C818" s="11"/>
      <c r="D818" t="str">
        <f>IFERROR(RANK(E818,$E$6:$E$2000)+COUNTIF($E$6:E818,E818)-1,"")</f>
        <v/>
      </c>
      <c r="E818" s="14" t="str">
        <f t="shared" si="24"/>
        <v/>
      </c>
      <c r="H818" s="5" t="str">
        <f t="shared" si="25"/>
        <v/>
      </c>
    </row>
    <row r="819" spans="2:8">
      <c r="B819" s="8"/>
      <c r="C819" s="11"/>
      <c r="D819" t="str">
        <f>IFERROR(RANK(E819,$E$6:$E$2000)+COUNTIF($E$6:E819,E819)-1,"")</f>
        <v/>
      </c>
      <c r="E819" s="14" t="str">
        <f t="shared" si="24"/>
        <v/>
      </c>
      <c r="H819" s="5" t="str">
        <f t="shared" si="25"/>
        <v/>
      </c>
    </row>
    <row r="820" spans="2:8">
      <c r="B820" s="8"/>
      <c r="C820" s="11"/>
      <c r="D820" t="str">
        <f>IFERROR(RANK(E820,$E$6:$E$2000)+COUNTIF($E$6:E820,E820)-1,"")</f>
        <v/>
      </c>
      <c r="E820" s="14" t="str">
        <f t="shared" si="24"/>
        <v/>
      </c>
      <c r="H820" s="5" t="str">
        <f t="shared" si="25"/>
        <v/>
      </c>
    </row>
    <row r="821" spans="2:8">
      <c r="B821" s="8"/>
      <c r="C821" s="11"/>
      <c r="D821" t="str">
        <f>IFERROR(RANK(E821,$E$6:$E$2000)+COUNTIF($E$6:E821,E821)-1,"")</f>
        <v/>
      </c>
      <c r="E821" s="14" t="str">
        <f t="shared" si="24"/>
        <v/>
      </c>
      <c r="H821" s="5" t="str">
        <f t="shared" si="25"/>
        <v/>
      </c>
    </row>
    <row r="822" spans="2:8">
      <c r="B822" s="8"/>
      <c r="C822" s="11"/>
      <c r="D822" t="str">
        <f>IFERROR(RANK(E822,$E$6:$E$2000)+COUNTIF($E$6:E822,E822)-1,"")</f>
        <v/>
      </c>
      <c r="E822" s="14" t="str">
        <f t="shared" si="24"/>
        <v/>
      </c>
      <c r="H822" s="5" t="str">
        <f t="shared" si="25"/>
        <v/>
      </c>
    </row>
    <row r="823" spans="2:8">
      <c r="B823" s="8"/>
      <c r="C823" s="11"/>
      <c r="D823" t="str">
        <f>IFERROR(RANK(E823,$E$6:$E$2000)+COUNTIF($E$6:E823,E823)-1,"")</f>
        <v/>
      </c>
      <c r="E823" s="14" t="str">
        <f t="shared" si="24"/>
        <v/>
      </c>
      <c r="H823" s="5" t="str">
        <f t="shared" si="25"/>
        <v/>
      </c>
    </row>
    <row r="824" spans="2:8">
      <c r="B824" s="8"/>
      <c r="C824" s="11"/>
      <c r="D824" t="str">
        <f>IFERROR(RANK(E824,$E$6:$E$2000)+COUNTIF($E$6:E824,E824)-1,"")</f>
        <v/>
      </c>
      <c r="E824" s="14" t="str">
        <f t="shared" si="24"/>
        <v/>
      </c>
      <c r="H824" s="5" t="str">
        <f t="shared" si="25"/>
        <v/>
      </c>
    </row>
    <row r="825" spans="2:8">
      <c r="B825" s="8"/>
      <c r="C825" s="11"/>
      <c r="D825" t="str">
        <f>IFERROR(RANK(E825,$E$6:$E$2000)+COUNTIF($E$6:E825,E825)-1,"")</f>
        <v/>
      </c>
      <c r="E825" s="14" t="str">
        <f t="shared" si="24"/>
        <v/>
      </c>
      <c r="H825" s="5" t="str">
        <f t="shared" si="25"/>
        <v/>
      </c>
    </row>
    <row r="826" spans="2:8">
      <c r="B826" s="8"/>
      <c r="C826" s="11"/>
      <c r="D826" t="str">
        <f>IFERROR(RANK(E826,$E$6:$E$2000)+COUNTIF($E$6:E826,E826)-1,"")</f>
        <v/>
      </c>
      <c r="E826" s="14" t="str">
        <f t="shared" si="24"/>
        <v/>
      </c>
      <c r="H826" s="5" t="str">
        <f t="shared" si="25"/>
        <v/>
      </c>
    </row>
    <row r="827" spans="2:8">
      <c r="B827" s="8"/>
      <c r="C827" s="11"/>
      <c r="D827" t="str">
        <f>IFERROR(RANK(E827,$E$6:$E$2000)+COUNTIF($E$6:E827,E827)-1,"")</f>
        <v/>
      </c>
      <c r="E827" s="14" t="str">
        <f t="shared" si="24"/>
        <v/>
      </c>
      <c r="H827" s="5" t="str">
        <f t="shared" si="25"/>
        <v/>
      </c>
    </row>
    <row r="828" spans="2:8">
      <c r="B828" s="8"/>
      <c r="C828" s="11"/>
      <c r="D828" t="str">
        <f>IFERROR(RANK(E828,$E$6:$E$2000)+COUNTIF($E$6:E828,E828)-1,"")</f>
        <v/>
      </c>
      <c r="E828" s="14" t="str">
        <f t="shared" si="24"/>
        <v/>
      </c>
      <c r="H828" s="5" t="str">
        <f t="shared" si="25"/>
        <v/>
      </c>
    </row>
    <row r="829" spans="2:8">
      <c r="B829" s="8"/>
      <c r="C829" s="11"/>
      <c r="D829" t="str">
        <f>IFERROR(RANK(E829,$E$6:$E$2000)+COUNTIF($E$6:E829,E829)-1,"")</f>
        <v/>
      </c>
      <c r="E829" s="14" t="str">
        <f t="shared" si="24"/>
        <v/>
      </c>
      <c r="H829" s="5" t="str">
        <f t="shared" si="25"/>
        <v/>
      </c>
    </row>
    <row r="830" spans="2:8">
      <c r="B830" s="8"/>
      <c r="C830" s="11"/>
      <c r="D830" t="str">
        <f>IFERROR(RANK(E830,$E$6:$E$2000)+COUNTIF($E$6:E830,E830)-1,"")</f>
        <v/>
      </c>
      <c r="E830" s="14" t="str">
        <f t="shared" si="24"/>
        <v/>
      </c>
      <c r="H830" s="5" t="str">
        <f t="shared" si="25"/>
        <v/>
      </c>
    </row>
    <row r="831" spans="2:8">
      <c r="B831" s="8"/>
      <c r="C831" s="11"/>
      <c r="D831" t="str">
        <f>IFERROR(RANK(E831,$E$6:$E$2000)+COUNTIF($E$6:E831,E831)-1,"")</f>
        <v/>
      </c>
      <c r="E831" s="14" t="str">
        <f t="shared" si="24"/>
        <v/>
      </c>
      <c r="H831" s="5" t="str">
        <f t="shared" si="25"/>
        <v/>
      </c>
    </row>
    <row r="832" spans="2:8">
      <c r="B832" s="8"/>
      <c r="C832" s="11"/>
      <c r="D832" t="str">
        <f>IFERROR(RANK(E832,$E$6:$E$2000)+COUNTIF($E$6:E832,E832)-1,"")</f>
        <v/>
      </c>
      <c r="E832" s="14" t="str">
        <f t="shared" si="24"/>
        <v/>
      </c>
      <c r="H832" s="5" t="str">
        <f t="shared" si="25"/>
        <v/>
      </c>
    </row>
    <row r="833" spans="2:8">
      <c r="B833" s="8"/>
      <c r="C833" s="11"/>
      <c r="D833" t="str">
        <f>IFERROR(RANK(E833,$E$6:$E$2000)+COUNTIF($E$6:E833,E833)-1,"")</f>
        <v/>
      </c>
      <c r="E833" s="14" t="str">
        <f t="shared" si="24"/>
        <v/>
      </c>
      <c r="H833" s="5" t="str">
        <f t="shared" si="25"/>
        <v/>
      </c>
    </row>
    <row r="834" spans="2:8">
      <c r="B834" s="8"/>
      <c r="C834" s="11"/>
      <c r="D834" t="str">
        <f>IFERROR(RANK(E834,$E$6:$E$2000)+COUNTIF($E$6:E834,E834)-1,"")</f>
        <v/>
      </c>
      <c r="E834" s="14" t="str">
        <f t="shared" si="24"/>
        <v/>
      </c>
      <c r="H834" s="5" t="str">
        <f t="shared" si="25"/>
        <v/>
      </c>
    </row>
    <row r="835" spans="2:8">
      <c r="B835" s="8"/>
      <c r="C835" s="11"/>
      <c r="D835" t="str">
        <f>IFERROR(RANK(E835,$E$6:$E$2000)+COUNTIF($E$6:E835,E835)-1,"")</f>
        <v/>
      </c>
      <c r="E835" s="14" t="str">
        <f t="shared" si="24"/>
        <v/>
      </c>
      <c r="H835" s="5" t="str">
        <f t="shared" si="25"/>
        <v/>
      </c>
    </row>
    <row r="836" spans="2:8">
      <c r="B836" s="8"/>
      <c r="C836" s="11"/>
      <c r="D836" t="str">
        <f>IFERROR(RANK(E836,$E$6:$E$2000)+COUNTIF($E$6:E836,E836)-1,"")</f>
        <v/>
      </c>
      <c r="E836" s="14" t="str">
        <f t="shared" si="24"/>
        <v/>
      </c>
      <c r="H836" s="5" t="str">
        <f t="shared" si="25"/>
        <v/>
      </c>
    </row>
    <row r="837" spans="2:8">
      <c r="B837" s="8"/>
      <c r="C837" s="11"/>
      <c r="D837" t="str">
        <f>IFERROR(RANK(E837,$E$6:$E$2000)+COUNTIF($E$6:E837,E837)-1,"")</f>
        <v/>
      </c>
      <c r="E837" s="14" t="str">
        <f t="shared" si="24"/>
        <v/>
      </c>
      <c r="H837" s="5" t="str">
        <f t="shared" si="25"/>
        <v/>
      </c>
    </row>
    <row r="838" spans="2:8">
      <c r="B838" s="8"/>
      <c r="C838" s="11"/>
      <c r="D838" t="str">
        <f>IFERROR(RANK(E838,$E$6:$E$2000)+COUNTIF($E$6:E838,E838)-1,"")</f>
        <v/>
      </c>
      <c r="E838" s="14" t="str">
        <f t="shared" si="24"/>
        <v/>
      </c>
      <c r="H838" s="5" t="str">
        <f t="shared" si="25"/>
        <v/>
      </c>
    </row>
    <row r="839" spans="2:8">
      <c r="B839" s="8"/>
      <c r="C839" s="11"/>
      <c r="D839" t="str">
        <f>IFERROR(RANK(E839,$E$6:$E$2000)+COUNTIF($E$6:E839,E839)-1,"")</f>
        <v/>
      </c>
      <c r="E839" s="14" t="str">
        <f t="shared" ref="E839:E902" si="26">IF(ISNUMBER(IF(B839="",INDEX($C$6:$C$2002,ROW($C839)-COUNTA($B$6:$B$2002)-5,0),B839))*1=0,"",IF(B839="",INDEX($C$6:$C$2002,ROW($C839)-COUNTA($B$6:$B$2002)-5,0),B839))</f>
        <v/>
      </c>
      <c r="H839" s="5" t="str">
        <f t="shared" ref="H839:H902" si="27">IFERROR(VLOOKUP(SMALL($D$6:$D$2000,ROW(H834)),$D$6:$E$2000,2,0),"")</f>
        <v/>
      </c>
    </row>
    <row r="840" spans="2:8">
      <c r="B840" s="8"/>
      <c r="C840" s="11"/>
      <c r="D840" t="str">
        <f>IFERROR(RANK(E840,$E$6:$E$2000)+COUNTIF($E$6:E840,E840)-1,"")</f>
        <v/>
      </c>
      <c r="E840" s="14" t="str">
        <f t="shared" si="26"/>
        <v/>
      </c>
      <c r="H840" s="5" t="str">
        <f t="shared" si="27"/>
        <v/>
      </c>
    </row>
    <row r="841" spans="2:8">
      <c r="B841" s="8"/>
      <c r="C841" s="11"/>
      <c r="D841" t="str">
        <f>IFERROR(RANK(E841,$E$6:$E$2000)+COUNTIF($E$6:E841,E841)-1,"")</f>
        <v/>
      </c>
      <c r="E841" s="14" t="str">
        <f t="shared" si="26"/>
        <v/>
      </c>
      <c r="H841" s="5" t="str">
        <f t="shared" si="27"/>
        <v/>
      </c>
    </row>
    <row r="842" spans="2:8">
      <c r="B842" s="8"/>
      <c r="C842" s="11"/>
      <c r="D842" t="str">
        <f>IFERROR(RANK(E842,$E$6:$E$2000)+COUNTIF($E$6:E842,E842)-1,"")</f>
        <v/>
      </c>
      <c r="E842" s="14" t="str">
        <f t="shared" si="26"/>
        <v/>
      </c>
      <c r="H842" s="5" t="str">
        <f t="shared" si="27"/>
        <v/>
      </c>
    </row>
    <row r="843" spans="2:8">
      <c r="B843" s="8"/>
      <c r="C843" s="11"/>
      <c r="D843" t="str">
        <f>IFERROR(RANK(E843,$E$6:$E$2000)+COUNTIF($E$6:E843,E843)-1,"")</f>
        <v/>
      </c>
      <c r="E843" s="14" t="str">
        <f t="shared" si="26"/>
        <v/>
      </c>
      <c r="H843" s="5" t="str">
        <f t="shared" si="27"/>
        <v/>
      </c>
    </row>
    <row r="844" spans="2:8">
      <c r="B844" s="8"/>
      <c r="C844" s="11"/>
      <c r="D844" t="str">
        <f>IFERROR(RANK(E844,$E$6:$E$2000)+COUNTIF($E$6:E844,E844)-1,"")</f>
        <v/>
      </c>
      <c r="E844" s="14" t="str">
        <f t="shared" si="26"/>
        <v/>
      </c>
      <c r="H844" s="5" t="str">
        <f t="shared" si="27"/>
        <v/>
      </c>
    </row>
    <row r="845" spans="2:8">
      <c r="B845" s="8"/>
      <c r="C845" s="11"/>
      <c r="D845" t="str">
        <f>IFERROR(RANK(E845,$E$6:$E$2000)+COUNTIF($E$6:E845,E845)-1,"")</f>
        <v/>
      </c>
      <c r="E845" s="14" t="str">
        <f t="shared" si="26"/>
        <v/>
      </c>
      <c r="H845" s="5" t="str">
        <f t="shared" si="27"/>
        <v/>
      </c>
    </row>
    <row r="846" spans="2:8">
      <c r="B846" s="8"/>
      <c r="C846" s="11"/>
      <c r="D846" t="str">
        <f>IFERROR(RANK(E846,$E$6:$E$2000)+COUNTIF($E$6:E846,E846)-1,"")</f>
        <v/>
      </c>
      <c r="E846" s="14" t="str">
        <f t="shared" si="26"/>
        <v/>
      </c>
      <c r="H846" s="5" t="str">
        <f t="shared" si="27"/>
        <v/>
      </c>
    </row>
    <row r="847" spans="2:8">
      <c r="B847" s="8"/>
      <c r="C847" s="11"/>
      <c r="D847" t="str">
        <f>IFERROR(RANK(E847,$E$6:$E$2000)+COUNTIF($E$6:E847,E847)-1,"")</f>
        <v/>
      </c>
      <c r="E847" s="14" t="str">
        <f t="shared" si="26"/>
        <v/>
      </c>
      <c r="H847" s="5" t="str">
        <f t="shared" si="27"/>
        <v/>
      </c>
    </row>
    <row r="848" spans="2:8">
      <c r="B848" s="8"/>
      <c r="C848" s="11"/>
      <c r="D848" t="str">
        <f>IFERROR(RANK(E848,$E$6:$E$2000)+COUNTIF($E$6:E848,E848)-1,"")</f>
        <v/>
      </c>
      <c r="E848" s="14" t="str">
        <f t="shared" si="26"/>
        <v/>
      </c>
      <c r="H848" s="5" t="str">
        <f t="shared" si="27"/>
        <v/>
      </c>
    </row>
    <row r="849" spans="2:8">
      <c r="B849" s="8"/>
      <c r="C849" s="11"/>
      <c r="D849" t="str">
        <f>IFERROR(RANK(E849,$E$6:$E$2000)+COUNTIF($E$6:E849,E849)-1,"")</f>
        <v/>
      </c>
      <c r="E849" s="14" t="str">
        <f t="shared" si="26"/>
        <v/>
      </c>
      <c r="H849" s="5" t="str">
        <f t="shared" si="27"/>
        <v/>
      </c>
    </row>
    <row r="850" spans="2:8">
      <c r="B850" s="8"/>
      <c r="C850" s="11"/>
      <c r="D850" t="str">
        <f>IFERROR(RANK(E850,$E$6:$E$2000)+COUNTIF($E$6:E850,E850)-1,"")</f>
        <v/>
      </c>
      <c r="E850" s="14" t="str">
        <f t="shared" si="26"/>
        <v/>
      </c>
      <c r="H850" s="5" t="str">
        <f t="shared" si="27"/>
        <v/>
      </c>
    </row>
    <row r="851" spans="2:8">
      <c r="B851" s="8"/>
      <c r="C851" s="11"/>
      <c r="D851" t="str">
        <f>IFERROR(RANK(E851,$E$6:$E$2000)+COUNTIF($E$6:E851,E851)-1,"")</f>
        <v/>
      </c>
      <c r="E851" s="14" t="str">
        <f t="shared" si="26"/>
        <v/>
      </c>
      <c r="H851" s="5" t="str">
        <f t="shared" si="27"/>
        <v/>
      </c>
    </row>
    <row r="852" spans="2:8">
      <c r="B852" s="8"/>
      <c r="C852" s="11"/>
      <c r="D852" t="str">
        <f>IFERROR(RANK(E852,$E$6:$E$2000)+COUNTIF($E$6:E852,E852)-1,"")</f>
        <v/>
      </c>
      <c r="E852" s="14" t="str">
        <f t="shared" si="26"/>
        <v/>
      </c>
      <c r="H852" s="5" t="str">
        <f t="shared" si="27"/>
        <v/>
      </c>
    </row>
    <row r="853" spans="2:8">
      <c r="B853" s="8"/>
      <c r="C853" s="11"/>
      <c r="D853" t="str">
        <f>IFERROR(RANK(E853,$E$6:$E$2000)+COUNTIF($E$6:E853,E853)-1,"")</f>
        <v/>
      </c>
      <c r="E853" s="14" t="str">
        <f t="shared" si="26"/>
        <v/>
      </c>
      <c r="H853" s="5" t="str">
        <f t="shared" si="27"/>
        <v/>
      </c>
    </row>
    <row r="854" spans="2:8">
      <c r="B854" s="8"/>
      <c r="C854" s="11"/>
      <c r="D854" t="str">
        <f>IFERROR(RANK(E854,$E$6:$E$2000)+COUNTIF($E$6:E854,E854)-1,"")</f>
        <v/>
      </c>
      <c r="E854" s="14" t="str">
        <f t="shared" si="26"/>
        <v/>
      </c>
      <c r="H854" s="5" t="str">
        <f t="shared" si="27"/>
        <v/>
      </c>
    </row>
    <row r="855" spans="2:8">
      <c r="B855" s="8"/>
      <c r="C855" s="11"/>
      <c r="D855" t="str">
        <f>IFERROR(RANK(E855,$E$6:$E$2000)+COUNTIF($E$6:E855,E855)-1,"")</f>
        <v/>
      </c>
      <c r="E855" s="14" t="str">
        <f t="shared" si="26"/>
        <v/>
      </c>
      <c r="H855" s="5" t="str">
        <f t="shared" si="27"/>
        <v/>
      </c>
    </row>
    <row r="856" spans="2:8">
      <c r="B856" s="8"/>
      <c r="C856" s="11"/>
      <c r="D856" t="str">
        <f>IFERROR(RANK(E856,$E$6:$E$2000)+COUNTIF($E$6:E856,E856)-1,"")</f>
        <v/>
      </c>
      <c r="E856" s="14" t="str">
        <f t="shared" si="26"/>
        <v/>
      </c>
      <c r="H856" s="5" t="str">
        <f t="shared" si="27"/>
        <v/>
      </c>
    </row>
    <row r="857" spans="2:8">
      <c r="B857" s="8"/>
      <c r="C857" s="11"/>
      <c r="D857" t="str">
        <f>IFERROR(RANK(E857,$E$6:$E$2000)+COUNTIF($E$6:E857,E857)-1,"")</f>
        <v/>
      </c>
      <c r="E857" s="14" t="str">
        <f t="shared" si="26"/>
        <v/>
      </c>
      <c r="H857" s="5" t="str">
        <f t="shared" si="27"/>
        <v/>
      </c>
    </row>
    <row r="858" spans="2:8">
      <c r="B858" s="8"/>
      <c r="C858" s="11"/>
      <c r="D858" t="str">
        <f>IFERROR(RANK(E858,$E$6:$E$2000)+COUNTIF($E$6:E858,E858)-1,"")</f>
        <v/>
      </c>
      <c r="E858" s="14" t="str">
        <f t="shared" si="26"/>
        <v/>
      </c>
      <c r="H858" s="5" t="str">
        <f t="shared" si="27"/>
        <v/>
      </c>
    </row>
    <row r="859" spans="2:8">
      <c r="B859" s="8"/>
      <c r="C859" s="11"/>
      <c r="D859" t="str">
        <f>IFERROR(RANK(E859,$E$6:$E$2000)+COUNTIF($E$6:E859,E859)-1,"")</f>
        <v/>
      </c>
      <c r="E859" s="14" t="str">
        <f t="shared" si="26"/>
        <v/>
      </c>
      <c r="H859" s="5" t="str">
        <f t="shared" si="27"/>
        <v/>
      </c>
    </row>
    <row r="860" spans="2:8">
      <c r="B860" s="8"/>
      <c r="C860" s="11"/>
      <c r="D860" t="str">
        <f>IFERROR(RANK(E860,$E$6:$E$2000)+COUNTIF($E$6:E860,E860)-1,"")</f>
        <v/>
      </c>
      <c r="E860" s="14" t="str">
        <f t="shared" si="26"/>
        <v/>
      </c>
      <c r="H860" s="5" t="str">
        <f t="shared" si="27"/>
        <v/>
      </c>
    </row>
    <row r="861" spans="2:8">
      <c r="B861" s="8"/>
      <c r="C861" s="11"/>
      <c r="D861" t="str">
        <f>IFERROR(RANK(E861,$E$6:$E$2000)+COUNTIF($E$6:E861,E861)-1,"")</f>
        <v/>
      </c>
      <c r="E861" s="14" t="str">
        <f t="shared" si="26"/>
        <v/>
      </c>
      <c r="H861" s="5" t="str">
        <f t="shared" si="27"/>
        <v/>
      </c>
    </row>
    <row r="862" spans="2:8">
      <c r="B862" s="8"/>
      <c r="C862" s="11"/>
      <c r="D862" t="str">
        <f>IFERROR(RANK(E862,$E$6:$E$2000)+COUNTIF($E$6:E862,E862)-1,"")</f>
        <v/>
      </c>
      <c r="E862" s="14" t="str">
        <f t="shared" si="26"/>
        <v/>
      </c>
      <c r="H862" s="5" t="str">
        <f t="shared" si="27"/>
        <v/>
      </c>
    </row>
    <row r="863" spans="2:8">
      <c r="B863" s="8"/>
      <c r="C863" s="11"/>
      <c r="D863" t="str">
        <f>IFERROR(RANK(E863,$E$6:$E$2000)+COUNTIF($E$6:E863,E863)-1,"")</f>
        <v/>
      </c>
      <c r="E863" s="14" t="str">
        <f t="shared" si="26"/>
        <v/>
      </c>
      <c r="H863" s="5" t="str">
        <f t="shared" si="27"/>
        <v/>
      </c>
    </row>
    <row r="864" spans="2:8">
      <c r="B864" s="8"/>
      <c r="C864" s="11"/>
      <c r="D864" t="str">
        <f>IFERROR(RANK(E864,$E$6:$E$2000)+COUNTIF($E$6:E864,E864)-1,"")</f>
        <v/>
      </c>
      <c r="E864" s="14" t="str">
        <f t="shared" si="26"/>
        <v/>
      </c>
      <c r="H864" s="5" t="str">
        <f t="shared" si="27"/>
        <v/>
      </c>
    </row>
    <row r="865" spans="2:8">
      <c r="B865" s="8"/>
      <c r="C865" s="11"/>
      <c r="D865" t="str">
        <f>IFERROR(RANK(E865,$E$6:$E$2000)+COUNTIF($E$6:E865,E865)-1,"")</f>
        <v/>
      </c>
      <c r="E865" s="14" t="str">
        <f t="shared" si="26"/>
        <v/>
      </c>
      <c r="H865" s="5" t="str">
        <f t="shared" si="27"/>
        <v/>
      </c>
    </row>
    <row r="866" spans="2:8">
      <c r="B866" s="8"/>
      <c r="C866" s="11"/>
      <c r="D866" t="str">
        <f>IFERROR(RANK(E866,$E$6:$E$2000)+COUNTIF($E$6:E866,E866)-1,"")</f>
        <v/>
      </c>
      <c r="E866" s="14" t="str">
        <f t="shared" si="26"/>
        <v/>
      </c>
      <c r="H866" s="5" t="str">
        <f t="shared" si="27"/>
        <v/>
      </c>
    </row>
    <row r="867" spans="2:8">
      <c r="B867" s="8"/>
      <c r="C867" s="11"/>
      <c r="D867" t="str">
        <f>IFERROR(RANK(E867,$E$6:$E$2000)+COUNTIF($E$6:E867,E867)-1,"")</f>
        <v/>
      </c>
      <c r="E867" s="14" t="str">
        <f t="shared" si="26"/>
        <v/>
      </c>
      <c r="H867" s="5" t="str">
        <f t="shared" si="27"/>
        <v/>
      </c>
    </row>
    <row r="868" spans="2:8">
      <c r="B868" s="8"/>
      <c r="C868" s="11"/>
      <c r="D868" t="str">
        <f>IFERROR(RANK(E868,$E$6:$E$2000)+COUNTIF($E$6:E868,E868)-1,"")</f>
        <v/>
      </c>
      <c r="E868" s="14" t="str">
        <f t="shared" si="26"/>
        <v/>
      </c>
      <c r="H868" s="5" t="str">
        <f t="shared" si="27"/>
        <v/>
      </c>
    </row>
    <row r="869" spans="2:8">
      <c r="B869" s="8"/>
      <c r="C869" s="11"/>
      <c r="D869" t="str">
        <f>IFERROR(RANK(E869,$E$6:$E$2000)+COUNTIF($E$6:E869,E869)-1,"")</f>
        <v/>
      </c>
      <c r="E869" s="14" t="str">
        <f t="shared" si="26"/>
        <v/>
      </c>
      <c r="H869" s="5" t="str">
        <f t="shared" si="27"/>
        <v/>
      </c>
    </row>
    <row r="870" spans="2:8">
      <c r="B870" s="8"/>
      <c r="C870" s="11"/>
      <c r="D870" t="str">
        <f>IFERROR(RANK(E870,$E$6:$E$2000)+COUNTIF($E$6:E870,E870)-1,"")</f>
        <v/>
      </c>
      <c r="E870" s="14" t="str">
        <f t="shared" si="26"/>
        <v/>
      </c>
      <c r="H870" s="5" t="str">
        <f t="shared" si="27"/>
        <v/>
      </c>
    </row>
    <row r="871" spans="2:8">
      <c r="B871" s="8"/>
      <c r="C871" s="11"/>
      <c r="D871" t="str">
        <f>IFERROR(RANK(E871,$E$6:$E$2000)+COUNTIF($E$6:E871,E871)-1,"")</f>
        <v/>
      </c>
      <c r="E871" s="14" t="str">
        <f t="shared" si="26"/>
        <v/>
      </c>
      <c r="H871" s="5" t="str">
        <f t="shared" si="27"/>
        <v/>
      </c>
    </row>
    <row r="872" spans="2:8">
      <c r="B872" s="8"/>
      <c r="C872" s="11"/>
      <c r="D872" t="str">
        <f>IFERROR(RANK(E872,$E$6:$E$2000)+COUNTIF($E$6:E872,E872)-1,"")</f>
        <v/>
      </c>
      <c r="E872" s="14" t="str">
        <f t="shared" si="26"/>
        <v/>
      </c>
      <c r="H872" s="5" t="str">
        <f t="shared" si="27"/>
        <v/>
      </c>
    </row>
    <row r="873" spans="2:8">
      <c r="B873" s="8"/>
      <c r="C873" s="11"/>
      <c r="D873" t="str">
        <f>IFERROR(RANK(E873,$E$6:$E$2000)+COUNTIF($E$6:E873,E873)-1,"")</f>
        <v/>
      </c>
      <c r="E873" s="14" t="str">
        <f t="shared" si="26"/>
        <v/>
      </c>
      <c r="H873" s="5" t="str">
        <f t="shared" si="27"/>
        <v/>
      </c>
    </row>
    <row r="874" spans="2:8">
      <c r="B874" s="8"/>
      <c r="C874" s="11"/>
      <c r="D874" t="str">
        <f>IFERROR(RANK(E874,$E$6:$E$2000)+COUNTIF($E$6:E874,E874)-1,"")</f>
        <v/>
      </c>
      <c r="E874" s="14" t="str">
        <f t="shared" si="26"/>
        <v/>
      </c>
      <c r="H874" s="5" t="str">
        <f t="shared" si="27"/>
        <v/>
      </c>
    </row>
    <row r="875" spans="2:8">
      <c r="B875" s="8"/>
      <c r="C875" s="11"/>
      <c r="D875" t="str">
        <f>IFERROR(RANK(E875,$E$6:$E$2000)+COUNTIF($E$6:E875,E875)-1,"")</f>
        <v/>
      </c>
      <c r="E875" s="14" t="str">
        <f t="shared" si="26"/>
        <v/>
      </c>
      <c r="H875" s="5" t="str">
        <f t="shared" si="27"/>
        <v/>
      </c>
    </row>
    <row r="876" spans="2:8">
      <c r="B876" s="8"/>
      <c r="C876" s="11"/>
      <c r="D876" t="str">
        <f>IFERROR(RANK(E876,$E$6:$E$2000)+COUNTIF($E$6:E876,E876)-1,"")</f>
        <v/>
      </c>
      <c r="E876" s="14" t="str">
        <f t="shared" si="26"/>
        <v/>
      </c>
      <c r="H876" s="5" t="str">
        <f t="shared" si="27"/>
        <v/>
      </c>
    </row>
    <row r="877" spans="2:8">
      <c r="B877" s="8"/>
      <c r="C877" s="11"/>
      <c r="D877" t="str">
        <f>IFERROR(RANK(E877,$E$6:$E$2000)+COUNTIF($E$6:E877,E877)-1,"")</f>
        <v/>
      </c>
      <c r="E877" s="14" t="str">
        <f t="shared" si="26"/>
        <v/>
      </c>
      <c r="H877" s="5" t="str">
        <f t="shared" si="27"/>
        <v/>
      </c>
    </row>
    <row r="878" spans="2:8">
      <c r="B878" s="8"/>
      <c r="C878" s="11"/>
      <c r="D878" t="str">
        <f>IFERROR(RANK(E878,$E$6:$E$2000)+COUNTIF($E$6:E878,E878)-1,"")</f>
        <v/>
      </c>
      <c r="E878" s="14" t="str">
        <f t="shared" si="26"/>
        <v/>
      </c>
      <c r="H878" s="5" t="str">
        <f t="shared" si="27"/>
        <v/>
      </c>
    </row>
    <row r="879" spans="2:8">
      <c r="B879" s="8"/>
      <c r="C879" s="11"/>
      <c r="D879" t="str">
        <f>IFERROR(RANK(E879,$E$6:$E$2000)+COUNTIF($E$6:E879,E879)-1,"")</f>
        <v/>
      </c>
      <c r="E879" s="14" t="str">
        <f t="shared" si="26"/>
        <v/>
      </c>
      <c r="H879" s="5" t="str">
        <f t="shared" si="27"/>
        <v/>
      </c>
    </row>
    <row r="880" spans="2:8">
      <c r="B880" s="8"/>
      <c r="C880" s="11"/>
      <c r="D880" t="str">
        <f>IFERROR(RANK(E880,$E$6:$E$2000)+COUNTIF($E$6:E880,E880)-1,"")</f>
        <v/>
      </c>
      <c r="E880" s="14" t="str">
        <f t="shared" si="26"/>
        <v/>
      </c>
      <c r="H880" s="5" t="str">
        <f t="shared" si="27"/>
        <v/>
      </c>
    </row>
    <row r="881" spans="2:8">
      <c r="B881" s="8"/>
      <c r="C881" s="11"/>
      <c r="D881" t="str">
        <f>IFERROR(RANK(E881,$E$6:$E$2000)+COUNTIF($E$6:E881,E881)-1,"")</f>
        <v/>
      </c>
      <c r="E881" s="14" t="str">
        <f t="shared" si="26"/>
        <v/>
      </c>
      <c r="H881" s="5" t="str">
        <f t="shared" si="27"/>
        <v/>
      </c>
    </row>
    <row r="882" spans="2:8">
      <c r="B882" s="8"/>
      <c r="C882" s="11"/>
      <c r="D882" t="str">
        <f>IFERROR(RANK(E882,$E$6:$E$2000)+COUNTIF($E$6:E882,E882)-1,"")</f>
        <v/>
      </c>
      <c r="E882" s="14" t="str">
        <f t="shared" si="26"/>
        <v/>
      </c>
      <c r="H882" s="5" t="str">
        <f t="shared" si="27"/>
        <v/>
      </c>
    </row>
    <row r="883" spans="2:8">
      <c r="B883" s="8"/>
      <c r="C883" s="11"/>
      <c r="D883" t="str">
        <f>IFERROR(RANK(E883,$E$6:$E$2000)+COUNTIF($E$6:E883,E883)-1,"")</f>
        <v/>
      </c>
      <c r="E883" s="14" t="str">
        <f t="shared" si="26"/>
        <v/>
      </c>
      <c r="H883" s="5" t="str">
        <f t="shared" si="27"/>
        <v/>
      </c>
    </row>
    <row r="884" spans="2:8">
      <c r="B884" s="8"/>
      <c r="C884" s="11"/>
      <c r="D884" t="str">
        <f>IFERROR(RANK(E884,$E$6:$E$2000)+COUNTIF($E$6:E884,E884)-1,"")</f>
        <v/>
      </c>
      <c r="E884" s="14" t="str">
        <f t="shared" si="26"/>
        <v/>
      </c>
      <c r="H884" s="5" t="str">
        <f t="shared" si="27"/>
        <v/>
      </c>
    </row>
    <row r="885" spans="2:8">
      <c r="B885" s="8"/>
      <c r="C885" s="11"/>
      <c r="D885" t="str">
        <f>IFERROR(RANK(E885,$E$6:$E$2000)+COUNTIF($E$6:E885,E885)-1,"")</f>
        <v/>
      </c>
      <c r="E885" s="14" t="str">
        <f t="shared" si="26"/>
        <v/>
      </c>
      <c r="H885" s="5" t="str">
        <f t="shared" si="27"/>
        <v/>
      </c>
    </row>
    <row r="886" spans="2:8">
      <c r="B886" s="8"/>
      <c r="C886" s="11"/>
      <c r="D886" t="str">
        <f>IFERROR(RANK(E886,$E$6:$E$2000)+COUNTIF($E$6:E886,E886)-1,"")</f>
        <v/>
      </c>
      <c r="E886" s="14" t="str">
        <f t="shared" si="26"/>
        <v/>
      </c>
      <c r="H886" s="5" t="str">
        <f t="shared" si="27"/>
        <v/>
      </c>
    </row>
    <row r="887" spans="2:8">
      <c r="B887" s="8"/>
      <c r="C887" s="11"/>
      <c r="D887" t="str">
        <f>IFERROR(RANK(E887,$E$6:$E$2000)+COUNTIF($E$6:E887,E887)-1,"")</f>
        <v/>
      </c>
      <c r="E887" s="14" t="str">
        <f t="shared" si="26"/>
        <v/>
      </c>
      <c r="H887" s="5" t="str">
        <f t="shared" si="27"/>
        <v/>
      </c>
    </row>
    <row r="888" spans="2:8">
      <c r="B888" s="8"/>
      <c r="C888" s="11"/>
      <c r="D888" t="str">
        <f>IFERROR(RANK(E888,$E$6:$E$2000)+COUNTIF($E$6:E888,E888)-1,"")</f>
        <v/>
      </c>
      <c r="E888" s="14" t="str">
        <f t="shared" si="26"/>
        <v/>
      </c>
      <c r="H888" s="5" t="str">
        <f t="shared" si="27"/>
        <v/>
      </c>
    </row>
    <row r="889" spans="2:8">
      <c r="B889" s="8"/>
      <c r="C889" s="11"/>
      <c r="D889" t="str">
        <f>IFERROR(RANK(E889,$E$6:$E$2000)+COUNTIF($E$6:E889,E889)-1,"")</f>
        <v/>
      </c>
      <c r="E889" s="14" t="str">
        <f t="shared" si="26"/>
        <v/>
      </c>
      <c r="H889" s="5" t="str">
        <f t="shared" si="27"/>
        <v/>
      </c>
    </row>
    <row r="890" spans="2:8">
      <c r="B890" s="8"/>
      <c r="C890" s="11"/>
      <c r="D890" t="str">
        <f>IFERROR(RANK(E890,$E$6:$E$2000)+COUNTIF($E$6:E890,E890)-1,"")</f>
        <v/>
      </c>
      <c r="E890" s="14" t="str">
        <f t="shared" si="26"/>
        <v/>
      </c>
      <c r="H890" s="5" t="str">
        <f t="shared" si="27"/>
        <v/>
      </c>
    </row>
    <row r="891" spans="2:8">
      <c r="B891" s="8"/>
      <c r="C891" s="11"/>
      <c r="D891" t="str">
        <f>IFERROR(RANK(E891,$E$6:$E$2000)+COUNTIF($E$6:E891,E891)-1,"")</f>
        <v/>
      </c>
      <c r="E891" s="14" t="str">
        <f t="shared" si="26"/>
        <v/>
      </c>
      <c r="H891" s="5" t="str">
        <f t="shared" si="27"/>
        <v/>
      </c>
    </row>
    <row r="892" spans="2:8">
      <c r="B892" s="8"/>
      <c r="C892" s="11"/>
      <c r="D892" t="str">
        <f>IFERROR(RANK(E892,$E$6:$E$2000)+COUNTIF($E$6:E892,E892)-1,"")</f>
        <v/>
      </c>
      <c r="E892" s="14" t="str">
        <f t="shared" si="26"/>
        <v/>
      </c>
      <c r="H892" s="5" t="str">
        <f t="shared" si="27"/>
        <v/>
      </c>
    </row>
    <row r="893" spans="2:8">
      <c r="B893" s="8"/>
      <c r="C893" s="11"/>
      <c r="D893" t="str">
        <f>IFERROR(RANK(E893,$E$6:$E$2000)+COUNTIF($E$6:E893,E893)-1,"")</f>
        <v/>
      </c>
      <c r="E893" s="14" t="str">
        <f t="shared" si="26"/>
        <v/>
      </c>
      <c r="H893" s="5" t="str">
        <f t="shared" si="27"/>
        <v/>
      </c>
    </row>
    <row r="894" spans="2:8">
      <c r="B894" s="8"/>
      <c r="C894" s="11"/>
      <c r="D894" t="str">
        <f>IFERROR(RANK(E894,$E$6:$E$2000)+COUNTIF($E$6:E894,E894)-1,"")</f>
        <v/>
      </c>
      <c r="E894" s="14" t="str">
        <f t="shared" si="26"/>
        <v/>
      </c>
      <c r="H894" s="5" t="str">
        <f t="shared" si="27"/>
        <v/>
      </c>
    </row>
    <row r="895" spans="2:8">
      <c r="B895" s="8"/>
      <c r="C895" s="11"/>
      <c r="D895" t="str">
        <f>IFERROR(RANK(E895,$E$6:$E$2000)+COUNTIF($E$6:E895,E895)-1,"")</f>
        <v/>
      </c>
      <c r="E895" s="14" t="str">
        <f t="shared" si="26"/>
        <v/>
      </c>
      <c r="H895" s="5" t="str">
        <f t="shared" si="27"/>
        <v/>
      </c>
    </row>
    <row r="896" spans="2:8">
      <c r="B896" s="8"/>
      <c r="C896" s="11"/>
      <c r="D896" t="str">
        <f>IFERROR(RANK(E896,$E$6:$E$2000)+COUNTIF($E$6:E896,E896)-1,"")</f>
        <v/>
      </c>
      <c r="E896" s="14" t="str">
        <f t="shared" si="26"/>
        <v/>
      </c>
      <c r="H896" s="5" t="str">
        <f t="shared" si="27"/>
        <v/>
      </c>
    </row>
    <row r="897" spans="2:8">
      <c r="B897" s="8"/>
      <c r="C897" s="11"/>
      <c r="D897" t="str">
        <f>IFERROR(RANK(E897,$E$6:$E$2000)+COUNTIF($E$6:E897,E897)-1,"")</f>
        <v/>
      </c>
      <c r="E897" s="14" t="str">
        <f t="shared" si="26"/>
        <v/>
      </c>
      <c r="H897" s="5" t="str">
        <f t="shared" si="27"/>
        <v/>
      </c>
    </row>
    <row r="898" spans="2:8">
      <c r="B898" s="8"/>
      <c r="C898" s="11"/>
      <c r="D898" t="str">
        <f>IFERROR(RANK(E898,$E$6:$E$2000)+COUNTIF($E$6:E898,E898)-1,"")</f>
        <v/>
      </c>
      <c r="E898" s="14" t="str">
        <f t="shared" si="26"/>
        <v/>
      </c>
      <c r="H898" s="5" t="str">
        <f t="shared" si="27"/>
        <v/>
      </c>
    </row>
    <row r="899" spans="2:8">
      <c r="B899" s="8"/>
      <c r="C899" s="11"/>
      <c r="D899" t="str">
        <f>IFERROR(RANK(E899,$E$6:$E$2000)+COUNTIF($E$6:E899,E899)-1,"")</f>
        <v/>
      </c>
      <c r="E899" s="14" t="str">
        <f t="shared" si="26"/>
        <v/>
      </c>
      <c r="H899" s="5" t="str">
        <f t="shared" si="27"/>
        <v/>
      </c>
    </row>
    <row r="900" spans="2:8">
      <c r="B900" s="8"/>
      <c r="C900" s="11"/>
      <c r="D900" t="str">
        <f>IFERROR(RANK(E900,$E$6:$E$2000)+COUNTIF($E$6:E900,E900)-1,"")</f>
        <v/>
      </c>
      <c r="E900" s="14" t="str">
        <f t="shared" si="26"/>
        <v/>
      </c>
      <c r="H900" s="5" t="str">
        <f t="shared" si="27"/>
        <v/>
      </c>
    </row>
    <row r="901" spans="2:8">
      <c r="B901" s="8"/>
      <c r="C901" s="11"/>
      <c r="D901" t="str">
        <f>IFERROR(RANK(E901,$E$6:$E$2000)+COUNTIF($E$6:E901,E901)-1,"")</f>
        <v/>
      </c>
      <c r="E901" s="14" t="str">
        <f t="shared" si="26"/>
        <v/>
      </c>
      <c r="H901" s="5" t="str">
        <f t="shared" si="27"/>
        <v/>
      </c>
    </row>
    <row r="902" spans="2:8">
      <c r="B902" s="8"/>
      <c r="C902" s="11"/>
      <c r="D902" t="str">
        <f>IFERROR(RANK(E902,$E$6:$E$2000)+COUNTIF($E$6:E902,E902)-1,"")</f>
        <v/>
      </c>
      <c r="E902" s="14" t="str">
        <f t="shared" si="26"/>
        <v/>
      </c>
      <c r="H902" s="5" t="str">
        <f t="shared" si="27"/>
        <v/>
      </c>
    </row>
    <row r="903" spans="2:8">
      <c r="B903" s="8"/>
      <c r="C903" s="11"/>
      <c r="D903" t="str">
        <f>IFERROR(RANK(E903,$E$6:$E$2000)+COUNTIF($E$6:E903,E903)-1,"")</f>
        <v/>
      </c>
      <c r="E903" s="14" t="str">
        <f t="shared" ref="E903:E966" si="28">IF(ISNUMBER(IF(B903="",INDEX($C$6:$C$2002,ROW($C903)-COUNTA($B$6:$B$2002)-5,0),B903))*1=0,"",IF(B903="",INDEX($C$6:$C$2002,ROW($C903)-COUNTA($B$6:$B$2002)-5,0),B903))</f>
        <v/>
      </c>
      <c r="H903" s="5" t="str">
        <f t="shared" ref="H903:H966" si="29">IFERROR(VLOOKUP(SMALL($D$6:$D$2000,ROW(H898)),$D$6:$E$2000,2,0),"")</f>
        <v/>
      </c>
    </row>
    <row r="904" spans="2:8">
      <c r="B904" s="8"/>
      <c r="C904" s="11"/>
      <c r="D904" t="str">
        <f>IFERROR(RANK(E904,$E$6:$E$2000)+COUNTIF($E$6:E904,E904)-1,"")</f>
        <v/>
      </c>
      <c r="E904" s="14" t="str">
        <f t="shared" si="28"/>
        <v/>
      </c>
      <c r="H904" s="5" t="str">
        <f t="shared" si="29"/>
        <v/>
      </c>
    </row>
    <row r="905" spans="2:8">
      <c r="B905" s="8"/>
      <c r="C905" s="11"/>
      <c r="D905" t="str">
        <f>IFERROR(RANK(E905,$E$6:$E$2000)+COUNTIF($E$6:E905,E905)-1,"")</f>
        <v/>
      </c>
      <c r="E905" s="14" t="str">
        <f t="shared" si="28"/>
        <v/>
      </c>
      <c r="H905" s="5" t="str">
        <f t="shared" si="29"/>
        <v/>
      </c>
    </row>
    <row r="906" spans="2:8">
      <c r="B906" s="8"/>
      <c r="C906" s="11"/>
      <c r="D906" t="str">
        <f>IFERROR(RANK(E906,$E$6:$E$2000)+COUNTIF($E$6:E906,E906)-1,"")</f>
        <v/>
      </c>
      <c r="E906" s="14" t="str">
        <f t="shared" si="28"/>
        <v/>
      </c>
      <c r="H906" s="5" t="str">
        <f t="shared" si="29"/>
        <v/>
      </c>
    </row>
    <row r="907" spans="2:8">
      <c r="B907" s="8"/>
      <c r="C907" s="11"/>
      <c r="D907" t="str">
        <f>IFERROR(RANK(E907,$E$6:$E$2000)+COUNTIF($E$6:E907,E907)-1,"")</f>
        <v/>
      </c>
      <c r="E907" s="14" t="str">
        <f t="shared" si="28"/>
        <v/>
      </c>
      <c r="H907" s="5" t="str">
        <f t="shared" si="29"/>
        <v/>
      </c>
    </row>
    <row r="908" spans="2:8">
      <c r="B908" s="8"/>
      <c r="C908" s="11"/>
      <c r="D908" t="str">
        <f>IFERROR(RANK(E908,$E$6:$E$2000)+COUNTIF($E$6:E908,E908)-1,"")</f>
        <v/>
      </c>
      <c r="E908" s="14" t="str">
        <f t="shared" si="28"/>
        <v/>
      </c>
      <c r="H908" s="5" t="str">
        <f t="shared" si="29"/>
        <v/>
      </c>
    </row>
    <row r="909" spans="2:8">
      <c r="B909" s="8"/>
      <c r="C909" s="11"/>
      <c r="D909" t="str">
        <f>IFERROR(RANK(E909,$E$6:$E$2000)+COUNTIF($E$6:E909,E909)-1,"")</f>
        <v/>
      </c>
      <c r="E909" s="14" t="str">
        <f t="shared" si="28"/>
        <v/>
      </c>
      <c r="H909" s="5" t="str">
        <f t="shared" si="29"/>
        <v/>
      </c>
    </row>
    <row r="910" spans="2:8">
      <c r="B910" s="8"/>
      <c r="C910" s="11"/>
      <c r="D910" t="str">
        <f>IFERROR(RANK(E910,$E$6:$E$2000)+COUNTIF($E$6:E910,E910)-1,"")</f>
        <v/>
      </c>
      <c r="E910" s="14" t="str">
        <f t="shared" si="28"/>
        <v/>
      </c>
      <c r="H910" s="5" t="str">
        <f t="shared" si="29"/>
        <v/>
      </c>
    </row>
    <row r="911" spans="2:8">
      <c r="B911" s="8"/>
      <c r="C911" s="11"/>
      <c r="D911" t="str">
        <f>IFERROR(RANK(E911,$E$6:$E$2000)+COUNTIF($E$6:E911,E911)-1,"")</f>
        <v/>
      </c>
      <c r="E911" s="14" t="str">
        <f t="shared" si="28"/>
        <v/>
      </c>
      <c r="H911" s="5" t="str">
        <f t="shared" si="29"/>
        <v/>
      </c>
    </row>
    <row r="912" spans="2:8">
      <c r="B912" s="8"/>
      <c r="C912" s="11"/>
      <c r="D912" t="str">
        <f>IFERROR(RANK(E912,$E$6:$E$2000)+COUNTIF($E$6:E912,E912)-1,"")</f>
        <v/>
      </c>
      <c r="E912" s="14" t="str">
        <f t="shared" si="28"/>
        <v/>
      </c>
      <c r="H912" s="5" t="str">
        <f t="shared" si="29"/>
        <v/>
      </c>
    </row>
    <row r="913" spans="2:8">
      <c r="B913" s="8"/>
      <c r="C913" s="11"/>
      <c r="D913" t="str">
        <f>IFERROR(RANK(E913,$E$6:$E$2000)+COUNTIF($E$6:E913,E913)-1,"")</f>
        <v/>
      </c>
      <c r="E913" s="14" t="str">
        <f t="shared" si="28"/>
        <v/>
      </c>
      <c r="H913" s="5" t="str">
        <f t="shared" si="29"/>
        <v/>
      </c>
    </row>
    <row r="914" spans="2:8">
      <c r="B914" s="8"/>
      <c r="C914" s="11"/>
      <c r="D914" t="str">
        <f>IFERROR(RANK(E914,$E$6:$E$2000)+COUNTIF($E$6:E914,E914)-1,"")</f>
        <v/>
      </c>
      <c r="E914" s="14" t="str">
        <f t="shared" si="28"/>
        <v/>
      </c>
      <c r="H914" s="5" t="str">
        <f t="shared" si="29"/>
        <v/>
      </c>
    </row>
    <row r="915" spans="2:8">
      <c r="B915" s="8"/>
      <c r="C915" s="11"/>
      <c r="D915" t="str">
        <f>IFERROR(RANK(E915,$E$6:$E$2000)+COUNTIF($E$6:E915,E915)-1,"")</f>
        <v/>
      </c>
      <c r="E915" s="14" t="str">
        <f t="shared" si="28"/>
        <v/>
      </c>
      <c r="H915" s="5" t="str">
        <f t="shared" si="29"/>
        <v/>
      </c>
    </row>
    <row r="916" spans="2:8">
      <c r="B916" s="8"/>
      <c r="C916" s="11"/>
      <c r="D916" t="str">
        <f>IFERROR(RANK(E916,$E$6:$E$2000)+COUNTIF($E$6:E916,E916)-1,"")</f>
        <v/>
      </c>
      <c r="E916" s="14" t="str">
        <f t="shared" si="28"/>
        <v/>
      </c>
      <c r="H916" s="5" t="str">
        <f t="shared" si="29"/>
        <v/>
      </c>
    </row>
    <row r="917" spans="2:8">
      <c r="B917" s="8"/>
      <c r="C917" s="11"/>
      <c r="D917" t="str">
        <f>IFERROR(RANK(E917,$E$6:$E$2000)+COUNTIF($E$6:E917,E917)-1,"")</f>
        <v/>
      </c>
      <c r="E917" s="14" t="str">
        <f t="shared" si="28"/>
        <v/>
      </c>
      <c r="H917" s="5" t="str">
        <f t="shared" si="29"/>
        <v/>
      </c>
    </row>
    <row r="918" spans="2:8">
      <c r="B918" s="8"/>
      <c r="C918" s="11"/>
      <c r="D918" t="str">
        <f>IFERROR(RANK(E918,$E$6:$E$2000)+COUNTIF($E$6:E918,E918)-1,"")</f>
        <v/>
      </c>
      <c r="E918" s="14" t="str">
        <f t="shared" si="28"/>
        <v/>
      </c>
      <c r="H918" s="5" t="str">
        <f t="shared" si="29"/>
        <v/>
      </c>
    </row>
    <row r="919" spans="2:8">
      <c r="B919" s="8"/>
      <c r="C919" s="11"/>
      <c r="D919" t="str">
        <f>IFERROR(RANK(E919,$E$6:$E$2000)+COUNTIF($E$6:E919,E919)-1,"")</f>
        <v/>
      </c>
      <c r="E919" s="14" t="str">
        <f t="shared" si="28"/>
        <v/>
      </c>
      <c r="H919" s="5" t="str">
        <f t="shared" si="29"/>
        <v/>
      </c>
    </row>
    <row r="920" spans="2:8">
      <c r="B920" s="8"/>
      <c r="C920" s="11"/>
      <c r="D920" t="str">
        <f>IFERROR(RANK(E920,$E$6:$E$2000)+COUNTIF($E$6:E920,E920)-1,"")</f>
        <v/>
      </c>
      <c r="E920" s="14" t="str">
        <f t="shared" si="28"/>
        <v/>
      </c>
      <c r="H920" s="5" t="str">
        <f t="shared" si="29"/>
        <v/>
      </c>
    </row>
    <row r="921" spans="2:8">
      <c r="B921" s="8"/>
      <c r="C921" s="11"/>
      <c r="D921" t="str">
        <f>IFERROR(RANK(E921,$E$6:$E$2000)+COUNTIF($E$6:E921,E921)-1,"")</f>
        <v/>
      </c>
      <c r="E921" s="14" t="str">
        <f t="shared" si="28"/>
        <v/>
      </c>
      <c r="H921" s="5" t="str">
        <f t="shared" si="29"/>
        <v/>
      </c>
    </row>
    <row r="922" spans="2:8">
      <c r="B922" s="8"/>
      <c r="C922" s="11"/>
      <c r="D922" t="str">
        <f>IFERROR(RANK(E922,$E$6:$E$2000)+COUNTIF($E$6:E922,E922)-1,"")</f>
        <v/>
      </c>
      <c r="E922" s="14" t="str">
        <f t="shared" si="28"/>
        <v/>
      </c>
      <c r="H922" s="5" t="str">
        <f t="shared" si="29"/>
        <v/>
      </c>
    </row>
    <row r="923" spans="2:8">
      <c r="B923" s="8"/>
      <c r="C923" s="11"/>
      <c r="D923" t="str">
        <f>IFERROR(RANK(E923,$E$6:$E$2000)+COUNTIF($E$6:E923,E923)-1,"")</f>
        <v/>
      </c>
      <c r="E923" s="14" t="str">
        <f t="shared" si="28"/>
        <v/>
      </c>
      <c r="H923" s="5" t="str">
        <f t="shared" si="29"/>
        <v/>
      </c>
    </row>
    <row r="924" spans="2:8">
      <c r="B924" s="8"/>
      <c r="C924" s="11"/>
      <c r="D924" t="str">
        <f>IFERROR(RANK(E924,$E$6:$E$2000)+COUNTIF($E$6:E924,E924)-1,"")</f>
        <v/>
      </c>
      <c r="E924" s="14" t="str">
        <f t="shared" si="28"/>
        <v/>
      </c>
      <c r="H924" s="5" t="str">
        <f t="shared" si="29"/>
        <v/>
      </c>
    </row>
    <row r="925" spans="2:8">
      <c r="B925" s="8"/>
      <c r="C925" s="11"/>
      <c r="D925" t="str">
        <f>IFERROR(RANK(E925,$E$6:$E$2000)+COUNTIF($E$6:E925,E925)-1,"")</f>
        <v/>
      </c>
      <c r="E925" s="14" t="str">
        <f t="shared" si="28"/>
        <v/>
      </c>
      <c r="H925" s="5" t="str">
        <f t="shared" si="29"/>
        <v/>
      </c>
    </row>
    <row r="926" spans="2:8">
      <c r="B926" s="8"/>
      <c r="C926" s="11"/>
      <c r="D926" t="str">
        <f>IFERROR(RANK(E926,$E$6:$E$2000)+COUNTIF($E$6:E926,E926)-1,"")</f>
        <v/>
      </c>
      <c r="E926" s="14" t="str">
        <f t="shared" si="28"/>
        <v/>
      </c>
      <c r="H926" s="5" t="str">
        <f t="shared" si="29"/>
        <v/>
      </c>
    </row>
    <row r="927" spans="2:8">
      <c r="B927" s="8"/>
      <c r="C927" s="11"/>
      <c r="D927" t="str">
        <f>IFERROR(RANK(E927,$E$6:$E$2000)+COUNTIF($E$6:E927,E927)-1,"")</f>
        <v/>
      </c>
      <c r="E927" s="14" t="str">
        <f t="shared" si="28"/>
        <v/>
      </c>
      <c r="H927" s="5" t="str">
        <f t="shared" si="29"/>
        <v/>
      </c>
    </row>
    <row r="928" spans="2:8">
      <c r="B928" s="8"/>
      <c r="C928" s="11"/>
      <c r="D928" t="str">
        <f>IFERROR(RANK(E928,$E$6:$E$2000)+COUNTIF($E$6:E928,E928)-1,"")</f>
        <v/>
      </c>
      <c r="E928" s="14" t="str">
        <f t="shared" si="28"/>
        <v/>
      </c>
      <c r="H928" s="5" t="str">
        <f t="shared" si="29"/>
        <v/>
      </c>
    </row>
    <row r="929" spans="2:8">
      <c r="B929" s="8"/>
      <c r="C929" s="11"/>
      <c r="D929" t="str">
        <f>IFERROR(RANK(E929,$E$6:$E$2000)+COUNTIF($E$6:E929,E929)-1,"")</f>
        <v/>
      </c>
      <c r="E929" s="14" t="str">
        <f t="shared" si="28"/>
        <v/>
      </c>
      <c r="H929" s="5" t="str">
        <f t="shared" si="29"/>
        <v/>
      </c>
    </row>
    <row r="930" spans="2:8">
      <c r="B930" s="8"/>
      <c r="C930" s="11"/>
      <c r="D930" t="str">
        <f>IFERROR(RANK(E930,$E$6:$E$2000)+COUNTIF($E$6:E930,E930)-1,"")</f>
        <v/>
      </c>
      <c r="E930" s="14" t="str">
        <f t="shared" si="28"/>
        <v/>
      </c>
      <c r="H930" s="5" t="str">
        <f t="shared" si="29"/>
        <v/>
      </c>
    </row>
    <row r="931" spans="2:8">
      <c r="B931" s="8"/>
      <c r="C931" s="11"/>
      <c r="D931" t="str">
        <f>IFERROR(RANK(E931,$E$6:$E$2000)+COUNTIF($E$6:E931,E931)-1,"")</f>
        <v/>
      </c>
      <c r="E931" s="14" t="str">
        <f t="shared" si="28"/>
        <v/>
      </c>
      <c r="H931" s="5" t="str">
        <f t="shared" si="29"/>
        <v/>
      </c>
    </row>
    <row r="932" spans="2:8">
      <c r="B932" s="8"/>
      <c r="C932" s="11"/>
      <c r="D932" t="str">
        <f>IFERROR(RANK(E932,$E$6:$E$2000)+COUNTIF($E$6:E932,E932)-1,"")</f>
        <v/>
      </c>
      <c r="E932" s="14" t="str">
        <f t="shared" si="28"/>
        <v/>
      </c>
      <c r="H932" s="5" t="str">
        <f t="shared" si="29"/>
        <v/>
      </c>
    </row>
    <row r="933" spans="2:8">
      <c r="B933" s="8"/>
      <c r="C933" s="11"/>
      <c r="D933" t="str">
        <f>IFERROR(RANK(E933,$E$6:$E$2000)+COUNTIF($E$6:E933,E933)-1,"")</f>
        <v/>
      </c>
      <c r="E933" s="14" t="str">
        <f t="shared" si="28"/>
        <v/>
      </c>
      <c r="H933" s="5" t="str">
        <f t="shared" si="29"/>
        <v/>
      </c>
    </row>
    <row r="934" spans="2:8">
      <c r="B934" s="8"/>
      <c r="C934" s="11"/>
      <c r="D934" t="str">
        <f>IFERROR(RANK(E934,$E$6:$E$2000)+COUNTIF($E$6:E934,E934)-1,"")</f>
        <v/>
      </c>
      <c r="E934" s="14" t="str">
        <f t="shared" si="28"/>
        <v/>
      </c>
      <c r="H934" s="5" t="str">
        <f t="shared" si="29"/>
        <v/>
      </c>
    </row>
    <row r="935" spans="2:8">
      <c r="B935" s="8"/>
      <c r="C935" s="11"/>
      <c r="D935" t="str">
        <f>IFERROR(RANK(E935,$E$6:$E$2000)+COUNTIF($E$6:E935,E935)-1,"")</f>
        <v/>
      </c>
      <c r="E935" s="14" t="str">
        <f t="shared" si="28"/>
        <v/>
      </c>
      <c r="H935" s="5" t="str">
        <f t="shared" si="29"/>
        <v/>
      </c>
    </row>
    <row r="936" spans="2:8">
      <c r="B936" s="8"/>
      <c r="C936" s="11"/>
      <c r="D936" t="str">
        <f>IFERROR(RANK(E936,$E$6:$E$2000)+COUNTIF($E$6:E936,E936)-1,"")</f>
        <v/>
      </c>
      <c r="E936" s="14" t="str">
        <f t="shared" si="28"/>
        <v/>
      </c>
      <c r="H936" s="5" t="str">
        <f t="shared" si="29"/>
        <v/>
      </c>
    </row>
    <row r="937" spans="2:8">
      <c r="B937" s="8"/>
      <c r="C937" s="11"/>
      <c r="D937" t="str">
        <f>IFERROR(RANK(E937,$E$6:$E$2000)+COUNTIF($E$6:E937,E937)-1,"")</f>
        <v/>
      </c>
      <c r="E937" s="14" t="str">
        <f t="shared" si="28"/>
        <v/>
      </c>
      <c r="H937" s="5" t="str">
        <f t="shared" si="29"/>
        <v/>
      </c>
    </row>
    <row r="938" spans="2:8">
      <c r="B938" s="8"/>
      <c r="C938" s="11"/>
      <c r="D938" t="str">
        <f>IFERROR(RANK(E938,$E$6:$E$2000)+COUNTIF($E$6:E938,E938)-1,"")</f>
        <v/>
      </c>
      <c r="E938" s="14" t="str">
        <f t="shared" si="28"/>
        <v/>
      </c>
      <c r="H938" s="5" t="str">
        <f t="shared" si="29"/>
        <v/>
      </c>
    </row>
    <row r="939" spans="2:8">
      <c r="B939" s="8"/>
      <c r="C939" s="11"/>
      <c r="D939" t="str">
        <f>IFERROR(RANK(E939,$E$6:$E$2000)+COUNTIF($E$6:E939,E939)-1,"")</f>
        <v/>
      </c>
      <c r="E939" s="14" t="str">
        <f t="shared" si="28"/>
        <v/>
      </c>
      <c r="H939" s="5" t="str">
        <f t="shared" si="29"/>
        <v/>
      </c>
    </row>
    <row r="940" spans="2:8">
      <c r="B940" s="8"/>
      <c r="C940" s="11"/>
      <c r="D940" t="str">
        <f>IFERROR(RANK(E940,$E$6:$E$2000)+COUNTIF($E$6:E940,E940)-1,"")</f>
        <v/>
      </c>
      <c r="E940" s="14" t="str">
        <f t="shared" si="28"/>
        <v/>
      </c>
      <c r="H940" s="5" t="str">
        <f t="shared" si="29"/>
        <v/>
      </c>
    </row>
    <row r="941" spans="2:8">
      <c r="B941" s="8"/>
      <c r="C941" s="11"/>
      <c r="D941" t="str">
        <f>IFERROR(RANK(E941,$E$6:$E$2000)+COUNTIF($E$6:E941,E941)-1,"")</f>
        <v/>
      </c>
      <c r="E941" s="14" t="str">
        <f t="shared" si="28"/>
        <v/>
      </c>
      <c r="H941" s="5" t="str">
        <f t="shared" si="29"/>
        <v/>
      </c>
    </row>
    <row r="942" spans="2:8">
      <c r="B942" s="8"/>
      <c r="C942" s="11"/>
      <c r="D942" t="str">
        <f>IFERROR(RANK(E942,$E$6:$E$2000)+COUNTIF($E$6:E942,E942)-1,"")</f>
        <v/>
      </c>
      <c r="E942" s="14" t="str">
        <f t="shared" si="28"/>
        <v/>
      </c>
      <c r="H942" s="5" t="str">
        <f t="shared" si="29"/>
        <v/>
      </c>
    </row>
    <row r="943" spans="2:8">
      <c r="B943" s="8"/>
      <c r="C943" s="11"/>
      <c r="D943" t="str">
        <f>IFERROR(RANK(E943,$E$6:$E$2000)+COUNTIF($E$6:E943,E943)-1,"")</f>
        <v/>
      </c>
      <c r="E943" s="14" t="str">
        <f t="shared" si="28"/>
        <v/>
      </c>
      <c r="H943" s="5" t="str">
        <f t="shared" si="29"/>
        <v/>
      </c>
    </row>
    <row r="944" spans="2:8">
      <c r="B944" s="8"/>
      <c r="C944" s="11"/>
      <c r="D944" t="str">
        <f>IFERROR(RANK(E944,$E$6:$E$2000)+COUNTIF($E$6:E944,E944)-1,"")</f>
        <v/>
      </c>
      <c r="E944" s="14" t="str">
        <f t="shared" si="28"/>
        <v/>
      </c>
      <c r="H944" s="5" t="str">
        <f t="shared" si="29"/>
        <v/>
      </c>
    </row>
    <row r="945" spans="2:8">
      <c r="B945" s="8"/>
      <c r="C945" s="11"/>
      <c r="D945" t="str">
        <f>IFERROR(RANK(E945,$E$6:$E$2000)+COUNTIF($E$6:E945,E945)-1,"")</f>
        <v/>
      </c>
      <c r="E945" s="14" t="str">
        <f t="shared" si="28"/>
        <v/>
      </c>
      <c r="H945" s="5" t="str">
        <f t="shared" si="29"/>
        <v/>
      </c>
    </row>
    <row r="946" spans="2:8">
      <c r="B946" s="8"/>
      <c r="C946" s="11"/>
      <c r="D946" t="str">
        <f>IFERROR(RANK(E946,$E$6:$E$2000)+COUNTIF($E$6:E946,E946)-1,"")</f>
        <v/>
      </c>
      <c r="E946" s="14" t="str">
        <f t="shared" si="28"/>
        <v/>
      </c>
      <c r="H946" s="5" t="str">
        <f t="shared" si="29"/>
        <v/>
      </c>
    </row>
    <row r="947" spans="2:8">
      <c r="B947" s="8"/>
      <c r="C947" s="11"/>
      <c r="D947" t="str">
        <f>IFERROR(RANK(E947,$E$6:$E$2000)+COUNTIF($E$6:E947,E947)-1,"")</f>
        <v/>
      </c>
      <c r="E947" s="14" t="str">
        <f t="shared" si="28"/>
        <v/>
      </c>
      <c r="H947" s="5" t="str">
        <f t="shared" si="29"/>
        <v/>
      </c>
    </row>
    <row r="948" spans="2:8">
      <c r="B948" s="8"/>
      <c r="C948" s="11"/>
      <c r="D948" t="str">
        <f>IFERROR(RANK(E948,$E$6:$E$2000)+COUNTIF($E$6:E948,E948)-1,"")</f>
        <v/>
      </c>
      <c r="E948" s="14" t="str">
        <f t="shared" si="28"/>
        <v/>
      </c>
      <c r="H948" s="5" t="str">
        <f t="shared" si="29"/>
        <v/>
      </c>
    </row>
    <row r="949" spans="2:8">
      <c r="B949" s="8"/>
      <c r="C949" s="11"/>
      <c r="D949" t="str">
        <f>IFERROR(RANK(E949,$E$6:$E$2000)+COUNTIF($E$6:E949,E949)-1,"")</f>
        <v/>
      </c>
      <c r="E949" s="14" t="str">
        <f t="shared" si="28"/>
        <v/>
      </c>
      <c r="H949" s="5" t="str">
        <f t="shared" si="29"/>
        <v/>
      </c>
    </row>
    <row r="950" spans="2:8">
      <c r="B950" s="8"/>
      <c r="C950" s="11"/>
      <c r="D950" t="str">
        <f>IFERROR(RANK(E950,$E$6:$E$2000)+COUNTIF($E$6:E950,E950)-1,"")</f>
        <v/>
      </c>
      <c r="E950" s="14" t="str">
        <f t="shared" si="28"/>
        <v/>
      </c>
      <c r="H950" s="5" t="str">
        <f t="shared" si="29"/>
        <v/>
      </c>
    </row>
    <row r="951" spans="2:8">
      <c r="B951" s="8"/>
      <c r="C951" s="11"/>
      <c r="D951" t="str">
        <f>IFERROR(RANK(E951,$E$6:$E$2000)+COUNTIF($E$6:E951,E951)-1,"")</f>
        <v/>
      </c>
      <c r="E951" s="14" t="str">
        <f t="shared" si="28"/>
        <v/>
      </c>
      <c r="H951" s="5" t="str">
        <f t="shared" si="29"/>
        <v/>
      </c>
    </row>
    <row r="952" spans="2:8">
      <c r="B952" s="8"/>
      <c r="C952" s="11"/>
      <c r="D952" t="str">
        <f>IFERROR(RANK(E952,$E$6:$E$2000)+COUNTIF($E$6:E952,E952)-1,"")</f>
        <v/>
      </c>
      <c r="E952" s="14" t="str">
        <f t="shared" si="28"/>
        <v/>
      </c>
      <c r="H952" s="5" t="str">
        <f t="shared" si="29"/>
        <v/>
      </c>
    </row>
    <row r="953" spans="2:8">
      <c r="B953" s="8"/>
      <c r="C953" s="11"/>
      <c r="D953" t="str">
        <f>IFERROR(RANK(E953,$E$6:$E$2000)+COUNTIF($E$6:E953,E953)-1,"")</f>
        <v/>
      </c>
      <c r="E953" s="14" t="str">
        <f t="shared" si="28"/>
        <v/>
      </c>
      <c r="H953" s="5" t="str">
        <f t="shared" si="29"/>
        <v/>
      </c>
    </row>
    <row r="954" spans="2:8">
      <c r="B954" s="8"/>
      <c r="C954" s="11"/>
      <c r="D954" t="str">
        <f>IFERROR(RANK(E954,$E$6:$E$2000)+COUNTIF($E$6:E954,E954)-1,"")</f>
        <v/>
      </c>
      <c r="E954" s="14" t="str">
        <f t="shared" si="28"/>
        <v/>
      </c>
      <c r="H954" s="5" t="str">
        <f t="shared" si="29"/>
        <v/>
      </c>
    </row>
    <row r="955" spans="2:8">
      <c r="B955" s="8"/>
      <c r="C955" s="11"/>
      <c r="D955" t="str">
        <f>IFERROR(RANK(E955,$E$6:$E$2000)+COUNTIF($E$6:E955,E955)-1,"")</f>
        <v/>
      </c>
      <c r="E955" s="14" t="str">
        <f t="shared" si="28"/>
        <v/>
      </c>
      <c r="H955" s="5" t="str">
        <f t="shared" si="29"/>
        <v/>
      </c>
    </row>
    <row r="956" spans="2:8">
      <c r="B956" s="8"/>
      <c r="C956" s="11"/>
      <c r="D956" t="str">
        <f>IFERROR(RANK(E956,$E$6:$E$2000)+COUNTIF($E$6:E956,E956)-1,"")</f>
        <v/>
      </c>
      <c r="E956" s="14" t="str">
        <f t="shared" si="28"/>
        <v/>
      </c>
      <c r="H956" s="5" t="str">
        <f t="shared" si="29"/>
        <v/>
      </c>
    </row>
    <row r="957" spans="2:8">
      <c r="B957" s="8"/>
      <c r="C957" s="11"/>
      <c r="D957" t="str">
        <f>IFERROR(RANK(E957,$E$6:$E$2000)+COUNTIF($E$6:E957,E957)-1,"")</f>
        <v/>
      </c>
      <c r="E957" s="14" t="str">
        <f t="shared" si="28"/>
        <v/>
      </c>
      <c r="H957" s="5" t="str">
        <f t="shared" si="29"/>
        <v/>
      </c>
    </row>
    <row r="958" spans="2:8">
      <c r="B958" s="8"/>
      <c r="C958" s="11"/>
      <c r="D958" t="str">
        <f>IFERROR(RANK(E958,$E$6:$E$2000)+COUNTIF($E$6:E958,E958)-1,"")</f>
        <v/>
      </c>
      <c r="E958" s="14" t="str">
        <f t="shared" si="28"/>
        <v/>
      </c>
      <c r="H958" s="5" t="str">
        <f t="shared" si="29"/>
        <v/>
      </c>
    </row>
    <row r="959" spans="2:8">
      <c r="B959" s="8"/>
      <c r="C959" s="11"/>
      <c r="D959" t="str">
        <f>IFERROR(RANK(E959,$E$6:$E$2000)+COUNTIF($E$6:E959,E959)-1,"")</f>
        <v/>
      </c>
      <c r="E959" s="14" t="str">
        <f t="shared" si="28"/>
        <v/>
      </c>
      <c r="H959" s="5" t="str">
        <f t="shared" si="29"/>
        <v/>
      </c>
    </row>
    <row r="960" spans="2:8">
      <c r="B960" s="8"/>
      <c r="C960" s="11"/>
      <c r="D960" t="str">
        <f>IFERROR(RANK(E960,$E$6:$E$2000)+COUNTIF($E$6:E960,E960)-1,"")</f>
        <v/>
      </c>
      <c r="E960" s="14" t="str">
        <f t="shared" si="28"/>
        <v/>
      </c>
      <c r="H960" s="5" t="str">
        <f t="shared" si="29"/>
        <v/>
      </c>
    </row>
    <row r="961" spans="2:8">
      <c r="B961" s="8"/>
      <c r="C961" s="11"/>
      <c r="D961" t="str">
        <f>IFERROR(RANK(E961,$E$6:$E$2000)+COUNTIF($E$6:E961,E961)-1,"")</f>
        <v/>
      </c>
      <c r="E961" s="14" t="str">
        <f t="shared" si="28"/>
        <v/>
      </c>
      <c r="H961" s="5" t="str">
        <f t="shared" si="29"/>
        <v/>
      </c>
    </row>
    <row r="962" spans="2:8">
      <c r="B962" s="8"/>
      <c r="C962" s="11"/>
      <c r="D962" t="str">
        <f>IFERROR(RANK(E962,$E$6:$E$2000)+COUNTIF($E$6:E962,E962)-1,"")</f>
        <v/>
      </c>
      <c r="E962" s="14" t="str">
        <f t="shared" si="28"/>
        <v/>
      </c>
      <c r="H962" s="5" t="str">
        <f t="shared" si="29"/>
        <v/>
      </c>
    </row>
    <row r="963" spans="2:8">
      <c r="B963" s="8"/>
      <c r="C963" s="11"/>
      <c r="D963" t="str">
        <f>IFERROR(RANK(E963,$E$6:$E$2000)+COUNTIF($E$6:E963,E963)-1,"")</f>
        <v/>
      </c>
      <c r="E963" s="14" t="str">
        <f t="shared" si="28"/>
        <v/>
      </c>
      <c r="H963" s="5" t="str">
        <f t="shared" si="29"/>
        <v/>
      </c>
    </row>
    <row r="964" spans="2:8">
      <c r="B964" s="8"/>
      <c r="C964" s="11"/>
      <c r="D964" t="str">
        <f>IFERROR(RANK(E964,$E$6:$E$2000)+COUNTIF($E$6:E964,E964)-1,"")</f>
        <v/>
      </c>
      <c r="E964" s="14" t="str">
        <f t="shared" si="28"/>
        <v/>
      </c>
      <c r="H964" s="5" t="str">
        <f t="shared" si="29"/>
        <v/>
      </c>
    </row>
    <row r="965" spans="2:8">
      <c r="B965" s="8"/>
      <c r="C965" s="11"/>
      <c r="D965" t="str">
        <f>IFERROR(RANK(E965,$E$6:$E$2000)+COUNTIF($E$6:E965,E965)-1,"")</f>
        <v/>
      </c>
      <c r="E965" s="14" t="str">
        <f t="shared" si="28"/>
        <v/>
      </c>
      <c r="H965" s="5" t="str">
        <f t="shared" si="29"/>
        <v/>
      </c>
    </row>
    <row r="966" spans="2:8">
      <c r="B966" s="8"/>
      <c r="C966" s="11"/>
      <c r="D966" t="str">
        <f>IFERROR(RANK(E966,$E$6:$E$2000)+COUNTIF($E$6:E966,E966)-1,"")</f>
        <v/>
      </c>
      <c r="E966" s="14" t="str">
        <f t="shared" si="28"/>
        <v/>
      </c>
      <c r="H966" s="5" t="str">
        <f t="shared" si="29"/>
        <v/>
      </c>
    </row>
    <row r="967" spans="2:8">
      <c r="B967" s="8"/>
      <c r="C967" s="11"/>
      <c r="D967" t="str">
        <f>IFERROR(RANK(E967,$E$6:$E$2000)+COUNTIF($E$6:E967,E967)-1,"")</f>
        <v/>
      </c>
      <c r="E967" s="14" t="str">
        <f t="shared" ref="E967:E1030" si="30">IF(ISNUMBER(IF(B967="",INDEX($C$6:$C$2002,ROW($C967)-COUNTA($B$6:$B$2002)-5,0),B967))*1=0,"",IF(B967="",INDEX($C$6:$C$2002,ROW($C967)-COUNTA($B$6:$B$2002)-5,0),B967))</f>
        <v/>
      </c>
      <c r="H967" s="5" t="str">
        <f t="shared" ref="H967:H1030" si="31">IFERROR(VLOOKUP(SMALL($D$6:$D$2000,ROW(H962)),$D$6:$E$2000,2,0),"")</f>
        <v/>
      </c>
    </row>
    <row r="968" spans="2:8">
      <c r="B968" s="8"/>
      <c r="C968" s="11"/>
      <c r="D968" t="str">
        <f>IFERROR(RANK(E968,$E$6:$E$2000)+COUNTIF($E$6:E968,E968)-1,"")</f>
        <v/>
      </c>
      <c r="E968" s="14" t="str">
        <f t="shared" si="30"/>
        <v/>
      </c>
      <c r="H968" s="5" t="str">
        <f t="shared" si="31"/>
        <v/>
      </c>
    </row>
    <row r="969" spans="2:8">
      <c r="B969" s="8"/>
      <c r="C969" s="11"/>
      <c r="D969" t="str">
        <f>IFERROR(RANK(E969,$E$6:$E$2000)+COUNTIF($E$6:E969,E969)-1,"")</f>
        <v/>
      </c>
      <c r="E969" s="14" t="str">
        <f t="shared" si="30"/>
        <v/>
      </c>
      <c r="H969" s="5" t="str">
        <f t="shared" si="31"/>
        <v/>
      </c>
    </row>
    <row r="970" spans="2:8">
      <c r="B970" s="8"/>
      <c r="C970" s="11"/>
      <c r="D970" t="str">
        <f>IFERROR(RANK(E970,$E$6:$E$2000)+COUNTIF($E$6:E970,E970)-1,"")</f>
        <v/>
      </c>
      <c r="E970" s="14" t="str">
        <f t="shared" si="30"/>
        <v/>
      </c>
      <c r="H970" s="5" t="str">
        <f t="shared" si="31"/>
        <v/>
      </c>
    </row>
    <row r="971" spans="2:8">
      <c r="B971" s="8"/>
      <c r="C971" s="11"/>
      <c r="D971" t="str">
        <f>IFERROR(RANK(E971,$E$6:$E$2000)+COUNTIF($E$6:E971,E971)-1,"")</f>
        <v/>
      </c>
      <c r="E971" s="14" t="str">
        <f t="shared" si="30"/>
        <v/>
      </c>
      <c r="H971" s="5" t="str">
        <f t="shared" si="31"/>
        <v/>
      </c>
    </row>
    <row r="972" spans="2:8">
      <c r="B972" s="8"/>
      <c r="C972" s="11"/>
      <c r="D972" t="str">
        <f>IFERROR(RANK(E972,$E$6:$E$2000)+COUNTIF($E$6:E972,E972)-1,"")</f>
        <v/>
      </c>
      <c r="E972" s="14" t="str">
        <f t="shared" si="30"/>
        <v/>
      </c>
      <c r="H972" s="5" t="str">
        <f t="shared" si="31"/>
        <v/>
      </c>
    </row>
    <row r="973" spans="2:8">
      <c r="B973" s="8"/>
      <c r="C973" s="11"/>
      <c r="D973" t="str">
        <f>IFERROR(RANK(E973,$E$6:$E$2000)+COUNTIF($E$6:E973,E973)-1,"")</f>
        <v/>
      </c>
      <c r="E973" s="14" t="str">
        <f t="shared" si="30"/>
        <v/>
      </c>
      <c r="H973" s="5" t="str">
        <f t="shared" si="31"/>
        <v/>
      </c>
    </row>
    <row r="974" spans="2:8">
      <c r="B974" s="8"/>
      <c r="C974" s="11"/>
      <c r="D974" t="str">
        <f>IFERROR(RANK(E974,$E$6:$E$2000)+COUNTIF($E$6:E974,E974)-1,"")</f>
        <v/>
      </c>
      <c r="E974" s="14" t="str">
        <f t="shared" si="30"/>
        <v/>
      </c>
      <c r="H974" s="5" t="str">
        <f t="shared" si="31"/>
        <v/>
      </c>
    </row>
    <row r="975" spans="2:8">
      <c r="B975" s="8"/>
      <c r="C975" s="11"/>
      <c r="D975" t="str">
        <f>IFERROR(RANK(E975,$E$6:$E$2000)+COUNTIF($E$6:E975,E975)-1,"")</f>
        <v/>
      </c>
      <c r="E975" s="14" t="str">
        <f t="shared" si="30"/>
        <v/>
      </c>
      <c r="H975" s="5" t="str">
        <f t="shared" si="31"/>
        <v/>
      </c>
    </row>
    <row r="976" spans="2:8">
      <c r="B976" s="8"/>
      <c r="C976" s="11"/>
      <c r="D976" t="str">
        <f>IFERROR(RANK(E976,$E$6:$E$2000)+COUNTIF($E$6:E976,E976)-1,"")</f>
        <v/>
      </c>
      <c r="E976" s="14" t="str">
        <f t="shared" si="30"/>
        <v/>
      </c>
      <c r="H976" s="5" t="str">
        <f t="shared" si="31"/>
        <v/>
      </c>
    </row>
    <row r="977" spans="2:8">
      <c r="B977" s="8"/>
      <c r="C977" s="11"/>
      <c r="D977" t="str">
        <f>IFERROR(RANK(E977,$E$6:$E$2000)+COUNTIF($E$6:E977,E977)-1,"")</f>
        <v/>
      </c>
      <c r="E977" s="14" t="str">
        <f t="shared" si="30"/>
        <v/>
      </c>
      <c r="H977" s="5" t="str">
        <f t="shared" si="31"/>
        <v/>
      </c>
    </row>
    <row r="978" spans="2:8">
      <c r="B978" s="8"/>
      <c r="C978" s="11"/>
      <c r="D978" t="str">
        <f>IFERROR(RANK(E978,$E$6:$E$2000)+COUNTIF($E$6:E978,E978)-1,"")</f>
        <v/>
      </c>
      <c r="E978" s="14" t="str">
        <f t="shared" si="30"/>
        <v/>
      </c>
      <c r="H978" s="5" t="str">
        <f t="shared" si="31"/>
        <v/>
      </c>
    </row>
    <row r="979" spans="2:8">
      <c r="B979" s="8"/>
      <c r="C979" s="11"/>
      <c r="D979" t="str">
        <f>IFERROR(RANK(E979,$E$6:$E$2000)+COUNTIF($E$6:E979,E979)-1,"")</f>
        <v/>
      </c>
      <c r="E979" s="14" t="str">
        <f t="shared" si="30"/>
        <v/>
      </c>
      <c r="H979" s="5" t="str">
        <f t="shared" si="31"/>
        <v/>
      </c>
    </row>
    <row r="980" spans="2:8">
      <c r="B980" s="8"/>
      <c r="C980" s="11"/>
      <c r="D980" t="str">
        <f>IFERROR(RANK(E980,$E$6:$E$2000)+COUNTIF($E$6:E980,E980)-1,"")</f>
        <v/>
      </c>
      <c r="E980" s="14" t="str">
        <f t="shared" si="30"/>
        <v/>
      </c>
      <c r="H980" s="5" t="str">
        <f t="shared" si="31"/>
        <v/>
      </c>
    </row>
    <row r="981" spans="2:8">
      <c r="B981" s="8"/>
      <c r="C981" s="11"/>
      <c r="D981" t="str">
        <f>IFERROR(RANK(E981,$E$6:$E$2000)+COUNTIF($E$6:E981,E981)-1,"")</f>
        <v/>
      </c>
      <c r="E981" s="14" t="str">
        <f t="shared" si="30"/>
        <v/>
      </c>
      <c r="H981" s="5" t="str">
        <f t="shared" si="31"/>
        <v/>
      </c>
    </row>
    <row r="982" spans="2:8">
      <c r="B982" s="8"/>
      <c r="C982" s="11"/>
      <c r="D982" t="str">
        <f>IFERROR(RANK(E982,$E$6:$E$2000)+COUNTIF($E$6:E982,E982)-1,"")</f>
        <v/>
      </c>
      <c r="E982" s="14" t="str">
        <f t="shared" si="30"/>
        <v/>
      </c>
      <c r="H982" s="5" t="str">
        <f t="shared" si="31"/>
        <v/>
      </c>
    </row>
    <row r="983" spans="2:8">
      <c r="B983" s="8"/>
      <c r="C983" s="11"/>
      <c r="D983" t="str">
        <f>IFERROR(RANK(E983,$E$6:$E$2000)+COUNTIF($E$6:E983,E983)-1,"")</f>
        <v/>
      </c>
      <c r="E983" s="14" t="str">
        <f t="shared" si="30"/>
        <v/>
      </c>
      <c r="H983" s="5" t="str">
        <f t="shared" si="31"/>
        <v/>
      </c>
    </row>
    <row r="984" spans="2:8">
      <c r="B984" s="8"/>
      <c r="C984" s="11"/>
      <c r="D984" t="str">
        <f>IFERROR(RANK(E984,$E$6:$E$2000)+COUNTIF($E$6:E984,E984)-1,"")</f>
        <v/>
      </c>
      <c r="E984" s="14" t="str">
        <f t="shared" si="30"/>
        <v/>
      </c>
      <c r="H984" s="5" t="str">
        <f t="shared" si="31"/>
        <v/>
      </c>
    </row>
    <row r="985" spans="2:8">
      <c r="B985" s="8"/>
      <c r="C985" s="11"/>
      <c r="D985" t="str">
        <f>IFERROR(RANK(E985,$E$6:$E$2000)+COUNTIF($E$6:E985,E985)-1,"")</f>
        <v/>
      </c>
      <c r="E985" s="14" t="str">
        <f t="shared" si="30"/>
        <v/>
      </c>
      <c r="H985" s="5" t="str">
        <f t="shared" si="31"/>
        <v/>
      </c>
    </row>
    <row r="986" spans="2:8">
      <c r="B986" s="8"/>
      <c r="C986" s="11"/>
      <c r="D986" t="str">
        <f>IFERROR(RANK(E986,$E$6:$E$2000)+COUNTIF($E$6:E986,E986)-1,"")</f>
        <v/>
      </c>
      <c r="E986" s="14" t="str">
        <f t="shared" si="30"/>
        <v/>
      </c>
      <c r="H986" s="5" t="str">
        <f t="shared" si="31"/>
        <v/>
      </c>
    </row>
    <row r="987" spans="2:8">
      <c r="B987" s="8"/>
      <c r="C987" s="11"/>
      <c r="D987" t="str">
        <f>IFERROR(RANK(E987,$E$6:$E$2000)+COUNTIF($E$6:E987,E987)-1,"")</f>
        <v/>
      </c>
      <c r="E987" s="14" t="str">
        <f t="shared" si="30"/>
        <v/>
      </c>
      <c r="H987" s="5" t="str">
        <f t="shared" si="31"/>
        <v/>
      </c>
    </row>
    <row r="988" spans="2:8">
      <c r="B988" s="8"/>
      <c r="C988" s="11"/>
      <c r="D988" t="str">
        <f>IFERROR(RANK(E988,$E$6:$E$2000)+COUNTIF($E$6:E988,E988)-1,"")</f>
        <v/>
      </c>
      <c r="E988" s="14" t="str">
        <f t="shared" si="30"/>
        <v/>
      </c>
      <c r="H988" s="5" t="str">
        <f t="shared" si="31"/>
        <v/>
      </c>
    </row>
    <row r="989" spans="2:8">
      <c r="B989" s="8"/>
      <c r="C989" s="11"/>
      <c r="D989" t="str">
        <f>IFERROR(RANK(E989,$E$6:$E$2000)+COUNTIF($E$6:E989,E989)-1,"")</f>
        <v/>
      </c>
      <c r="E989" s="14" t="str">
        <f t="shared" si="30"/>
        <v/>
      </c>
      <c r="H989" s="5" t="str">
        <f t="shared" si="31"/>
        <v/>
      </c>
    </row>
    <row r="990" spans="2:8">
      <c r="B990" s="8"/>
      <c r="C990" s="11"/>
      <c r="D990" t="str">
        <f>IFERROR(RANK(E990,$E$6:$E$2000)+COUNTIF($E$6:E990,E990)-1,"")</f>
        <v/>
      </c>
      <c r="E990" s="14" t="str">
        <f t="shared" si="30"/>
        <v/>
      </c>
      <c r="H990" s="5" t="str">
        <f t="shared" si="31"/>
        <v/>
      </c>
    </row>
    <row r="991" spans="2:8">
      <c r="B991" s="8"/>
      <c r="C991" s="11"/>
      <c r="D991" t="str">
        <f>IFERROR(RANK(E991,$E$6:$E$2000)+COUNTIF($E$6:E991,E991)-1,"")</f>
        <v/>
      </c>
      <c r="E991" s="14" t="str">
        <f t="shared" si="30"/>
        <v/>
      </c>
      <c r="H991" s="5" t="str">
        <f t="shared" si="31"/>
        <v/>
      </c>
    </row>
    <row r="992" spans="2:8">
      <c r="B992" s="8"/>
      <c r="C992" s="11"/>
      <c r="D992" t="str">
        <f>IFERROR(RANK(E992,$E$6:$E$2000)+COUNTIF($E$6:E992,E992)-1,"")</f>
        <v/>
      </c>
      <c r="E992" s="14" t="str">
        <f t="shared" si="30"/>
        <v/>
      </c>
      <c r="H992" s="5" t="str">
        <f t="shared" si="31"/>
        <v/>
      </c>
    </row>
    <row r="993" spans="2:8">
      <c r="B993" s="8"/>
      <c r="C993" s="11"/>
      <c r="D993" t="str">
        <f>IFERROR(RANK(E993,$E$6:$E$2000)+COUNTIF($E$6:E993,E993)-1,"")</f>
        <v/>
      </c>
      <c r="E993" s="14" t="str">
        <f t="shared" si="30"/>
        <v/>
      </c>
      <c r="H993" s="5" t="str">
        <f t="shared" si="31"/>
        <v/>
      </c>
    </row>
    <row r="994" spans="2:8">
      <c r="B994" s="8"/>
      <c r="C994" s="11"/>
      <c r="D994" t="str">
        <f>IFERROR(RANK(E994,$E$6:$E$2000)+COUNTIF($E$6:E994,E994)-1,"")</f>
        <v/>
      </c>
      <c r="E994" s="14" t="str">
        <f t="shared" si="30"/>
        <v/>
      </c>
      <c r="H994" s="5" t="str">
        <f t="shared" si="31"/>
        <v/>
      </c>
    </row>
    <row r="995" spans="2:8">
      <c r="B995" s="8"/>
      <c r="C995" s="11"/>
      <c r="D995" t="str">
        <f>IFERROR(RANK(E995,$E$6:$E$2000)+COUNTIF($E$6:E995,E995)-1,"")</f>
        <v/>
      </c>
      <c r="E995" s="14" t="str">
        <f t="shared" si="30"/>
        <v/>
      </c>
      <c r="H995" s="5" t="str">
        <f t="shared" si="31"/>
        <v/>
      </c>
    </row>
    <row r="996" spans="2:8">
      <c r="B996" s="8"/>
      <c r="C996" s="11"/>
      <c r="D996" t="str">
        <f>IFERROR(RANK(E996,$E$6:$E$2000)+COUNTIF($E$6:E996,E996)-1,"")</f>
        <v/>
      </c>
      <c r="E996" s="14" t="str">
        <f t="shared" si="30"/>
        <v/>
      </c>
      <c r="H996" s="5" t="str">
        <f t="shared" si="31"/>
        <v/>
      </c>
    </row>
    <row r="997" spans="2:8">
      <c r="B997" s="8"/>
      <c r="C997" s="11"/>
      <c r="D997" t="str">
        <f>IFERROR(RANK(E997,$E$6:$E$2000)+COUNTIF($E$6:E997,E997)-1,"")</f>
        <v/>
      </c>
      <c r="E997" s="14" t="str">
        <f t="shared" si="30"/>
        <v/>
      </c>
      <c r="H997" s="5" t="str">
        <f t="shared" si="31"/>
        <v/>
      </c>
    </row>
    <row r="998" spans="2:8">
      <c r="B998" s="8"/>
      <c r="C998" s="11"/>
      <c r="D998" t="str">
        <f>IFERROR(RANK(E998,$E$6:$E$2000)+COUNTIF($E$6:E998,E998)-1,"")</f>
        <v/>
      </c>
      <c r="E998" s="14" t="str">
        <f t="shared" si="30"/>
        <v/>
      </c>
      <c r="H998" s="5" t="str">
        <f t="shared" si="31"/>
        <v/>
      </c>
    </row>
    <row r="999" spans="2:8">
      <c r="B999" s="8"/>
      <c r="C999" s="11"/>
      <c r="D999" t="str">
        <f>IFERROR(RANK(E999,$E$6:$E$2000)+COUNTIF($E$6:E999,E999)-1,"")</f>
        <v/>
      </c>
      <c r="E999" s="14" t="str">
        <f t="shared" si="30"/>
        <v/>
      </c>
      <c r="H999" s="5" t="str">
        <f t="shared" si="31"/>
        <v/>
      </c>
    </row>
    <row r="1000" spans="2:8">
      <c r="B1000" s="8"/>
      <c r="C1000" s="11"/>
      <c r="D1000" t="str">
        <f>IFERROR(RANK(E1000,$E$6:$E$2000)+COUNTIF($E$6:E1000,E1000)-1,"")</f>
        <v/>
      </c>
      <c r="E1000" s="14" t="str">
        <f t="shared" si="30"/>
        <v/>
      </c>
      <c r="H1000" s="5" t="str">
        <f t="shared" si="31"/>
        <v/>
      </c>
    </row>
    <row r="1001" spans="2:8">
      <c r="B1001" s="8"/>
      <c r="C1001" s="11"/>
      <c r="D1001" t="str">
        <f>IFERROR(RANK(E1001,$E$6:$E$2000)+COUNTIF($E$6:E1001,E1001)-1,"")</f>
        <v/>
      </c>
      <c r="E1001" s="14" t="str">
        <f t="shared" si="30"/>
        <v/>
      </c>
      <c r="H1001" s="5" t="str">
        <f t="shared" si="31"/>
        <v/>
      </c>
    </row>
    <row r="1002" spans="2:8">
      <c r="B1002" s="8"/>
      <c r="C1002" s="11"/>
      <c r="D1002" t="str">
        <f>IFERROR(RANK(E1002,$E$6:$E$2000)+COUNTIF($E$6:E1002,E1002)-1,"")</f>
        <v/>
      </c>
      <c r="E1002" s="14" t="str">
        <f t="shared" si="30"/>
        <v/>
      </c>
      <c r="H1002" s="5" t="str">
        <f t="shared" si="31"/>
        <v/>
      </c>
    </row>
    <row r="1003" spans="2:8">
      <c r="B1003" s="8"/>
      <c r="C1003" s="11"/>
      <c r="D1003" t="str">
        <f>IFERROR(RANK(E1003,$E$6:$E$2000)+COUNTIF($E$6:E1003,E1003)-1,"")</f>
        <v/>
      </c>
      <c r="E1003" s="14" t="str">
        <f t="shared" si="30"/>
        <v/>
      </c>
      <c r="H1003" s="5" t="str">
        <f t="shared" si="31"/>
        <v/>
      </c>
    </row>
    <row r="1004" spans="2:8">
      <c r="B1004" s="8"/>
      <c r="C1004" s="11"/>
      <c r="D1004" t="str">
        <f>IFERROR(RANK(E1004,$E$6:$E$2000)+COUNTIF($E$6:E1004,E1004)-1,"")</f>
        <v/>
      </c>
      <c r="E1004" s="14" t="str">
        <f t="shared" si="30"/>
        <v/>
      </c>
      <c r="H1004" s="5" t="str">
        <f t="shared" si="31"/>
        <v/>
      </c>
    </row>
    <row r="1005" spans="2:8">
      <c r="B1005" s="8"/>
      <c r="C1005" s="11"/>
      <c r="D1005" t="str">
        <f>IFERROR(RANK(E1005,$E$6:$E$2000)+COUNTIF($E$6:E1005,E1005)-1,"")</f>
        <v/>
      </c>
      <c r="E1005" s="14" t="str">
        <f t="shared" si="30"/>
        <v/>
      </c>
      <c r="H1005" s="5" t="str">
        <f t="shared" si="31"/>
        <v/>
      </c>
    </row>
    <row r="1006" spans="2:8">
      <c r="B1006" s="8"/>
      <c r="C1006" s="11"/>
      <c r="D1006" t="str">
        <f>IFERROR(RANK(E1006,$E$6:$E$2000)+COUNTIF($E$6:E1006,E1006)-1,"")</f>
        <v/>
      </c>
      <c r="E1006" s="14" t="str">
        <f t="shared" si="30"/>
        <v/>
      </c>
      <c r="H1006" s="5" t="str">
        <f t="shared" si="31"/>
        <v/>
      </c>
    </row>
    <row r="1007" spans="2:8">
      <c r="B1007" s="8"/>
      <c r="C1007" s="11"/>
      <c r="D1007" t="str">
        <f>IFERROR(RANK(E1007,$E$6:$E$2000)+COUNTIF($E$6:E1007,E1007)-1,"")</f>
        <v/>
      </c>
      <c r="E1007" s="14" t="str">
        <f t="shared" si="30"/>
        <v/>
      </c>
      <c r="H1007" s="5" t="str">
        <f t="shared" si="31"/>
        <v/>
      </c>
    </row>
    <row r="1008" spans="2:8">
      <c r="B1008" s="8"/>
      <c r="C1008" s="11"/>
      <c r="D1008" t="str">
        <f>IFERROR(RANK(E1008,$E$6:$E$2000)+COUNTIF($E$6:E1008,E1008)-1,"")</f>
        <v/>
      </c>
      <c r="E1008" s="14" t="str">
        <f t="shared" si="30"/>
        <v/>
      </c>
      <c r="H1008" s="5" t="str">
        <f t="shared" si="31"/>
        <v/>
      </c>
    </row>
    <row r="1009" spans="2:8">
      <c r="B1009" s="8"/>
      <c r="C1009" s="11"/>
      <c r="D1009" t="str">
        <f>IFERROR(RANK(E1009,$E$6:$E$2000)+COUNTIF($E$6:E1009,E1009)-1,"")</f>
        <v/>
      </c>
      <c r="E1009" s="14" t="str">
        <f t="shared" si="30"/>
        <v/>
      </c>
      <c r="H1009" s="5" t="str">
        <f t="shared" si="31"/>
        <v/>
      </c>
    </row>
    <row r="1010" spans="2:8">
      <c r="B1010" s="8"/>
      <c r="C1010" s="11"/>
      <c r="D1010" t="str">
        <f>IFERROR(RANK(E1010,$E$6:$E$2000)+COUNTIF($E$6:E1010,E1010)-1,"")</f>
        <v/>
      </c>
      <c r="E1010" s="14" t="str">
        <f t="shared" si="30"/>
        <v/>
      </c>
      <c r="H1010" s="5" t="str">
        <f t="shared" si="31"/>
        <v/>
      </c>
    </row>
    <row r="1011" spans="2:8">
      <c r="B1011" s="8"/>
      <c r="C1011" s="11"/>
      <c r="D1011" t="str">
        <f>IFERROR(RANK(E1011,$E$6:$E$2000)+COUNTIF($E$6:E1011,E1011)-1,"")</f>
        <v/>
      </c>
      <c r="E1011" s="14" t="str">
        <f t="shared" si="30"/>
        <v/>
      </c>
      <c r="H1011" s="5" t="str">
        <f t="shared" si="31"/>
        <v/>
      </c>
    </row>
    <row r="1012" spans="2:8">
      <c r="B1012" s="8"/>
      <c r="C1012" s="11"/>
      <c r="D1012" t="str">
        <f>IFERROR(RANK(E1012,$E$6:$E$2000)+COUNTIF($E$6:E1012,E1012)-1,"")</f>
        <v/>
      </c>
      <c r="E1012" s="14" t="str">
        <f t="shared" si="30"/>
        <v/>
      </c>
      <c r="H1012" s="5" t="str">
        <f t="shared" si="31"/>
        <v/>
      </c>
    </row>
    <row r="1013" spans="2:8">
      <c r="B1013" s="8"/>
      <c r="C1013" s="11"/>
      <c r="D1013" t="str">
        <f>IFERROR(RANK(E1013,$E$6:$E$2000)+COUNTIF($E$6:E1013,E1013)-1,"")</f>
        <v/>
      </c>
      <c r="E1013" s="14" t="str">
        <f t="shared" si="30"/>
        <v/>
      </c>
      <c r="H1013" s="5" t="str">
        <f t="shared" si="31"/>
        <v/>
      </c>
    </row>
    <row r="1014" spans="2:8">
      <c r="B1014" s="8"/>
      <c r="C1014" s="11"/>
      <c r="D1014" t="str">
        <f>IFERROR(RANK(E1014,$E$6:$E$2000)+COUNTIF($E$6:E1014,E1014)-1,"")</f>
        <v/>
      </c>
      <c r="E1014" s="14" t="str">
        <f t="shared" si="30"/>
        <v/>
      </c>
      <c r="H1014" s="5" t="str">
        <f t="shared" si="31"/>
        <v/>
      </c>
    </row>
    <row r="1015" spans="2:8">
      <c r="B1015" s="8"/>
      <c r="C1015" s="11"/>
      <c r="D1015" t="str">
        <f>IFERROR(RANK(E1015,$E$6:$E$2000)+COUNTIF($E$6:E1015,E1015)-1,"")</f>
        <v/>
      </c>
      <c r="E1015" s="14" t="str">
        <f t="shared" si="30"/>
        <v/>
      </c>
      <c r="H1015" s="5" t="str">
        <f t="shared" si="31"/>
        <v/>
      </c>
    </row>
    <row r="1016" spans="2:8">
      <c r="B1016" s="8"/>
      <c r="C1016" s="11"/>
      <c r="D1016" t="str">
        <f>IFERROR(RANK(E1016,$E$6:$E$2000)+COUNTIF($E$6:E1016,E1016)-1,"")</f>
        <v/>
      </c>
      <c r="E1016" s="14" t="str">
        <f t="shared" si="30"/>
        <v/>
      </c>
      <c r="H1016" s="5" t="str">
        <f t="shared" si="31"/>
        <v/>
      </c>
    </row>
    <row r="1017" spans="2:8">
      <c r="B1017" s="8"/>
      <c r="C1017" s="11"/>
      <c r="D1017" t="str">
        <f>IFERROR(RANK(E1017,$E$6:$E$2000)+COUNTIF($E$6:E1017,E1017)-1,"")</f>
        <v/>
      </c>
      <c r="E1017" s="14" t="str">
        <f t="shared" si="30"/>
        <v/>
      </c>
      <c r="H1017" s="5" t="str">
        <f t="shared" si="31"/>
        <v/>
      </c>
    </row>
    <row r="1018" spans="2:8">
      <c r="B1018" s="8"/>
      <c r="C1018" s="11"/>
      <c r="D1018" t="str">
        <f>IFERROR(RANK(E1018,$E$6:$E$2000)+COUNTIF($E$6:E1018,E1018)-1,"")</f>
        <v/>
      </c>
      <c r="E1018" s="14" t="str">
        <f t="shared" si="30"/>
        <v/>
      </c>
      <c r="H1018" s="5" t="str">
        <f t="shared" si="31"/>
        <v/>
      </c>
    </row>
    <row r="1019" spans="2:8">
      <c r="B1019" s="8"/>
      <c r="C1019" s="11"/>
      <c r="D1019" t="str">
        <f>IFERROR(RANK(E1019,$E$6:$E$2000)+COUNTIF($E$6:E1019,E1019)-1,"")</f>
        <v/>
      </c>
      <c r="E1019" s="14" t="str">
        <f t="shared" si="30"/>
        <v/>
      </c>
      <c r="H1019" s="5" t="str">
        <f t="shared" si="31"/>
        <v/>
      </c>
    </row>
    <row r="1020" spans="2:8">
      <c r="B1020" s="8"/>
      <c r="C1020" s="11"/>
      <c r="D1020" t="str">
        <f>IFERROR(RANK(E1020,$E$6:$E$2000)+COUNTIF($E$6:E1020,E1020)-1,"")</f>
        <v/>
      </c>
      <c r="E1020" s="14" t="str">
        <f t="shared" si="30"/>
        <v/>
      </c>
      <c r="H1020" s="5" t="str">
        <f t="shared" si="31"/>
        <v/>
      </c>
    </row>
    <row r="1021" spans="2:8">
      <c r="B1021" s="8"/>
      <c r="C1021" s="11"/>
      <c r="D1021" t="str">
        <f>IFERROR(RANK(E1021,$E$6:$E$2000)+COUNTIF($E$6:E1021,E1021)-1,"")</f>
        <v/>
      </c>
      <c r="E1021" s="14" t="str">
        <f t="shared" si="30"/>
        <v/>
      </c>
      <c r="H1021" s="5" t="str">
        <f t="shared" si="31"/>
        <v/>
      </c>
    </row>
    <row r="1022" spans="2:8">
      <c r="B1022" s="8"/>
      <c r="C1022" s="11"/>
      <c r="D1022" t="str">
        <f>IFERROR(RANK(E1022,$E$6:$E$2000)+COUNTIF($E$6:E1022,E1022)-1,"")</f>
        <v/>
      </c>
      <c r="E1022" s="14" t="str">
        <f t="shared" si="30"/>
        <v/>
      </c>
      <c r="H1022" s="5" t="str">
        <f t="shared" si="31"/>
        <v/>
      </c>
    </row>
    <row r="1023" spans="2:8">
      <c r="B1023" s="8"/>
      <c r="C1023" s="11"/>
      <c r="D1023" t="str">
        <f>IFERROR(RANK(E1023,$E$6:$E$2000)+COUNTIF($E$6:E1023,E1023)-1,"")</f>
        <v/>
      </c>
      <c r="E1023" s="14" t="str">
        <f t="shared" si="30"/>
        <v/>
      </c>
      <c r="H1023" s="5" t="str">
        <f t="shared" si="31"/>
        <v/>
      </c>
    </row>
    <row r="1024" spans="2:8">
      <c r="B1024" s="8"/>
      <c r="C1024" s="11"/>
      <c r="D1024" t="str">
        <f>IFERROR(RANK(E1024,$E$6:$E$2000)+COUNTIF($E$6:E1024,E1024)-1,"")</f>
        <v/>
      </c>
      <c r="E1024" s="14" t="str">
        <f t="shared" si="30"/>
        <v/>
      </c>
      <c r="H1024" s="5" t="str">
        <f t="shared" si="31"/>
        <v/>
      </c>
    </row>
    <row r="1025" spans="2:8">
      <c r="B1025" s="8"/>
      <c r="C1025" s="11"/>
      <c r="D1025" t="str">
        <f>IFERROR(RANK(E1025,$E$6:$E$2000)+COUNTIF($E$6:E1025,E1025)-1,"")</f>
        <v/>
      </c>
      <c r="E1025" s="14" t="str">
        <f t="shared" si="30"/>
        <v/>
      </c>
      <c r="H1025" s="5" t="str">
        <f t="shared" si="31"/>
        <v/>
      </c>
    </row>
    <row r="1026" spans="2:8">
      <c r="B1026" s="8"/>
      <c r="C1026" s="11"/>
      <c r="D1026" t="str">
        <f>IFERROR(RANK(E1026,$E$6:$E$2000)+COUNTIF($E$6:E1026,E1026)-1,"")</f>
        <v/>
      </c>
      <c r="E1026" s="14" t="str">
        <f t="shared" si="30"/>
        <v/>
      </c>
      <c r="H1026" s="5" t="str">
        <f t="shared" si="31"/>
        <v/>
      </c>
    </row>
    <row r="1027" spans="2:8">
      <c r="B1027" s="8"/>
      <c r="C1027" s="11"/>
      <c r="D1027" t="str">
        <f>IFERROR(RANK(E1027,$E$6:$E$2000)+COUNTIF($E$6:E1027,E1027)-1,"")</f>
        <v/>
      </c>
      <c r="E1027" s="14" t="str">
        <f t="shared" si="30"/>
        <v/>
      </c>
      <c r="H1027" s="5" t="str">
        <f t="shared" si="31"/>
        <v/>
      </c>
    </row>
    <row r="1028" spans="2:8">
      <c r="B1028" s="8"/>
      <c r="C1028" s="11"/>
      <c r="D1028" t="str">
        <f>IFERROR(RANK(E1028,$E$6:$E$2000)+COUNTIF($E$6:E1028,E1028)-1,"")</f>
        <v/>
      </c>
      <c r="E1028" s="14" t="str">
        <f t="shared" si="30"/>
        <v/>
      </c>
      <c r="H1028" s="5" t="str">
        <f t="shared" si="31"/>
        <v/>
      </c>
    </row>
    <row r="1029" spans="2:8">
      <c r="B1029" s="8"/>
      <c r="C1029" s="11"/>
      <c r="D1029" t="str">
        <f>IFERROR(RANK(E1029,$E$6:$E$2000)+COUNTIF($E$6:E1029,E1029)-1,"")</f>
        <v/>
      </c>
      <c r="E1029" s="14" t="str">
        <f t="shared" si="30"/>
        <v/>
      </c>
      <c r="H1029" s="5" t="str">
        <f t="shared" si="31"/>
        <v/>
      </c>
    </row>
    <row r="1030" spans="2:8">
      <c r="B1030" s="8"/>
      <c r="C1030" s="11"/>
      <c r="D1030" t="str">
        <f>IFERROR(RANK(E1030,$E$6:$E$2000)+COUNTIF($E$6:E1030,E1030)-1,"")</f>
        <v/>
      </c>
      <c r="E1030" s="14" t="str">
        <f t="shared" si="30"/>
        <v/>
      </c>
      <c r="H1030" s="5" t="str">
        <f t="shared" si="31"/>
        <v/>
      </c>
    </row>
    <row r="1031" spans="2:8">
      <c r="B1031" s="8"/>
      <c r="C1031" s="11"/>
      <c r="D1031" t="str">
        <f>IFERROR(RANK(E1031,$E$6:$E$2000)+COUNTIF($E$6:E1031,E1031)-1,"")</f>
        <v/>
      </c>
      <c r="E1031" s="14" t="str">
        <f t="shared" ref="E1031:E1094" si="32">IF(ISNUMBER(IF(B1031="",INDEX($C$6:$C$2002,ROW($C1031)-COUNTA($B$6:$B$2002)-5,0),B1031))*1=0,"",IF(B1031="",INDEX($C$6:$C$2002,ROW($C1031)-COUNTA($B$6:$B$2002)-5,0),B1031))</f>
        <v/>
      </c>
      <c r="H1031" s="5" t="str">
        <f t="shared" ref="H1031:H1094" si="33">IFERROR(VLOOKUP(SMALL($D$6:$D$2000,ROW(H1026)),$D$6:$E$2000,2,0),"")</f>
        <v/>
      </c>
    </row>
    <row r="1032" spans="2:8">
      <c r="B1032" s="8"/>
      <c r="C1032" s="11"/>
      <c r="D1032" t="str">
        <f>IFERROR(RANK(E1032,$E$6:$E$2000)+COUNTIF($E$6:E1032,E1032)-1,"")</f>
        <v/>
      </c>
      <c r="E1032" s="14" t="str">
        <f t="shared" si="32"/>
        <v/>
      </c>
      <c r="H1032" s="5" t="str">
        <f t="shared" si="33"/>
        <v/>
      </c>
    </row>
    <row r="1033" spans="2:8">
      <c r="B1033" s="8"/>
      <c r="C1033" s="11"/>
      <c r="D1033" t="str">
        <f>IFERROR(RANK(E1033,$E$6:$E$2000)+COUNTIF($E$6:E1033,E1033)-1,"")</f>
        <v/>
      </c>
      <c r="E1033" s="14" t="str">
        <f t="shared" si="32"/>
        <v/>
      </c>
      <c r="H1033" s="5" t="str">
        <f t="shared" si="33"/>
        <v/>
      </c>
    </row>
    <row r="1034" spans="2:8">
      <c r="B1034" s="8"/>
      <c r="C1034" s="11"/>
      <c r="D1034" t="str">
        <f>IFERROR(RANK(E1034,$E$6:$E$2000)+COUNTIF($E$6:E1034,E1034)-1,"")</f>
        <v/>
      </c>
      <c r="E1034" s="14" t="str">
        <f t="shared" si="32"/>
        <v/>
      </c>
      <c r="H1034" s="5" t="str">
        <f t="shared" si="33"/>
        <v/>
      </c>
    </row>
    <row r="1035" spans="2:8">
      <c r="B1035" s="8"/>
      <c r="C1035" s="11"/>
      <c r="D1035" t="str">
        <f>IFERROR(RANK(E1035,$E$6:$E$2000)+COUNTIF($E$6:E1035,E1035)-1,"")</f>
        <v/>
      </c>
      <c r="E1035" s="14" t="str">
        <f t="shared" si="32"/>
        <v/>
      </c>
      <c r="H1035" s="5" t="str">
        <f t="shared" si="33"/>
        <v/>
      </c>
    </row>
    <row r="1036" spans="2:8">
      <c r="B1036" s="8"/>
      <c r="C1036" s="11"/>
      <c r="D1036" t="str">
        <f>IFERROR(RANK(E1036,$E$6:$E$2000)+COUNTIF($E$6:E1036,E1036)-1,"")</f>
        <v/>
      </c>
      <c r="E1036" s="14" t="str">
        <f t="shared" si="32"/>
        <v/>
      </c>
      <c r="H1036" s="5" t="str">
        <f t="shared" si="33"/>
        <v/>
      </c>
    </row>
    <row r="1037" spans="2:8">
      <c r="B1037" s="8"/>
      <c r="C1037" s="11"/>
      <c r="D1037" t="str">
        <f>IFERROR(RANK(E1037,$E$6:$E$2000)+COUNTIF($E$6:E1037,E1037)-1,"")</f>
        <v/>
      </c>
      <c r="E1037" s="14" t="str">
        <f t="shared" si="32"/>
        <v/>
      </c>
      <c r="H1037" s="5" t="str">
        <f t="shared" si="33"/>
        <v/>
      </c>
    </row>
    <row r="1038" spans="2:8">
      <c r="B1038" s="8"/>
      <c r="C1038" s="11"/>
      <c r="D1038" t="str">
        <f>IFERROR(RANK(E1038,$E$6:$E$2000)+COUNTIF($E$6:E1038,E1038)-1,"")</f>
        <v/>
      </c>
      <c r="E1038" s="14" t="str">
        <f t="shared" si="32"/>
        <v/>
      </c>
      <c r="H1038" s="5" t="str">
        <f t="shared" si="33"/>
        <v/>
      </c>
    </row>
    <row r="1039" spans="2:8">
      <c r="B1039" s="8"/>
      <c r="C1039" s="11"/>
      <c r="D1039" t="str">
        <f>IFERROR(RANK(E1039,$E$6:$E$2000)+COUNTIF($E$6:E1039,E1039)-1,"")</f>
        <v/>
      </c>
      <c r="E1039" s="14" t="str">
        <f t="shared" si="32"/>
        <v/>
      </c>
      <c r="H1039" s="5" t="str">
        <f t="shared" si="33"/>
        <v/>
      </c>
    </row>
    <row r="1040" spans="2:8">
      <c r="B1040" s="8"/>
      <c r="C1040" s="11"/>
      <c r="D1040" t="str">
        <f>IFERROR(RANK(E1040,$E$6:$E$2000)+COUNTIF($E$6:E1040,E1040)-1,"")</f>
        <v/>
      </c>
      <c r="E1040" s="14" t="str">
        <f t="shared" si="32"/>
        <v/>
      </c>
      <c r="H1040" s="5" t="str">
        <f t="shared" si="33"/>
        <v/>
      </c>
    </row>
    <row r="1041" spans="2:8">
      <c r="B1041" s="8"/>
      <c r="C1041" s="11"/>
      <c r="D1041" t="str">
        <f>IFERROR(RANK(E1041,$E$6:$E$2000)+COUNTIF($E$6:E1041,E1041)-1,"")</f>
        <v/>
      </c>
      <c r="E1041" s="14" t="str">
        <f t="shared" si="32"/>
        <v/>
      </c>
      <c r="H1041" s="5" t="str">
        <f t="shared" si="33"/>
        <v/>
      </c>
    </row>
    <row r="1042" spans="2:8">
      <c r="B1042" s="8"/>
      <c r="C1042" s="11"/>
      <c r="D1042" t="str">
        <f>IFERROR(RANK(E1042,$E$6:$E$2000)+COUNTIF($E$6:E1042,E1042)-1,"")</f>
        <v/>
      </c>
      <c r="E1042" s="14" t="str">
        <f t="shared" si="32"/>
        <v/>
      </c>
      <c r="H1042" s="5" t="str">
        <f t="shared" si="33"/>
        <v/>
      </c>
    </row>
    <row r="1043" spans="2:8">
      <c r="B1043" s="8"/>
      <c r="C1043" s="11"/>
      <c r="D1043" t="str">
        <f>IFERROR(RANK(E1043,$E$6:$E$2000)+COUNTIF($E$6:E1043,E1043)-1,"")</f>
        <v/>
      </c>
      <c r="E1043" s="14" t="str">
        <f t="shared" si="32"/>
        <v/>
      </c>
      <c r="H1043" s="5" t="str">
        <f t="shared" si="33"/>
        <v/>
      </c>
    </row>
    <row r="1044" spans="2:8">
      <c r="B1044" s="8"/>
      <c r="C1044" s="11"/>
      <c r="D1044" t="str">
        <f>IFERROR(RANK(E1044,$E$6:$E$2000)+COUNTIF($E$6:E1044,E1044)-1,"")</f>
        <v/>
      </c>
      <c r="E1044" s="14" t="str">
        <f t="shared" si="32"/>
        <v/>
      </c>
      <c r="H1044" s="5" t="str">
        <f t="shared" si="33"/>
        <v/>
      </c>
    </row>
    <row r="1045" spans="2:8">
      <c r="B1045" s="8"/>
      <c r="C1045" s="11"/>
      <c r="D1045" t="str">
        <f>IFERROR(RANK(E1045,$E$6:$E$2000)+COUNTIF($E$6:E1045,E1045)-1,"")</f>
        <v/>
      </c>
      <c r="E1045" s="14" t="str">
        <f t="shared" si="32"/>
        <v/>
      </c>
      <c r="H1045" s="5" t="str">
        <f t="shared" si="33"/>
        <v/>
      </c>
    </row>
    <row r="1046" spans="2:8">
      <c r="B1046" s="8"/>
      <c r="C1046" s="11"/>
      <c r="D1046" t="str">
        <f>IFERROR(RANK(E1046,$E$6:$E$2000)+COUNTIF($E$6:E1046,E1046)-1,"")</f>
        <v/>
      </c>
      <c r="E1046" s="14" t="str">
        <f t="shared" si="32"/>
        <v/>
      </c>
      <c r="H1046" s="5" t="str">
        <f t="shared" si="33"/>
        <v/>
      </c>
    </row>
    <row r="1047" spans="2:8">
      <c r="B1047" s="8"/>
      <c r="C1047" s="11"/>
      <c r="D1047" t="str">
        <f>IFERROR(RANK(E1047,$E$6:$E$2000)+COUNTIF($E$6:E1047,E1047)-1,"")</f>
        <v/>
      </c>
      <c r="E1047" s="14" t="str">
        <f t="shared" si="32"/>
        <v/>
      </c>
      <c r="H1047" s="5" t="str">
        <f t="shared" si="33"/>
        <v/>
      </c>
    </row>
    <row r="1048" spans="2:8">
      <c r="B1048" s="8"/>
      <c r="C1048" s="11"/>
      <c r="D1048" t="str">
        <f>IFERROR(RANK(E1048,$E$6:$E$2000)+COUNTIF($E$6:E1048,E1048)-1,"")</f>
        <v/>
      </c>
      <c r="E1048" s="14" t="str">
        <f t="shared" si="32"/>
        <v/>
      </c>
      <c r="H1048" s="5" t="str">
        <f t="shared" si="33"/>
        <v/>
      </c>
    </row>
    <row r="1049" spans="2:8">
      <c r="B1049" s="8"/>
      <c r="C1049" s="11"/>
      <c r="D1049" t="str">
        <f>IFERROR(RANK(E1049,$E$6:$E$2000)+COUNTIF($E$6:E1049,E1049)-1,"")</f>
        <v/>
      </c>
      <c r="E1049" s="14" t="str">
        <f t="shared" si="32"/>
        <v/>
      </c>
      <c r="H1049" s="5" t="str">
        <f t="shared" si="33"/>
        <v/>
      </c>
    </row>
    <row r="1050" spans="2:8">
      <c r="B1050" s="8"/>
      <c r="C1050" s="11"/>
      <c r="D1050" t="str">
        <f>IFERROR(RANK(E1050,$E$6:$E$2000)+COUNTIF($E$6:E1050,E1050)-1,"")</f>
        <v/>
      </c>
      <c r="E1050" s="14" t="str">
        <f t="shared" si="32"/>
        <v/>
      </c>
      <c r="H1050" s="5" t="str">
        <f t="shared" si="33"/>
        <v/>
      </c>
    </row>
    <row r="1051" spans="2:8">
      <c r="B1051" s="8"/>
      <c r="C1051" s="11"/>
      <c r="D1051" t="str">
        <f>IFERROR(RANK(E1051,$E$6:$E$2000)+COUNTIF($E$6:E1051,E1051)-1,"")</f>
        <v/>
      </c>
      <c r="E1051" s="14" t="str">
        <f t="shared" si="32"/>
        <v/>
      </c>
      <c r="H1051" s="5" t="str">
        <f t="shared" si="33"/>
        <v/>
      </c>
    </row>
    <row r="1052" spans="2:8">
      <c r="B1052" s="8"/>
      <c r="C1052" s="11"/>
      <c r="D1052" t="str">
        <f>IFERROR(RANK(E1052,$E$6:$E$2000)+COUNTIF($E$6:E1052,E1052)-1,"")</f>
        <v/>
      </c>
      <c r="E1052" s="14" t="str">
        <f t="shared" si="32"/>
        <v/>
      </c>
      <c r="H1052" s="5" t="str">
        <f t="shared" si="33"/>
        <v/>
      </c>
    </row>
    <row r="1053" spans="2:8">
      <c r="B1053" s="8"/>
      <c r="C1053" s="11"/>
      <c r="D1053" t="str">
        <f>IFERROR(RANK(E1053,$E$6:$E$2000)+COUNTIF($E$6:E1053,E1053)-1,"")</f>
        <v/>
      </c>
      <c r="E1053" s="14" t="str">
        <f t="shared" si="32"/>
        <v/>
      </c>
      <c r="H1053" s="5" t="str">
        <f t="shared" si="33"/>
        <v/>
      </c>
    </row>
    <row r="1054" spans="2:8">
      <c r="B1054" s="8"/>
      <c r="C1054" s="11"/>
      <c r="D1054" t="str">
        <f>IFERROR(RANK(E1054,$E$6:$E$2000)+COUNTIF($E$6:E1054,E1054)-1,"")</f>
        <v/>
      </c>
      <c r="E1054" s="14" t="str">
        <f t="shared" si="32"/>
        <v/>
      </c>
      <c r="H1054" s="5" t="str">
        <f t="shared" si="33"/>
        <v/>
      </c>
    </row>
    <row r="1055" spans="2:8">
      <c r="B1055" s="8"/>
      <c r="C1055" s="11"/>
      <c r="D1055" t="str">
        <f>IFERROR(RANK(E1055,$E$6:$E$2000)+COUNTIF($E$6:E1055,E1055)-1,"")</f>
        <v/>
      </c>
      <c r="E1055" s="14" t="str">
        <f t="shared" si="32"/>
        <v/>
      </c>
      <c r="H1055" s="5" t="str">
        <f t="shared" si="33"/>
        <v/>
      </c>
    </row>
    <row r="1056" spans="2:8">
      <c r="B1056" s="8"/>
      <c r="C1056" s="11"/>
      <c r="D1056" t="str">
        <f>IFERROR(RANK(E1056,$E$6:$E$2000)+COUNTIF($E$6:E1056,E1056)-1,"")</f>
        <v/>
      </c>
      <c r="E1056" s="14" t="str">
        <f t="shared" si="32"/>
        <v/>
      </c>
      <c r="H1056" s="5" t="str">
        <f t="shared" si="33"/>
        <v/>
      </c>
    </row>
    <row r="1057" spans="2:8">
      <c r="B1057" s="8"/>
      <c r="C1057" s="11"/>
      <c r="D1057" t="str">
        <f>IFERROR(RANK(E1057,$E$6:$E$2000)+COUNTIF($E$6:E1057,E1057)-1,"")</f>
        <v/>
      </c>
      <c r="E1057" s="14" t="str">
        <f t="shared" si="32"/>
        <v/>
      </c>
      <c r="H1057" s="5" t="str">
        <f t="shared" si="33"/>
        <v/>
      </c>
    </row>
    <row r="1058" spans="2:8">
      <c r="B1058" s="8"/>
      <c r="C1058" s="11"/>
      <c r="D1058" t="str">
        <f>IFERROR(RANK(E1058,$E$6:$E$2000)+COUNTIF($E$6:E1058,E1058)-1,"")</f>
        <v/>
      </c>
      <c r="E1058" s="14" t="str">
        <f t="shared" si="32"/>
        <v/>
      </c>
      <c r="H1058" s="5" t="str">
        <f t="shared" si="33"/>
        <v/>
      </c>
    </row>
    <row r="1059" spans="2:8">
      <c r="B1059" s="8"/>
      <c r="C1059" s="11"/>
      <c r="D1059" t="str">
        <f>IFERROR(RANK(E1059,$E$6:$E$2000)+COUNTIF($E$6:E1059,E1059)-1,"")</f>
        <v/>
      </c>
      <c r="E1059" s="14" t="str">
        <f t="shared" si="32"/>
        <v/>
      </c>
      <c r="H1059" s="5" t="str">
        <f t="shared" si="33"/>
        <v/>
      </c>
    </row>
    <row r="1060" spans="2:8">
      <c r="B1060" s="8"/>
      <c r="C1060" s="11"/>
      <c r="D1060" t="str">
        <f>IFERROR(RANK(E1060,$E$6:$E$2000)+COUNTIF($E$6:E1060,E1060)-1,"")</f>
        <v/>
      </c>
      <c r="E1060" s="14" t="str">
        <f t="shared" si="32"/>
        <v/>
      </c>
      <c r="H1060" s="5" t="str">
        <f t="shared" si="33"/>
        <v/>
      </c>
    </row>
    <row r="1061" spans="2:8">
      <c r="B1061" s="8"/>
      <c r="C1061" s="11"/>
      <c r="D1061" t="str">
        <f>IFERROR(RANK(E1061,$E$6:$E$2000)+COUNTIF($E$6:E1061,E1061)-1,"")</f>
        <v/>
      </c>
      <c r="E1061" s="14" t="str">
        <f t="shared" si="32"/>
        <v/>
      </c>
      <c r="H1061" s="5" t="str">
        <f t="shared" si="33"/>
        <v/>
      </c>
    </row>
    <row r="1062" spans="2:8">
      <c r="B1062" s="8"/>
      <c r="C1062" s="11"/>
      <c r="D1062" t="str">
        <f>IFERROR(RANK(E1062,$E$6:$E$2000)+COUNTIF($E$6:E1062,E1062)-1,"")</f>
        <v/>
      </c>
      <c r="E1062" s="14" t="str">
        <f t="shared" si="32"/>
        <v/>
      </c>
      <c r="H1062" s="5" t="str">
        <f t="shared" si="33"/>
        <v/>
      </c>
    </row>
    <row r="1063" spans="2:8">
      <c r="B1063" s="8"/>
      <c r="C1063" s="11"/>
      <c r="D1063" t="str">
        <f>IFERROR(RANK(E1063,$E$6:$E$2000)+COUNTIF($E$6:E1063,E1063)-1,"")</f>
        <v/>
      </c>
      <c r="E1063" s="14" t="str">
        <f t="shared" si="32"/>
        <v/>
      </c>
      <c r="H1063" s="5" t="str">
        <f t="shared" si="33"/>
        <v/>
      </c>
    </row>
    <row r="1064" spans="2:8">
      <c r="B1064" s="8"/>
      <c r="C1064" s="11"/>
      <c r="D1064" t="str">
        <f>IFERROR(RANK(E1064,$E$6:$E$2000)+COUNTIF($E$6:E1064,E1064)-1,"")</f>
        <v/>
      </c>
      <c r="E1064" s="14" t="str">
        <f t="shared" si="32"/>
        <v/>
      </c>
      <c r="H1064" s="5" t="str">
        <f t="shared" si="33"/>
        <v/>
      </c>
    </row>
    <row r="1065" spans="2:8">
      <c r="B1065" s="8"/>
      <c r="C1065" s="11"/>
      <c r="D1065" t="str">
        <f>IFERROR(RANK(E1065,$E$6:$E$2000)+COUNTIF($E$6:E1065,E1065)-1,"")</f>
        <v/>
      </c>
      <c r="E1065" s="14" t="str">
        <f t="shared" si="32"/>
        <v/>
      </c>
      <c r="H1065" s="5" t="str">
        <f t="shared" si="33"/>
        <v/>
      </c>
    </row>
    <row r="1066" spans="2:8">
      <c r="B1066" s="8"/>
      <c r="C1066" s="11"/>
      <c r="D1066" t="str">
        <f>IFERROR(RANK(E1066,$E$6:$E$2000)+COUNTIF($E$6:E1066,E1066)-1,"")</f>
        <v/>
      </c>
      <c r="E1066" s="14" t="str">
        <f t="shared" si="32"/>
        <v/>
      </c>
      <c r="H1066" s="5" t="str">
        <f t="shared" si="33"/>
        <v/>
      </c>
    </row>
    <row r="1067" spans="2:8">
      <c r="B1067" s="8"/>
      <c r="C1067" s="11"/>
      <c r="D1067" t="str">
        <f>IFERROR(RANK(E1067,$E$6:$E$2000)+COUNTIF($E$6:E1067,E1067)-1,"")</f>
        <v/>
      </c>
      <c r="E1067" s="14" t="str">
        <f t="shared" si="32"/>
        <v/>
      </c>
      <c r="H1067" s="5" t="str">
        <f t="shared" si="33"/>
        <v/>
      </c>
    </row>
    <row r="1068" spans="2:8">
      <c r="B1068" s="8"/>
      <c r="C1068" s="11"/>
      <c r="D1068" t="str">
        <f>IFERROR(RANK(E1068,$E$6:$E$2000)+COUNTIF($E$6:E1068,E1068)-1,"")</f>
        <v/>
      </c>
      <c r="E1068" s="14" t="str">
        <f t="shared" si="32"/>
        <v/>
      </c>
      <c r="H1068" s="5" t="str">
        <f t="shared" si="33"/>
        <v/>
      </c>
    </row>
    <row r="1069" spans="2:8">
      <c r="B1069" s="8"/>
      <c r="C1069" s="11"/>
      <c r="D1069" t="str">
        <f>IFERROR(RANK(E1069,$E$6:$E$2000)+COUNTIF($E$6:E1069,E1069)-1,"")</f>
        <v/>
      </c>
      <c r="E1069" s="14" t="str">
        <f t="shared" si="32"/>
        <v/>
      </c>
      <c r="H1069" s="5" t="str">
        <f t="shared" si="33"/>
        <v/>
      </c>
    </row>
    <row r="1070" spans="2:8">
      <c r="B1070" s="8"/>
      <c r="C1070" s="11"/>
      <c r="D1070" t="str">
        <f>IFERROR(RANK(E1070,$E$6:$E$2000)+COUNTIF($E$6:E1070,E1070)-1,"")</f>
        <v/>
      </c>
      <c r="E1070" s="14" t="str">
        <f t="shared" si="32"/>
        <v/>
      </c>
      <c r="H1070" s="5" t="str">
        <f t="shared" si="33"/>
        <v/>
      </c>
    </row>
    <row r="1071" spans="2:8">
      <c r="B1071" s="8"/>
      <c r="C1071" s="11"/>
      <c r="D1071" t="str">
        <f>IFERROR(RANK(E1071,$E$6:$E$2000)+COUNTIF($E$6:E1071,E1071)-1,"")</f>
        <v/>
      </c>
      <c r="E1071" s="14" t="str">
        <f t="shared" si="32"/>
        <v/>
      </c>
      <c r="H1071" s="5" t="str">
        <f t="shared" si="33"/>
        <v/>
      </c>
    </row>
    <row r="1072" spans="2:8">
      <c r="B1072" s="8"/>
      <c r="C1072" s="11"/>
      <c r="D1072" t="str">
        <f>IFERROR(RANK(E1072,$E$6:$E$2000)+COUNTIF($E$6:E1072,E1072)-1,"")</f>
        <v/>
      </c>
      <c r="E1072" s="14" t="str">
        <f t="shared" si="32"/>
        <v/>
      </c>
      <c r="H1072" s="5" t="str">
        <f t="shared" si="33"/>
        <v/>
      </c>
    </row>
    <row r="1073" spans="2:8">
      <c r="B1073" s="8"/>
      <c r="C1073" s="11"/>
      <c r="D1073" t="str">
        <f>IFERROR(RANK(E1073,$E$6:$E$2000)+COUNTIF($E$6:E1073,E1073)-1,"")</f>
        <v/>
      </c>
      <c r="E1073" s="14" t="str">
        <f t="shared" si="32"/>
        <v/>
      </c>
      <c r="H1073" s="5" t="str">
        <f t="shared" si="33"/>
        <v/>
      </c>
    </row>
    <row r="1074" spans="2:8">
      <c r="B1074" s="8"/>
      <c r="C1074" s="11"/>
      <c r="D1074" t="str">
        <f>IFERROR(RANK(E1074,$E$6:$E$2000)+COUNTIF($E$6:E1074,E1074)-1,"")</f>
        <v/>
      </c>
      <c r="E1074" s="14" t="str">
        <f t="shared" si="32"/>
        <v/>
      </c>
      <c r="H1074" s="5" t="str">
        <f t="shared" si="33"/>
        <v/>
      </c>
    </row>
    <row r="1075" spans="2:8">
      <c r="B1075" s="8"/>
      <c r="C1075" s="11"/>
      <c r="D1075" t="str">
        <f>IFERROR(RANK(E1075,$E$6:$E$2000)+COUNTIF($E$6:E1075,E1075)-1,"")</f>
        <v/>
      </c>
      <c r="E1075" s="14" t="str">
        <f t="shared" si="32"/>
        <v/>
      </c>
      <c r="H1075" s="5" t="str">
        <f t="shared" si="33"/>
        <v/>
      </c>
    </row>
    <row r="1076" spans="2:8">
      <c r="B1076" s="8"/>
      <c r="C1076" s="11"/>
      <c r="D1076" t="str">
        <f>IFERROR(RANK(E1076,$E$6:$E$2000)+COUNTIF($E$6:E1076,E1076)-1,"")</f>
        <v/>
      </c>
      <c r="E1076" s="14" t="str">
        <f t="shared" si="32"/>
        <v/>
      </c>
      <c r="H1076" s="5" t="str">
        <f t="shared" si="33"/>
        <v/>
      </c>
    </row>
    <row r="1077" spans="2:8">
      <c r="B1077" s="8"/>
      <c r="C1077" s="11"/>
      <c r="D1077" t="str">
        <f>IFERROR(RANK(E1077,$E$6:$E$2000)+COUNTIF($E$6:E1077,E1077)-1,"")</f>
        <v/>
      </c>
      <c r="E1077" s="14" t="str">
        <f t="shared" si="32"/>
        <v/>
      </c>
      <c r="H1077" s="5" t="str">
        <f t="shared" si="33"/>
        <v/>
      </c>
    </row>
    <row r="1078" spans="2:8">
      <c r="B1078" s="8"/>
      <c r="C1078" s="11"/>
      <c r="D1078" t="str">
        <f>IFERROR(RANK(E1078,$E$6:$E$2000)+COUNTIF($E$6:E1078,E1078)-1,"")</f>
        <v/>
      </c>
      <c r="E1078" s="14" t="str">
        <f t="shared" si="32"/>
        <v/>
      </c>
      <c r="H1078" s="5" t="str">
        <f t="shared" si="33"/>
        <v/>
      </c>
    </row>
    <row r="1079" spans="2:8">
      <c r="B1079" s="8"/>
      <c r="C1079" s="11"/>
      <c r="D1079" t="str">
        <f>IFERROR(RANK(E1079,$E$6:$E$2000)+COUNTIF($E$6:E1079,E1079)-1,"")</f>
        <v/>
      </c>
      <c r="E1079" s="14" t="str">
        <f t="shared" si="32"/>
        <v/>
      </c>
      <c r="H1079" s="5" t="str">
        <f t="shared" si="33"/>
        <v/>
      </c>
    </row>
    <row r="1080" spans="2:8">
      <c r="B1080" s="8"/>
      <c r="C1080" s="11"/>
      <c r="D1080" t="str">
        <f>IFERROR(RANK(E1080,$E$6:$E$2000)+COUNTIF($E$6:E1080,E1080)-1,"")</f>
        <v/>
      </c>
      <c r="E1080" s="14" t="str">
        <f t="shared" si="32"/>
        <v/>
      </c>
      <c r="H1080" s="5" t="str">
        <f t="shared" si="33"/>
        <v/>
      </c>
    </row>
    <row r="1081" spans="2:8">
      <c r="B1081" s="8"/>
      <c r="C1081" s="11"/>
      <c r="D1081" t="str">
        <f>IFERROR(RANK(E1081,$E$6:$E$2000)+COUNTIF($E$6:E1081,E1081)-1,"")</f>
        <v/>
      </c>
      <c r="E1081" s="14" t="str">
        <f t="shared" si="32"/>
        <v/>
      </c>
      <c r="H1081" s="5" t="str">
        <f t="shared" si="33"/>
        <v/>
      </c>
    </row>
    <row r="1082" spans="2:8">
      <c r="B1082" s="8"/>
      <c r="C1082" s="11"/>
      <c r="D1082" t="str">
        <f>IFERROR(RANK(E1082,$E$6:$E$2000)+COUNTIF($E$6:E1082,E1082)-1,"")</f>
        <v/>
      </c>
      <c r="E1082" s="14" t="str">
        <f t="shared" si="32"/>
        <v/>
      </c>
      <c r="H1082" s="5" t="str">
        <f t="shared" si="33"/>
        <v/>
      </c>
    </row>
    <row r="1083" spans="2:8">
      <c r="B1083" s="8"/>
      <c r="C1083" s="11"/>
      <c r="D1083" t="str">
        <f>IFERROR(RANK(E1083,$E$6:$E$2000)+COUNTIF($E$6:E1083,E1083)-1,"")</f>
        <v/>
      </c>
      <c r="E1083" s="14" t="str">
        <f t="shared" si="32"/>
        <v/>
      </c>
      <c r="H1083" s="5" t="str">
        <f t="shared" si="33"/>
        <v/>
      </c>
    </row>
    <row r="1084" spans="2:8">
      <c r="B1084" s="8"/>
      <c r="C1084" s="11"/>
      <c r="D1084" t="str">
        <f>IFERROR(RANK(E1084,$E$6:$E$2000)+COUNTIF($E$6:E1084,E1084)-1,"")</f>
        <v/>
      </c>
      <c r="E1084" s="14" t="str">
        <f t="shared" si="32"/>
        <v/>
      </c>
      <c r="H1084" s="5" t="str">
        <f t="shared" si="33"/>
        <v/>
      </c>
    </row>
    <row r="1085" spans="2:8">
      <c r="B1085" s="8"/>
      <c r="C1085" s="11"/>
      <c r="D1085" t="str">
        <f>IFERROR(RANK(E1085,$E$6:$E$2000)+COUNTIF($E$6:E1085,E1085)-1,"")</f>
        <v/>
      </c>
      <c r="E1085" s="14" t="str">
        <f t="shared" si="32"/>
        <v/>
      </c>
      <c r="H1085" s="5" t="str">
        <f t="shared" si="33"/>
        <v/>
      </c>
    </row>
    <row r="1086" spans="2:8">
      <c r="B1086" s="8"/>
      <c r="C1086" s="11"/>
      <c r="D1086" t="str">
        <f>IFERROR(RANK(E1086,$E$6:$E$2000)+COUNTIF($E$6:E1086,E1086)-1,"")</f>
        <v/>
      </c>
      <c r="E1086" s="14" t="str">
        <f t="shared" si="32"/>
        <v/>
      </c>
      <c r="H1086" s="5" t="str">
        <f t="shared" si="33"/>
        <v/>
      </c>
    </row>
    <row r="1087" spans="2:8">
      <c r="B1087" s="8"/>
      <c r="C1087" s="11"/>
      <c r="D1087" t="str">
        <f>IFERROR(RANK(E1087,$E$6:$E$2000)+COUNTIF($E$6:E1087,E1087)-1,"")</f>
        <v/>
      </c>
      <c r="E1087" s="14" t="str">
        <f t="shared" si="32"/>
        <v/>
      </c>
      <c r="H1087" s="5" t="str">
        <f t="shared" si="33"/>
        <v/>
      </c>
    </row>
    <row r="1088" spans="2:8">
      <c r="B1088" s="8"/>
      <c r="C1088" s="11"/>
      <c r="D1088" t="str">
        <f>IFERROR(RANK(E1088,$E$6:$E$2000)+COUNTIF($E$6:E1088,E1088)-1,"")</f>
        <v/>
      </c>
      <c r="E1088" s="14" t="str">
        <f t="shared" si="32"/>
        <v/>
      </c>
      <c r="H1088" s="5" t="str">
        <f t="shared" si="33"/>
        <v/>
      </c>
    </row>
    <row r="1089" spans="2:8">
      <c r="B1089" s="8"/>
      <c r="C1089" s="11"/>
      <c r="D1089" t="str">
        <f>IFERROR(RANK(E1089,$E$6:$E$2000)+COUNTIF($E$6:E1089,E1089)-1,"")</f>
        <v/>
      </c>
      <c r="E1089" s="14" t="str">
        <f t="shared" si="32"/>
        <v/>
      </c>
      <c r="H1089" s="5" t="str">
        <f t="shared" si="33"/>
        <v/>
      </c>
    </row>
    <row r="1090" spans="2:8">
      <c r="B1090" s="8"/>
      <c r="C1090" s="11"/>
      <c r="D1090" t="str">
        <f>IFERROR(RANK(E1090,$E$6:$E$2000)+COUNTIF($E$6:E1090,E1090)-1,"")</f>
        <v/>
      </c>
      <c r="E1090" s="14" t="str">
        <f t="shared" si="32"/>
        <v/>
      </c>
      <c r="H1090" s="5" t="str">
        <f t="shared" si="33"/>
        <v/>
      </c>
    </row>
    <row r="1091" spans="2:8">
      <c r="B1091" s="8"/>
      <c r="C1091" s="11"/>
      <c r="D1091" t="str">
        <f>IFERROR(RANK(E1091,$E$6:$E$2000)+COUNTIF($E$6:E1091,E1091)-1,"")</f>
        <v/>
      </c>
      <c r="E1091" s="14" t="str">
        <f t="shared" si="32"/>
        <v/>
      </c>
      <c r="H1091" s="5" t="str">
        <f t="shared" si="33"/>
        <v/>
      </c>
    </row>
    <row r="1092" spans="2:8">
      <c r="B1092" s="8"/>
      <c r="C1092" s="11"/>
      <c r="D1092" t="str">
        <f>IFERROR(RANK(E1092,$E$6:$E$2000)+COUNTIF($E$6:E1092,E1092)-1,"")</f>
        <v/>
      </c>
      <c r="E1092" s="14" t="str">
        <f t="shared" si="32"/>
        <v/>
      </c>
      <c r="H1092" s="5" t="str">
        <f t="shared" si="33"/>
        <v/>
      </c>
    </row>
    <row r="1093" spans="2:8">
      <c r="B1093" s="8"/>
      <c r="C1093" s="11"/>
      <c r="D1093" t="str">
        <f>IFERROR(RANK(E1093,$E$6:$E$2000)+COUNTIF($E$6:E1093,E1093)-1,"")</f>
        <v/>
      </c>
      <c r="E1093" s="14" t="str">
        <f t="shared" si="32"/>
        <v/>
      </c>
      <c r="H1093" s="5" t="str">
        <f t="shared" si="33"/>
        <v/>
      </c>
    </row>
    <row r="1094" spans="2:8">
      <c r="B1094" s="8"/>
      <c r="C1094" s="11"/>
      <c r="D1094" t="str">
        <f>IFERROR(RANK(E1094,$E$6:$E$2000)+COUNTIF($E$6:E1094,E1094)-1,"")</f>
        <v/>
      </c>
      <c r="E1094" s="14" t="str">
        <f t="shared" si="32"/>
        <v/>
      </c>
      <c r="H1094" s="5" t="str">
        <f t="shared" si="33"/>
        <v/>
      </c>
    </row>
    <row r="1095" spans="2:8">
      <c r="B1095" s="8"/>
      <c r="C1095" s="11"/>
      <c r="D1095" t="str">
        <f>IFERROR(RANK(E1095,$E$6:$E$2000)+COUNTIF($E$6:E1095,E1095)-1,"")</f>
        <v/>
      </c>
      <c r="E1095" s="14" t="str">
        <f t="shared" ref="E1095:E1158" si="34">IF(ISNUMBER(IF(B1095="",INDEX($C$6:$C$2002,ROW($C1095)-COUNTA($B$6:$B$2002)-5,0),B1095))*1=0,"",IF(B1095="",INDEX($C$6:$C$2002,ROW($C1095)-COUNTA($B$6:$B$2002)-5,0),B1095))</f>
        <v/>
      </c>
      <c r="H1095" s="5" t="str">
        <f t="shared" ref="H1095:H1158" si="35">IFERROR(VLOOKUP(SMALL($D$6:$D$2000,ROW(H1090)),$D$6:$E$2000,2,0),"")</f>
        <v/>
      </c>
    </row>
    <row r="1096" spans="2:8">
      <c r="B1096" s="8"/>
      <c r="C1096" s="11"/>
      <c r="D1096" t="str">
        <f>IFERROR(RANK(E1096,$E$6:$E$2000)+COUNTIF($E$6:E1096,E1096)-1,"")</f>
        <v/>
      </c>
      <c r="E1096" s="14" t="str">
        <f t="shared" si="34"/>
        <v/>
      </c>
      <c r="H1096" s="5" t="str">
        <f t="shared" si="35"/>
        <v/>
      </c>
    </row>
    <row r="1097" spans="2:8">
      <c r="B1097" s="8"/>
      <c r="C1097" s="11"/>
      <c r="D1097" t="str">
        <f>IFERROR(RANK(E1097,$E$6:$E$2000)+COUNTIF($E$6:E1097,E1097)-1,"")</f>
        <v/>
      </c>
      <c r="E1097" s="14" t="str">
        <f t="shared" si="34"/>
        <v/>
      </c>
      <c r="H1097" s="5" t="str">
        <f t="shared" si="35"/>
        <v/>
      </c>
    </row>
    <row r="1098" spans="2:8">
      <c r="B1098" s="8"/>
      <c r="C1098" s="11"/>
      <c r="D1098" t="str">
        <f>IFERROR(RANK(E1098,$E$6:$E$2000)+COUNTIF($E$6:E1098,E1098)-1,"")</f>
        <v/>
      </c>
      <c r="E1098" s="14" t="str">
        <f t="shared" si="34"/>
        <v/>
      </c>
      <c r="H1098" s="5" t="str">
        <f t="shared" si="35"/>
        <v/>
      </c>
    </row>
    <row r="1099" spans="2:8">
      <c r="B1099" s="8"/>
      <c r="C1099" s="11"/>
      <c r="D1099" t="str">
        <f>IFERROR(RANK(E1099,$E$6:$E$2000)+COUNTIF($E$6:E1099,E1099)-1,"")</f>
        <v/>
      </c>
      <c r="E1099" s="14" t="str">
        <f t="shared" si="34"/>
        <v/>
      </c>
      <c r="H1099" s="5" t="str">
        <f t="shared" si="35"/>
        <v/>
      </c>
    </row>
    <row r="1100" spans="2:8">
      <c r="B1100" s="8"/>
      <c r="C1100" s="11"/>
      <c r="D1100" t="str">
        <f>IFERROR(RANK(E1100,$E$6:$E$2000)+COUNTIF($E$6:E1100,E1100)-1,"")</f>
        <v/>
      </c>
      <c r="E1100" s="14" t="str">
        <f t="shared" si="34"/>
        <v/>
      </c>
      <c r="H1100" s="5" t="str">
        <f t="shared" si="35"/>
        <v/>
      </c>
    </row>
    <row r="1101" spans="2:8">
      <c r="B1101" s="8"/>
      <c r="C1101" s="11"/>
      <c r="D1101" t="str">
        <f>IFERROR(RANK(E1101,$E$6:$E$2000)+COUNTIF($E$6:E1101,E1101)-1,"")</f>
        <v/>
      </c>
      <c r="E1101" s="14" t="str">
        <f t="shared" si="34"/>
        <v/>
      </c>
      <c r="H1101" s="5" t="str">
        <f t="shared" si="35"/>
        <v/>
      </c>
    </row>
    <row r="1102" spans="2:8">
      <c r="B1102" s="8"/>
      <c r="C1102" s="11"/>
      <c r="D1102" t="str">
        <f>IFERROR(RANK(E1102,$E$6:$E$2000)+COUNTIF($E$6:E1102,E1102)-1,"")</f>
        <v/>
      </c>
      <c r="E1102" s="14" t="str">
        <f t="shared" si="34"/>
        <v/>
      </c>
      <c r="H1102" s="5" t="str">
        <f t="shared" si="35"/>
        <v/>
      </c>
    </row>
    <row r="1103" spans="2:8">
      <c r="B1103" s="8"/>
      <c r="C1103" s="11"/>
      <c r="D1103" t="str">
        <f>IFERROR(RANK(E1103,$E$6:$E$2000)+COUNTIF($E$6:E1103,E1103)-1,"")</f>
        <v/>
      </c>
      <c r="E1103" s="14" t="str">
        <f t="shared" si="34"/>
        <v/>
      </c>
      <c r="H1103" s="5" t="str">
        <f t="shared" si="35"/>
        <v/>
      </c>
    </row>
    <row r="1104" spans="2:8">
      <c r="B1104" s="8"/>
      <c r="C1104" s="11"/>
      <c r="D1104" t="str">
        <f>IFERROR(RANK(E1104,$E$6:$E$2000)+COUNTIF($E$6:E1104,E1104)-1,"")</f>
        <v/>
      </c>
      <c r="E1104" s="14" t="str">
        <f t="shared" si="34"/>
        <v/>
      </c>
      <c r="H1104" s="5" t="str">
        <f t="shared" si="35"/>
        <v/>
      </c>
    </row>
    <row r="1105" spans="2:8">
      <c r="B1105" s="8"/>
      <c r="C1105" s="11"/>
      <c r="D1105" t="str">
        <f>IFERROR(RANK(E1105,$E$6:$E$2000)+COUNTIF($E$6:E1105,E1105)-1,"")</f>
        <v/>
      </c>
      <c r="E1105" s="14" t="str">
        <f t="shared" si="34"/>
        <v/>
      </c>
      <c r="H1105" s="5" t="str">
        <f t="shared" si="35"/>
        <v/>
      </c>
    </row>
    <row r="1106" spans="2:8">
      <c r="B1106" s="8"/>
      <c r="C1106" s="11"/>
      <c r="D1106" t="str">
        <f>IFERROR(RANK(E1106,$E$6:$E$2000)+COUNTIF($E$6:E1106,E1106)-1,"")</f>
        <v/>
      </c>
      <c r="E1106" s="14" t="str">
        <f t="shared" si="34"/>
        <v/>
      </c>
      <c r="H1106" s="5" t="str">
        <f t="shared" si="35"/>
        <v/>
      </c>
    </row>
    <row r="1107" spans="2:8">
      <c r="B1107" s="8"/>
      <c r="C1107" s="11"/>
      <c r="D1107" t="str">
        <f>IFERROR(RANK(E1107,$E$6:$E$2000)+COUNTIF($E$6:E1107,E1107)-1,"")</f>
        <v/>
      </c>
      <c r="E1107" s="14" t="str">
        <f t="shared" si="34"/>
        <v/>
      </c>
      <c r="H1107" s="5" t="str">
        <f t="shared" si="35"/>
        <v/>
      </c>
    </row>
    <row r="1108" spans="2:8">
      <c r="B1108" s="8"/>
      <c r="C1108" s="11"/>
      <c r="D1108" t="str">
        <f>IFERROR(RANK(E1108,$E$6:$E$2000)+COUNTIF($E$6:E1108,E1108)-1,"")</f>
        <v/>
      </c>
      <c r="E1108" s="14" t="str">
        <f t="shared" si="34"/>
        <v/>
      </c>
      <c r="H1108" s="5" t="str">
        <f t="shared" si="35"/>
        <v/>
      </c>
    </row>
    <row r="1109" spans="2:8">
      <c r="B1109" s="8"/>
      <c r="C1109" s="11"/>
      <c r="D1109" t="str">
        <f>IFERROR(RANK(E1109,$E$6:$E$2000)+COUNTIF($E$6:E1109,E1109)-1,"")</f>
        <v/>
      </c>
      <c r="E1109" s="14" t="str">
        <f t="shared" si="34"/>
        <v/>
      </c>
      <c r="H1109" s="5" t="str">
        <f t="shared" si="35"/>
        <v/>
      </c>
    </row>
    <row r="1110" spans="2:8">
      <c r="B1110" s="8"/>
      <c r="C1110" s="11"/>
      <c r="D1110" t="str">
        <f>IFERROR(RANK(E1110,$E$6:$E$2000)+COUNTIF($E$6:E1110,E1110)-1,"")</f>
        <v/>
      </c>
      <c r="E1110" s="14" t="str">
        <f t="shared" si="34"/>
        <v/>
      </c>
      <c r="H1110" s="5" t="str">
        <f t="shared" si="35"/>
        <v/>
      </c>
    </row>
    <row r="1111" spans="2:8">
      <c r="B1111" s="8"/>
      <c r="C1111" s="11"/>
      <c r="D1111" t="str">
        <f>IFERROR(RANK(E1111,$E$6:$E$2000)+COUNTIF($E$6:E1111,E1111)-1,"")</f>
        <v/>
      </c>
      <c r="E1111" s="14" t="str">
        <f t="shared" si="34"/>
        <v/>
      </c>
      <c r="H1111" s="5" t="str">
        <f t="shared" si="35"/>
        <v/>
      </c>
    </row>
    <row r="1112" spans="2:8">
      <c r="B1112" s="8"/>
      <c r="C1112" s="11"/>
      <c r="D1112" t="str">
        <f>IFERROR(RANK(E1112,$E$6:$E$2000)+COUNTIF($E$6:E1112,E1112)-1,"")</f>
        <v/>
      </c>
      <c r="E1112" s="14" t="str">
        <f t="shared" si="34"/>
        <v/>
      </c>
      <c r="H1112" s="5" t="str">
        <f t="shared" si="35"/>
        <v/>
      </c>
    </row>
    <row r="1113" spans="2:8">
      <c r="B1113" s="8"/>
      <c r="C1113" s="11"/>
      <c r="D1113" t="str">
        <f>IFERROR(RANK(E1113,$E$6:$E$2000)+COUNTIF($E$6:E1113,E1113)-1,"")</f>
        <v/>
      </c>
      <c r="E1113" s="14" t="str">
        <f t="shared" si="34"/>
        <v/>
      </c>
      <c r="H1113" s="5" t="str">
        <f t="shared" si="35"/>
        <v/>
      </c>
    </row>
    <row r="1114" spans="2:8">
      <c r="B1114" s="8"/>
      <c r="C1114" s="11"/>
      <c r="D1114" t="str">
        <f>IFERROR(RANK(E1114,$E$6:$E$2000)+COUNTIF($E$6:E1114,E1114)-1,"")</f>
        <v/>
      </c>
      <c r="E1114" s="14" t="str">
        <f t="shared" si="34"/>
        <v/>
      </c>
      <c r="H1114" s="5" t="str">
        <f t="shared" si="35"/>
        <v/>
      </c>
    </row>
    <row r="1115" spans="2:8">
      <c r="B1115" s="8"/>
      <c r="C1115" s="11"/>
      <c r="D1115" t="str">
        <f>IFERROR(RANK(E1115,$E$6:$E$2000)+COUNTIF($E$6:E1115,E1115)-1,"")</f>
        <v/>
      </c>
      <c r="E1115" s="14" t="str">
        <f t="shared" si="34"/>
        <v/>
      </c>
      <c r="H1115" s="5" t="str">
        <f t="shared" si="35"/>
        <v/>
      </c>
    </row>
    <row r="1116" spans="2:8">
      <c r="B1116" s="8"/>
      <c r="C1116" s="11"/>
      <c r="D1116" t="str">
        <f>IFERROR(RANK(E1116,$E$6:$E$2000)+COUNTIF($E$6:E1116,E1116)-1,"")</f>
        <v/>
      </c>
      <c r="E1116" s="14" t="str">
        <f t="shared" si="34"/>
        <v/>
      </c>
      <c r="H1116" s="5" t="str">
        <f t="shared" si="35"/>
        <v/>
      </c>
    </row>
    <row r="1117" spans="2:8">
      <c r="B1117" s="8"/>
      <c r="C1117" s="11"/>
      <c r="D1117" t="str">
        <f>IFERROR(RANK(E1117,$E$6:$E$2000)+COUNTIF($E$6:E1117,E1117)-1,"")</f>
        <v/>
      </c>
      <c r="E1117" s="14" t="str">
        <f t="shared" si="34"/>
        <v/>
      </c>
      <c r="H1117" s="5" t="str">
        <f t="shared" si="35"/>
        <v/>
      </c>
    </row>
    <row r="1118" spans="2:8">
      <c r="B1118" s="8"/>
      <c r="C1118" s="11"/>
      <c r="D1118" t="str">
        <f>IFERROR(RANK(E1118,$E$6:$E$2000)+COUNTIF($E$6:E1118,E1118)-1,"")</f>
        <v/>
      </c>
      <c r="E1118" s="14" t="str">
        <f t="shared" si="34"/>
        <v/>
      </c>
      <c r="H1118" s="5" t="str">
        <f t="shared" si="35"/>
        <v/>
      </c>
    </row>
    <row r="1119" spans="2:8">
      <c r="B1119" s="8"/>
      <c r="C1119" s="11"/>
      <c r="D1119" t="str">
        <f>IFERROR(RANK(E1119,$E$6:$E$2000)+COUNTIF($E$6:E1119,E1119)-1,"")</f>
        <v/>
      </c>
      <c r="E1119" s="14" t="str">
        <f t="shared" si="34"/>
        <v/>
      </c>
      <c r="H1119" s="5" t="str">
        <f t="shared" si="35"/>
        <v/>
      </c>
    </row>
    <row r="1120" spans="2:8">
      <c r="B1120" s="8"/>
      <c r="C1120" s="11"/>
      <c r="D1120" t="str">
        <f>IFERROR(RANK(E1120,$E$6:$E$2000)+COUNTIF($E$6:E1120,E1120)-1,"")</f>
        <v/>
      </c>
      <c r="E1120" s="14" t="str">
        <f t="shared" si="34"/>
        <v/>
      </c>
      <c r="H1120" s="5" t="str">
        <f t="shared" si="35"/>
        <v/>
      </c>
    </row>
    <row r="1121" spans="2:8">
      <c r="B1121" s="8"/>
      <c r="C1121" s="11"/>
      <c r="D1121" t="str">
        <f>IFERROR(RANK(E1121,$E$6:$E$2000)+COUNTIF($E$6:E1121,E1121)-1,"")</f>
        <v/>
      </c>
      <c r="E1121" s="14" t="str">
        <f t="shared" si="34"/>
        <v/>
      </c>
      <c r="H1121" s="5" t="str">
        <f t="shared" si="35"/>
        <v/>
      </c>
    </row>
    <row r="1122" spans="2:8">
      <c r="B1122" s="8"/>
      <c r="C1122" s="11"/>
      <c r="D1122" t="str">
        <f>IFERROR(RANK(E1122,$E$6:$E$2000)+COUNTIF($E$6:E1122,E1122)-1,"")</f>
        <v/>
      </c>
      <c r="E1122" s="14" t="str">
        <f t="shared" si="34"/>
        <v/>
      </c>
      <c r="H1122" s="5" t="str">
        <f t="shared" si="35"/>
        <v/>
      </c>
    </row>
    <row r="1123" spans="2:8">
      <c r="B1123" s="8"/>
      <c r="C1123" s="11"/>
      <c r="D1123" t="str">
        <f>IFERROR(RANK(E1123,$E$6:$E$2000)+COUNTIF($E$6:E1123,E1123)-1,"")</f>
        <v/>
      </c>
      <c r="E1123" s="14" t="str">
        <f t="shared" si="34"/>
        <v/>
      </c>
      <c r="H1123" s="5" t="str">
        <f t="shared" si="35"/>
        <v/>
      </c>
    </row>
    <row r="1124" spans="2:8">
      <c r="B1124" s="8"/>
      <c r="C1124" s="11"/>
      <c r="D1124" t="str">
        <f>IFERROR(RANK(E1124,$E$6:$E$2000)+COUNTIF($E$6:E1124,E1124)-1,"")</f>
        <v/>
      </c>
      <c r="E1124" s="14" t="str">
        <f t="shared" si="34"/>
        <v/>
      </c>
      <c r="H1124" s="5" t="str">
        <f t="shared" si="35"/>
        <v/>
      </c>
    </row>
    <row r="1125" spans="2:8">
      <c r="B1125" s="8"/>
      <c r="C1125" s="11"/>
      <c r="D1125" t="str">
        <f>IFERROR(RANK(E1125,$E$6:$E$2000)+COUNTIF($E$6:E1125,E1125)-1,"")</f>
        <v/>
      </c>
      <c r="E1125" s="14" t="str">
        <f t="shared" si="34"/>
        <v/>
      </c>
      <c r="H1125" s="5" t="str">
        <f t="shared" si="35"/>
        <v/>
      </c>
    </row>
    <row r="1126" spans="2:8">
      <c r="B1126" s="8"/>
      <c r="C1126" s="11"/>
      <c r="D1126" t="str">
        <f>IFERROR(RANK(E1126,$E$6:$E$2000)+COUNTIF($E$6:E1126,E1126)-1,"")</f>
        <v/>
      </c>
      <c r="E1126" s="14" t="str">
        <f t="shared" si="34"/>
        <v/>
      </c>
      <c r="H1126" s="5" t="str">
        <f t="shared" si="35"/>
        <v/>
      </c>
    </row>
    <row r="1127" spans="2:8">
      <c r="B1127" s="8"/>
      <c r="C1127" s="11"/>
      <c r="D1127" t="str">
        <f>IFERROR(RANK(E1127,$E$6:$E$2000)+COUNTIF($E$6:E1127,E1127)-1,"")</f>
        <v/>
      </c>
      <c r="E1127" s="14" t="str">
        <f t="shared" si="34"/>
        <v/>
      </c>
      <c r="H1127" s="5" t="str">
        <f t="shared" si="35"/>
        <v/>
      </c>
    </row>
    <row r="1128" spans="2:8">
      <c r="B1128" s="8"/>
      <c r="C1128" s="11"/>
      <c r="D1128" t="str">
        <f>IFERROR(RANK(E1128,$E$6:$E$2000)+COUNTIF($E$6:E1128,E1128)-1,"")</f>
        <v/>
      </c>
      <c r="E1128" s="14" t="str">
        <f t="shared" si="34"/>
        <v/>
      </c>
      <c r="H1128" s="5" t="str">
        <f t="shared" si="35"/>
        <v/>
      </c>
    </row>
    <row r="1129" spans="2:8">
      <c r="B1129" s="8"/>
      <c r="C1129" s="11"/>
      <c r="D1129" t="str">
        <f>IFERROR(RANK(E1129,$E$6:$E$2000)+COUNTIF($E$6:E1129,E1129)-1,"")</f>
        <v/>
      </c>
      <c r="E1129" s="14" t="str">
        <f t="shared" si="34"/>
        <v/>
      </c>
      <c r="H1129" s="5" t="str">
        <f t="shared" si="35"/>
        <v/>
      </c>
    </row>
    <row r="1130" spans="2:8">
      <c r="B1130" s="8"/>
      <c r="C1130" s="11"/>
      <c r="D1130" t="str">
        <f>IFERROR(RANK(E1130,$E$6:$E$2000)+COUNTIF($E$6:E1130,E1130)-1,"")</f>
        <v/>
      </c>
      <c r="E1130" s="14" t="str">
        <f t="shared" si="34"/>
        <v/>
      </c>
      <c r="H1130" s="5" t="str">
        <f t="shared" si="35"/>
        <v/>
      </c>
    </row>
    <row r="1131" spans="2:8">
      <c r="B1131" s="8"/>
      <c r="C1131" s="11"/>
      <c r="D1131" t="str">
        <f>IFERROR(RANK(E1131,$E$6:$E$2000)+COUNTIF($E$6:E1131,E1131)-1,"")</f>
        <v/>
      </c>
      <c r="E1131" s="14" t="str">
        <f t="shared" si="34"/>
        <v/>
      </c>
      <c r="H1131" s="5" t="str">
        <f t="shared" si="35"/>
        <v/>
      </c>
    </row>
    <row r="1132" spans="2:8">
      <c r="B1132" s="8"/>
      <c r="C1132" s="11"/>
      <c r="D1132" t="str">
        <f>IFERROR(RANK(E1132,$E$6:$E$2000)+COUNTIF($E$6:E1132,E1132)-1,"")</f>
        <v/>
      </c>
      <c r="E1132" s="14" t="str">
        <f t="shared" si="34"/>
        <v/>
      </c>
      <c r="H1132" s="5" t="str">
        <f t="shared" si="35"/>
        <v/>
      </c>
    </row>
    <row r="1133" spans="2:8">
      <c r="B1133" s="8"/>
      <c r="C1133" s="11"/>
      <c r="D1133" t="str">
        <f>IFERROR(RANK(E1133,$E$6:$E$2000)+COUNTIF($E$6:E1133,E1133)-1,"")</f>
        <v/>
      </c>
      <c r="E1133" s="14" t="str">
        <f t="shared" si="34"/>
        <v/>
      </c>
      <c r="H1133" s="5" t="str">
        <f t="shared" si="35"/>
        <v/>
      </c>
    </row>
    <row r="1134" spans="2:8">
      <c r="B1134" s="8"/>
      <c r="C1134" s="11"/>
      <c r="D1134" t="str">
        <f>IFERROR(RANK(E1134,$E$6:$E$2000)+COUNTIF($E$6:E1134,E1134)-1,"")</f>
        <v/>
      </c>
      <c r="E1134" s="14" t="str">
        <f t="shared" si="34"/>
        <v/>
      </c>
      <c r="H1134" s="5" t="str">
        <f t="shared" si="35"/>
        <v/>
      </c>
    </row>
    <row r="1135" spans="2:8">
      <c r="B1135" s="8"/>
      <c r="C1135" s="11"/>
      <c r="D1135" t="str">
        <f>IFERROR(RANK(E1135,$E$6:$E$2000)+COUNTIF($E$6:E1135,E1135)-1,"")</f>
        <v/>
      </c>
      <c r="E1135" s="14" t="str">
        <f t="shared" si="34"/>
        <v/>
      </c>
      <c r="H1135" s="5" t="str">
        <f t="shared" si="35"/>
        <v/>
      </c>
    </row>
    <row r="1136" spans="2:8">
      <c r="B1136" s="8"/>
      <c r="C1136" s="11"/>
      <c r="D1136" t="str">
        <f>IFERROR(RANK(E1136,$E$6:$E$2000)+COUNTIF($E$6:E1136,E1136)-1,"")</f>
        <v/>
      </c>
      <c r="E1136" s="14" t="str">
        <f t="shared" si="34"/>
        <v/>
      </c>
      <c r="H1136" s="5" t="str">
        <f t="shared" si="35"/>
        <v/>
      </c>
    </row>
    <row r="1137" spans="2:8">
      <c r="B1137" s="8"/>
      <c r="C1137" s="11"/>
      <c r="D1137" t="str">
        <f>IFERROR(RANK(E1137,$E$6:$E$2000)+COUNTIF($E$6:E1137,E1137)-1,"")</f>
        <v/>
      </c>
      <c r="E1137" s="14" t="str">
        <f t="shared" si="34"/>
        <v/>
      </c>
      <c r="H1137" s="5" t="str">
        <f t="shared" si="35"/>
        <v/>
      </c>
    </row>
    <row r="1138" spans="2:8">
      <c r="B1138" s="8"/>
      <c r="C1138" s="11"/>
      <c r="D1138" t="str">
        <f>IFERROR(RANK(E1138,$E$6:$E$2000)+COUNTIF($E$6:E1138,E1138)-1,"")</f>
        <v/>
      </c>
      <c r="E1138" s="14" t="str">
        <f t="shared" si="34"/>
        <v/>
      </c>
      <c r="H1138" s="5" t="str">
        <f t="shared" si="35"/>
        <v/>
      </c>
    </row>
    <row r="1139" spans="2:8">
      <c r="B1139" s="8"/>
      <c r="C1139" s="11"/>
      <c r="D1139" t="str">
        <f>IFERROR(RANK(E1139,$E$6:$E$2000)+COUNTIF($E$6:E1139,E1139)-1,"")</f>
        <v/>
      </c>
      <c r="E1139" s="14" t="str">
        <f t="shared" si="34"/>
        <v/>
      </c>
      <c r="H1139" s="5" t="str">
        <f t="shared" si="35"/>
        <v/>
      </c>
    </row>
    <row r="1140" spans="2:8">
      <c r="B1140" s="8"/>
      <c r="C1140" s="11"/>
      <c r="D1140" t="str">
        <f>IFERROR(RANK(E1140,$E$6:$E$2000)+COUNTIF($E$6:E1140,E1140)-1,"")</f>
        <v/>
      </c>
      <c r="E1140" s="14" t="str">
        <f t="shared" si="34"/>
        <v/>
      </c>
      <c r="H1140" s="5" t="str">
        <f t="shared" si="35"/>
        <v/>
      </c>
    </row>
    <row r="1141" spans="2:8">
      <c r="B1141" s="8"/>
      <c r="C1141" s="11"/>
      <c r="D1141" t="str">
        <f>IFERROR(RANK(E1141,$E$6:$E$2000)+COUNTIF($E$6:E1141,E1141)-1,"")</f>
        <v/>
      </c>
      <c r="E1141" s="14" t="str">
        <f t="shared" si="34"/>
        <v/>
      </c>
      <c r="H1141" s="5" t="str">
        <f t="shared" si="35"/>
        <v/>
      </c>
    </row>
    <row r="1142" spans="2:8">
      <c r="B1142" s="8"/>
      <c r="C1142" s="11"/>
      <c r="D1142" t="str">
        <f>IFERROR(RANK(E1142,$E$6:$E$2000)+COUNTIF($E$6:E1142,E1142)-1,"")</f>
        <v/>
      </c>
      <c r="E1142" s="14" t="str">
        <f t="shared" si="34"/>
        <v/>
      </c>
      <c r="H1142" s="5" t="str">
        <f t="shared" si="35"/>
        <v/>
      </c>
    </row>
    <row r="1143" spans="2:8">
      <c r="B1143" s="8"/>
      <c r="C1143" s="11"/>
      <c r="D1143" t="str">
        <f>IFERROR(RANK(E1143,$E$6:$E$2000)+COUNTIF($E$6:E1143,E1143)-1,"")</f>
        <v/>
      </c>
      <c r="E1143" s="14" t="str">
        <f t="shared" si="34"/>
        <v/>
      </c>
      <c r="H1143" s="5" t="str">
        <f t="shared" si="35"/>
        <v/>
      </c>
    </row>
    <row r="1144" spans="2:8">
      <c r="B1144" s="8"/>
      <c r="C1144" s="11"/>
      <c r="D1144" t="str">
        <f>IFERROR(RANK(E1144,$E$6:$E$2000)+COUNTIF($E$6:E1144,E1144)-1,"")</f>
        <v/>
      </c>
      <c r="E1144" s="14" t="str">
        <f t="shared" si="34"/>
        <v/>
      </c>
      <c r="H1144" s="5" t="str">
        <f t="shared" si="35"/>
        <v/>
      </c>
    </row>
    <row r="1145" spans="2:8">
      <c r="B1145" s="8"/>
      <c r="C1145" s="11"/>
      <c r="D1145" t="str">
        <f>IFERROR(RANK(E1145,$E$6:$E$2000)+COUNTIF($E$6:E1145,E1145)-1,"")</f>
        <v/>
      </c>
      <c r="E1145" s="14" t="str">
        <f t="shared" si="34"/>
        <v/>
      </c>
      <c r="H1145" s="5" t="str">
        <f t="shared" si="35"/>
        <v/>
      </c>
    </row>
    <row r="1146" spans="2:8">
      <c r="B1146" s="8"/>
      <c r="C1146" s="11"/>
      <c r="D1146" t="str">
        <f>IFERROR(RANK(E1146,$E$6:$E$2000)+COUNTIF($E$6:E1146,E1146)-1,"")</f>
        <v/>
      </c>
      <c r="E1146" s="14" t="str">
        <f t="shared" si="34"/>
        <v/>
      </c>
      <c r="H1146" s="5" t="str">
        <f t="shared" si="35"/>
        <v/>
      </c>
    </row>
    <row r="1147" spans="2:8">
      <c r="B1147" s="8"/>
      <c r="C1147" s="11"/>
      <c r="D1147" t="str">
        <f>IFERROR(RANK(E1147,$E$6:$E$2000)+COUNTIF($E$6:E1147,E1147)-1,"")</f>
        <v/>
      </c>
      <c r="E1147" s="14" t="str">
        <f t="shared" si="34"/>
        <v/>
      </c>
      <c r="H1147" s="5" t="str">
        <f t="shared" si="35"/>
        <v/>
      </c>
    </row>
    <row r="1148" spans="2:8">
      <c r="B1148" s="8"/>
      <c r="C1148" s="11"/>
      <c r="D1148" t="str">
        <f>IFERROR(RANK(E1148,$E$6:$E$2000)+COUNTIF($E$6:E1148,E1148)-1,"")</f>
        <v/>
      </c>
      <c r="E1148" s="14" t="str">
        <f t="shared" si="34"/>
        <v/>
      </c>
      <c r="H1148" s="5" t="str">
        <f t="shared" si="35"/>
        <v/>
      </c>
    </row>
    <row r="1149" spans="2:8">
      <c r="B1149" s="8"/>
      <c r="C1149" s="11"/>
      <c r="D1149" t="str">
        <f>IFERROR(RANK(E1149,$E$6:$E$2000)+COUNTIF($E$6:E1149,E1149)-1,"")</f>
        <v/>
      </c>
      <c r="E1149" s="14" t="str">
        <f t="shared" si="34"/>
        <v/>
      </c>
      <c r="H1149" s="5" t="str">
        <f t="shared" si="35"/>
        <v/>
      </c>
    </row>
    <row r="1150" spans="2:8">
      <c r="B1150" s="8"/>
      <c r="C1150" s="11"/>
      <c r="D1150" t="str">
        <f>IFERROR(RANK(E1150,$E$6:$E$2000)+COUNTIF($E$6:E1150,E1150)-1,"")</f>
        <v/>
      </c>
      <c r="E1150" s="14" t="str">
        <f t="shared" si="34"/>
        <v/>
      </c>
      <c r="H1150" s="5" t="str">
        <f t="shared" si="35"/>
        <v/>
      </c>
    </row>
    <row r="1151" spans="2:8">
      <c r="B1151" s="8"/>
      <c r="C1151" s="11"/>
      <c r="D1151" t="str">
        <f>IFERROR(RANK(E1151,$E$6:$E$2000)+COUNTIF($E$6:E1151,E1151)-1,"")</f>
        <v/>
      </c>
      <c r="E1151" s="14" t="str">
        <f t="shared" si="34"/>
        <v/>
      </c>
      <c r="H1151" s="5" t="str">
        <f t="shared" si="35"/>
        <v/>
      </c>
    </row>
    <row r="1152" spans="2:8">
      <c r="B1152" s="8"/>
      <c r="C1152" s="11"/>
      <c r="D1152" t="str">
        <f>IFERROR(RANK(E1152,$E$6:$E$2000)+COUNTIF($E$6:E1152,E1152)-1,"")</f>
        <v/>
      </c>
      <c r="E1152" s="14" t="str">
        <f t="shared" si="34"/>
        <v/>
      </c>
      <c r="H1152" s="5" t="str">
        <f t="shared" si="35"/>
        <v/>
      </c>
    </row>
    <row r="1153" spans="2:8">
      <c r="B1153" s="8"/>
      <c r="C1153" s="11"/>
      <c r="D1153" t="str">
        <f>IFERROR(RANK(E1153,$E$6:$E$2000)+COUNTIF($E$6:E1153,E1153)-1,"")</f>
        <v/>
      </c>
      <c r="E1153" s="14" t="str">
        <f t="shared" si="34"/>
        <v/>
      </c>
      <c r="H1153" s="5" t="str">
        <f t="shared" si="35"/>
        <v/>
      </c>
    </row>
    <row r="1154" spans="2:8">
      <c r="B1154" s="8"/>
      <c r="C1154" s="11"/>
      <c r="D1154" t="str">
        <f>IFERROR(RANK(E1154,$E$6:$E$2000)+COUNTIF($E$6:E1154,E1154)-1,"")</f>
        <v/>
      </c>
      <c r="E1154" s="14" t="str">
        <f t="shared" si="34"/>
        <v/>
      </c>
      <c r="H1154" s="5" t="str">
        <f t="shared" si="35"/>
        <v/>
      </c>
    </row>
    <row r="1155" spans="2:8">
      <c r="B1155" s="8"/>
      <c r="C1155" s="11"/>
      <c r="D1155" t="str">
        <f>IFERROR(RANK(E1155,$E$6:$E$2000)+COUNTIF($E$6:E1155,E1155)-1,"")</f>
        <v/>
      </c>
      <c r="E1155" s="14" t="str">
        <f t="shared" si="34"/>
        <v/>
      </c>
      <c r="H1155" s="5" t="str">
        <f t="shared" si="35"/>
        <v/>
      </c>
    </row>
    <row r="1156" spans="2:8">
      <c r="B1156" s="8"/>
      <c r="C1156" s="11"/>
      <c r="D1156" t="str">
        <f>IFERROR(RANK(E1156,$E$6:$E$2000)+COUNTIF($E$6:E1156,E1156)-1,"")</f>
        <v/>
      </c>
      <c r="E1156" s="14" t="str">
        <f t="shared" si="34"/>
        <v/>
      </c>
      <c r="H1156" s="5" t="str">
        <f t="shared" si="35"/>
        <v/>
      </c>
    </row>
    <row r="1157" spans="2:8">
      <c r="B1157" s="8"/>
      <c r="C1157" s="11"/>
      <c r="D1157" t="str">
        <f>IFERROR(RANK(E1157,$E$6:$E$2000)+COUNTIF($E$6:E1157,E1157)-1,"")</f>
        <v/>
      </c>
      <c r="E1157" s="14" t="str">
        <f t="shared" si="34"/>
        <v/>
      </c>
      <c r="H1157" s="5" t="str">
        <f t="shared" si="35"/>
        <v/>
      </c>
    </row>
    <row r="1158" spans="2:8">
      <c r="B1158" s="8"/>
      <c r="C1158" s="11"/>
      <c r="D1158" t="str">
        <f>IFERROR(RANK(E1158,$E$6:$E$2000)+COUNTIF($E$6:E1158,E1158)-1,"")</f>
        <v/>
      </c>
      <c r="E1158" s="14" t="str">
        <f t="shared" si="34"/>
        <v/>
      </c>
      <c r="H1158" s="5" t="str">
        <f t="shared" si="35"/>
        <v/>
      </c>
    </row>
    <row r="1159" spans="2:8">
      <c r="B1159" s="8"/>
      <c r="C1159" s="11"/>
      <c r="D1159" t="str">
        <f>IFERROR(RANK(E1159,$E$6:$E$2000)+COUNTIF($E$6:E1159,E1159)-1,"")</f>
        <v/>
      </c>
      <c r="E1159" s="14" t="str">
        <f t="shared" ref="E1159:E1222" si="36">IF(ISNUMBER(IF(B1159="",INDEX($C$6:$C$2002,ROW($C1159)-COUNTA($B$6:$B$2002)-5,0),B1159))*1=0,"",IF(B1159="",INDEX($C$6:$C$2002,ROW($C1159)-COUNTA($B$6:$B$2002)-5,0),B1159))</f>
        <v/>
      </c>
      <c r="H1159" s="5" t="str">
        <f t="shared" ref="H1159:H1222" si="37">IFERROR(VLOOKUP(SMALL($D$6:$D$2000,ROW(H1154)),$D$6:$E$2000,2,0),"")</f>
        <v/>
      </c>
    </row>
    <row r="1160" spans="2:8">
      <c r="B1160" s="8"/>
      <c r="C1160" s="11"/>
      <c r="D1160" t="str">
        <f>IFERROR(RANK(E1160,$E$6:$E$2000)+COUNTIF($E$6:E1160,E1160)-1,"")</f>
        <v/>
      </c>
      <c r="E1160" s="14" t="str">
        <f t="shared" si="36"/>
        <v/>
      </c>
      <c r="H1160" s="5" t="str">
        <f t="shared" si="37"/>
        <v/>
      </c>
    </row>
    <row r="1161" spans="2:8">
      <c r="B1161" s="8"/>
      <c r="C1161" s="11"/>
      <c r="D1161" t="str">
        <f>IFERROR(RANK(E1161,$E$6:$E$2000)+COUNTIF($E$6:E1161,E1161)-1,"")</f>
        <v/>
      </c>
      <c r="E1161" s="14" t="str">
        <f t="shared" si="36"/>
        <v/>
      </c>
      <c r="H1161" s="5" t="str">
        <f t="shared" si="37"/>
        <v/>
      </c>
    </row>
    <row r="1162" spans="2:8">
      <c r="B1162" s="8"/>
      <c r="C1162" s="11"/>
      <c r="D1162" t="str">
        <f>IFERROR(RANK(E1162,$E$6:$E$2000)+COUNTIF($E$6:E1162,E1162)-1,"")</f>
        <v/>
      </c>
      <c r="E1162" s="14" t="str">
        <f t="shared" si="36"/>
        <v/>
      </c>
      <c r="H1162" s="5" t="str">
        <f t="shared" si="37"/>
        <v/>
      </c>
    </row>
    <row r="1163" spans="2:8">
      <c r="B1163" s="8"/>
      <c r="C1163" s="11"/>
      <c r="D1163" t="str">
        <f>IFERROR(RANK(E1163,$E$6:$E$2000)+COUNTIF($E$6:E1163,E1163)-1,"")</f>
        <v/>
      </c>
      <c r="E1163" s="14" t="str">
        <f t="shared" si="36"/>
        <v/>
      </c>
      <c r="H1163" s="5" t="str">
        <f t="shared" si="37"/>
        <v/>
      </c>
    </row>
    <row r="1164" spans="2:8">
      <c r="B1164" s="8"/>
      <c r="C1164" s="11"/>
      <c r="D1164" t="str">
        <f>IFERROR(RANK(E1164,$E$6:$E$2000)+COUNTIF($E$6:E1164,E1164)-1,"")</f>
        <v/>
      </c>
      <c r="E1164" s="14" t="str">
        <f t="shared" si="36"/>
        <v/>
      </c>
      <c r="H1164" s="5" t="str">
        <f t="shared" si="37"/>
        <v/>
      </c>
    </row>
    <row r="1165" spans="2:8">
      <c r="B1165" s="8"/>
      <c r="C1165" s="11"/>
      <c r="D1165" t="str">
        <f>IFERROR(RANK(E1165,$E$6:$E$2000)+COUNTIF($E$6:E1165,E1165)-1,"")</f>
        <v/>
      </c>
      <c r="E1165" s="14" t="str">
        <f t="shared" si="36"/>
        <v/>
      </c>
      <c r="H1165" s="5" t="str">
        <f t="shared" si="37"/>
        <v/>
      </c>
    </row>
    <row r="1166" spans="2:8">
      <c r="B1166" s="8"/>
      <c r="C1166" s="11"/>
      <c r="D1166" t="str">
        <f>IFERROR(RANK(E1166,$E$6:$E$2000)+COUNTIF($E$6:E1166,E1166)-1,"")</f>
        <v/>
      </c>
      <c r="E1166" s="14" t="str">
        <f t="shared" si="36"/>
        <v/>
      </c>
      <c r="H1166" s="5" t="str">
        <f t="shared" si="37"/>
        <v/>
      </c>
    </row>
    <row r="1167" spans="2:8">
      <c r="B1167" s="8"/>
      <c r="C1167" s="11"/>
      <c r="D1167" t="str">
        <f>IFERROR(RANK(E1167,$E$6:$E$2000)+COUNTIF($E$6:E1167,E1167)-1,"")</f>
        <v/>
      </c>
      <c r="E1167" s="14" t="str">
        <f t="shared" si="36"/>
        <v/>
      </c>
      <c r="H1167" s="5" t="str">
        <f t="shared" si="37"/>
        <v/>
      </c>
    </row>
    <row r="1168" spans="2:8">
      <c r="B1168" s="8"/>
      <c r="C1168" s="11"/>
      <c r="D1168" t="str">
        <f>IFERROR(RANK(E1168,$E$6:$E$2000)+COUNTIF($E$6:E1168,E1168)-1,"")</f>
        <v/>
      </c>
      <c r="E1168" s="14" t="str">
        <f t="shared" si="36"/>
        <v/>
      </c>
      <c r="H1168" s="5" t="str">
        <f t="shared" si="37"/>
        <v/>
      </c>
    </row>
    <row r="1169" spans="2:8">
      <c r="B1169" s="8"/>
      <c r="C1169" s="11"/>
      <c r="D1169" t="str">
        <f>IFERROR(RANK(E1169,$E$6:$E$2000)+COUNTIF($E$6:E1169,E1169)-1,"")</f>
        <v/>
      </c>
      <c r="E1169" s="14" t="str">
        <f t="shared" si="36"/>
        <v/>
      </c>
      <c r="H1169" s="5" t="str">
        <f t="shared" si="37"/>
        <v/>
      </c>
    </row>
    <row r="1170" spans="2:8">
      <c r="B1170" s="8"/>
      <c r="C1170" s="11"/>
      <c r="D1170" t="str">
        <f>IFERROR(RANK(E1170,$E$6:$E$2000)+COUNTIF($E$6:E1170,E1170)-1,"")</f>
        <v/>
      </c>
      <c r="E1170" s="14" t="str">
        <f t="shared" si="36"/>
        <v/>
      </c>
      <c r="H1170" s="5" t="str">
        <f t="shared" si="37"/>
        <v/>
      </c>
    </row>
    <row r="1171" spans="2:8">
      <c r="B1171" s="8"/>
      <c r="C1171" s="11"/>
      <c r="D1171" t="str">
        <f>IFERROR(RANK(E1171,$E$6:$E$2000)+COUNTIF($E$6:E1171,E1171)-1,"")</f>
        <v/>
      </c>
      <c r="E1171" s="14" t="str">
        <f t="shared" si="36"/>
        <v/>
      </c>
      <c r="H1171" s="5" t="str">
        <f t="shared" si="37"/>
        <v/>
      </c>
    </row>
    <row r="1172" spans="2:8">
      <c r="B1172" s="8"/>
      <c r="C1172" s="11"/>
      <c r="D1172" t="str">
        <f>IFERROR(RANK(E1172,$E$6:$E$2000)+COUNTIF($E$6:E1172,E1172)-1,"")</f>
        <v/>
      </c>
      <c r="E1172" s="14" t="str">
        <f t="shared" si="36"/>
        <v/>
      </c>
      <c r="H1172" s="5" t="str">
        <f t="shared" si="37"/>
        <v/>
      </c>
    </row>
    <row r="1173" spans="2:8">
      <c r="B1173" s="8"/>
      <c r="C1173" s="11"/>
      <c r="D1173" t="str">
        <f>IFERROR(RANK(E1173,$E$6:$E$2000)+COUNTIF($E$6:E1173,E1173)-1,"")</f>
        <v/>
      </c>
      <c r="E1173" s="14" t="str">
        <f t="shared" si="36"/>
        <v/>
      </c>
      <c r="H1173" s="5" t="str">
        <f t="shared" si="37"/>
        <v/>
      </c>
    </row>
    <row r="1174" spans="2:8">
      <c r="B1174" s="8"/>
      <c r="C1174" s="11"/>
      <c r="D1174" t="str">
        <f>IFERROR(RANK(E1174,$E$6:$E$2000)+COUNTIF($E$6:E1174,E1174)-1,"")</f>
        <v/>
      </c>
      <c r="E1174" s="14" t="str">
        <f t="shared" si="36"/>
        <v/>
      </c>
      <c r="H1174" s="5" t="str">
        <f t="shared" si="37"/>
        <v/>
      </c>
    </row>
    <row r="1175" spans="2:8">
      <c r="B1175" s="8"/>
      <c r="C1175" s="11"/>
      <c r="D1175" t="str">
        <f>IFERROR(RANK(E1175,$E$6:$E$2000)+COUNTIF($E$6:E1175,E1175)-1,"")</f>
        <v/>
      </c>
      <c r="E1175" s="14" t="str">
        <f t="shared" si="36"/>
        <v/>
      </c>
      <c r="H1175" s="5" t="str">
        <f t="shared" si="37"/>
        <v/>
      </c>
    </row>
    <row r="1176" spans="2:8">
      <c r="B1176" s="8"/>
      <c r="C1176" s="11"/>
      <c r="D1176" t="str">
        <f>IFERROR(RANK(E1176,$E$6:$E$2000)+COUNTIF($E$6:E1176,E1176)-1,"")</f>
        <v/>
      </c>
      <c r="E1176" s="14" t="str">
        <f t="shared" si="36"/>
        <v/>
      </c>
      <c r="H1176" s="5" t="str">
        <f t="shared" si="37"/>
        <v/>
      </c>
    </row>
    <row r="1177" spans="2:8">
      <c r="B1177" s="8"/>
      <c r="C1177" s="11"/>
      <c r="D1177" t="str">
        <f>IFERROR(RANK(E1177,$E$6:$E$2000)+COUNTIF($E$6:E1177,E1177)-1,"")</f>
        <v/>
      </c>
      <c r="E1177" s="14" t="str">
        <f t="shared" si="36"/>
        <v/>
      </c>
      <c r="H1177" s="5" t="str">
        <f t="shared" si="37"/>
        <v/>
      </c>
    </row>
    <row r="1178" spans="2:8">
      <c r="B1178" s="8"/>
      <c r="C1178" s="11"/>
      <c r="D1178" t="str">
        <f>IFERROR(RANK(E1178,$E$6:$E$2000)+COUNTIF($E$6:E1178,E1178)-1,"")</f>
        <v/>
      </c>
      <c r="E1178" s="14" t="str">
        <f t="shared" si="36"/>
        <v/>
      </c>
      <c r="H1178" s="5" t="str">
        <f t="shared" si="37"/>
        <v/>
      </c>
    </row>
    <row r="1179" spans="2:8">
      <c r="B1179" s="8"/>
      <c r="C1179" s="11"/>
      <c r="D1179" t="str">
        <f>IFERROR(RANK(E1179,$E$6:$E$2000)+COUNTIF($E$6:E1179,E1179)-1,"")</f>
        <v/>
      </c>
      <c r="E1179" s="14" t="str">
        <f t="shared" si="36"/>
        <v/>
      </c>
      <c r="H1179" s="5" t="str">
        <f t="shared" si="37"/>
        <v/>
      </c>
    </row>
    <row r="1180" spans="2:8">
      <c r="B1180" s="8"/>
      <c r="C1180" s="11"/>
      <c r="D1180" t="str">
        <f>IFERROR(RANK(E1180,$E$6:$E$2000)+COUNTIF($E$6:E1180,E1180)-1,"")</f>
        <v/>
      </c>
      <c r="E1180" s="14" t="str">
        <f t="shared" si="36"/>
        <v/>
      </c>
      <c r="H1180" s="5" t="str">
        <f t="shared" si="37"/>
        <v/>
      </c>
    </row>
    <row r="1181" spans="2:8">
      <c r="B1181" s="8"/>
      <c r="C1181" s="11"/>
      <c r="D1181" t="str">
        <f>IFERROR(RANK(E1181,$E$6:$E$2000)+COUNTIF($E$6:E1181,E1181)-1,"")</f>
        <v/>
      </c>
      <c r="E1181" s="14" t="str">
        <f t="shared" si="36"/>
        <v/>
      </c>
      <c r="H1181" s="5" t="str">
        <f t="shared" si="37"/>
        <v/>
      </c>
    </row>
    <row r="1182" spans="2:8">
      <c r="B1182" s="8"/>
      <c r="C1182" s="11"/>
      <c r="D1182" t="str">
        <f>IFERROR(RANK(E1182,$E$6:$E$2000)+COUNTIF($E$6:E1182,E1182)-1,"")</f>
        <v/>
      </c>
      <c r="E1182" s="14" t="str">
        <f t="shared" si="36"/>
        <v/>
      </c>
      <c r="H1182" s="5" t="str">
        <f t="shared" si="37"/>
        <v/>
      </c>
    </row>
    <row r="1183" spans="2:8">
      <c r="B1183" s="8"/>
      <c r="C1183" s="11"/>
      <c r="D1183" t="str">
        <f>IFERROR(RANK(E1183,$E$6:$E$2000)+COUNTIF($E$6:E1183,E1183)-1,"")</f>
        <v/>
      </c>
      <c r="E1183" s="14" t="str">
        <f t="shared" si="36"/>
        <v/>
      </c>
      <c r="H1183" s="5" t="str">
        <f t="shared" si="37"/>
        <v/>
      </c>
    </row>
    <row r="1184" spans="2:8">
      <c r="B1184" s="8"/>
      <c r="C1184" s="11"/>
      <c r="D1184" t="str">
        <f>IFERROR(RANK(E1184,$E$6:$E$2000)+COUNTIF($E$6:E1184,E1184)-1,"")</f>
        <v/>
      </c>
      <c r="E1184" s="14" t="str">
        <f t="shared" si="36"/>
        <v/>
      </c>
      <c r="H1184" s="5" t="str">
        <f t="shared" si="37"/>
        <v/>
      </c>
    </row>
    <row r="1185" spans="2:8">
      <c r="B1185" s="8"/>
      <c r="C1185" s="11"/>
      <c r="D1185" t="str">
        <f>IFERROR(RANK(E1185,$E$6:$E$2000)+COUNTIF($E$6:E1185,E1185)-1,"")</f>
        <v/>
      </c>
      <c r="E1185" s="14" t="str">
        <f t="shared" si="36"/>
        <v/>
      </c>
      <c r="H1185" s="5" t="str">
        <f t="shared" si="37"/>
        <v/>
      </c>
    </row>
    <row r="1186" spans="2:8">
      <c r="B1186" s="8"/>
      <c r="C1186" s="11"/>
      <c r="D1186" t="str">
        <f>IFERROR(RANK(E1186,$E$6:$E$2000)+COUNTIF($E$6:E1186,E1186)-1,"")</f>
        <v/>
      </c>
      <c r="E1186" s="14" t="str">
        <f t="shared" si="36"/>
        <v/>
      </c>
      <c r="H1186" s="5" t="str">
        <f t="shared" si="37"/>
        <v/>
      </c>
    </row>
    <row r="1187" spans="2:8">
      <c r="B1187" s="8"/>
      <c r="C1187" s="11"/>
      <c r="D1187" t="str">
        <f>IFERROR(RANK(E1187,$E$6:$E$2000)+COUNTIF($E$6:E1187,E1187)-1,"")</f>
        <v/>
      </c>
      <c r="E1187" s="14" t="str">
        <f t="shared" si="36"/>
        <v/>
      </c>
      <c r="H1187" s="5" t="str">
        <f t="shared" si="37"/>
        <v/>
      </c>
    </row>
    <row r="1188" spans="2:8">
      <c r="B1188" s="8"/>
      <c r="C1188" s="11"/>
      <c r="D1188" t="str">
        <f>IFERROR(RANK(E1188,$E$6:$E$2000)+COUNTIF($E$6:E1188,E1188)-1,"")</f>
        <v/>
      </c>
      <c r="E1188" s="14" t="str">
        <f t="shared" si="36"/>
        <v/>
      </c>
      <c r="H1188" s="5" t="str">
        <f t="shared" si="37"/>
        <v/>
      </c>
    </row>
    <row r="1189" spans="2:8">
      <c r="B1189" s="8"/>
      <c r="C1189" s="11"/>
      <c r="D1189" t="str">
        <f>IFERROR(RANK(E1189,$E$6:$E$2000)+COUNTIF($E$6:E1189,E1189)-1,"")</f>
        <v/>
      </c>
      <c r="E1189" s="14" t="str">
        <f t="shared" si="36"/>
        <v/>
      </c>
      <c r="H1189" s="5" t="str">
        <f t="shared" si="37"/>
        <v/>
      </c>
    </row>
    <row r="1190" spans="2:8">
      <c r="B1190" s="8"/>
      <c r="C1190" s="11"/>
      <c r="D1190" t="str">
        <f>IFERROR(RANK(E1190,$E$6:$E$2000)+COUNTIF($E$6:E1190,E1190)-1,"")</f>
        <v/>
      </c>
      <c r="E1190" s="14" t="str">
        <f t="shared" si="36"/>
        <v/>
      </c>
      <c r="H1190" s="5" t="str">
        <f t="shared" si="37"/>
        <v/>
      </c>
    </row>
    <row r="1191" spans="2:8">
      <c r="B1191" s="8"/>
      <c r="C1191" s="11"/>
      <c r="D1191" t="str">
        <f>IFERROR(RANK(E1191,$E$6:$E$2000)+COUNTIF($E$6:E1191,E1191)-1,"")</f>
        <v/>
      </c>
      <c r="E1191" s="14" t="str">
        <f t="shared" si="36"/>
        <v/>
      </c>
      <c r="H1191" s="5" t="str">
        <f t="shared" si="37"/>
        <v/>
      </c>
    </row>
    <row r="1192" spans="2:8">
      <c r="B1192" s="8"/>
      <c r="C1192" s="11"/>
      <c r="D1192" t="str">
        <f>IFERROR(RANK(E1192,$E$6:$E$2000)+COUNTIF($E$6:E1192,E1192)-1,"")</f>
        <v/>
      </c>
      <c r="E1192" s="14" t="str">
        <f t="shared" si="36"/>
        <v/>
      </c>
      <c r="H1192" s="5" t="str">
        <f t="shared" si="37"/>
        <v/>
      </c>
    </row>
    <row r="1193" spans="2:8">
      <c r="B1193" s="8"/>
      <c r="C1193" s="11"/>
      <c r="D1193" t="str">
        <f>IFERROR(RANK(E1193,$E$6:$E$2000)+COUNTIF($E$6:E1193,E1193)-1,"")</f>
        <v/>
      </c>
      <c r="E1193" s="14" t="str">
        <f t="shared" si="36"/>
        <v/>
      </c>
      <c r="H1193" s="5" t="str">
        <f t="shared" si="37"/>
        <v/>
      </c>
    </row>
    <row r="1194" spans="2:8">
      <c r="B1194" s="8"/>
      <c r="C1194" s="11"/>
      <c r="D1194" t="str">
        <f>IFERROR(RANK(E1194,$E$6:$E$2000)+COUNTIF($E$6:E1194,E1194)-1,"")</f>
        <v/>
      </c>
      <c r="E1194" s="14" t="str">
        <f t="shared" si="36"/>
        <v/>
      </c>
      <c r="H1194" s="5" t="str">
        <f t="shared" si="37"/>
        <v/>
      </c>
    </row>
    <row r="1195" spans="2:8">
      <c r="B1195" s="8"/>
      <c r="C1195" s="11"/>
      <c r="D1195" t="str">
        <f>IFERROR(RANK(E1195,$E$6:$E$2000)+COUNTIF($E$6:E1195,E1195)-1,"")</f>
        <v/>
      </c>
      <c r="E1195" s="14" t="str">
        <f t="shared" si="36"/>
        <v/>
      </c>
      <c r="H1195" s="5" t="str">
        <f t="shared" si="37"/>
        <v/>
      </c>
    </row>
    <row r="1196" spans="2:8">
      <c r="B1196" s="8"/>
      <c r="C1196" s="11"/>
      <c r="D1196" t="str">
        <f>IFERROR(RANK(E1196,$E$6:$E$2000)+COUNTIF($E$6:E1196,E1196)-1,"")</f>
        <v/>
      </c>
      <c r="E1196" s="14" t="str">
        <f t="shared" si="36"/>
        <v/>
      </c>
      <c r="H1196" s="5" t="str">
        <f t="shared" si="37"/>
        <v/>
      </c>
    </row>
    <row r="1197" spans="2:8">
      <c r="B1197" s="8"/>
      <c r="C1197" s="11"/>
      <c r="D1197" t="str">
        <f>IFERROR(RANK(E1197,$E$6:$E$2000)+COUNTIF($E$6:E1197,E1197)-1,"")</f>
        <v/>
      </c>
      <c r="E1197" s="14" t="str">
        <f t="shared" si="36"/>
        <v/>
      </c>
      <c r="H1197" s="5" t="str">
        <f t="shared" si="37"/>
        <v/>
      </c>
    </row>
    <row r="1198" spans="2:8">
      <c r="B1198" s="8"/>
      <c r="C1198" s="11"/>
      <c r="D1198" t="str">
        <f>IFERROR(RANK(E1198,$E$6:$E$2000)+COUNTIF($E$6:E1198,E1198)-1,"")</f>
        <v/>
      </c>
      <c r="E1198" s="14" t="str">
        <f t="shared" si="36"/>
        <v/>
      </c>
      <c r="H1198" s="5" t="str">
        <f t="shared" si="37"/>
        <v/>
      </c>
    </row>
    <row r="1199" spans="2:8">
      <c r="B1199" s="8"/>
      <c r="C1199" s="11"/>
      <c r="D1199" t="str">
        <f>IFERROR(RANK(E1199,$E$6:$E$2000)+COUNTIF($E$6:E1199,E1199)-1,"")</f>
        <v/>
      </c>
      <c r="E1199" s="14" t="str">
        <f t="shared" si="36"/>
        <v/>
      </c>
      <c r="H1199" s="5" t="str">
        <f t="shared" si="37"/>
        <v/>
      </c>
    </row>
    <row r="1200" spans="2:8">
      <c r="B1200" s="8"/>
      <c r="C1200" s="11"/>
      <c r="D1200" t="str">
        <f>IFERROR(RANK(E1200,$E$6:$E$2000)+COUNTIF($E$6:E1200,E1200)-1,"")</f>
        <v/>
      </c>
      <c r="E1200" s="14" t="str">
        <f t="shared" si="36"/>
        <v/>
      </c>
      <c r="H1200" s="5" t="str">
        <f t="shared" si="37"/>
        <v/>
      </c>
    </row>
    <row r="1201" spans="2:8">
      <c r="B1201" s="8"/>
      <c r="C1201" s="11"/>
      <c r="D1201" t="str">
        <f>IFERROR(RANK(E1201,$E$6:$E$2000)+COUNTIF($E$6:E1201,E1201)-1,"")</f>
        <v/>
      </c>
      <c r="E1201" s="14" t="str">
        <f t="shared" si="36"/>
        <v/>
      </c>
      <c r="H1201" s="5" t="str">
        <f t="shared" si="37"/>
        <v/>
      </c>
    </row>
    <row r="1202" spans="2:8">
      <c r="B1202" s="8"/>
      <c r="C1202" s="11"/>
      <c r="D1202" t="str">
        <f>IFERROR(RANK(E1202,$E$6:$E$2000)+COUNTIF($E$6:E1202,E1202)-1,"")</f>
        <v/>
      </c>
      <c r="E1202" s="14" t="str">
        <f t="shared" si="36"/>
        <v/>
      </c>
      <c r="H1202" s="5" t="str">
        <f t="shared" si="37"/>
        <v/>
      </c>
    </row>
    <row r="1203" spans="2:8">
      <c r="B1203" s="8"/>
      <c r="C1203" s="11"/>
      <c r="D1203" t="str">
        <f>IFERROR(RANK(E1203,$E$6:$E$2000)+COUNTIF($E$6:E1203,E1203)-1,"")</f>
        <v/>
      </c>
      <c r="E1203" s="14" t="str">
        <f t="shared" si="36"/>
        <v/>
      </c>
      <c r="H1203" s="5" t="str">
        <f t="shared" si="37"/>
        <v/>
      </c>
    </row>
    <row r="1204" spans="2:8">
      <c r="B1204" s="8"/>
      <c r="C1204" s="11"/>
      <c r="D1204" t="str">
        <f>IFERROR(RANK(E1204,$E$6:$E$2000)+COUNTIF($E$6:E1204,E1204)-1,"")</f>
        <v/>
      </c>
      <c r="E1204" s="14" t="str">
        <f t="shared" si="36"/>
        <v/>
      </c>
      <c r="H1204" s="5" t="str">
        <f t="shared" si="37"/>
        <v/>
      </c>
    </row>
    <row r="1205" spans="2:8">
      <c r="B1205" s="8"/>
      <c r="C1205" s="11"/>
      <c r="D1205" t="str">
        <f>IFERROR(RANK(E1205,$E$6:$E$2000)+COUNTIF($E$6:E1205,E1205)-1,"")</f>
        <v/>
      </c>
      <c r="E1205" s="14" t="str">
        <f t="shared" si="36"/>
        <v/>
      </c>
      <c r="H1205" s="5" t="str">
        <f t="shared" si="37"/>
        <v/>
      </c>
    </row>
    <row r="1206" spans="2:8">
      <c r="B1206" s="8"/>
      <c r="C1206" s="11"/>
      <c r="D1206" t="str">
        <f>IFERROR(RANK(E1206,$E$6:$E$2000)+COUNTIF($E$6:E1206,E1206)-1,"")</f>
        <v/>
      </c>
      <c r="E1206" s="14" t="str">
        <f t="shared" si="36"/>
        <v/>
      </c>
      <c r="H1206" s="5" t="str">
        <f t="shared" si="37"/>
        <v/>
      </c>
    </row>
    <row r="1207" spans="2:8">
      <c r="B1207" s="8"/>
      <c r="C1207" s="11"/>
      <c r="D1207" t="str">
        <f>IFERROR(RANK(E1207,$E$6:$E$2000)+COUNTIF($E$6:E1207,E1207)-1,"")</f>
        <v/>
      </c>
      <c r="E1207" s="14" t="str">
        <f t="shared" si="36"/>
        <v/>
      </c>
      <c r="H1207" s="5" t="str">
        <f t="shared" si="37"/>
        <v/>
      </c>
    </row>
    <row r="1208" spans="2:8">
      <c r="B1208" s="8"/>
      <c r="C1208" s="11"/>
      <c r="D1208" t="str">
        <f>IFERROR(RANK(E1208,$E$6:$E$2000)+COUNTIF($E$6:E1208,E1208)-1,"")</f>
        <v/>
      </c>
      <c r="E1208" s="14" t="str">
        <f t="shared" si="36"/>
        <v/>
      </c>
      <c r="H1208" s="5" t="str">
        <f t="shared" si="37"/>
        <v/>
      </c>
    </row>
    <row r="1209" spans="2:8">
      <c r="B1209" s="8"/>
      <c r="C1209" s="11"/>
      <c r="D1209" t="str">
        <f>IFERROR(RANK(E1209,$E$6:$E$2000)+COUNTIF($E$6:E1209,E1209)-1,"")</f>
        <v/>
      </c>
      <c r="E1209" s="14" t="str">
        <f t="shared" si="36"/>
        <v/>
      </c>
      <c r="H1209" s="5" t="str">
        <f t="shared" si="37"/>
        <v/>
      </c>
    </row>
    <row r="1210" spans="2:8">
      <c r="B1210" s="8"/>
      <c r="C1210" s="11"/>
      <c r="D1210" t="str">
        <f>IFERROR(RANK(E1210,$E$6:$E$2000)+COUNTIF($E$6:E1210,E1210)-1,"")</f>
        <v/>
      </c>
      <c r="E1210" s="14" t="str">
        <f t="shared" si="36"/>
        <v/>
      </c>
      <c r="H1210" s="5" t="str">
        <f t="shared" si="37"/>
        <v/>
      </c>
    </row>
    <row r="1211" spans="2:8">
      <c r="B1211" s="8"/>
      <c r="C1211" s="11"/>
      <c r="D1211" t="str">
        <f>IFERROR(RANK(E1211,$E$6:$E$2000)+COUNTIF($E$6:E1211,E1211)-1,"")</f>
        <v/>
      </c>
      <c r="E1211" s="14" t="str">
        <f t="shared" si="36"/>
        <v/>
      </c>
      <c r="H1211" s="5" t="str">
        <f t="shared" si="37"/>
        <v/>
      </c>
    </row>
    <row r="1212" spans="2:8">
      <c r="B1212" s="8"/>
      <c r="C1212" s="11"/>
      <c r="D1212" t="str">
        <f>IFERROR(RANK(E1212,$E$6:$E$2000)+COUNTIF($E$6:E1212,E1212)-1,"")</f>
        <v/>
      </c>
      <c r="E1212" s="14" t="str">
        <f t="shared" si="36"/>
        <v/>
      </c>
      <c r="H1212" s="5" t="str">
        <f t="shared" si="37"/>
        <v/>
      </c>
    </row>
    <row r="1213" spans="2:8">
      <c r="B1213" s="8"/>
      <c r="C1213" s="11"/>
      <c r="D1213" t="str">
        <f>IFERROR(RANK(E1213,$E$6:$E$2000)+COUNTIF($E$6:E1213,E1213)-1,"")</f>
        <v/>
      </c>
      <c r="E1213" s="14" t="str">
        <f t="shared" si="36"/>
        <v/>
      </c>
      <c r="H1213" s="5" t="str">
        <f t="shared" si="37"/>
        <v/>
      </c>
    </row>
    <row r="1214" spans="2:8">
      <c r="B1214" s="8"/>
      <c r="C1214" s="11"/>
      <c r="D1214" t="str">
        <f>IFERROR(RANK(E1214,$E$6:$E$2000)+COUNTIF($E$6:E1214,E1214)-1,"")</f>
        <v/>
      </c>
      <c r="E1214" s="14" t="str">
        <f t="shared" si="36"/>
        <v/>
      </c>
      <c r="H1214" s="5" t="str">
        <f t="shared" si="37"/>
        <v/>
      </c>
    </row>
    <row r="1215" spans="2:8">
      <c r="B1215" s="8"/>
      <c r="C1215" s="11"/>
      <c r="D1215" t="str">
        <f>IFERROR(RANK(E1215,$E$6:$E$2000)+COUNTIF($E$6:E1215,E1215)-1,"")</f>
        <v/>
      </c>
      <c r="E1215" s="14" t="str">
        <f t="shared" si="36"/>
        <v/>
      </c>
      <c r="H1215" s="5" t="str">
        <f t="shared" si="37"/>
        <v/>
      </c>
    </row>
    <row r="1216" spans="2:8">
      <c r="B1216" s="8"/>
      <c r="C1216" s="11"/>
      <c r="D1216" t="str">
        <f>IFERROR(RANK(E1216,$E$6:$E$2000)+COUNTIF($E$6:E1216,E1216)-1,"")</f>
        <v/>
      </c>
      <c r="E1216" s="14" t="str">
        <f t="shared" si="36"/>
        <v/>
      </c>
      <c r="H1216" s="5" t="str">
        <f t="shared" si="37"/>
        <v/>
      </c>
    </row>
    <row r="1217" spans="2:8">
      <c r="B1217" s="8"/>
      <c r="C1217" s="11"/>
      <c r="D1217" t="str">
        <f>IFERROR(RANK(E1217,$E$6:$E$2000)+COUNTIF($E$6:E1217,E1217)-1,"")</f>
        <v/>
      </c>
      <c r="E1217" s="14" t="str">
        <f t="shared" si="36"/>
        <v/>
      </c>
      <c r="H1217" s="5" t="str">
        <f t="shared" si="37"/>
        <v/>
      </c>
    </row>
    <row r="1218" spans="2:8">
      <c r="B1218" s="8"/>
      <c r="C1218" s="11"/>
      <c r="D1218" t="str">
        <f>IFERROR(RANK(E1218,$E$6:$E$2000)+COUNTIF($E$6:E1218,E1218)-1,"")</f>
        <v/>
      </c>
      <c r="E1218" s="14" t="str">
        <f t="shared" si="36"/>
        <v/>
      </c>
      <c r="H1218" s="5" t="str">
        <f t="shared" si="37"/>
        <v/>
      </c>
    </row>
    <row r="1219" spans="2:8">
      <c r="B1219" s="8"/>
      <c r="C1219" s="11"/>
      <c r="D1219" t="str">
        <f>IFERROR(RANK(E1219,$E$6:$E$2000)+COUNTIF($E$6:E1219,E1219)-1,"")</f>
        <v/>
      </c>
      <c r="E1219" s="14" t="str">
        <f t="shared" si="36"/>
        <v/>
      </c>
      <c r="H1219" s="5" t="str">
        <f t="shared" si="37"/>
        <v/>
      </c>
    </row>
    <row r="1220" spans="2:8">
      <c r="B1220" s="8"/>
      <c r="C1220" s="11"/>
      <c r="D1220" t="str">
        <f>IFERROR(RANK(E1220,$E$6:$E$2000)+COUNTIF($E$6:E1220,E1220)-1,"")</f>
        <v/>
      </c>
      <c r="E1220" s="14" t="str">
        <f t="shared" si="36"/>
        <v/>
      </c>
      <c r="H1220" s="5" t="str">
        <f t="shared" si="37"/>
        <v/>
      </c>
    </row>
    <row r="1221" spans="2:8">
      <c r="B1221" s="8"/>
      <c r="C1221" s="11"/>
      <c r="D1221" t="str">
        <f>IFERROR(RANK(E1221,$E$6:$E$2000)+COUNTIF($E$6:E1221,E1221)-1,"")</f>
        <v/>
      </c>
      <c r="E1221" s="14" t="str">
        <f t="shared" si="36"/>
        <v/>
      </c>
      <c r="H1221" s="5" t="str">
        <f t="shared" si="37"/>
        <v/>
      </c>
    </row>
    <row r="1222" spans="2:8">
      <c r="B1222" s="8"/>
      <c r="C1222" s="11"/>
      <c r="D1222" t="str">
        <f>IFERROR(RANK(E1222,$E$6:$E$2000)+COUNTIF($E$6:E1222,E1222)-1,"")</f>
        <v/>
      </c>
      <c r="E1222" s="14" t="str">
        <f t="shared" si="36"/>
        <v/>
      </c>
      <c r="H1222" s="5" t="str">
        <f t="shared" si="37"/>
        <v/>
      </c>
    </row>
    <row r="1223" spans="2:8">
      <c r="B1223" s="8"/>
      <c r="C1223" s="11"/>
      <c r="D1223" t="str">
        <f>IFERROR(RANK(E1223,$E$6:$E$2000)+COUNTIF($E$6:E1223,E1223)-1,"")</f>
        <v/>
      </c>
      <c r="E1223" s="14" t="str">
        <f t="shared" ref="E1223:E1286" si="38">IF(ISNUMBER(IF(B1223="",INDEX($C$6:$C$2002,ROW($C1223)-COUNTA($B$6:$B$2002)-5,0),B1223))*1=0,"",IF(B1223="",INDEX($C$6:$C$2002,ROW($C1223)-COUNTA($B$6:$B$2002)-5,0),B1223))</f>
        <v/>
      </c>
      <c r="H1223" s="5" t="str">
        <f t="shared" ref="H1223:H1286" si="39">IFERROR(VLOOKUP(SMALL($D$6:$D$2000,ROW(H1218)),$D$6:$E$2000,2,0),"")</f>
        <v/>
      </c>
    </row>
    <row r="1224" spans="2:8">
      <c r="B1224" s="8"/>
      <c r="C1224" s="11"/>
      <c r="D1224" t="str">
        <f>IFERROR(RANK(E1224,$E$6:$E$2000)+COUNTIF($E$6:E1224,E1224)-1,"")</f>
        <v/>
      </c>
      <c r="E1224" s="14" t="str">
        <f t="shared" si="38"/>
        <v/>
      </c>
      <c r="H1224" s="5" t="str">
        <f t="shared" si="39"/>
        <v/>
      </c>
    </row>
    <row r="1225" spans="2:8">
      <c r="B1225" s="8"/>
      <c r="C1225" s="11"/>
      <c r="D1225" t="str">
        <f>IFERROR(RANK(E1225,$E$6:$E$2000)+COUNTIF($E$6:E1225,E1225)-1,"")</f>
        <v/>
      </c>
      <c r="E1225" s="14" t="str">
        <f t="shared" si="38"/>
        <v/>
      </c>
      <c r="H1225" s="5" t="str">
        <f t="shared" si="39"/>
        <v/>
      </c>
    </row>
    <row r="1226" spans="2:8">
      <c r="B1226" s="8"/>
      <c r="C1226" s="11"/>
      <c r="D1226" t="str">
        <f>IFERROR(RANK(E1226,$E$6:$E$2000)+COUNTIF($E$6:E1226,E1226)-1,"")</f>
        <v/>
      </c>
      <c r="E1226" s="14" t="str">
        <f t="shared" si="38"/>
        <v/>
      </c>
      <c r="H1226" s="5" t="str">
        <f t="shared" si="39"/>
        <v/>
      </c>
    </row>
    <row r="1227" spans="2:8">
      <c r="B1227" s="8"/>
      <c r="C1227" s="11"/>
      <c r="D1227" t="str">
        <f>IFERROR(RANK(E1227,$E$6:$E$2000)+COUNTIF($E$6:E1227,E1227)-1,"")</f>
        <v/>
      </c>
      <c r="E1227" s="14" t="str">
        <f t="shared" si="38"/>
        <v/>
      </c>
      <c r="H1227" s="5" t="str">
        <f t="shared" si="39"/>
        <v/>
      </c>
    </row>
    <row r="1228" spans="2:8">
      <c r="B1228" s="8"/>
      <c r="C1228" s="11"/>
      <c r="D1228" t="str">
        <f>IFERROR(RANK(E1228,$E$6:$E$2000)+COUNTIF($E$6:E1228,E1228)-1,"")</f>
        <v/>
      </c>
      <c r="E1228" s="14" t="str">
        <f t="shared" si="38"/>
        <v/>
      </c>
      <c r="H1228" s="5" t="str">
        <f t="shared" si="39"/>
        <v/>
      </c>
    </row>
    <row r="1229" spans="2:8">
      <c r="B1229" s="8"/>
      <c r="C1229" s="11"/>
      <c r="D1229" t="str">
        <f>IFERROR(RANK(E1229,$E$6:$E$2000)+COUNTIF($E$6:E1229,E1229)-1,"")</f>
        <v/>
      </c>
      <c r="E1229" s="14" t="str">
        <f t="shared" si="38"/>
        <v/>
      </c>
      <c r="H1229" s="5" t="str">
        <f t="shared" si="39"/>
        <v/>
      </c>
    </row>
    <row r="1230" spans="2:8">
      <c r="B1230" s="8"/>
      <c r="C1230" s="11"/>
      <c r="D1230" t="str">
        <f>IFERROR(RANK(E1230,$E$6:$E$2000)+COUNTIF($E$6:E1230,E1230)-1,"")</f>
        <v/>
      </c>
      <c r="E1230" s="14" t="str">
        <f t="shared" si="38"/>
        <v/>
      </c>
      <c r="H1230" s="5" t="str">
        <f t="shared" si="39"/>
        <v/>
      </c>
    </row>
    <row r="1231" spans="2:8">
      <c r="B1231" s="8"/>
      <c r="C1231" s="11"/>
      <c r="D1231" t="str">
        <f>IFERROR(RANK(E1231,$E$6:$E$2000)+COUNTIF($E$6:E1231,E1231)-1,"")</f>
        <v/>
      </c>
      <c r="E1231" s="14" t="str">
        <f t="shared" si="38"/>
        <v/>
      </c>
      <c r="H1231" s="5" t="str">
        <f t="shared" si="39"/>
        <v/>
      </c>
    </row>
    <row r="1232" spans="2:8">
      <c r="B1232" s="8"/>
      <c r="C1232" s="11"/>
      <c r="D1232" t="str">
        <f>IFERROR(RANK(E1232,$E$6:$E$2000)+COUNTIF($E$6:E1232,E1232)-1,"")</f>
        <v/>
      </c>
      <c r="E1232" s="14" t="str">
        <f t="shared" si="38"/>
        <v/>
      </c>
      <c r="H1232" s="5" t="str">
        <f t="shared" si="39"/>
        <v/>
      </c>
    </row>
    <row r="1233" spans="2:8">
      <c r="B1233" s="8"/>
      <c r="C1233" s="11"/>
      <c r="D1233" t="str">
        <f>IFERROR(RANK(E1233,$E$6:$E$2000)+COUNTIF($E$6:E1233,E1233)-1,"")</f>
        <v/>
      </c>
      <c r="E1233" s="14" t="str">
        <f t="shared" si="38"/>
        <v/>
      </c>
      <c r="H1233" s="5" t="str">
        <f t="shared" si="39"/>
        <v/>
      </c>
    </row>
    <row r="1234" spans="2:8">
      <c r="B1234" s="8"/>
      <c r="C1234" s="11"/>
      <c r="D1234" t="str">
        <f>IFERROR(RANK(E1234,$E$6:$E$2000)+COUNTIF($E$6:E1234,E1234)-1,"")</f>
        <v/>
      </c>
      <c r="E1234" s="14" t="str">
        <f t="shared" si="38"/>
        <v/>
      </c>
      <c r="H1234" s="5" t="str">
        <f t="shared" si="39"/>
        <v/>
      </c>
    </row>
    <row r="1235" spans="2:8">
      <c r="B1235" s="8"/>
      <c r="C1235" s="11"/>
      <c r="D1235" t="str">
        <f>IFERROR(RANK(E1235,$E$6:$E$2000)+COUNTIF($E$6:E1235,E1235)-1,"")</f>
        <v/>
      </c>
      <c r="E1235" s="14" t="str">
        <f t="shared" si="38"/>
        <v/>
      </c>
      <c r="H1235" s="5" t="str">
        <f t="shared" si="39"/>
        <v/>
      </c>
    </row>
    <row r="1236" spans="2:8">
      <c r="B1236" s="8"/>
      <c r="C1236" s="11"/>
      <c r="D1236" t="str">
        <f>IFERROR(RANK(E1236,$E$6:$E$2000)+COUNTIF($E$6:E1236,E1236)-1,"")</f>
        <v/>
      </c>
      <c r="E1236" s="14" t="str">
        <f t="shared" si="38"/>
        <v/>
      </c>
      <c r="H1236" s="5" t="str">
        <f t="shared" si="39"/>
        <v/>
      </c>
    </row>
    <row r="1237" spans="2:8">
      <c r="B1237" s="8"/>
      <c r="C1237" s="11"/>
      <c r="D1237" t="str">
        <f>IFERROR(RANK(E1237,$E$6:$E$2000)+COUNTIF($E$6:E1237,E1237)-1,"")</f>
        <v/>
      </c>
      <c r="E1237" s="14" t="str">
        <f t="shared" si="38"/>
        <v/>
      </c>
      <c r="H1237" s="5" t="str">
        <f t="shared" si="39"/>
        <v/>
      </c>
    </row>
    <row r="1238" spans="2:8">
      <c r="B1238" s="8"/>
      <c r="C1238" s="11"/>
      <c r="D1238" t="str">
        <f>IFERROR(RANK(E1238,$E$6:$E$2000)+COUNTIF($E$6:E1238,E1238)-1,"")</f>
        <v/>
      </c>
      <c r="E1238" s="14" t="str">
        <f t="shared" si="38"/>
        <v/>
      </c>
      <c r="H1238" s="5" t="str">
        <f t="shared" si="39"/>
        <v/>
      </c>
    </row>
    <row r="1239" spans="2:8">
      <c r="B1239" s="8"/>
      <c r="C1239" s="11"/>
      <c r="D1239" t="str">
        <f>IFERROR(RANK(E1239,$E$6:$E$2000)+COUNTIF($E$6:E1239,E1239)-1,"")</f>
        <v/>
      </c>
      <c r="E1239" s="14" t="str">
        <f t="shared" si="38"/>
        <v/>
      </c>
      <c r="H1239" s="5" t="str">
        <f t="shared" si="39"/>
        <v/>
      </c>
    </row>
    <row r="1240" spans="2:8">
      <c r="B1240" s="8"/>
      <c r="C1240" s="11"/>
      <c r="D1240" t="str">
        <f>IFERROR(RANK(E1240,$E$6:$E$2000)+COUNTIF($E$6:E1240,E1240)-1,"")</f>
        <v/>
      </c>
      <c r="E1240" s="14" t="str">
        <f t="shared" si="38"/>
        <v/>
      </c>
      <c r="H1240" s="5" t="str">
        <f t="shared" si="39"/>
        <v/>
      </c>
    </row>
    <row r="1241" spans="2:8">
      <c r="B1241" s="8"/>
      <c r="C1241" s="11"/>
      <c r="D1241" t="str">
        <f>IFERROR(RANK(E1241,$E$6:$E$2000)+COUNTIF($E$6:E1241,E1241)-1,"")</f>
        <v/>
      </c>
      <c r="E1241" s="14" t="str">
        <f t="shared" si="38"/>
        <v/>
      </c>
      <c r="H1241" s="5" t="str">
        <f t="shared" si="39"/>
        <v/>
      </c>
    </row>
    <row r="1242" spans="2:8">
      <c r="B1242" s="8"/>
      <c r="C1242" s="11"/>
      <c r="D1242" t="str">
        <f>IFERROR(RANK(E1242,$E$6:$E$2000)+COUNTIF($E$6:E1242,E1242)-1,"")</f>
        <v/>
      </c>
      <c r="E1242" s="14" t="str">
        <f t="shared" si="38"/>
        <v/>
      </c>
      <c r="H1242" s="5" t="str">
        <f t="shared" si="39"/>
        <v/>
      </c>
    </row>
    <row r="1243" spans="2:8">
      <c r="B1243" s="8"/>
      <c r="C1243" s="11"/>
      <c r="D1243" t="str">
        <f>IFERROR(RANK(E1243,$E$6:$E$2000)+COUNTIF($E$6:E1243,E1243)-1,"")</f>
        <v/>
      </c>
      <c r="E1243" s="14" t="str">
        <f t="shared" si="38"/>
        <v/>
      </c>
      <c r="H1243" s="5" t="str">
        <f t="shared" si="39"/>
        <v/>
      </c>
    </row>
    <row r="1244" spans="2:8">
      <c r="B1244" s="8"/>
      <c r="C1244" s="11"/>
      <c r="D1244" t="str">
        <f>IFERROR(RANK(E1244,$E$6:$E$2000)+COUNTIF($E$6:E1244,E1244)-1,"")</f>
        <v/>
      </c>
      <c r="E1244" s="14" t="str">
        <f t="shared" si="38"/>
        <v/>
      </c>
      <c r="H1244" s="5" t="str">
        <f t="shared" si="39"/>
        <v/>
      </c>
    </row>
    <row r="1245" spans="2:8">
      <c r="B1245" s="8"/>
      <c r="C1245" s="11"/>
      <c r="D1245" t="str">
        <f>IFERROR(RANK(E1245,$E$6:$E$2000)+COUNTIF($E$6:E1245,E1245)-1,"")</f>
        <v/>
      </c>
      <c r="E1245" s="14" t="str">
        <f t="shared" si="38"/>
        <v/>
      </c>
      <c r="H1245" s="5" t="str">
        <f t="shared" si="39"/>
        <v/>
      </c>
    </row>
    <row r="1246" spans="2:8">
      <c r="B1246" s="8"/>
      <c r="C1246" s="11"/>
      <c r="D1246" t="str">
        <f>IFERROR(RANK(E1246,$E$6:$E$2000)+COUNTIF($E$6:E1246,E1246)-1,"")</f>
        <v/>
      </c>
      <c r="E1246" s="14" t="str">
        <f t="shared" si="38"/>
        <v/>
      </c>
      <c r="H1246" s="5" t="str">
        <f t="shared" si="39"/>
        <v/>
      </c>
    </row>
    <row r="1247" spans="2:8">
      <c r="B1247" s="8"/>
      <c r="C1247" s="11"/>
      <c r="D1247" t="str">
        <f>IFERROR(RANK(E1247,$E$6:$E$2000)+COUNTIF($E$6:E1247,E1247)-1,"")</f>
        <v/>
      </c>
      <c r="E1247" s="14" t="str">
        <f t="shared" si="38"/>
        <v/>
      </c>
      <c r="H1247" s="5" t="str">
        <f t="shared" si="39"/>
        <v/>
      </c>
    </row>
    <row r="1248" spans="2:8">
      <c r="B1248" s="8"/>
      <c r="C1248" s="11"/>
      <c r="D1248" t="str">
        <f>IFERROR(RANK(E1248,$E$6:$E$2000)+COUNTIF($E$6:E1248,E1248)-1,"")</f>
        <v/>
      </c>
      <c r="E1248" s="14" t="str">
        <f t="shared" si="38"/>
        <v/>
      </c>
      <c r="H1248" s="5" t="str">
        <f t="shared" si="39"/>
        <v/>
      </c>
    </row>
    <row r="1249" spans="2:8">
      <c r="B1249" s="8"/>
      <c r="C1249" s="11"/>
      <c r="D1249" t="str">
        <f>IFERROR(RANK(E1249,$E$6:$E$2000)+COUNTIF($E$6:E1249,E1249)-1,"")</f>
        <v/>
      </c>
      <c r="E1249" s="14" t="str">
        <f t="shared" si="38"/>
        <v/>
      </c>
      <c r="H1249" s="5" t="str">
        <f t="shared" si="39"/>
        <v/>
      </c>
    </row>
    <row r="1250" spans="2:8">
      <c r="B1250" s="8"/>
      <c r="C1250" s="11"/>
      <c r="D1250" t="str">
        <f>IFERROR(RANK(E1250,$E$6:$E$2000)+COUNTIF($E$6:E1250,E1250)-1,"")</f>
        <v/>
      </c>
      <c r="E1250" s="14" t="str">
        <f t="shared" si="38"/>
        <v/>
      </c>
      <c r="H1250" s="5" t="str">
        <f t="shared" si="39"/>
        <v/>
      </c>
    </row>
    <row r="1251" spans="2:8">
      <c r="B1251" s="8"/>
      <c r="C1251" s="11"/>
      <c r="D1251" t="str">
        <f>IFERROR(RANK(E1251,$E$6:$E$2000)+COUNTIF($E$6:E1251,E1251)-1,"")</f>
        <v/>
      </c>
      <c r="E1251" s="14" t="str">
        <f t="shared" si="38"/>
        <v/>
      </c>
      <c r="H1251" s="5" t="str">
        <f t="shared" si="39"/>
        <v/>
      </c>
    </row>
    <row r="1252" spans="2:8">
      <c r="B1252" s="8"/>
      <c r="C1252" s="11"/>
      <c r="D1252" t="str">
        <f>IFERROR(RANK(E1252,$E$6:$E$2000)+COUNTIF($E$6:E1252,E1252)-1,"")</f>
        <v/>
      </c>
      <c r="E1252" s="14" t="str">
        <f t="shared" si="38"/>
        <v/>
      </c>
      <c r="H1252" s="5" t="str">
        <f t="shared" si="39"/>
        <v/>
      </c>
    </row>
    <row r="1253" spans="2:8">
      <c r="B1253" s="8"/>
      <c r="C1253" s="11"/>
      <c r="D1253" t="str">
        <f>IFERROR(RANK(E1253,$E$6:$E$2000)+COUNTIF($E$6:E1253,E1253)-1,"")</f>
        <v/>
      </c>
      <c r="E1253" s="14" t="str">
        <f t="shared" si="38"/>
        <v/>
      </c>
      <c r="H1253" s="5" t="str">
        <f t="shared" si="39"/>
        <v/>
      </c>
    </row>
    <row r="1254" spans="2:8">
      <c r="B1254" s="8"/>
      <c r="C1254" s="11"/>
      <c r="D1254" t="str">
        <f>IFERROR(RANK(E1254,$E$6:$E$2000)+COUNTIF($E$6:E1254,E1254)-1,"")</f>
        <v/>
      </c>
      <c r="E1254" s="14" t="str">
        <f t="shared" si="38"/>
        <v/>
      </c>
      <c r="H1254" s="5" t="str">
        <f t="shared" si="39"/>
        <v/>
      </c>
    </row>
    <row r="1255" spans="2:8">
      <c r="B1255" s="8"/>
      <c r="C1255" s="11"/>
      <c r="D1255" t="str">
        <f>IFERROR(RANK(E1255,$E$6:$E$2000)+COUNTIF($E$6:E1255,E1255)-1,"")</f>
        <v/>
      </c>
      <c r="E1255" s="14" t="str">
        <f t="shared" si="38"/>
        <v/>
      </c>
      <c r="H1255" s="5" t="str">
        <f t="shared" si="39"/>
        <v/>
      </c>
    </row>
    <row r="1256" spans="2:8">
      <c r="B1256" s="8"/>
      <c r="C1256" s="11"/>
      <c r="D1256" t="str">
        <f>IFERROR(RANK(E1256,$E$6:$E$2000)+COUNTIF($E$6:E1256,E1256)-1,"")</f>
        <v/>
      </c>
      <c r="E1256" s="14" t="str">
        <f t="shared" si="38"/>
        <v/>
      </c>
      <c r="H1256" s="5" t="str">
        <f t="shared" si="39"/>
        <v/>
      </c>
    </row>
    <row r="1257" spans="2:8">
      <c r="B1257" s="8"/>
      <c r="C1257" s="11"/>
      <c r="D1257" t="str">
        <f>IFERROR(RANK(E1257,$E$6:$E$2000)+COUNTIF($E$6:E1257,E1257)-1,"")</f>
        <v/>
      </c>
      <c r="E1257" s="14" t="str">
        <f t="shared" si="38"/>
        <v/>
      </c>
      <c r="H1257" s="5" t="str">
        <f t="shared" si="39"/>
        <v/>
      </c>
    </row>
    <row r="1258" spans="2:8">
      <c r="B1258" s="8"/>
      <c r="C1258" s="11"/>
      <c r="D1258" t="str">
        <f>IFERROR(RANK(E1258,$E$6:$E$2000)+COUNTIF($E$6:E1258,E1258)-1,"")</f>
        <v/>
      </c>
      <c r="E1258" s="14" t="str">
        <f t="shared" si="38"/>
        <v/>
      </c>
      <c r="H1258" s="5" t="str">
        <f t="shared" si="39"/>
        <v/>
      </c>
    </row>
    <row r="1259" spans="2:8">
      <c r="B1259" s="8"/>
      <c r="C1259" s="11"/>
      <c r="D1259" t="str">
        <f>IFERROR(RANK(E1259,$E$6:$E$2000)+COUNTIF($E$6:E1259,E1259)-1,"")</f>
        <v/>
      </c>
      <c r="E1259" s="14" t="str">
        <f t="shared" si="38"/>
        <v/>
      </c>
      <c r="H1259" s="5" t="str">
        <f t="shared" si="39"/>
        <v/>
      </c>
    </row>
    <row r="1260" spans="2:8">
      <c r="B1260" s="8"/>
      <c r="C1260" s="11"/>
      <c r="D1260" t="str">
        <f>IFERROR(RANK(E1260,$E$6:$E$2000)+COUNTIF($E$6:E1260,E1260)-1,"")</f>
        <v/>
      </c>
      <c r="E1260" s="14" t="str">
        <f t="shared" si="38"/>
        <v/>
      </c>
      <c r="H1260" s="5" t="str">
        <f t="shared" si="39"/>
        <v/>
      </c>
    </row>
    <row r="1261" spans="2:8">
      <c r="B1261" s="8"/>
      <c r="C1261" s="11"/>
      <c r="D1261" t="str">
        <f>IFERROR(RANK(E1261,$E$6:$E$2000)+COUNTIF($E$6:E1261,E1261)-1,"")</f>
        <v/>
      </c>
      <c r="E1261" s="14" t="str">
        <f t="shared" si="38"/>
        <v/>
      </c>
      <c r="H1261" s="5" t="str">
        <f t="shared" si="39"/>
        <v/>
      </c>
    </row>
    <row r="1262" spans="2:8">
      <c r="B1262" s="8"/>
      <c r="C1262" s="11"/>
      <c r="D1262" t="str">
        <f>IFERROR(RANK(E1262,$E$6:$E$2000)+COUNTIF($E$6:E1262,E1262)-1,"")</f>
        <v/>
      </c>
      <c r="E1262" s="14" t="str">
        <f t="shared" si="38"/>
        <v/>
      </c>
      <c r="H1262" s="5" t="str">
        <f t="shared" si="39"/>
        <v/>
      </c>
    </row>
    <row r="1263" spans="2:8">
      <c r="B1263" s="8"/>
      <c r="C1263" s="11"/>
      <c r="D1263" t="str">
        <f>IFERROR(RANK(E1263,$E$6:$E$2000)+COUNTIF($E$6:E1263,E1263)-1,"")</f>
        <v/>
      </c>
      <c r="E1263" s="14" t="str">
        <f t="shared" si="38"/>
        <v/>
      </c>
      <c r="H1263" s="5" t="str">
        <f t="shared" si="39"/>
        <v/>
      </c>
    </row>
    <row r="1264" spans="2:8">
      <c r="B1264" s="8"/>
      <c r="C1264" s="11"/>
      <c r="D1264" t="str">
        <f>IFERROR(RANK(E1264,$E$6:$E$2000)+COUNTIF($E$6:E1264,E1264)-1,"")</f>
        <v/>
      </c>
      <c r="E1264" s="14" t="str">
        <f t="shared" si="38"/>
        <v/>
      </c>
      <c r="H1264" s="5" t="str">
        <f t="shared" si="39"/>
        <v/>
      </c>
    </row>
    <row r="1265" spans="2:8">
      <c r="B1265" s="8"/>
      <c r="C1265" s="11"/>
      <c r="D1265" t="str">
        <f>IFERROR(RANK(E1265,$E$6:$E$2000)+COUNTIF($E$6:E1265,E1265)-1,"")</f>
        <v/>
      </c>
      <c r="E1265" s="14" t="str">
        <f t="shared" si="38"/>
        <v/>
      </c>
      <c r="H1265" s="5" t="str">
        <f t="shared" si="39"/>
        <v/>
      </c>
    </row>
    <row r="1266" spans="2:8">
      <c r="B1266" s="8"/>
      <c r="C1266" s="11"/>
      <c r="D1266" t="str">
        <f>IFERROR(RANK(E1266,$E$6:$E$2000)+COUNTIF($E$6:E1266,E1266)-1,"")</f>
        <v/>
      </c>
      <c r="E1266" s="14" t="str">
        <f t="shared" si="38"/>
        <v/>
      </c>
      <c r="H1266" s="5" t="str">
        <f t="shared" si="39"/>
        <v/>
      </c>
    </row>
    <row r="1267" spans="2:8">
      <c r="B1267" s="8"/>
      <c r="C1267" s="11"/>
      <c r="D1267" t="str">
        <f>IFERROR(RANK(E1267,$E$6:$E$2000)+COUNTIF($E$6:E1267,E1267)-1,"")</f>
        <v/>
      </c>
      <c r="E1267" s="14" t="str">
        <f t="shared" si="38"/>
        <v/>
      </c>
      <c r="H1267" s="5" t="str">
        <f t="shared" si="39"/>
        <v/>
      </c>
    </row>
    <row r="1268" spans="2:8">
      <c r="B1268" s="8"/>
      <c r="C1268" s="11"/>
      <c r="D1268" t="str">
        <f>IFERROR(RANK(E1268,$E$6:$E$2000)+COUNTIF($E$6:E1268,E1268)-1,"")</f>
        <v/>
      </c>
      <c r="E1268" s="14" t="str">
        <f t="shared" si="38"/>
        <v/>
      </c>
      <c r="H1268" s="5" t="str">
        <f t="shared" si="39"/>
        <v/>
      </c>
    </row>
    <row r="1269" spans="2:8">
      <c r="B1269" s="8"/>
      <c r="C1269" s="11"/>
      <c r="D1269" t="str">
        <f>IFERROR(RANK(E1269,$E$6:$E$2000)+COUNTIF($E$6:E1269,E1269)-1,"")</f>
        <v/>
      </c>
      <c r="E1269" s="14" t="str">
        <f t="shared" si="38"/>
        <v/>
      </c>
      <c r="H1269" s="5" t="str">
        <f t="shared" si="39"/>
        <v/>
      </c>
    </row>
    <row r="1270" spans="2:8">
      <c r="B1270" s="8"/>
      <c r="C1270" s="11"/>
      <c r="D1270" t="str">
        <f>IFERROR(RANK(E1270,$E$6:$E$2000)+COUNTIF($E$6:E1270,E1270)-1,"")</f>
        <v/>
      </c>
      <c r="E1270" s="14" t="str">
        <f t="shared" si="38"/>
        <v/>
      </c>
      <c r="H1270" s="5" t="str">
        <f t="shared" si="39"/>
        <v/>
      </c>
    </row>
    <row r="1271" spans="2:8">
      <c r="B1271" s="8"/>
      <c r="C1271" s="11"/>
      <c r="D1271" t="str">
        <f>IFERROR(RANK(E1271,$E$6:$E$2000)+COUNTIF($E$6:E1271,E1271)-1,"")</f>
        <v/>
      </c>
      <c r="E1271" s="14" t="str">
        <f t="shared" si="38"/>
        <v/>
      </c>
      <c r="H1271" s="5" t="str">
        <f t="shared" si="39"/>
        <v/>
      </c>
    </row>
    <row r="1272" spans="2:8">
      <c r="B1272" s="8"/>
      <c r="C1272" s="11"/>
      <c r="D1272" t="str">
        <f>IFERROR(RANK(E1272,$E$6:$E$2000)+COUNTIF($E$6:E1272,E1272)-1,"")</f>
        <v/>
      </c>
      <c r="E1272" s="14" t="str">
        <f t="shared" si="38"/>
        <v/>
      </c>
      <c r="H1272" s="5" t="str">
        <f t="shared" si="39"/>
        <v/>
      </c>
    </row>
    <row r="1273" spans="2:8">
      <c r="B1273" s="8"/>
      <c r="C1273" s="11"/>
      <c r="D1273" t="str">
        <f>IFERROR(RANK(E1273,$E$6:$E$2000)+COUNTIF($E$6:E1273,E1273)-1,"")</f>
        <v/>
      </c>
      <c r="E1273" s="14" t="str">
        <f t="shared" si="38"/>
        <v/>
      </c>
      <c r="H1273" s="5" t="str">
        <f t="shared" si="39"/>
        <v/>
      </c>
    </row>
    <row r="1274" spans="2:8">
      <c r="B1274" s="8"/>
      <c r="C1274" s="11"/>
      <c r="D1274" t="str">
        <f>IFERROR(RANK(E1274,$E$6:$E$2000)+COUNTIF($E$6:E1274,E1274)-1,"")</f>
        <v/>
      </c>
      <c r="E1274" s="14" t="str">
        <f t="shared" si="38"/>
        <v/>
      </c>
      <c r="H1274" s="5" t="str">
        <f t="shared" si="39"/>
        <v/>
      </c>
    </row>
    <row r="1275" spans="2:8">
      <c r="B1275" s="8"/>
      <c r="C1275" s="11"/>
      <c r="D1275" t="str">
        <f>IFERROR(RANK(E1275,$E$6:$E$2000)+COUNTIF($E$6:E1275,E1275)-1,"")</f>
        <v/>
      </c>
      <c r="E1275" s="14" t="str">
        <f t="shared" si="38"/>
        <v/>
      </c>
      <c r="H1275" s="5" t="str">
        <f t="shared" si="39"/>
        <v/>
      </c>
    </row>
    <row r="1276" spans="2:8">
      <c r="B1276" s="8"/>
      <c r="C1276" s="11"/>
      <c r="D1276" t="str">
        <f>IFERROR(RANK(E1276,$E$6:$E$2000)+COUNTIF($E$6:E1276,E1276)-1,"")</f>
        <v/>
      </c>
      <c r="E1276" s="14" t="str">
        <f t="shared" si="38"/>
        <v/>
      </c>
      <c r="H1276" s="5" t="str">
        <f t="shared" si="39"/>
        <v/>
      </c>
    </row>
    <row r="1277" spans="2:8">
      <c r="B1277" s="8"/>
      <c r="C1277" s="11"/>
      <c r="D1277" t="str">
        <f>IFERROR(RANK(E1277,$E$6:$E$2000)+COUNTIF($E$6:E1277,E1277)-1,"")</f>
        <v/>
      </c>
      <c r="E1277" s="14" t="str">
        <f t="shared" si="38"/>
        <v/>
      </c>
      <c r="H1277" s="5" t="str">
        <f t="shared" si="39"/>
        <v/>
      </c>
    </row>
    <row r="1278" spans="2:8">
      <c r="B1278" s="8"/>
      <c r="C1278" s="11"/>
      <c r="D1278" t="str">
        <f>IFERROR(RANK(E1278,$E$6:$E$2000)+COUNTIF($E$6:E1278,E1278)-1,"")</f>
        <v/>
      </c>
      <c r="E1278" s="14" t="str">
        <f t="shared" si="38"/>
        <v/>
      </c>
      <c r="H1278" s="5" t="str">
        <f t="shared" si="39"/>
        <v/>
      </c>
    </row>
    <row r="1279" spans="2:8">
      <c r="B1279" s="8"/>
      <c r="C1279" s="11"/>
      <c r="D1279" t="str">
        <f>IFERROR(RANK(E1279,$E$6:$E$2000)+COUNTIF($E$6:E1279,E1279)-1,"")</f>
        <v/>
      </c>
      <c r="E1279" s="14" t="str">
        <f t="shared" si="38"/>
        <v/>
      </c>
      <c r="H1279" s="5" t="str">
        <f t="shared" si="39"/>
        <v/>
      </c>
    </row>
    <row r="1280" spans="2:8">
      <c r="B1280" s="8"/>
      <c r="C1280" s="11"/>
      <c r="D1280" t="str">
        <f>IFERROR(RANK(E1280,$E$6:$E$2000)+COUNTIF($E$6:E1280,E1280)-1,"")</f>
        <v/>
      </c>
      <c r="E1280" s="14" t="str">
        <f t="shared" si="38"/>
        <v/>
      </c>
      <c r="H1280" s="5" t="str">
        <f t="shared" si="39"/>
        <v/>
      </c>
    </row>
    <row r="1281" spans="2:8">
      <c r="B1281" s="8"/>
      <c r="C1281" s="11"/>
      <c r="D1281" t="str">
        <f>IFERROR(RANK(E1281,$E$6:$E$2000)+COUNTIF($E$6:E1281,E1281)-1,"")</f>
        <v/>
      </c>
      <c r="E1281" s="14" t="str">
        <f t="shared" si="38"/>
        <v/>
      </c>
      <c r="H1281" s="5" t="str">
        <f t="shared" si="39"/>
        <v/>
      </c>
    </row>
    <row r="1282" spans="2:8">
      <c r="B1282" s="8"/>
      <c r="C1282" s="11"/>
      <c r="D1282" t="str">
        <f>IFERROR(RANK(E1282,$E$6:$E$2000)+COUNTIF($E$6:E1282,E1282)-1,"")</f>
        <v/>
      </c>
      <c r="E1282" s="14" t="str">
        <f t="shared" si="38"/>
        <v/>
      </c>
      <c r="H1282" s="5" t="str">
        <f t="shared" si="39"/>
        <v/>
      </c>
    </row>
    <row r="1283" spans="2:8">
      <c r="B1283" s="8"/>
      <c r="C1283" s="11"/>
      <c r="D1283" t="str">
        <f>IFERROR(RANK(E1283,$E$6:$E$2000)+COUNTIF($E$6:E1283,E1283)-1,"")</f>
        <v/>
      </c>
      <c r="E1283" s="14" t="str">
        <f t="shared" si="38"/>
        <v/>
      </c>
      <c r="H1283" s="5" t="str">
        <f t="shared" si="39"/>
        <v/>
      </c>
    </row>
    <row r="1284" spans="2:8">
      <c r="B1284" s="8"/>
      <c r="C1284" s="11"/>
      <c r="D1284" t="str">
        <f>IFERROR(RANK(E1284,$E$6:$E$2000)+COUNTIF($E$6:E1284,E1284)-1,"")</f>
        <v/>
      </c>
      <c r="E1284" s="14" t="str">
        <f t="shared" si="38"/>
        <v/>
      </c>
      <c r="H1284" s="5" t="str">
        <f t="shared" si="39"/>
        <v/>
      </c>
    </row>
    <row r="1285" spans="2:8">
      <c r="B1285" s="8"/>
      <c r="C1285" s="11"/>
      <c r="D1285" t="str">
        <f>IFERROR(RANK(E1285,$E$6:$E$2000)+COUNTIF($E$6:E1285,E1285)-1,"")</f>
        <v/>
      </c>
      <c r="E1285" s="14" t="str">
        <f t="shared" si="38"/>
        <v/>
      </c>
      <c r="H1285" s="5" t="str">
        <f t="shared" si="39"/>
        <v/>
      </c>
    </row>
    <row r="1286" spans="2:8">
      <c r="B1286" s="8"/>
      <c r="C1286" s="11"/>
      <c r="D1286" t="str">
        <f>IFERROR(RANK(E1286,$E$6:$E$2000)+COUNTIF($E$6:E1286,E1286)-1,"")</f>
        <v/>
      </c>
      <c r="E1286" s="14" t="str">
        <f t="shared" si="38"/>
        <v/>
      </c>
      <c r="H1286" s="5" t="str">
        <f t="shared" si="39"/>
        <v/>
      </c>
    </row>
    <row r="1287" spans="2:8">
      <c r="B1287" s="8"/>
      <c r="C1287" s="11"/>
      <c r="D1287" t="str">
        <f>IFERROR(RANK(E1287,$E$6:$E$2000)+COUNTIF($E$6:E1287,E1287)-1,"")</f>
        <v/>
      </c>
      <c r="E1287" s="14" t="str">
        <f t="shared" ref="E1287:E1350" si="40">IF(ISNUMBER(IF(B1287="",INDEX($C$6:$C$2002,ROW($C1287)-COUNTA($B$6:$B$2002)-5,0),B1287))*1=0,"",IF(B1287="",INDEX($C$6:$C$2002,ROW($C1287)-COUNTA($B$6:$B$2002)-5,0),B1287))</f>
        <v/>
      </c>
      <c r="H1287" s="5" t="str">
        <f t="shared" ref="H1287:H1350" si="41">IFERROR(VLOOKUP(SMALL($D$6:$D$2000,ROW(H1282)),$D$6:$E$2000,2,0),"")</f>
        <v/>
      </c>
    </row>
    <row r="1288" spans="2:8">
      <c r="B1288" s="8"/>
      <c r="C1288" s="11"/>
      <c r="D1288" t="str">
        <f>IFERROR(RANK(E1288,$E$6:$E$2000)+COUNTIF($E$6:E1288,E1288)-1,"")</f>
        <v/>
      </c>
      <c r="E1288" s="14" t="str">
        <f t="shared" si="40"/>
        <v/>
      </c>
      <c r="H1288" s="5" t="str">
        <f t="shared" si="41"/>
        <v/>
      </c>
    </row>
    <row r="1289" spans="2:8">
      <c r="B1289" s="8"/>
      <c r="C1289" s="11"/>
      <c r="D1289" t="str">
        <f>IFERROR(RANK(E1289,$E$6:$E$2000)+COUNTIF($E$6:E1289,E1289)-1,"")</f>
        <v/>
      </c>
      <c r="E1289" s="14" t="str">
        <f t="shared" si="40"/>
        <v/>
      </c>
      <c r="H1289" s="5" t="str">
        <f t="shared" si="41"/>
        <v/>
      </c>
    </row>
    <row r="1290" spans="2:8">
      <c r="B1290" s="8"/>
      <c r="C1290" s="11"/>
      <c r="D1290" t="str">
        <f>IFERROR(RANK(E1290,$E$6:$E$2000)+COUNTIF($E$6:E1290,E1290)-1,"")</f>
        <v/>
      </c>
      <c r="E1290" s="14" t="str">
        <f t="shared" si="40"/>
        <v/>
      </c>
      <c r="H1290" s="5" t="str">
        <f t="shared" si="41"/>
        <v/>
      </c>
    </row>
    <row r="1291" spans="2:8">
      <c r="B1291" s="8"/>
      <c r="C1291" s="11"/>
      <c r="D1291" t="str">
        <f>IFERROR(RANK(E1291,$E$6:$E$2000)+COUNTIF($E$6:E1291,E1291)-1,"")</f>
        <v/>
      </c>
      <c r="E1291" s="14" t="str">
        <f t="shared" si="40"/>
        <v/>
      </c>
      <c r="H1291" s="5" t="str">
        <f t="shared" si="41"/>
        <v/>
      </c>
    </row>
    <row r="1292" spans="2:8">
      <c r="B1292" s="8"/>
      <c r="C1292" s="11"/>
      <c r="D1292" t="str">
        <f>IFERROR(RANK(E1292,$E$6:$E$2000)+COUNTIF($E$6:E1292,E1292)-1,"")</f>
        <v/>
      </c>
      <c r="E1292" s="14" t="str">
        <f t="shared" si="40"/>
        <v/>
      </c>
      <c r="H1292" s="5" t="str">
        <f t="shared" si="41"/>
        <v/>
      </c>
    </row>
    <row r="1293" spans="2:8">
      <c r="B1293" s="8"/>
      <c r="C1293" s="11"/>
      <c r="D1293" t="str">
        <f>IFERROR(RANK(E1293,$E$6:$E$2000)+COUNTIF($E$6:E1293,E1293)-1,"")</f>
        <v/>
      </c>
      <c r="E1293" s="14" t="str">
        <f t="shared" si="40"/>
        <v/>
      </c>
      <c r="H1293" s="5" t="str">
        <f t="shared" si="41"/>
        <v/>
      </c>
    </row>
    <row r="1294" spans="2:8">
      <c r="B1294" s="8"/>
      <c r="C1294" s="11"/>
      <c r="D1294" t="str">
        <f>IFERROR(RANK(E1294,$E$6:$E$2000)+COUNTIF($E$6:E1294,E1294)-1,"")</f>
        <v/>
      </c>
      <c r="E1294" s="14" t="str">
        <f t="shared" si="40"/>
        <v/>
      </c>
      <c r="H1294" s="5" t="str">
        <f t="shared" si="41"/>
        <v/>
      </c>
    </row>
    <row r="1295" spans="2:8">
      <c r="B1295" s="8"/>
      <c r="C1295" s="11"/>
      <c r="D1295" t="str">
        <f>IFERROR(RANK(E1295,$E$6:$E$2000)+COUNTIF($E$6:E1295,E1295)-1,"")</f>
        <v/>
      </c>
      <c r="E1295" s="14" t="str">
        <f t="shared" si="40"/>
        <v/>
      </c>
      <c r="H1295" s="5" t="str">
        <f t="shared" si="41"/>
        <v/>
      </c>
    </row>
    <row r="1296" spans="2:8">
      <c r="B1296" s="8"/>
      <c r="C1296" s="11"/>
      <c r="D1296" t="str">
        <f>IFERROR(RANK(E1296,$E$6:$E$2000)+COUNTIF($E$6:E1296,E1296)-1,"")</f>
        <v/>
      </c>
      <c r="E1296" s="14" t="str">
        <f t="shared" si="40"/>
        <v/>
      </c>
      <c r="H1296" s="5" t="str">
        <f t="shared" si="41"/>
        <v/>
      </c>
    </row>
    <row r="1297" spans="2:8">
      <c r="B1297" s="8"/>
      <c r="C1297" s="11"/>
      <c r="D1297" t="str">
        <f>IFERROR(RANK(E1297,$E$6:$E$2000)+COUNTIF($E$6:E1297,E1297)-1,"")</f>
        <v/>
      </c>
      <c r="E1297" s="14" t="str">
        <f t="shared" si="40"/>
        <v/>
      </c>
      <c r="H1297" s="5" t="str">
        <f t="shared" si="41"/>
        <v/>
      </c>
    </row>
    <row r="1298" spans="2:8">
      <c r="B1298" s="8"/>
      <c r="C1298" s="11"/>
      <c r="D1298" t="str">
        <f>IFERROR(RANK(E1298,$E$6:$E$2000)+COUNTIF($E$6:E1298,E1298)-1,"")</f>
        <v/>
      </c>
      <c r="E1298" s="14" t="str">
        <f t="shared" si="40"/>
        <v/>
      </c>
      <c r="H1298" s="5" t="str">
        <f t="shared" si="41"/>
        <v/>
      </c>
    </row>
    <row r="1299" spans="2:8">
      <c r="B1299" s="8"/>
      <c r="C1299" s="11"/>
      <c r="D1299" t="str">
        <f>IFERROR(RANK(E1299,$E$6:$E$2000)+COUNTIF($E$6:E1299,E1299)-1,"")</f>
        <v/>
      </c>
      <c r="E1299" s="14" t="str">
        <f t="shared" si="40"/>
        <v/>
      </c>
      <c r="H1299" s="5" t="str">
        <f t="shared" si="41"/>
        <v/>
      </c>
    </row>
    <row r="1300" spans="2:8">
      <c r="B1300" s="8"/>
      <c r="C1300" s="11"/>
      <c r="D1300" t="str">
        <f>IFERROR(RANK(E1300,$E$6:$E$2000)+COUNTIF($E$6:E1300,E1300)-1,"")</f>
        <v/>
      </c>
      <c r="E1300" s="14" t="str">
        <f t="shared" si="40"/>
        <v/>
      </c>
      <c r="H1300" s="5" t="str">
        <f t="shared" si="41"/>
        <v/>
      </c>
    </row>
    <row r="1301" spans="2:8">
      <c r="B1301" s="8"/>
      <c r="C1301" s="11"/>
      <c r="D1301" t="str">
        <f>IFERROR(RANK(E1301,$E$6:$E$2000)+COUNTIF($E$6:E1301,E1301)-1,"")</f>
        <v/>
      </c>
      <c r="E1301" s="14" t="str">
        <f t="shared" si="40"/>
        <v/>
      </c>
      <c r="H1301" s="5" t="str">
        <f t="shared" si="41"/>
        <v/>
      </c>
    </row>
    <row r="1302" spans="2:8">
      <c r="B1302" s="8"/>
      <c r="C1302" s="11"/>
      <c r="D1302" t="str">
        <f>IFERROR(RANK(E1302,$E$6:$E$2000)+COUNTIF($E$6:E1302,E1302)-1,"")</f>
        <v/>
      </c>
      <c r="E1302" s="14" t="str">
        <f t="shared" si="40"/>
        <v/>
      </c>
      <c r="H1302" s="5" t="str">
        <f t="shared" si="41"/>
        <v/>
      </c>
    </row>
    <row r="1303" spans="2:8">
      <c r="B1303" s="8"/>
      <c r="C1303" s="11"/>
      <c r="D1303" t="str">
        <f>IFERROR(RANK(E1303,$E$6:$E$2000)+COUNTIF($E$6:E1303,E1303)-1,"")</f>
        <v/>
      </c>
      <c r="E1303" s="14" t="str">
        <f t="shared" si="40"/>
        <v/>
      </c>
      <c r="H1303" s="5" t="str">
        <f t="shared" si="41"/>
        <v/>
      </c>
    </row>
    <row r="1304" spans="2:8">
      <c r="B1304" s="8"/>
      <c r="C1304" s="11"/>
      <c r="D1304" t="str">
        <f>IFERROR(RANK(E1304,$E$6:$E$2000)+COUNTIF($E$6:E1304,E1304)-1,"")</f>
        <v/>
      </c>
      <c r="E1304" s="14" t="str">
        <f t="shared" si="40"/>
        <v/>
      </c>
      <c r="H1304" s="5" t="str">
        <f t="shared" si="41"/>
        <v/>
      </c>
    </row>
    <row r="1305" spans="2:8">
      <c r="B1305" s="8"/>
      <c r="C1305" s="11"/>
      <c r="D1305" t="str">
        <f>IFERROR(RANK(E1305,$E$6:$E$2000)+COUNTIF($E$6:E1305,E1305)-1,"")</f>
        <v/>
      </c>
      <c r="E1305" s="14" t="str">
        <f t="shared" si="40"/>
        <v/>
      </c>
      <c r="H1305" s="5" t="str">
        <f t="shared" si="41"/>
        <v/>
      </c>
    </row>
    <row r="1306" spans="2:8">
      <c r="B1306" s="8"/>
      <c r="C1306" s="11"/>
      <c r="D1306" t="str">
        <f>IFERROR(RANK(E1306,$E$6:$E$2000)+COUNTIF($E$6:E1306,E1306)-1,"")</f>
        <v/>
      </c>
      <c r="E1306" s="14" t="str">
        <f t="shared" si="40"/>
        <v/>
      </c>
      <c r="H1306" s="5" t="str">
        <f t="shared" si="41"/>
        <v/>
      </c>
    </row>
    <row r="1307" spans="2:8">
      <c r="B1307" s="8"/>
      <c r="C1307" s="11"/>
      <c r="D1307" t="str">
        <f>IFERROR(RANK(E1307,$E$6:$E$2000)+COUNTIF($E$6:E1307,E1307)-1,"")</f>
        <v/>
      </c>
      <c r="E1307" s="14" t="str">
        <f t="shared" si="40"/>
        <v/>
      </c>
      <c r="H1307" s="5" t="str">
        <f t="shared" si="41"/>
        <v/>
      </c>
    </row>
    <row r="1308" spans="2:8">
      <c r="B1308" s="8"/>
      <c r="C1308" s="11"/>
      <c r="D1308" t="str">
        <f>IFERROR(RANK(E1308,$E$6:$E$2000)+COUNTIF($E$6:E1308,E1308)-1,"")</f>
        <v/>
      </c>
      <c r="E1308" s="14" t="str">
        <f t="shared" si="40"/>
        <v/>
      </c>
      <c r="H1308" s="5" t="str">
        <f t="shared" si="41"/>
        <v/>
      </c>
    </row>
    <row r="1309" spans="2:8">
      <c r="B1309" s="8"/>
      <c r="C1309" s="11"/>
      <c r="D1309" t="str">
        <f>IFERROR(RANK(E1309,$E$6:$E$2000)+COUNTIF($E$6:E1309,E1309)-1,"")</f>
        <v/>
      </c>
      <c r="E1309" s="14" t="str">
        <f t="shared" si="40"/>
        <v/>
      </c>
      <c r="H1309" s="5" t="str">
        <f t="shared" si="41"/>
        <v/>
      </c>
    </row>
    <row r="1310" spans="2:8">
      <c r="B1310" s="8"/>
      <c r="C1310" s="11"/>
      <c r="D1310" t="str">
        <f>IFERROR(RANK(E1310,$E$6:$E$2000)+COUNTIF($E$6:E1310,E1310)-1,"")</f>
        <v/>
      </c>
      <c r="E1310" s="14" t="str">
        <f t="shared" si="40"/>
        <v/>
      </c>
      <c r="H1310" s="5" t="str">
        <f t="shared" si="41"/>
        <v/>
      </c>
    </row>
    <row r="1311" spans="2:8">
      <c r="B1311" s="8"/>
      <c r="C1311" s="11"/>
      <c r="D1311" t="str">
        <f>IFERROR(RANK(E1311,$E$6:$E$2000)+COUNTIF($E$6:E1311,E1311)-1,"")</f>
        <v/>
      </c>
      <c r="E1311" s="14" t="str">
        <f t="shared" si="40"/>
        <v/>
      </c>
      <c r="H1311" s="5" t="str">
        <f t="shared" si="41"/>
        <v/>
      </c>
    </row>
    <row r="1312" spans="2:8">
      <c r="B1312" s="8"/>
      <c r="C1312" s="11"/>
      <c r="D1312" t="str">
        <f>IFERROR(RANK(E1312,$E$6:$E$2000)+COUNTIF($E$6:E1312,E1312)-1,"")</f>
        <v/>
      </c>
      <c r="E1312" s="14" t="str">
        <f t="shared" si="40"/>
        <v/>
      </c>
      <c r="H1312" s="5" t="str">
        <f t="shared" si="41"/>
        <v/>
      </c>
    </row>
    <row r="1313" spans="2:8">
      <c r="B1313" s="8"/>
      <c r="C1313" s="11"/>
      <c r="D1313" t="str">
        <f>IFERROR(RANK(E1313,$E$6:$E$2000)+COUNTIF($E$6:E1313,E1313)-1,"")</f>
        <v/>
      </c>
      <c r="E1313" s="14" t="str">
        <f t="shared" si="40"/>
        <v/>
      </c>
      <c r="H1313" s="5" t="str">
        <f t="shared" si="41"/>
        <v/>
      </c>
    </row>
    <row r="1314" spans="2:8">
      <c r="B1314" s="8"/>
      <c r="C1314" s="11"/>
      <c r="D1314" t="str">
        <f>IFERROR(RANK(E1314,$E$6:$E$2000)+COUNTIF($E$6:E1314,E1314)-1,"")</f>
        <v/>
      </c>
      <c r="E1314" s="14" t="str">
        <f t="shared" si="40"/>
        <v/>
      </c>
      <c r="H1314" s="5" t="str">
        <f t="shared" si="41"/>
        <v/>
      </c>
    </row>
    <row r="1315" spans="2:8">
      <c r="B1315" s="8"/>
      <c r="C1315" s="11"/>
      <c r="D1315" t="str">
        <f>IFERROR(RANK(E1315,$E$6:$E$2000)+COUNTIF($E$6:E1315,E1315)-1,"")</f>
        <v/>
      </c>
      <c r="E1315" s="14" t="str">
        <f t="shared" si="40"/>
        <v/>
      </c>
      <c r="H1315" s="5" t="str">
        <f t="shared" si="41"/>
        <v/>
      </c>
    </row>
    <row r="1316" spans="2:8">
      <c r="B1316" s="8"/>
      <c r="C1316" s="11"/>
      <c r="D1316" t="str">
        <f>IFERROR(RANK(E1316,$E$6:$E$2000)+COUNTIF($E$6:E1316,E1316)-1,"")</f>
        <v/>
      </c>
      <c r="E1316" s="14" t="str">
        <f t="shared" si="40"/>
        <v/>
      </c>
      <c r="H1316" s="5" t="str">
        <f t="shared" si="41"/>
        <v/>
      </c>
    </row>
    <row r="1317" spans="2:8">
      <c r="B1317" s="8"/>
      <c r="C1317" s="11"/>
      <c r="D1317" t="str">
        <f>IFERROR(RANK(E1317,$E$6:$E$2000)+COUNTIF($E$6:E1317,E1317)-1,"")</f>
        <v/>
      </c>
      <c r="E1317" s="14" t="str">
        <f t="shared" si="40"/>
        <v/>
      </c>
      <c r="H1317" s="5" t="str">
        <f t="shared" si="41"/>
        <v/>
      </c>
    </row>
    <row r="1318" spans="2:8">
      <c r="B1318" s="8"/>
      <c r="C1318" s="11"/>
      <c r="D1318" t="str">
        <f>IFERROR(RANK(E1318,$E$6:$E$2000)+COUNTIF($E$6:E1318,E1318)-1,"")</f>
        <v/>
      </c>
      <c r="E1318" s="14" t="str">
        <f t="shared" si="40"/>
        <v/>
      </c>
      <c r="H1318" s="5" t="str">
        <f t="shared" si="41"/>
        <v/>
      </c>
    </row>
    <row r="1319" spans="2:8">
      <c r="B1319" s="8"/>
      <c r="C1319" s="11"/>
      <c r="D1319" t="str">
        <f>IFERROR(RANK(E1319,$E$6:$E$2000)+COUNTIF($E$6:E1319,E1319)-1,"")</f>
        <v/>
      </c>
      <c r="E1319" s="14" t="str">
        <f t="shared" si="40"/>
        <v/>
      </c>
      <c r="H1319" s="5" t="str">
        <f t="shared" si="41"/>
        <v/>
      </c>
    </row>
    <row r="1320" spans="2:8">
      <c r="B1320" s="8"/>
      <c r="C1320" s="11"/>
      <c r="D1320" t="str">
        <f>IFERROR(RANK(E1320,$E$6:$E$2000)+COUNTIF($E$6:E1320,E1320)-1,"")</f>
        <v/>
      </c>
      <c r="E1320" s="14" t="str">
        <f t="shared" si="40"/>
        <v/>
      </c>
      <c r="H1320" s="5" t="str">
        <f t="shared" si="41"/>
        <v/>
      </c>
    </row>
    <row r="1321" spans="2:8">
      <c r="B1321" s="8"/>
      <c r="C1321" s="11"/>
      <c r="D1321" t="str">
        <f>IFERROR(RANK(E1321,$E$6:$E$2000)+COUNTIF($E$6:E1321,E1321)-1,"")</f>
        <v/>
      </c>
      <c r="E1321" s="14" t="str">
        <f t="shared" si="40"/>
        <v/>
      </c>
      <c r="H1321" s="5" t="str">
        <f t="shared" si="41"/>
        <v/>
      </c>
    </row>
    <row r="1322" spans="2:8">
      <c r="B1322" s="8"/>
      <c r="C1322" s="11"/>
      <c r="D1322" t="str">
        <f>IFERROR(RANK(E1322,$E$6:$E$2000)+COUNTIF($E$6:E1322,E1322)-1,"")</f>
        <v/>
      </c>
      <c r="E1322" s="14" t="str">
        <f t="shared" si="40"/>
        <v/>
      </c>
      <c r="H1322" s="5" t="str">
        <f t="shared" si="41"/>
        <v/>
      </c>
    </row>
    <row r="1323" spans="2:8">
      <c r="B1323" s="8"/>
      <c r="C1323" s="11"/>
      <c r="D1323" t="str">
        <f>IFERROR(RANK(E1323,$E$6:$E$2000)+COUNTIF($E$6:E1323,E1323)-1,"")</f>
        <v/>
      </c>
      <c r="E1323" s="14" t="str">
        <f t="shared" si="40"/>
        <v/>
      </c>
      <c r="H1323" s="5" t="str">
        <f t="shared" si="41"/>
        <v/>
      </c>
    </row>
    <row r="1324" spans="2:8">
      <c r="B1324" s="8"/>
      <c r="C1324" s="11"/>
      <c r="D1324" t="str">
        <f>IFERROR(RANK(E1324,$E$6:$E$2000)+COUNTIF($E$6:E1324,E1324)-1,"")</f>
        <v/>
      </c>
      <c r="E1324" s="14" t="str">
        <f t="shared" si="40"/>
        <v/>
      </c>
      <c r="H1324" s="5" t="str">
        <f t="shared" si="41"/>
        <v/>
      </c>
    </row>
    <row r="1325" spans="2:8">
      <c r="B1325" s="8"/>
      <c r="C1325" s="11"/>
      <c r="D1325" t="str">
        <f>IFERROR(RANK(E1325,$E$6:$E$2000)+COUNTIF($E$6:E1325,E1325)-1,"")</f>
        <v/>
      </c>
      <c r="E1325" s="14" t="str">
        <f t="shared" si="40"/>
        <v/>
      </c>
      <c r="H1325" s="5" t="str">
        <f t="shared" si="41"/>
        <v/>
      </c>
    </row>
    <row r="1326" spans="2:8">
      <c r="B1326" s="8"/>
      <c r="C1326" s="11"/>
      <c r="D1326" t="str">
        <f>IFERROR(RANK(E1326,$E$6:$E$2000)+COUNTIF($E$6:E1326,E1326)-1,"")</f>
        <v/>
      </c>
      <c r="E1326" s="14" t="str">
        <f t="shared" si="40"/>
        <v/>
      </c>
      <c r="H1326" s="5" t="str">
        <f t="shared" si="41"/>
        <v/>
      </c>
    </row>
    <row r="1327" spans="2:8">
      <c r="B1327" s="8"/>
      <c r="C1327" s="11"/>
      <c r="D1327" t="str">
        <f>IFERROR(RANK(E1327,$E$6:$E$2000)+COUNTIF($E$6:E1327,E1327)-1,"")</f>
        <v/>
      </c>
      <c r="E1327" s="14" t="str">
        <f t="shared" si="40"/>
        <v/>
      </c>
      <c r="H1327" s="5" t="str">
        <f t="shared" si="41"/>
        <v/>
      </c>
    </row>
    <row r="1328" spans="2:8">
      <c r="B1328" s="8"/>
      <c r="C1328" s="11"/>
      <c r="D1328" t="str">
        <f>IFERROR(RANK(E1328,$E$6:$E$2000)+COUNTIF($E$6:E1328,E1328)-1,"")</f>
        <v/>
      </c>
      <c r="E1328" s="14" t="str">
        <f t="shared" si="40"/>
        <v/>
      </c>
      <c r="H1328" s="5" t="str">
        <f t="shared" si="41"/>
        <v/>
      </c>
    </row>
    <row r="1329" spans="2:8">
      <c r="B1329" s="8"/>
      <c r="C1329" s="11"/>
      <c r="D1329" t="str">
        <f>IFERROR(RANK(E1329,$E$6:$E$2000)+COUNTIF($E$6:E1329,E1329)-1,"")</f>
        <v/>
      </c>
      <c r="E1329" s="14" t="str">
        <f t="shared" si="40"/>
        <v/>
      </c>
      <c r="H1329" s="5" t="str">
        <f t="shared" si="41"/>
        <v/>
      </c>
    </row>
    <row r="1330" spans="2:8">
      <c r="B1330" s="8"/>
      <c r="C1330" s="11"/>
      <c r="D1330" t="str">
        <f>IFERROR(RANK(E1330,$E$6:$E$2000)+COUNTIF($E$6:E1330,E1330)-1,"")</f>
        <v/>
      </c>
      <c r="E1330" s="14" t="str">
        <f t="shared" si="40"/>
        <v/>
      </c>
      <c r="H1330" s="5" t="str">
        <f t="shared" si="41"/>
        <v/>
      </c>
    </row>
    <row r="1331" spans="2:8">
      <c r="B1331" s="8"/>
      <c r="C1331" s="11"/>
      <c r="D1331" t="str">
        <f>IFERROR(RANK(E1331,$E$6:$E$2000)+COUNTIF($E$6:E1331,E1331)-1,"")</f>
        <v/>
      </c>
      <c r="E1331" s="14" t="str">
        <f t="shared" si="40"/>
        <v/>
      </c>
      <c r="H1331" s="5" t="str">
        <f t="shared" si="41"/>
        <v/>
      </c>
    </row>
    <row r="1332" spans="2:8">
      <c r="B1332" s="8"/>
      <c r="C1332" s="11"/>
      <c r="D1332" t="str">
        <f>IFERROR(RANK(E1332,$E$6:$E$2000)+COUNTIF($E$6:E1332,E1332)-1,"")</f>
        <v/>
      </c>
      <c r="E1332" s="14" t="str">
        <f t="shared" si="40"/>
        <v/>
      </c>
      <c r="H1332" s="5" t="str">
        <f t="shared" si="41"/>
        <v/>
      </c>
    </row>
    <row r="1333" spans="2:8">
      <c r="B1333" s="8"/>
      <c r="C1333" s="11"/>
      <c r="D1333" t="str">
        <f>IFERROR(RANK(E1333,$E$6:$E$2000)+COUNTIF($E$6:E1333,E1333)-1,"")</f>
        <v/>
      </c>
      <c r="E1333" s="14" t="str">
        <f t="shared" si="40"/>
        <v/>
      </c>
      <c r="H1333" s="5" t="str">
        <f t="shared" si="41"/>
        <v/>
      </c>
    </row>
    <row r="1334" spans="2:8">
      <c r="B1334" s="8"/>
      <c r="C1334" s="11"/>
      <c r="D1334" t="str">
        <f>IFERROR(RANK(E1334,$E$6:$E$2000)+COUNTIF($E$6:E1334,E1334)-1,"")</f>
        <v/>
      </c>
      <c r="E1334" s="14" t="str">
        <f t="shared" si="40"/>
        <v/>
      </c>
      <c r="H1334" s="5" t="str">
        <f t="shared" si="41"/>
        <v/>
      </c>
    </row>
    <row r="1335" spans="2:8">
      <c r="B1335" s="8"/>
      <c r="C1335" s="11"/>
      <c r="D1335" t="str">
        <f>IFERROR(RANK(E1335,$E$6:$E$2000)+COUNTIF($E$6:E1335,E1335)-1,"")</f>
        <v/>
      </c>
      <c r="E1335" s="14" t="str">
        <f t="shared" si="40"/>
        <v/>
      </c>
      <c r="H1335" s="5" t="str">
        <f t="shared" si="41"/>
        <v/>
      </c>
    </row>
    <row r="1336" spans="2:8">
      <c r="B1336" s="8"/>
      <c r="C1336" s="11"/>
      <c r="D1336" t="str">
        <f>IFERROR(RANK(E1336,$E$6:$E$2000)+COUNTIF($E$6:E1336,E1336)-1,"")</f>
        <v/>
      </c>
      <c r="E1336" s="14" t="str">
        <f t="shared" si="40"/>
        <v/>
      </c>
      <c r="H1336" s="5" t="str">
        <f t="shared" si="41"/>
        <v/>
      </c>
    </row>
    <row r="1337" spans="2:8">
      <c r="B1337" s="8"/>
      <c r="C1337" s="11"/>
      <c r="D1337" t="str">
        <f>IFERROR(RANK(E1337,$E$6:$E$2000)+COUNTIF($E$6:E1337,E1337)-1,"")</f>
        <v/>
      </c>
      <c r="E1337" s="14" t="str">
        <f t="shared" si="40"/>
        <v/>
      </c>
      <c r="H1337" s="5" t="str">
        <f t="shared" si="41"/>
        <v/>
      </c>
    </row>
    <row r="1338" spans="2:8">
      <c r="B1338" s="8"/>
      <c r="C1338" s="11"/>
      <c r="D1338" t="str">
        <f>IFERROR(RANK(E1338,$E$6:$E$2000)+COUNTIF($E$6:E1338,E1338)-1,"")</f>
        <v/>
      </c>
      <c r="E1338" s="14" t="str">
        <f t="shared" si="40"/>
        <v/>
      </c>
      <c r="H1338" s="5" t="str">
        <f t="shared" si="41"/>
        <v/>
      </c>
    </row>
    <row r="1339" spans="2:8">
      <c r="B1339" s="8"/>
      <c r="C1339" s="11"/>
      <c r="D1339" t="str">
        <f>IFERROR(RANK(E1339,$E$6:$E$2000)+COUNTIF($E$6:E1339,E1339)-1,"")</f>
        <v/>
      </c>
      <c r="E1339" s="14" t="str">
        <f t="shared" si="40"/>
        <v/>
      </c>
      <c r="H1339" s="5" t="str">
        <f t="shared" si="41"/>
        <v/>
      </c>
    </row>
    <row r="1340" spans="2:8">
      <c r="B1340" s="8"/>
      <c r="C1340" s="11"/>
      <c r="D1340" t="str">
        <f>IFERROR(RANK(E1340,$E$6:$E$2000)+COUNTIF($E$6:E1340,E1340)-1,"")</f>
        <v/>
      </c>
      <c r="E1340" s="14" t="str">
        <f t="shared" si="40"/>
        <v/>
      </c>
      <c r="H1340" s="5" t="str">
        <f t="shared" si="41"/>
        <v/>
      </c>
    </row>
    <row r="1341" spans="2:8">
      <c r="B1341" s="8"/>
      <c r="C1341" s="11"/>
      <c r="D1341" t="str">
        <f>IFERROR(RANK(E1341,$E$6:$E$2000)+COUNTIF($E$6:E1341,E1341)-1,"")</f>
        <v/>
      </c>
      <c r="E1341" s="14" t="str">
        <f t="shared" si="40"/>
        <v/>
      </c>
      <c r="H1341" s="5" t="str">
        <f t="shared" si="41"/>
        <v/>
      </c>
    </row>
    <row r="1342" spans="2:8">
      <c r="B1342" s="8"/>
      <c r="C1342" s="11"/>
      <c r="D1342" t="str">
        <f>IFERROR(RANK(E1342,$E$6:$E$2000)+COUNTIF($E$6:E1342,E1342)-1,"")</f>
        <v/>
      </c>
      <c r="E1342" s="14" t="str">
        <f t="shared" si="40"/>
        <v/>
      </c>
      <c r="H1342" s="5" t="str">
        <f t="shared" si="41"/>
        <v/>
      </c>
    </row>
    <row r="1343" spans="2:8">
      <c r="B1343" s="8"/>
      <c r="C1343" s="11"/>
      <c r="D1343" t="str">
        <f>IFERROR(RANK(E1343,$E$6:$E$2000)+COUNTIF($E$6:E1343,E1343)-1,"")</f>
        <v/>
      </c>
      <c r="E1343" s="14" t="str">
        <f t="shared" si="40"/>
        <v/>
      </c>
      <c r="H1343" s="5" t="str">
        <f t="shared" si="41"/>
        <v/>
      </c>
    </row>
    <row r="1344" spans="2:8">
      <c r="B1344" s="8"/>
      <c r="C1344" s="11"/>
      <c r="D1344" t="str">
        <f>IFERROR(RANK(E1344,$E$6:$E$2000)+COUNTIF($E$6:E1344,E1344)-1,"")</f>
        <v/>
      </c>
      <c r="E1344" s="14" t="str">
        <f t="shared" si="40"/>
        <v/>
      </c>
      <c r="H1344" s="5" t="str">
        <f t="shared" si="41"/>
        <v/>
      </c>
    </row>
    <row r="1345" spans="2:8">
      <c r="B1345" s="8"/>
      <c r="C1345" s="11"/>
      <c r="D1345" t="str">
        <f>IFERROR(RANK(E1345,$E$6:$E$2000)+COUNTIF($E$6:E1345,E1345)-1,"")</f>
        <v/>
      </c>
      <c r="E1345" s="14" t="str">
        <f t="shared" si="40"/>
        <v/>
      </c>
      <c r="H1345" s="5" t="str">
        <f t="shared" si="41"/>
        <v/>
      </c>
    </row>
    <row r="1346" spans="2:8">
      <c r="B1346" s="8"/>
      <c r="C1346" s="11"/>
      <c r="D1346" t="str">
        <f>IFERROR(RANK(E1346,$E$6:$E$2000)+COUNTIF($E$6:E1346,E1346)-1,"")</f>
        <v/>
      </c>
      <c r="E1346" s="14" t="str">
        <f t="shared" si="40"/>
        <v/>
      </c>
      <c r="H1346" s="5" t="str">
        <f t="shared" si="41"/>
        <v/>
      </c>
    </row>
    <row r="1347" spans="2:8">
      <c r="B1347" s="8"/>
      <c r="C1347" s="11"/>
      <c r="D1347" t="str">
        <f>IFERROR(RANK(E1347,$E$6:$E$2000)+COUNTIF($E$6:E1347,E1347)-1,"")</f>
        <v/>
      </c>
      <c r="E1347" s="14" t="str">
        <f t="shared" si="40"/>
        <v/>
      </c>
      <c r="H1347" s="5" t="str">
        <f t="shared" si="41"/>
        <v/>
      </c>
    </row>
    <row r="1348" spans="2:8">
      <c r="B1348" s="8"/>
      <c r="C1348" s="11"/>
      <c r="D1348" t="str">
        <f>IFERROR(RANK(E1348,$E$6:$E$2000)+COUNTIF($E$6:E1348,E1348)-1,"")</f>
        <v/>
      </c>
      <c r="E1348" s="14" t="str">
        <f t="shared" si="40"/>
        <v/>
      </c>
      <c r="H1348" s="5" t="str">
        <f t="shared" si="41"/>
        <v/>
      </c>
    </row>
    <row r="1349" spans="2:8">
      <c r="B1349" s="8"/>
      <c r="C1349" s="11"/>
      <c r="D1349" t="str">
        <f>IFERROR(RANK(E1349,$E$6:$E$2000)+COUNTIF($E$6:E1349,E1349)-1,"")</f>
        <v/>
      </c>
      <c r="E1349" s="14" t="str">
        <f t="shared" si="40"/>
        <v/>
      </c>
      <c r="H1349" s="5" t="str">
        <f t="shared" si="41"/>
        <v/>
      </c>
    </row>
    <row r="1350" spans="2:8">
      <c r="B1350" s="8"/>
      <c r="C1350" s="11"/>
      <c r="D1350" t="str">
        <f>IFERROR(RANK(E1350,$E$6:$E$2000)+COUNTIF($E$6:E1350,E1350)-1,"")</f>
        <v/>
      </c>
      <c r="E1350" s="14" t="str">
        <f t="shared" si="40"/>
        <v/>
      </c>
      <c r="H1350" s="5" t="str">
        <f t="shared" si="41"/>
        <v/>
      </c>
    </row>
    <row r="1351" spans="2:8">
      <c r="B1351" s="8"/>
      <c r="C1351" s="11"/>
      <c r="D1351" t="str">
        <f>IFERROR(RANK(E1351,$E$6:$E$2000)+COUNTIF($E$6:E1351,E1351)-1,"")</f>
        <v/>
      </c>
      <c r="E1351" s="14" t="str">
        <f t="shared" ref="E1351:E1414" si="42">IF(ISNUMBER(IF(B1351="",INDEX($C$6:$C$2002,ROW($C1351)-COUNTA($B$6:$B$2002)-5,0),B1351))*1=0,"",IF(B1351="",INDEX($C$6:$C$2002,ROW($C1351)-COUNTA($B$6:$B$2002)-5,0),B1351))</f>
        <v/>
      </c>
      <c r="H1351" s="5" t="str">
        <f t="shared" ref="H1351:H1414" si="43">IFERROR(VLOOKUP(SMALL($D$6:$D$2000,ROW(H1346)),$D$6:$E$2000,2,0),"")</f>
        <v/>
      </c>
    </row>
    <row r="1352" spans="2:8">
      <c r="B1352" s="8"/>
      <c r="C1352" s="11"/>
      <c r="D1352" t="str">
        <f>IFERROR(RANK(E1352,$E$6:$E$2000)+COUNTIF($E$6:E1352,E1352)-1,"")</f>
        <v/>
      </c>
      <c r="E1352" s="14" t="str">
        <f t="shared" si="42"/>
        <v/>
      </c>
      <c r="H1352" s="5" t="str">
        <f t="shared" si="43"/>
        <v/>
      </c>
    </row>
    <row r="1353" spans="2:8">
      <c r="B1353" s="8"/>
      <c r="C1353" s="11"/>
      <c r="D1353" t="str">
        <f>IFERROR(RANK(E1353,$E$6:$E$2000)+COUNTIF($E$6:E1353,E1353)-1,"")</f>
        <v/>
      </c>
      <c r="E1353" s="14" t="str">
        <f t="shared" si="42"/>
        <v/>
      </c>
      <c r="H1353" s="5" t="str">
        <f t="shared" si="43"/>
        <v/>
      </c>
    </row>
    <row r="1354" spans="2:8">
      <c r="B1354" s="8"/>
      <c r="C1354" s="11"/>
      <c r="D1354" t="str">
        <f>IFERROR(RANK(E1354,$E$6:$E$2000)+COUNTIF($E$6:E1354,E1354)-1,"")</f>
        <v/>
      </c>
      <c r="E1354" s="14" t="str">
        <f t="shared" si="42"/>
        <v/>
      </c>
      <c r="H1354" s="5" t="str">
        <f t="shared" si="43"/>
        <v/>
      </c>
    </row>
    <row r="1355" spans="2:8">
      <c r="B1355" s="8"/>
      <c r="C1355" s="11"/>
      <c r="D1355" t="str">
        <f>IFERROR(RANK(E1355,$E$6:$E$2000)+COUNTIF($E$6:E1355,E1355)-1,"")</f>
        <v/>
      </c>
      <c r="E1355" s="14" t="str">
        <f t="shared" si="42"/>
        <v/>
      </c>
      <c r="H1355" s="5" t="str">
        <f t="shared" si="43"/>
        <v/>
      </c>
    </row>
    <row r="1356" spans="2:8">
      <c r="B1356" s="8"/>
      <c r="C1356" s="11"/>
      <c r="D1356" t="str">
        <f>IFERROR(RANK(E1356,$E$6:$E$2000)+COUNTIF($E$6:E1356,E1356)-1,"")</f>
        <v/>
      </c>
      <c r="E1356" s="14" t="str">
        <f t="shared" si="42"/>
        <v/>
      </c>
      <c r="H1356" s="5" t="str">
        <f t="shared" si="43"/>
        <v/>
      </c>
    </row>
    <row r="1357" spans="2:8">
      <c r="B1357" s="8"/>
      <c r="C1357" s="11"/>
      <c r="D1357" t="str">
        <f>IFERROR(RANK(E1357,$E$6:$E$2000)+COUNTIF($E$6:E1357,E1357)-1,"")</f>
        <v/>
      </c>
      <c r="E1357" s="14" t="str">
        <f t="shared" si="42"/>
        <v/>
      </c>
      <c r="H1357" s="5" t="str">
        <f t="shared" si="43"/>
        <v/>
      </c>
    </row>
    <row r="1358" spans="2:8">
      <c r="B1358" s="8"/>
      <c r="C1358" s="11"/>
      <c r="D1358" t="str">
        <f>IFERROR(RANK(E1358,$E$6:$E$2000)+COUNTIF($E$6:E1358,E1358)-1,"")</f>
        <v/>
      </c>
      <c r="E1358" s="14" t="str">
        <f t="shared" si="42"/>
        <v/>
      </c>
      <c r="H1358" s="5" t="str">
        <f t="shared" si="43"/>
        <v/>
      </c>
    </row>
    <row r="1359" spans="2:8">
      <c r="B1359" s="8"/>
      <c r="C1359" s="11"/>
      <c r="D1359" t="str">
        <f>IFERROR(RANK(E1359,$E$6:$E$2000)+COUNTIF($E$6:E1359,E1359)-1,"")</f>
        <v/>
      </c>
      <c r="E1359" s="14" t="str">
        <f t="shared" si="42"/>
        <v/>
      </c>
      <c r="H1359" s="5" t="str">
        <f t="shared" si="43"/>
        <v/>
      </c>
    </row>
    <row r="1360" spans="2:8">
      <c r="B1360" s="8"/>
      <c r="C1360" s="11"/>
      <c r="D1360" t="str">
        <f>IFERROR(RANK(E1360,$E$6:$E$2000)+COUNTIF($E$6:E1360,E1360)-1,"")</f>
        <v/>
      </c>
      <c r="E1360" s="14" t="str">
        <f t="shared" si="42"/>
        <v/>
      </c>
      <c r="H1360" s="5" t="str">
        <f t="shared" si="43"/>
        <v/>
      </c>
    </row>
    <row r="1361" spans="2:8">
      <c r="B1361" s="8"/>
      <c r="C1361" s="11"/>
      <c r="D1361" t="str">
        <f>IFERROR(RANK(E1361,$E$6:$E$2000)+COUNTIF($E$6:E1361,E1361)-1,"")</f>
        <v/>
      </c>
      <c r="E1361" s="14" t="str">
        <f t="shared" si="42"/>
        <v/>
      </c>
      <c r="H1361" s="5" t="str">
        <f t="shared" si="43"/>
        <v/>
      </c>
    </row>
    <row r="1362" spans="2:8">
      <c r="B1362" s="8"/>
      <c r="C1362" s="11"/>
      <c r="D1362" t="str">
        <f>IFERROR(RANK(E1362,$E$6:$E$2000)+COUNTIF($E$6:E1362,E1362)-1,"")</f>
        <v/>
      </c>
      <c r="E1362" s="14" t="str">
        <f t="shared" si="42"/>
        <v/>
      </c>
      <c r="H1362" s="5" t="str">
        <f t="shared" si="43"/>
        <v/>
      </c>
    </row>
    <row r="1363" spans="2:8">
      <c r="B1363" s="8"/>
      <c r="C1363" s="11"/>
      <c r="D1363" t="str">
        <f>IFERROR(RANK(E1363,$E$6:$E$2000)+COUNTIF($E$6:E1363,E1363)-1,"")</f>
        <v/>
      </c>
      <c r="E1363" s="14" t="str">
        <f t="shared" si="42"/>
        <v/>
      </c>
      <c r="H1363" s="5" t="str">
        <f t="shared" si="43"/>
        <v/>
      </c>
    </row>
    <row r="1364" spans="2:8">
      <c r="B1364" s="8"/>
      <c r="C1364" s="11"/>
      <c r="D1364" t="str">
        <f>IFERROR(RANK(E1364,$E$6:$E$2000)+COUNTIF($E$6:E1364,E1364)-1,"")</f>
        <v/>
      </c>
      <c r="E1364" s="14" t="str">
        <f t="shared" si="42"/>
        <v/>
      </c>
      <c r="H1364" s="5" t="str">
        <f t="shared" si="43"/>
        <v/>
      </c>
    </row>
    <row r="1365" spans="2:8">
      <c r="B1365" s="8"/>
      <c r="C1365" s="11"/>
      <c r="D1365" t="str">
        <f>IFERROR(RANK(E1365,$E$6:$E$2000)+COUNTIF($E$6:E1365,E1365)-1,"")</f>
        <v/>
      </c>
      <c r="E1365" s="14" t="str">
        <f t="shared" si="42"/>
        <v/>
      </c>
      <c r="H1365" s="5" t="str">
        <f t="shared" si="43"/>
        <v/>
      </c>
    </row>
    <row r="1366" spans="2:8">
      <c r="B1366" s="8"/>
      <c r="C1366" s="11"/>
      <c r="D1366" t="str">
        <f>IFERROR(RANK(E1366,$E$6:$E$2000)+COUNTIF($E$6:E1366,E1366)-1,"")</f>
        <v/>
      </c>
      <c r="E1366" s="14" t="str">
        <f t="shared" si="42"/>
        <v/>
      </c>
      <c r="H1366" s="5" t="str">
        <f t="shared" si="43"/>
        <v/>
      </c>
    </row>
    <row r="1367" spans="2:8">
      <c r="B1367" s="8"/>
      <c r="C1367" s="11"/>
      <c r="D1367" t="str">
        <f>IFERROR(RANK(E1367,$E$6:$E$2000)+COUNTIF($E$6:E1367,E1367)-1,"")</f>
        <v/>
      </c>
      <c r="E1367" s="14" t="str">
        <f t="shared" si="42"/>
        <v/>
      </c>
      <c r="H1367" s="5" t="str">
        <f t="shared" si="43"/>
        <v/>
      </c>
    </row>
    <row r="1368" spans="2:8">
      <c r="B1368" s="8"/>
      <c r="C1368" s="11"/>
      <c r="D1368" t="str">
        <f>IFERROR(RANK(E1368,$E$6:$E$2000)+COUNTIF($E$6:E1368,E1368)-1,"")</f>
        <v/>
      </c>
      <c r="E1368" s="14" t="str">
        <f t="shared" si="42"/>
        <v/>
      </c>
      <c r="H1368" s="5" t="str">
        <f t="shared" si="43"/>
        <v/>
      </c>
    </row>
    <row r="1369" spans="2:8">
      <c r="B1369" s="8"/>
      <c r="C1369" s="11"/>
      <c r="D1369" t="str">
        <f>IFERROR(RANK(E1369,$E$6:$E$2000)+COUNTIF($E$6:E1369,E1369)-1,"")</f>
        <v/>
      </c>
      <c r="E1369" s="14" t="str">
        <f t="shared" si="42"/>
        <v/>
      </c>
      <c r="H1369" s="5" t="str">
        <f t="shared" si="43"/>
        <v/>
      </c>
    </row>
    <row r="1370" spans="2:8">
      <c r="B1370" s="8"/>
      <c r="C1370" s="11"/>
      <c r="D1370" t="str">
        <f>IFERROR(RANK(E1370,$E$6:$E$2000)+COUNTIF($E$6:E1370,E1370)-1,"")</f>
        <v/>
      </c>
      <c r="E1370" s="14" t="str">
        <f t="shared" si="42"/>
        <v/>
      </c>
      <c r="H1370" s="5" t="str">
        <f t="shared" si="43"/>
        <v/>
      </c>
    </row>
    <row r="1371" spans="2:8">
      <c r="B1371" s="8"/>
      <c r="C1371" s="11"/>
      <c r="D1371" t="str">
        <f>IFERROR(RANK(E1371,$E$6:$E$2000)+COUNTIF($E$6:E1371,E1371)-1,"")</f>
        <v/>
      </c>
      <c r="E1371" s="14" t="str">
        <f t="shared" si="42"/>
        <v/>
      </c>
      <c r="H1371" s="5" t="str">
        <f t="shared" si="43"/>
        <v/>
      </c>
    </row>
    <row r="1372" spans="2:8">
      <c r="B1372" s="8"/>
      <c r="C1372" s="11"/>
      <c r="D1372" t="str">
        <f>IFERROR(RANK(E1372,$E$6:$E$2000)+COUNTIF($E$6:E1372,E1372)-1,"")</f>
        <v/>
      </c>
      <c r="E1372" s="14" t="str">
        <f t="shared" si="42"/>
        <v/>
      </c>
      <c r="H1372" s="5" t="str">
        <f t="shared" si="43"/>
        <v/>
      </c>
    </row>
    <row r="1373" spans="2:8">
      <c r="B1373" s="8"/>
      <c r="C1373" s="11"/>
      <c r="D1373" t="str">
        <f>IFERROR(RANK(E1373,$E$6:$E$2000)+COUNTIF($E$6:E1373,E1373)-1,"")</f>
        <v/>
      </c>
      <c r="E1373" s="14" t="str">
        <f t="shared" si="42"/>
        <v/>
      </c>
      <c r="H1373" s="5" t="str">
        <f t="shared" si="43"/>
        <v/>
      </c>
    </row>
    <row r="1374" spans="2:8">
      <c r="B1374" s="8"/>
      <c r="C1374" s="11"/>
      <c r="D1374" t="str">
        <f>IFERROR(RANK(E1374,$E$6:$E$2000)+COUNTIF($E$6:E1374,E1374)-1,"")</f>
        <v/>
      </c>
      <c r="E1374" s="14" t="str">
        <f t="shared" si="42"/>
        <v/>
      </c>
      <c r="H1374" s="5" t="str">
        <f t="shared" si="43"/>
        <v/>
      </c>
    </row>
    <row r="1375" spans="2:8">
      <c r="B1375" s="8"/>
      <c r="C1375" s="11"/>
      <c r="D1375" t="str">
        <f>IFERROR(RANK(E1375,$E$6:$E$2000)+COUNTIF($E$6:E1375,E1375)-1,"")</f>
        <v/>
      </c>
      <c r="E1375" s="14" t="str">
        <f t="shared" si="42"/>
        <v/>
      </c>
      <c r="H1375" s="5" t="str">
        <f t="shared" si="43"/>
        <v/>
      </c>
    </row>
    <row r="1376" spans="2:8">
      <c r="B1376" s="8"/>
      <c r="C1376" s="11"/>
      <c r="D1376" t="str">
        <f>IFERROR(RANK(E1376,$E$6:$E$2000)+COUNTIF($E$6:E1376,E1376)-1,"")</f>
        <v/>
      </c>
      <c r="E1376" s="14" t="str">
        <f t="shared" si="42"/>
        <v/>
      </c>
      <c r="H1376" s="5" t="str">
        <f t="shared" si="43"/>
        <v/>
      </c>
    </row>
    <row r="1377" spans="2:8">
      <c r="B1377" s="8"/>
      <c r="C1377" s="11"/>
      <c r="D1377" t="str">
        <f>IFERROR(RANK(E1377,$E$6:$E$2000)+COUNTIF($E$6:E1377,E1377)-1,"")</f>
        <v/>
      </c>
      <c r="E1377" s="14" t="str">
        <f t="shared" si="42"/>
        <v/>
      </c>
      <c r="H1377" s="5" t="str">
        <f t="shared" si="43"/>
        <v/>
      </c>
    </row>
    <row r="1378" spans="2:8">
      <c r="B1378" s="8"/>
      <c r="C1378" s="11"/>
      <c r="D1378" t="str">
        <f>IFERROR(RANK(E1378,$E$6:$E$2000)+COUNTIF($E$6:E1378,E1378)-1,"")</f>
        <v/>
      </c>
      <c r="E1378" s="14" t="str">
        <f t="shared" si="42"/>
        <v/>
      </c>
      <c r="H1378" s="5" t="str">
        <f t="shared" si="43"/>
        <v/>
      </c>
    </row>
    <row r="1379" spans="2:8">
      <c r="B1379" s="8"/>
      <c r="C1379" s="11"/>
      <c r="D1379" t="str">
        <f>IFERROR(RANK(E1379,$E$6:$E$2000)+COUNTIF($E$6:E1379,E1379)-1,"")</f>
        <v/>
      </c>
      <c r="E1379" s="14" t="str">
        <f t="shared" si="42"/>
        <v/>
      </c>
      <c r="H1379" s="5" t="str">
        <f t="shared" si="43"/>
        <v/>
      </c>
    </row>
    <row r="1380" spans="2:8">
      <c r="B1380" s="8"/>
      <c r="C1380" s="11"/>
      <c r="D1380" t="str">
        <f>IFERROR(RANK(E1380,$E$6:$E$2000)+COUNTIF($E$6:E1380,E1380)-1,"")</f>
        <v/>
      </c>
      <c r="E1380" s="14" t="str">
        <f t="shared" si="42"/>
        <v/>
      </c>
      <c r="H1380" s="5" t="str">
        <f t="shared" si="43"/>
        <v/>
      </c>
    </row>
    <row r="1381" spans="2:8">
      <c r="B1381" s="8"/>
      <c r="C1381" s="11"/>
      <c r="D1381" t="str">
        <f>IFERROR(RANK(E1381,$E$6:$E$2000)+COUNTIF($E$6:E1381,E1381)-1,"")</f>
        <v/>
      </c>
      <c r="E1381" s="14" t="str">
        <f t="shared" si="42"/>
        <v/>
      </c>
      <c r="H1381" s="5" t="str">
        <f t="shared" si="43"/>
        <v/>
      </c>
    </row>
    <row r="1382" spans="2:8">
      <c r="B1382" s="8"/>
      <c r="C1382" s="11"/>
      <c r="D1382" t="str">
        <f>IFERROR(RANK(E1382,$E$6:$E$2000)+COUNTIF($E$6:E1382,E1382)-1,"")</f>
        <v/>
      </c>
      <c r="E1382" s="14" t="str">
        <f t="shared" si="42"/>
        <v/>
      </c>
      <c r="H1382" s="5" t="str">
        <f t="shared" si="43"/>
        <v/>
      </c>
    </row>
    <row r="1383" spans="2:8">
      <c r="B1383" s="8"/>
      <c r="C1383" s="11"/>
      <c r="D1383" t="str">
        <f>IFERROR(RANK(E1383,$E$6:$E$2000)+COUNTIF($E$6:E1383,E1383)-1,"")</f>
        <v/>
      </c>
      <c r="E1383" s="14" t="str">
        <f t="shared" si="42"/>
        <v/>
      </c>
      <c r="H1383" s="5" t="str">
        <f t="shared" si="43"/>
        <v/>
      </c>
    </row>
    <row r="1384" spans="2:8">
      <c r="B1384" s="8"/>
      <c r="C1384" s="11"/>
      <c r="D1384" t="str">
        <f>IFERROR(RANK(E1384,$E$6:$E$2000)+COUNTIF($E$6:E1384,E1384)-1,"")</f>
        <v/>
      </c>
      <c r="E1384" s="14" t="str">
        <f t="shared" si="42"/>
        <v/>
      </c>
      <c r="H1384" s="5" t="str">
        <f t="shared" si="43"/>
        <v/>
      </c>
    </row>
    <row r="1385" spans="2:8">
      <c r="B1385" s="8"/>
      <c r="C1385" s="11"/>
      <c r="D1385" t="str">
        <f>IFERROR(RANK(E1385,$E$6:$E$2000)+COUNTIF($E$6:E1385,E1385)-1,"")</f>
        <v/>
      </c>
      <c r="E1385" s="14" t="str">
        <f t="shared" si="42"/>
        <v/>
      </c>
      <c r="H1385" s="5" t="str">
        <f t="shared" si="43"/>
        <v/>
      </c>
    </row>
    <row r="1386" spans="2:8">
      <c r="B1386" s="8"/>
      <c r="C1386" s="11"/>
      <c r="D1386" t="str">
        <f>IFERROR(RANK(E1386,$E$6:$E$2000)+COUNTIF($E$6:E1386,E1386)-1,"")</f>
        <v/>
      </c>
      <c r="E1386" s="14" t="str">
        <f t="shared" si="42"/>
        <v/>
      </c>
      <c r="H1386" s="5" t="str">
        <f t="shared" si="43"/>
        <v/>
      </c>
    </row>
    <row r="1387" spans="2:8">
      <c r="B1387" s="8"/>
      <c r="C1387" s="11"/>
      <c r="D1387" t="str">
        <f>IFERROR(RANK(E1387,$E$6:$E$2000)+COUNTIF($E$6:E1387,E1387)-1,"")</f>
        <v/>
      </c>
      <c r="E1387" s="14" t="str">
        <f t="shared" si="42"/>
        <v/>
      </c>
      <c r="H1387" s="5" t="str">
        <f t="shared" si="43"/>
        <v/>
      </c>
    </row>
    <row r="1388" spans="2:8">
      <c r="B1388" s="8"/>
      <c r="C1388" s="11"/>
      <c r="D1388" t="str">
        <f>IFERROR(RANK(E1388,$E$6:$E$2000)+COUNTIF($E$6:E1388,E1388)-1,"")</f>
        <v/>
      </c>
      <c r="E1388" s="14" t="str">
        <f t="shared" si="42"/>
        <v/>
      </c>
      <c r="H1388" s="5" t="str">
        <f t="shared" si="43"/>
        <v/>
      </c>
    </row>
    <row r="1389" spans="2:8">
      <c r="B1389" s="8"/>
      <c r="C1389" s="11"/>
      <c r="D1389" t="str">
        <f>IFERROR(RANK(E1389,$E$6:$E$2000)+COUNTIF($E$6:E1389,E1389)-1,"")</f>
        <v/>
      </c>
      <c r="E1389" s="14" t="str">
        <f t="shared" si="42"/>
        <v/>
      </c>
      <c r="H1389" s="5" t="str">
        <f t="shared" si="43"/>
        <v/>
      </c>
    </row>
    <row r="1390" spans="2:8">
      <c r="B1390" s="8"/>
      <c r="C1390" s="11"/>
      <c r="D1390" t="str">
        <f>IFERROR(RANK(E1390,$E$6:$E$2000)+COUNTIF($E$6:E1390,E1390)-1,"")</f>
        <v/>
      </c>
      <c r="E1390" s="14" t="str">
        <f t="shared" si="42"/>
        <v/>
      </c>
      <c r="H1390" s="5" t="str">
        <f t="shared" si="43"/>
        <v/>
      </c>
    </row>
    <row r="1391" spans="2:8">
      <c r="B1391" s="8"/>
      <c r="C1391" s="11"/>
      <c r="D1391" t="str">
        <f>IFERROR(RANK(E1391,$E$6:$E$2000)+COUNTIF($E$6:E1391,E1391)-1,"")</f>
        <v/>
      </c>
      <c r="E1391" s="14" t="str">
        <f t="shared" si="42"/>
        <v/>
      </c>
      <c r="H1391" s="5" t="str">
        <f t="shared" si="43"/>
        <v/>
      </c>
    </row>
    <row r="1392" spans="2:8">
      <c r="B1392" s="8"/>
      <c r="C1392" s="11"/>
      <c r="D1392" t="str">
        <f>IFERROR(RANK(E1392,$E$6:$E$2000)+COUNTIF($E$6:E1392,E1392)-1,"")</f>
        <v/>
      </c>
      <c r="E1392" s="14" t="str">
        <f t="shared" si="42"/>
        <v/>
      </c>
      <c r="H1392" s="5" t="str">
        <f t="shared" si="43"/>
        <v/>
      </c>
    </row>
    <row r="1393" spans="2:8">
      <c r="B1393" s="8"/>
      <c r="C1393" s="11"/>
      <c r="D1393" t="str">
        <f>IFERROR(RANK(E1393,$E$6:$E$2000)+COUNTIF($E$6:E1393,E1393)-1,"")</f>
        <v/>
      </c>
      <c r="E1393" s="14" t="str">
        <f t="shared" si="42"/>
        <v/>
      </c>
      <c r="H1393" s="5" t="str">
        <f t="shared" si="43"/>
        <v/>
      </c>
    </row>
    <row r="1394" spans="2:8">
      <c r="B1394" s="8"/>
      <c r="C1394" s="11"/>
      <c r="D1394" t="str">
        <f>IFERROR(RANK(E1394,$E$6:$E$2000)+COUNTIF($E$6:E1394,E1394)-1,"")</f>
        <v/>
      </c>
      <c r="E1394" s="14" t="str">
        <f t="shared" si="42"/>
        <v/>
      </c>
      <c r="H1394" s="5" t="str">
        <f t="shared" si="43"/>
        <v/>
      </c>
    </row>
    <row r="1395" spans="2:8">
      <c r="B1395" s="8"/>
      <c r="C1395" s="11"/>
      <c r="D1395" t="str">
        <f>IFERROR(RANK(E1395,$E$6:$E$2000)+COUNTIF($E$6:E1395,E1395)-1,"")</f>
        <v/>
      </c>
      <c r="E1395" s="14" t="str">
        <f t="shared" si="42"/>
        <v/>
      </c>
      <c r="H1395" s="5" t="str">
        <f t="shared" si="43"/>
        <v/>
      </c>
    </row>
    <row r="1396" spans="2:8">
      <c r="B1396" s="8"/>
      <c r="C1396" s="11"/>
      <c r="D1396" t="str">
        <f>IFERROR(RANK(E1396,$E$6:$E$2000)+COUNTIF($E$6:E1396,E1396)-1,"")</f>
        <v/>
      </c>
      <c r="E1396" s="14" t="str">
        <f t="shared" si="42"/>
        <v/>
      </c>
      <c r="H1396" s="5" t="str">
        <f t="shared" si="43"/>
        <v/>
      </c>
    </row>
    <row r="1397" spans="2:8">
      <c r="B1397" s="8"/>
      <c r="C1397" s="11"/>
      <c r="D1397" t="str">
        <f>IFERROR(RANK(E1397,$E$6:$E$2000)+COUNTIF($E$6:E1397,E1397)-1,"")</f>
        <v/>
      </c>
      <c r="E1397" s="14" t="str">
        <f t="shared" si="42"/>
        <v/>
      </c>
      <c r="H1397" s="5" t="str">
        <f t="shared" si="43"/>
        <v/>
      </c>
    </row>
    <row r="1398" spans="2:8">
      <c r="B1398" s="8"/>
      <c r="C1398" s="11"/>
      <c r="D1398" t="str">
        <f>IFERROR(RANK(E1398,$E$6:$E$2000)+COUNTIF($E$6:E1398,E1398)-1,"")</f>
        <v/>
      </c>
      <c r="E1398" s="14" t="str">
        <f t="shared" si="42"/>
        <v/>
      </c>
      <c r="H1398" s="5" t="str">
        <f t="shared" si="43"/>
        <v/>
      </c>
    </row>
    <row r="1399" spans="2:8">
      <c r="B1399" s="8"/>
      <c r="C1399" s="11"/>
      <c r="D1399" t="str">
        <f>IFERROR(RANK(E1399,$E$6:$E$2000)+COUNTIF($E$6:E1399,E1399)-1,"")</f>
        <v/>
      </c>
      <c r="E1399" s="14" t="str">
        <f t="shared" si="42"/>
        <v/>
      </c>
      <c r="H1399" s="5" t="str">
        <f t="shared" si="43"/>
        <v/>
      </c>
    </row>
    <row r="1400" spans="2:8">
      <c r="B1400" s="8"/>
      <c r="C1400" s="11"/>
      <c r="D1400" t="str">
        <f>IFERROR(RANK(E1400,$E$6:$E$2000)+COUNTIF($E$6:E1400,E1400)-1,"")</f>
        <v/>
      </c>
      <c r="E1400" s="14" t="str">
        <f t="shared" si="42"/>
        <v/>
      </c>
      <c r="H1400" s="5" t="str">
        <f t="shared" si="43"/>
        <v/>
      </c>
    </row>
    <row r="1401" spans="2:8">
      <c r="B1401" s="8"/>
      <c r="C1401" s="11"/>
      <c r="D1401" t="str">
        <f>IFERROR(RANK(E1401,$E$6:$E$2000)+COUNTIF($E$6:E1401,E1401)-1,"")</f>
        <v/>
      </c>
      <c r="E1401" s="14" t="str">
        <f t="shared" si="42"/>
        <v/>
      </c>
      <c r="H1401" s="5" t="str">
        <f t="shared" si="43"/>
        <v/>
      </c>
    </row>
    <row r="1402" spans="2:8">
      <c r="B1402" s="8"/>
      <c r="C1402" s="11"/>
      <c r="D1402" t="str">
        <f>IFERROR(RANK(E1402,$E$6:$E$2000)+COUNTIF($E$6:E1402,E1402)-1,"")</f>
        <v/>
      </c>
      <c r="E1402" s="14" t="str">
        <f t="shared" si="42"/>
        <v/>
      </c>
      <c r="H1402" s="5" t="str">
        <f t="shared" si="43"/>
        <v/>
      </c>
    </row>
    <row r="1403" spans="2:8">
      <c r="B1403" s="8"/>
      <c r="C1403" s="11"/>
      <c r="D1403" t="str">
        <f>IFERROR(RANK(E1403,$E$6:$E$2000)+COUNTIF($E$6:E1403,E1403)-1,"")</f>
        <v/>
      </c>
      <c r="E1403" s="14" t="str">
        <f t="shared" si="42"/>
        <v/>
      </c>
      <c r="H1403" s="5" t="str">
        <f t="shared" si="43"/>
        <v/>
      </c>
    </row>
    <row r="1404" spans="2:8">
      <c r="B1404" s="8"/>
      <c r="C1404" s="11"/>
      <c r="D1404" t="str">
        <f>IFERROR(RANK(E1404,$E$6:$E$2000)+COUNTIF($E$6:E1404,E1404)-1,"")</f>
        <v/>
      </c>
      <c r="E1404" s="14" t="str">
        <f t="shared" si="42"/>
        <v/>
      </c>
      <c r="H1404" s="5" t="str">
        <f t="shared" si="43"/>
        <v/>
      </c>
    </row>
    <row r="1405" spans="2:8">
      <c r="B1405" s="8"/>
      <c r="C1405" s="11"/>
      <c r="D1405" t="str">
        <f>IFERROR(RANK(E1405,$E$6:$E$2000)+COUNTIF($E$6:E1405,E1405)-1,"")</f>
        <v/>
      </c>
      <c r="E1405" s="14" t="str">
        <f t="shared" si="42"/>
        <v/>
      </c>
      <c r="H1405" s="5" t="str">
        <f t="shared" si="43"/>
        <v/>
      </c>
    </row>
    <row r="1406" spans="2:8">
      <c r="B1406" s="8"/>
      <c r="C1406" s="11"/>
      <c r="D1406" t="str">
        <f>IFERROR(RANK(E1406,$E$6:$E$2000)+COUNTIF($E$6:E1406,E1406)-1,"")</f>
        <v/>
      </c>
      <c r="E1406" s="14" t="str">
        <f t="shared" si="42"/>
        <v/>
      </c>
      <c r="H1406" s="5" t="str">
        <f t="shared" si="43"/>
        <v/>
      </c>
    </row>
    <row r="1407" spans="2:8">
      <c r="B1407" s="8"/>
      <c r="C1407" s="11"/>
      <c r="D1407" t="str">
        <f>IFERROR(RANK(E1407,$E$6:$E$2000)+COUNTIF($E$6:E1407,E1407)-1,"")</f>
        <v/>
      </c>
      <c r="E1407" s="14" t="str">
        <f t="shared" si="42"/>
        <v/>
      </c>
      <c r="H1407" s="5" t="str">
        <f t="shared" si="43"/>
        <v/>
      </c>
    </row>
    <row r="1408" spans="2:8">
      <c r="B1408" s="8"/>
      <c r="C1408" s="11"/>
      <c r="D1408" t="str">
        <f>IFERROR(RANK(E1408,$E$6:$E$2000)+COUNTIF($E$6:E1408,E1408)-1,"")</f>
        <v/>
      </c>
      <c r="E1408" s="14" t="str">
        <f t="shared" si="42"/>
        <v/>
      </c>
      <c r="H1408" s="5" t="str">
        <f t="shared" si="43"/>
        <v/>
      </c>
    </row>
    <row r="1409" spans="2:8">
      <c r="B1409" s="8"/>
      <c r="C1409" s="11"/>
      <c r="D1409" t="str">
        <f>IFERROR(RANK(E1409,$E$6:$E$2000)+COUNTIF($E$6:E1409,E1409)-1,"")</f>
        <v/>
      </c>
      <c r="E1409" s="14" t="str">
        <f t="shared" si="42"/>
        <v/>
      </c>
      <c r="H1409" s="5" t="str">
        <f t="shared" si="43"/>
        <v/>
      </c>
    </row>
    <row r="1410" spans="2:8">
      <c r="B1410" s="8"/>
      <c r="C1410" s="11"/>
      <c r="D1410" t="str">
        <f>IFERROR(RANK(E1410,$E$6:$E$2000)+COUNTIF($E$6:E1410,E1410)-1,"")</f>
        <v/>
      </c>
      <c r="E1410" s="14" t="str">
        <f t="shared" si="42"/>
        <v/>
      </c>
      <c r="H1410" s="5" t="str">
        <f t="shared" si="43"/>
        <v/>
      </c>
    </row>
    <row r="1411" spans="2:8">
      <c r="B1411" s="8"/>
      <c r="C1411" s="11"/>
      <c r="D1411" t="str">
        <f>IFERROR(RANK(E1411,$E$6:$E$2000)+COUNTIF($E$6:E1411,E1411)-1,"")</f>
        <v/>
      </c>
      <c r="E1411" s="14" t="str">
        <f t="shared" si="42"/>
        <v/>
      </c>
      <c r="H1411" s="5" t="str">
        <f t="shared" si="43"/>
        <v/>
      </c>
    </row>
    <row r="1412" spans="2:8">
      <c r="B1412" s="8"/>
      <c r="C1412" s="11"/>
      <c r="D1412" t="str">
        <f>IFERROR(RANK(E1412,$E$6:$E$2000)+COUNTIF($E$6:E1412,E1412)-1,"")</f>
        <v/>
      </c>
      <c r="E1412" s="14" t="str">
        <f t="shared" si="42"/>
        <v/>
      </c>
      <c r="H1412" s="5" t="str">
        <f t="shared" si="43"/>
        <v/>
      </c>
    </row>
    <row r="1413" spans="2:8">
      <c r="B1413" s="8"/>
      <c r="C1413" s="11"/>
      <c r="D1413" t="str">
        <f>IFERROR(RANK(E1413,$E$6:$E$2000)+COUNTIF($E$6:E1413,E1413)-1,"")</f>
        <v/>
      </c>
      <c r="E1413" s="14" t="str">
        <f t="shared" si="42"/>
        <v/>
      </c>
      <c r="H1413" s="5" t="str">
        <f t="shared" si="43"/>
        <v/>
      </c>
    </row>
    <row r="1414" spans="2:8">
      <c r="B1414" s="8"/>
      <c r="C1414" s="11"/>
      <c r="D1414" t="str">
        <f>IFERROR(RANK(E1414,$E$6:$E$2000)+COUNTIF($E$6:E1414,E1414)-1,"")</f>
        <v/>
      </c>
      <c r="E1414" s="14" t="str">
        <f t="shared" si="42"/>
        <v/>
      </c>
      <c r="H1414" s="5" t="str">
        <f t="shared" si="43"/>
        <v/>
      </c>
    </row>
    <row r="1415" spans="2:8">
      <c r="B1415" s="8"/>
      <c r="C1415" s="11"/>
      <c r="D1415" t="str">
        <f>IFERROR(RANK(E1415,$E$6:$E$2000)+COUNTIF($E$6:E1415,E1415)-1,"")</f>
        <v/>
      </c>
      <c r="E1415" s="14" t="str">
        <f t="shared" ref="E1415:E1478" si="44">IF(ISNUMBER(IF(B1415="",INDEX($C$6:$C$2002,ROW($C1415)-COUNTA($B$6:$B$2002)-5,0),B1415))*1=0,"",IF(B1415="",INDEX($C$6:$C$2002,ROW($C1415)-COUNTA($B$6:$B$2002)-5,0),B1415))</f>
        <v/>
      </c>
      <c r="H1415" s="5" t="str">
        <f t="shared" ref="H1415:H1478" si="45">IFERROR(VLOOKUP(SMALL($D$6:$D$2000,ROW(H1410)),$D$6:$E$2000,2,0),"")</f>
        <v/>
      </c>
    </row>
    <row r="1416" spans="2:8">
      <c r="B1416" s="8"/>
      <c r="C1416" s="11"/>
      <c r="D1416" t="str">
        <f>IFERROR(RANK(E1416,$E$6:$E$2000)+COUNTIF($E$6:E1416,E1416)-1,"")</f>
        <v/>
      </c>
      <c r="E1416" s="14" t="str">
        <f t="shared" si="44"/>
        <v/>
      </c>
      <c r="H1416" s="5" t="str">
        <f t="shared" si="45"/>
        <v/>
      </c>
    </row>
    <row r="1417" spans="2:8">
      <c r="B1417" s="8"/>
      <c r="C1417" s="11"/>
      <c r="D1417" t="str">
        <f>IFERROR(RANK(E1417,$E$6:$E$2000)+COUNTIF($E$6:E1417,E1417)-1,"")</f>
        <v/>
      </c>
      <c r="E1417" s="14" t="str">
        <f t="shared" si="44"/>
        <v/>
      </c>
      <c r="H1417" s="5" t="str">
        <f t="shared" si="45"/>
        <v/>
      </c>
    </row>
    <row r="1418" spans="2:8">
      <c r="B1418" s="8"/>
      <c r="C1418" s="11"/>
      <c r="D1418" t="str">
        <f>IFERROR(RANK(E1418,$E$6:$E$2000)+COUNTIF($E$6:E1418,E1418)-1,"")</f>
        <v/>
      </c>
      <c r="E1418" s="14" t="str">
        <f t="shared" si="44"/>
        <v/>
      </c>
      <c r="H1418" s="5" t="str">
        <f t="shared" si="45"/>
        <v/>
      </c>
    </row>
    <row r="1419" spans="2:8">
      <c r="B1419" s="8"/>
      <c r="C1419" s="11"/>
      <c r="D1419" t="str">
        <f>IFERROR(RANK(E1419,$E$6:$E$2000)+COUNTIF($E$6:E1419,E1419)-1,"")</f>
        <v/>
      </c>
      <c r="E1419" s="14" t="str">
        <f t="shared" si="44"/>
        <v/>
      </c>
      <c r="H1419" s="5" t="str">
        <f t="shared" si="45"/>
        <v/>
      </c>
    </row>
    <row r="1420" spans="2:8">
      <c r="B1420" s="8"/>
      <c r="C1420" s="11"/>
      <c r="D1420" t="str">
        <f>IFERROR(RANK(E1420,$E$6:$E$2000)+COUNTIF($E$6:E1420,E1420)-1,"")</f>
        <v/>
      </c>
      <c r="E1420" s="14" t="str">
        <f t="shared" si="44"/>
        <v/>
      </c>
      <c r="H1420" s="5" t="str">
        <f t="shared" si="45"/>
        <v/>
      </c>
    </row>
    <row r="1421" spans="2:8">
      <c r="B1421" s="8"/>
      <c r="C1421" s="11"/>
      <c r="D1421" t="str">
        <f>IFERROR(RANK(E1421,$E$6:$E$2000)+COUNTIF($E$6:E1421,E1421)-1,"")</f>
        <v/>
      </c>
      <c r="E1421" s="14" t="str">
        <f t="shared" si="44"/>
        <v/>
      </c>
      <c r="H1421" s="5" t="str">
        <f t="shared" si="45"/>
        <v/>
      </c>
    </row>
    <row r="1422" spans="2:8">
      <c r="B1422" s="8"/>
      <c r="C1422" s="11"/>
      <c r="D1422" t="str">
        <f>IFERROR(RANK(E1422,$E$6:$E$2000)+COUNTIF($E$6:E1422,E1422)-1,"")</f>
        <v/>
      </c>
      <c r="E1422" s="14" t="str">
        <f t="shared" si="44"/>
        <v/>
      </c>
      <c r="H1422" s="5" t="str">
        <f t="shared" si="45"/>
        <v/>
      </c>
    </row>
    <row r="1423" spans="2:8">
      <c r="B1423" s="8"/>
      <c r="C1423" s="11"/>
      <c r="D1423" t="str">
        <f>IFERROR(RANK(E1423,$E$6:$E$2000)+COUNTIF($E$6:E1423,E1423)-1,"")</f>
        <v/>
      </c>
      <c r="E1423" s="14" t="str">
        <f t="shared" si="44"/>
        <v/>
      </c>
      <c r="H1423" s="5" t="str">
        <f t="shared" si="45"/>
        <v/>
      </c>
    </row>
    <row r="1424" spans="2:8">
      <c r="B1424" s="8"/>
      <c r="C1424" s="11"/>
      <c r="D1424" t="str">
        <f>IFERROR(RANK(E1424,$E$6:$E$2000)+COUNTIF($E$6:E1424,E1424)-1,"")</f>
        <v/>
      </c>
      <c r="E1424" s="14" t="str">
        <f t="shared" si="44"/>
        <v/>
      </c>
      <c r="H1424" s="5" t="str">
        <f t="shared" si="45"/>
        <v/>
      </c>
    </row>
    <row r="1425" spans="2:8">
      <c r="B1425" s="8"/>
      <c r="C1425" s="11"/>
      <c r="D1425" t="str">
        <f>IFERROR(RANK(E1425,$E$6:$E$2000)+COUNTIF($E$6:E1425,E1425)-1,"")</f>
        <v/>
      </c>
      <c r="E1425" s="14" t="str">
        <f t="shared" si="44"/>
        <v/>
      </c>
      <c r="H1425" s="5" t="str">
        <f t="shared" si="45"/>
        <v/>
      </c>
    </row>
    <row r="1426" spans="2:8">
      <c r="B1426" s="8"/>
      <c r="C1426" s="11"/>
      <c r="D1426" t="str">
        <f>IFERROR(RANK(E1426,$E$6:$E$2000)+COUNTIF($E$6:E1426,E1426)-1,"")</f>
        <v/>
      </c>
      <c r="E1426" s="14" t="str">
        <f t="shared" si="44"/>
        <v/>
      </c>
      <c r="H1426" s="5" t="str">
        <f t="shared" si="45"/>
        <v/>
      </c>
    </row>
    <row r="1427" spans="2:8">
      <c r="B1427" s="8"/>
      <c r="C1427" s="11"/>
      <c r="D1427" t="str">
        <f>IFERROR(RANK(E1427,$E$6:$E$2000)+COUNTIF($E$6:E1427,E1427)-1,"")</f>
        <v/>
      </c>
      <c r="E1427" s="14" t="str">
        <f t="shared" si="44"/>
        <v/>
      </c>
      <c r="H1427" s="5" t="str">
        <f t="shared" si="45"/>
        <v/>
      </c>
    </row>
    <row r="1428" spans="2:8">
      <c r="B1428" s="8"/>
      <c r="C1428" s="11"/>
      <c r="D1428" t="str">
        <f>IFERROR(RANK(E1428,$E$6:$E$2000)+COUNTIF($E$6:E1428,E1428)-1,"")</f>
        <v/>
      </c>
      <c r="E1428" s="14" t="str">
        <f t="shared" si="44"/>
        <v/>
      </c>
      <c r="H1428" s="5" t="str">
        <f t="shared" si="45"/>
        <v/>
      </c>
    </row>
    <row r="1429" spans="2:8">
      <c r="B1429" s="8"/>
      <c r="C1429" s="11"/>
      <c r="D1429" t="str">
        <f>IFERROR(RANK(E1429,$E$6:$E$2000)+COUNTIF($E$6:E1429,E1429)-1,"")</f>
        <v/>
      </c>
      <c r="E1429" s="14" t="str">
        <f t="shared" si="44"/>
        <v/>
      </c>
      <c r="H1429" s="5" t="str">
        <f t="shared" si="45"/>
        <v/>
      </c>
    </row>
    <row r="1430" spans="2:8">
      <c r="B1430" s="8"/>
      <c r="C1430" s="11"/>
      <c r="D1430" t="str">
        <f>IFERROR(RANK(E1430,$E$6:$E$2000)+COUNTIF($E$6:E1430,E1430)-1,"")</f>
        <v/>
      </c>
      <c r="E1430" s="14" t="str">
        <f t="shared" si="44"/>
        <v/>
      </c>
      <c r="H1430" s="5" t="str">
        <f t="shared" si="45"/>
        <v/>
      </c>
    </row>
    <row r="1431" spans="2:8">
      <c r="B1431" s="8"/>
      <c r="C1431" s="11"/>
      <c r="D1431" t="str">
        <f>IFERROR(RANK(E1431,$E$6:$E$2000)+COUNTIF($E$6:E1431,E1431)-1,"")</f>
        <v/>
      </c>
      <c r="E1431" s="14" t="str">
        <f t="shared" si="44"/>
        <v/>
      </c>
      <c r="H1431" s="5" t="str">
        <f t="shared" si="45"/>
        <v/>
      </c>
    </row>
    <row r="1432" spans="2:8">
      <c r="B1432" s="8"/>
      <c r="C1432" s="11"/>
      <c r="D1432" t="str">
        <f>IFERROR(RANK(E1432,$E$6:$E$2000)+COUNTIF($E$6:E1432,E1432)-1,"")</f>
        <v/>
      </c>
      <c r="E1432" s="14" t="str">
        <f t="shared" si="44"/>
        <v/>
      </c>
      <c r="H1432" s="5" t="str">
        <f t="shared" si="45"/>
        <v/>
      </c>
    </row>
    <row r="1433" spans="2:8">
      <c r="B1433" s="8"/>
      <c r="C1433" s="11"/>
      <c r="D1433" t="str">
        <f>IFERROR(RANK(E1433,$E$6:$E$2000)+COUNTIF($E$6:E1433,E1433)-1,"")</f>
        <v/>
      </c>
      <c r="E1433" s="14" t="str">
        <f t="shared" si="44"/>
        <v/>
      </c>
      <c r="H1433" s="5" t="str">
        <f t="shared" si="45"/>
        <v/>
      </c>
    </row>
    <row r="1434" spans="2:8">
      <c r="B1434" s="8"/>
      <c r="C1434" s="11"/>
      <c r="D1434" t="str">
        <f>IFERROR(RANK(E1434,$E$6:$E$2000)+COUNTIF($E$6:E1434,E1434)-1,"")</f>
        <v/>
      </c>
      <c r="E1434" s="14" t="str">
        <f t="shared" si="44"/>
        <v/>
      </c>
      <c r="H1434" s="5" t="str">
        <f t="shared" si="45"/>
        <v/>
      </c>
    </row>
    <row r="1435" spans="2:8">
      <c r="B1435" s="8"/>
      <c r="C1435" s="11"/>
      <c r="D1435" t="str">
        <f>IFERROR(RANK(E1435,$E$6:$E$2000)+COUNTIF($E$6:E1435,E1435)-1,"")</f>
        <v/>
      </c>
      <c r="E1435" s="14" t="str">
        <f t="shared" si="44"/>
        <v/>
      </c>
      <c r="H1435" s="5" t="str">
        <f t="shared" si="45"/>
        <v/>
      </c>
    </row>
    <row r="1436" spans="2:8">
      <c r="B1436" s="8"/>
      <c r="C1436" s="11"/>
      <c r="D1436" t="str">
        <f>IFERROR(RANK(E1436,$E$6:$E$2000)+COUNTIF($E$6:E1436,E1436)-1,"")</f>
        <v/>
      </c>
      <c r="E1436" s="14" t="str">
        <f t="shared" si="44"/>
        <v/>
      </c>
      <c r="H1436" s="5" t="str">
        <f t="shared" si="45"/>
        <v/>
      </c>
    </row>
    <row r="1437" spans="2:8">
      <c r="B1437" s="8"/>
      <c r="C1437" s="11"/>
      <c r="D1437" t="str">
        <f>IFERROR(RANK(E1437,$E$6:$E$2000)+COUNTIF($E$6:E1437,E1437)-1,"")</f>
        <v/>
      </c>
      <c r="E1437" s="14" t="str">
        <f t="shared" si="44"/>
        <v/>
      </c>
      <c r="H1437" s="5" t="str">
        <f t="shared" si="45"/>
        <v/>
      </c>
    </row>
    <row r="1438" spans="2:8">
      <c r="B1438" s="8"/>
      <c r="C1438" s="11"/>
      <c r="D1438" t="str">
        <f>IFERROR(RANK(E1438,$E$6:$E$2000)+COUNTIF($E$6:E1438,E1438)-1,"")</f>
        <v/>
      </c>
      <c r="E1438" s="14" t="str">
        <f t="shared" si="44"/>
        <v/>
      </c>
      <c r="H1438" s="5" t="str">
        <f t="shared" si="45"/>
        <v/>
      </c>
    </row>
    <row r="1439" spans="2:8">
      <c r="B1439" s="8"/>
      <c r="C1439" s="11"/>
      <c r="D1439" t="str">
        <f>IFERROR(RANK(E1439,$E$6:$E$2000)+COUNTIF($E$6:E1439,E1439)-1,"")</f>
        <v/>
      </c>
      <c r="E1439" s="14" t="str">
        <f t="shared" si="44"/>
        <v/>
      </c>
      <c r="H1439" s="5" t="str">
        <f t="shared" si="45"/>
        <v/>
      </c>
    </row>
    <row r="1440" spans="2:8">
      <c r="B1440" s="8"/>
      <c r="C1440" s="11"/>
      <c r="D1440" t="str">
        <f>IFERROR(RANK(E1440,$E$6:$E$2000)+COUNTIF($E$6:E1440,E1440)-1,"")</f>
        <v/>
      </c>
      <c r="E1440" s="14" t="str">
        <f t="shared" si="44"/>
        <v/>
      </c>
      <c r="H1440" s="5" t="str">
        <f t="shared" si="45"/>
        <v/>
      </c>
    </row>
    <row r="1441" spans="2:8">
      <c r="B1441" s="8"/>
      <c r="C1441" s="11"/>
      <c r="D1441" t="str">
        <f>IFERROR(RANK(E1441,$E$6:$E$2000)+COUNTIF($E$6:E1441,E1441)-1,"")</f>
        <v/>
      </c>
      <c r="E1441" s="14" t="str">
        <f t="shared" si="44"/>
        <v/>
      </c>
      <c r="H1441" s="5" t="str">
        <f t="shared" si="45"/>
        <v/>
      </c>
    </row>
    <row r="1442" spans="2:8">
      <c r="B1442" s="8"/>
      <c r="C1442" s="11"/>
      <c r="D1442" t="str">
        <f>IFERROR(RANK(E1442,$E$6:$E$2000)+COUNTIF($E$6:E1442,E1442)-1,"")</f>
        <v/>
      </c>
      <c r="E1442" s="14" t="str">
        <f t="shared" si="44"/>
        <v/>
      </c>
      <c r="H1442" s="5" t="str">
        <f t="shared" si="45"/>
        <v/>
      </c>
    </row>
    <row r="1443" spans="2:8">
      <c r="B1443" s="8"/>
      <c r="C1443" s="11"/>
      <c r="D1443" t="str">
        <f>IFERROR(RANK(E1443,$E$6:$E$2000)+COUNTIF($E$6:E1443,E1443)-1,"")</f>
        <v/>
      </c>
      <c r="E1443" s="14" t="str">
        <f t="shared" si="44"/>
        <v/>
      </c>
      <c r="H1443" s="5" t="str">
        <f t="shared" si="45"/>
        <v/>
      </c>
    </row>
    <row r="1444" spans="2:8">
      <c r="B1444" s="8"/>
      <c r="C1444" s="11"/>
      <c r="D1444" t="str">
        <f>IFERROR(RANK(E1444,$E$6:$E$2000)+COUNTIF($E$6:E1444,E1444)-1,"")</f>
        <v/>
      </c>
      <c r="E1444" s="14" t="str">
        <f t="shared" si="44"/>
        <v/>
      </c>
      <c r="H1444" s="5" t="str">
        <f t="shared" si="45"/>
        <v/>
      </c>
    </row>
    <row r="1445" spans="2:8">
      <c r="B1445" s="8"/>
      <c r="C1445" s="11"/>
      <c r="D1445" t="str">
        <f>IFERROR(RANK(E1445,$E$6:$E$2000)+COUNTIF($E$6:E1445,E1445)-1,"")</f>
        <v/>
      </c>
      <c r="E1445" s="14" t="str">
        <f t="shared" si="44"/>
        <v/>
      </c>
      <c r="H1445" s="5" t="str">
        <f t="shared" si="45"/>
        <v/>
      </c>
    </row>
    <row r="1446" spans="2:8">
      <c r="B1446" s="8"/>
      <c r="C1446" s="11"/>
      <c r="D1446" t="str">
        <f>IFERROR(RANK(E1446,$E$6:$E$2000)+COUNTIF($E$6:E1446,E1446)-1,"")</f>
        <v/>
      </c>
      <c r="E1446" s="14" t="str">
        <f t="shared" si="44"/>
        <v/>
      </c>
      <c r="H1446" s="5" t="str">
        <f t="shared" si="45"/>
        <v/>
      </c>
    </row>
    <row r="1447" spans="2:8">
      <c r="B1447" s="8"/>
      <c r="C1447" s="11"/>
      <c r="D1447" t="str">
        <f>IFERROR(RANK(E1447,$E$6:$E$2000)+COUNTIF($E$6:E1447,E1447)-1,"")</f>
        <v/>
      </c>
      <c r="E1447" s="14" t="str">
        <f t="shared" si="44"/>
        <v/>
      </c>
      <c r="H1447" s="5" t="str">
        <f t="shared" si="45"/>
        <v/>
      </c>
    </row>
    <row r="1448" spans="2:8">
      <c r="B1448" s="8"/>
      <c r="C1448" s="11"/>
      <c r="D1448" t="str">
        <f>IFERROR(RANK(E1448,$E$6:$E$2000)+COUNTIF($E$6:E1448,E1448)-1,"")</f>
        <v/>
      </c>
      <c r="E1448" s="14" t="str">
        <f t="shared" si="44"/>
        <v/>
      </c>
      <c r="H1448" s="5" t="str">
        <f t="shared" si="45"/>
        <v/>
      </c>
    </row>
    <row r="1449" spans="2:8">
      <c r="B1449" s="8"/>
      <c r="C1449" s="11"/>
      <c r="D1449" t="str">
        <f>IFERROR(RANK(E1449,$E$6:$E$2000)+COUNTIF($E$6:E1449,E1449)-1,"")</f>
        <v/>
      </c>
      <c r="E1449" s="14" t="str">
        <f t="shared" si="44"/>
        <v/>
      </c>
      <c r="H1449" s="5" t="str">
        <f t="shared" si="45"/>
        <v/>
      </c>
    </row>
    <row r="1450" spans="2:8">
      <c r="B1450" s="8"/>
      <c r="C1450" s="11"/>
      <c r="D1450" t="str">
        <f>IFERROR(RANK(E1450,$E$6:$E$2000)+COUNTIF($E$6:E1450,E1450)-1,"")</f>
        <v/>
      </c>
      <c r="E1450" s="14" t="str">
        <f t="shared" si="44"/>
        <v/>
      </c>
      <c r="H1450" s="5" t="str">
        <f t="shared" si="45"/>
        <v/>
      </c>
    </row>
    <row r="1451" spans="2:8">
      <c r="B1451" s="8"/>
      <c r="C1451" s="11"/>
      <c r="D1451" t="str">
        <f>IFERROR(RANK(E1451,$E$6:$E$2000)+COUNTIF($E$6:E1451,E1451)-1,"")</f>
        <v/>
      </c>
      <c r="E1451" s="14" t="str">
        <f t="shared" si="44"/>
        <v/>
      </c>
      <c r="H1451" s="5" t="str">
        <f t="shared" si="45"/>
        <v/>
      </c>
    </row>
    <row r="1452" spans="2:8">
      <c r="B1452" s="8"/>
      <c r="C1452" s="11"/>
      <c r="D1452" t="str">
        <f>IFERROR(RANK(E1452,$E$6:$E$2000)+COUNTIF($E$6:E1452,E1452)-1,"")</f>
        <v/>
      </c>
      <c r="E1452" s="14" t="str">
        <f t="shared" si="44"/>
        <v/>
      </c>
      <c r="H1452" s="5" t="str">
        <f t="shared" si="45"/>
        <v/>
      </c>
    </row>
    <row r="1453" spans="2:8">
      <c r="B1453" s="8"/>
      <c r="C1453" s="11"/>
      <c r="D1453" t="str">
        <f>IFERROR(RANK(E1453,$E$6:$E$2000)+COUNTIF($E$6:E1453,E1453)-1,"")</f>
        <v/>
      </c>
      <c r="E1453" s="14" t="str">
        <f t="shared" si="44"/>
        <v/>
      </c>
      <c r="H1453" s="5" t="str">
        <f t="shared" si="45"/>
        <v/>
      </c>
    </row>
    <row r="1454" spans="2:8">
      <c r="B1454" s="8"/>
      <c r="C1454" s="11"/>
      <c r="D1454" t="str">
        <f>IFERROR(RANK(E1454,$E$6:$E$2000)+COUNTIF($E$6:E1454,E1454)-1,"")</f>
        <v/>
      </c>
      <c r="E1454" s="14" t="str">
        <f t="shared" si="44"/>
        <v/>
      </c>
      <c r="H1454" s="5" t="str">
        <f t="shared" si="45"/>
        <v/>
      </c>
    </row>
    <row r="1455" spans="2:8">
      <c r="B1455" s="8"/>
      <c r="C1455" s="11"/>
      <c r="D1455" t="str">
        <f>IFERROR(RANK(E1455,$E$6:$E$2000)+COUNTIF($E$6:E1455,E1455)-1,"")</f>
        <v/>
      </c>
      <c r="E1455" s="14" t="str">
        <f t="shared" si="44"/>
        <v/>
      </c>
      <c r="H1455" s="5" t="str">
        <f t="shared" si="45"/>
        <v/>
      </c>
    </row>
    <row r="1456" spans="2:8">
      <c r="B1456" s="8"/>
      <c r="C1456" s="11"/>
      <c r="D1456" t="str">
        <f>IFERROR(RANK(E1456,$E$6:$E$2000)+COUNTIF($E$6:E1456,E1456)-1,"")</f>
        <v/>
      </c>
      <c r="E1456" s="14" t="str">
        <f t="shared" si="44"/>
        <v/>
      </c>
      <c r="H1456" s="5" t="str">
        <f t="shared" si="45"/>
        <v/>
      </c>
    </row>
    <row r="1457" spans="2:8">
      <c r="B1457" s="8"/>
      <c r="C1457" s="11"/>
      <c r="D1457" t="str">
        <f>IFERROR(RANK(E1457,$E$6:$E$2000)+COUNTIF($E$6:E1457,E1457)-1,"")</f>
        <v/>
      </c>
      <c r="E1457" s="14" t="str">
        <f t="shared" si="44"/>
        <v/>
      </c>
      <c r="H1457" s="5" t="str">
        <f t="shared" si="45"/>
        <v/>
      </c>
    </row>
    <row r="1458" spans="2:8">
      <c r="B1458" s="8"/>
      <c r="C1458" s="11"/>
      <c r="D1458" t="str">
        <f>IFERROR(RANK(E1458,$E$6:$E$2000)+COUNTIF($E$6:E1458,E1458)-1,"")</f>
        <v/>
      </c>
      <c r="E1458" s="14" t="str">
        <f t="shared" si="44"/>
        <v/>
      </c>
      <c r="H1458" s="5" t="str">
        <f t="shared" si="45"/>
        <v/>
      </c>
    </row>
    <row r="1459" spans="2:8">
      <c r="B1459" s="8"/>
      <c r="C1459" s="11"/>
      <c r="D1459" t="str">
        <f>IFERROR(RANK(E1459,$E$6:$E$2000)+COUNTIF($E$6:E1459,E1459)-1,"")</f>
        <v/>
      </c>
      <c r="E1459" s="14" t="str">
        <f t="shared" si="44"/>
        <v/>
      </c>
      <c r="H1459" s="5" t="str">
        <f t="shared" si="45"/>
        <v/>
      </c>
    </row>
    <row r="1460" spans="2:8">
      <c r="B1460" s="8"/>
      <c r="C1460" s="11"/>
      <c r="D1460" t="str">
        <f>IFERROR(RANK(E1460,$E$6:$E$2000)+COUNTIF($E$6:E1460,E1460)-1,"")</f>
        <v/>
      </c>
      <c r="E1460" s="14" t="str">
        <f t="shared" si="44"/>
        <v/>
      </c>
      <c r="H1460" s="5" t="str">
        <f t="shared" si="45"/>
        <v/>
      </c>
    </row>
    <row r="1461" spans="2:8">
      <c r="B1461" s="8"/>
      <c r="C1461" s="11"/>
      <c r="D1461" t="str">
        <f>IFERROR(RANK(E1461,$E$6:$E$2000)+COUNTIF($E$6:E1461,E1461)-1,"")</f>
        <v/>
      </c>
      <c r="E1461" s="14" t="str">
        <f t="shared" si="44"/>
        <v/>
      </c>
      <c r="H1461" s="5" t="str">
        <f t="shared" si="45"/>
        <v/>
      </c>
    </row>
    <row r="1462" spans="2:8">
      <c r="B1462" s="8"/>
      <c r="C1462" s="11"/>
      <c r="D1462" t="str">
        <f>IFERROR(RANK(E1462,$E$6:$E$2000)+COUNTIF($E$6:E1462,E1462)-1,"")</f>
        <v/>
      </c>
      <c r="E1462" s="14" t="str">
        <f t="shared" si="44"/>
        <v/>
      </c>
      <c r="H1462" s="5" t="str">
        <f t="shared" si="45"/>
        <v/>
      </c>
    </row>
    <row r="1463" spans="2:8">
      <c r="B1463" s="8"/>
      <c r="C1463" s="11"/>
      <c r="D1463" t="str">
        <f>IFERROR(RANK(E1463,$E$6:$E$2000)+COUNTIF($E$6:E1463,E1463)-1,"")</f>
        <v/>
      </c>
      <c r="E1463" s="14" t="str">
        <f t="shared" si="44"/>
        <v/>
      </c>
      <c r="H1463" s="5" t="str">
        <f t="shared" si="45"/>
        <v/>
      </c>
    </row>
    <row r="1464" spans="2:8">
      <c r="B1464" s="8"/>
      <c r="C1464" s="11"/>
      <c r="D1464" t="str">
        <f>IFERROR(RANK(E1464,$E$6:$E$2000)+COUNTIF($E$6:E1464,E1464)-1,"")</f>
        <v/>
      </c>
      <c r="E1464" s="14" t="str">
        <f t="shared" si="44"/>
        <v/>
      </c>
      <c r="H1464" s="5" t="str">
        <f t="shared" si="45"/>
        <v/>
      </c>
    </row>
    <row r="1465" spans="2:8">
      <c r="B1465" s="8"/>
      <c r="C1465" s="11"/>
      <c r="D1465" t="str">
        <f>IFERROR(RANK(E1465,$E$6:$E$2000)+COUNTIF($E$6:E1465,E1465)-1,"")</f>
        <v/>
      </c>
      <c r="E1465" s="14" t="str">
        <f t="shared" si="44"/>
        <v/>
      </c>
      <c r="H1465" s="5" t="str">
        <f t="shared" si="45"/>
        <v/>
      </c>
    </row>
    <row r="1466" spans="2:8">
      <c r="B1466" s="8"/>
      <c r="C1466" s="11"/>
      <c r="D1466" t="str">
        <f>IFERROR(RANK(E1466,$E$6:$E$2000)+COUNTIF($E$6:E1466,E1466)-1,"")</f>
        <v/>
      </c>
      <c r="E1466" s="14" t="str">
        <f t="shared" si="44"/>
        <v/>
      </c>
      <c r="H1466" s="5" t="str">
        <f t="shared" si="45"/>
        <v/>
      </c>
    </row>
    <row r="1467" spans="2:8">
      <c r="B1467" s="8"/>
      <c r="C1467" s="11"/>
      <c r="D1467" t="str">
        <f>IFERROR(RANK(E1467,$E$6:$E$2000)+COUNTIF($E$6:E1467,E1467)-1,"")</f>
        <v/>
      </c>
      <c r="E1467" s="14" t="str">
        <f t="shared" si="44"/>
        <v/>
      </c>
      <c r="H1467" s="5" t="str">
        <f t="shared" si="45"/>
        <v/>
      </c>
    </row>
    <row r="1468" spans="2:8">
      <c r="B1468" s="8"/>
      <c r="C1468" s="11"/>
      <c r="D1468" t="str">
        <f>IFERROR(RANK(E1468,$E$6:$E$2000)+COUNTIF($E$6:E1468,E1468)-1,"")</f>
        <v/>
      </c>
      <c r="E1468" s="14" t="str">
        <f t="shared" si="44"/>
        <v/>
      </c>
      <c r="H1468" s="5" t="str">
        <f t="shared" si="45"/>
        <v/>
      </c>
    </row>
    <row r="1469" spans="2:8">
      <c r="B1469" s="8"/>
      <c r="C1469" s="11"/>
      <c r="D1469" t="str">
        <f>IFERROR(RANK(E1469,$E$6:$E$2000)+COUNTIF($E$6:E1469,E1469)-1,"")</f>
        <v/>
      </c>
      <c r="E1469" s="14" t="str">
        <f t="shared" si="44"/>
        <v/>
      </c>
      <c r="H1469" s="5" t="str">
        <f t="shared" si="45"/>
        <v/>
      </c>
    </row>
    <row r="1470" spans="2:8">
      <c r="B1470" s="8"/>
      <c r="C1470" s="11"/>
      <c r="D1470" t="str">
        <f>IFERROR(RANK(E1470,$E$6:$E$2000)+COUNTIF($E$6:E1470,E1470)-1,"")</f>
        <v/>
      </c>
      <c r="E1470" s="14" t="str">
        <f t="shared" si="44"/>
        <v/>
      </c>
      <c r="H1470" s="5" t="str">
        <f t="shared" si="45"/>
        <v/>
      </c>
    </row>
    <row r="1471" spans="2:8">
      <c r="B1471" s="8"/>
      <c r="C1471" s="11"/>
      <c r="D1471" t="str">
        <f>IFERROR(RANK(E1471,$E$6:$E$2000)+COUNTIF($E$6:E1471,E1471)-1,"")</f>
        <v/>
      </c>
      <c r="E1471" s="14" t="str">
        <f t="shared" si="44"/>
        <v/>
      </c>
      <c r="H1471" s="5" t="str">
        <f t="shared" si="45"/>
        <v/>
      </c>
    </row>
    <row r="1472" spans="2:8">
      <c r="B1472" s="8"/>
      <c r="C1472" s="11"/>
      <c r="D1472" t="str">
        <f>IFERROR(RANK(E1472,$E$6:$E$2000)+COUNTIF($E$6:E1472,E1472)-1,"")</f>
        <v/>
      </c>
      <c r="E1472" s="14" t="str">
        <f t="shared" si="44"/>
        <v/>
      </c>
      <c r="H1472" s="5" t="str">
        <f t="shared" si="45"/>
        <v/>
      </c>
    </row>
    <row r="1473" spans="2:8">
      <c r="B1473" s="8"/>
      <c r="C1473" s="11"/>
      <c r="D1473" t="str">
        <f>IFERROR(RANK(E1473,$E$6:$E$2000)+COUNTIF($E$6:E1473,E1473)-1,"")</f>
        <v/>
      </c>
      <c r="E1473" s="14" t="str">
        <f t="shared" si="44"/>
        <v/>
      </c>
      <c r="H1473" s="5" t="str">
        <f t="shared" si="45"/>
        <v/>
      </c>
    </row>
    <row r="1474" spans="2:8">
      <c r="B1474" s="8"/>
      <c r="C1474" s="11"/>
      <c r="D1474" t="str">
        <f>IFERROR(RANK(E1474,$E$6:$E$2000)+COUNTIF($E$6:E1474,E1474)-1,"")</f>
        <v/>
      </c>
      <c r="E1474" s="14" t="str">
        <f t="shared" si="44"/>
        <v/>
      </c>
      <c r="H1474" s="5" t="str">
        <f t="shared" si="45"/>
        <v/>
      </c>
    </row>
    <row r="1475" spans="2:8">
      <c r="B1475" s="8"/>
      <c r="C1475" s="11"/>
      <c r="D1475" t="str">
        <f>IFERROR(RANK(E1475,$E$6:$E$2000)+COUNTIF($E$6:E1475,E1475)-1,"")</f>
        <v/>
      </c>
      <c r="E1475" s="14" t="str">
        <f t="shared" si="44"/>
        <v/>
      </c>
      <c r="H1475" s="5" t="str">
        <f t="shared" si="45"/>
        <v/>
      </c>
    </row>
    <row r="1476" spans="2:8">
      <c r="B1476" s="8"/>
      <c r="C1476" s="11"/>
      <c r="D1476" t="str">
        <f>IFERROR(RANK(E1476,$E$6:$E$2000)+COUNTIF($E$6:E1476,E1476)-1,"")</f>
        <v/>
      </c>
      <c r="E1476" s="14" t="str">
        <f t="shared" si="44"/>
        <v/>
      </c>
      <c r="H1476" s="5" t="str">
        <f t="shared" si="45"/>
        <v/>
      </c>
    </row>
    <row r="1477" spans="2:8">
      <c r="B1477" s="8"/>
      <c r="C1477" s="11"/>
      <c r="D1477" t="str">
        <f>IFERROR(RANK(E1477,$E$6:$E$2000)+COUNTIF($E$6:E1477,E1477)-1,"")</f>
        <v/>
      </c>
      <c r="E1477" s="14" t="str">
        <f t="shared" si="44"/>
        <v/>
      </c>
      <c r="H1477" s="5" t="str">
        <f t="shared" si="45"/>
        <v/>
      </c>
    </row>
    <row r="1478" spans="2:8">
      <c r="B1478" s="8"/>
      <c r="C1478" s="11"/>
      <c r="D1478" t="str">
        <f>IFERROR(RANK(E1478,$E$6:$E$2000)+COUNTIF($E$6:E1478,E1478)-1,"")</f>
        <v/>
      </c>
      <c r="E1478" s="14" t="str">
        <f t="shared" si="44"/>
        <v/>
      </c>
      <c r="H1478" s="5" t="str">
        <f t="shared" si="45"/>
        <v/>
      </c>
    </row>
    <row r="1479" spans="2:8">
      <c r="B1479" s="8"/>
      <c r="C1479" s="11"/>
      <c r="D1479" t="str">
        <f>IFERROR(RANK(E1479,$E$6:$E$2000)+COUNTIF($E$6:E1479,E1479)-1,"")</f>
        <v/>
      </c>
      <c r="E1479" s="14" t="str">
        <f t="shared" ref="E1479:E1542" si="46">IF(ISNUMBER(IF(B1479="",INDEX($C$6:$C$2002,ROW($C1479)-COUNTA($B$6:$B$2002)-5,0),B1479))*1=0,"",IF(B1479="",INDEX($C$6:$C$2002,ROW($C1479)-COUNTA($B$6:$B$2002)-5,0),B1479))</f>
        <v/>
      </c>
      <c r="H1479" s="5" t="str">
        <f t="shared" ref="H1479:H1542" si="47">IFERROR(VLOOKUP(SMALL($D$6:$D$2000,ROW(H1474)),$D$6:$E$2000,2,0),"")</f>
        <v/>
      </c>
    </row>
    <row r="1480" spans="2:8">
      <c r="B1480" s="8"/>
      <c r="C1480" s="11"/>
      <c r="D1480" t="str">
        <f>IFERROR(RANK(E1480,$E$6:$E$2000)+COUNTIF($E$6:E1480,E1480)-1,"")</f>
        <v/>
      </c>
      <c r="E1480" s="14" t="str">
        <f t="shared" si="46"/>
        <v/>
      </c>
      <c r="H1480" s="5" t="str">
        <f t="shared" si="47"/>
        <v/>
      </c>
    </row>
    <row r="1481" spans="2:8">
      <c r="B1481" s="8"/>
      <c r="C1481" s="11"/>
      <c r="D1481" t="str">
        <f>IFERROR(RANK(E1481,$E$6:$E$2000)+COUNTIF($E$6:E1481,E1481)-1,"")</f>
        <v/>
      </c>
      <c r="E1481" s="14" t="str">
        <f t="shared" si="46"/>
        <v/>
      </c>
      <c r="H1481" s="5" t="str">
        <f t="shared" si="47"/>
        <v/>
      </c>
    </row>
    <row r="1482" spans="2:8">
      <c r="B1482" s="8"/>
      <c r="C1482" s="11"/>
      <c r="D1482" t="str">
        <f>IFERROR(RANK(E1482,$E$6:$E$2000)+COUNTIF($E$6:E1482,E1482)-1,"")</f>
        <v/>
      </c>
      <c r="E1482" s="14" t="str">
        <f t="shared" si="46"/>
        <v/>
      </c>
      <c r="H1482" s="5" t="str">
        <f t="shared" si="47"/>
        <v/>
      </c>
    </row>
    <row r="1483" spans="2:8">
      <c r="B1483" s="8"/>
      <c r="C1483" s="11"/>
      <c r="D1483" t="str">
        <f>IFERROR(RANK(E1483,$E$6:$E$2000)+COUNTIF($E$6:E1483,E1483)-1,"")</f>
        <v/>
      </c>
      <c r="E1483" s="14" t="str">
        <f t="shared" si="46"/>
        <v/>
      </c>
      <c r="H1483" s="5" t="str">
        <f t="shared" si="47"/>
        <v/>
      </c>
    </row>
    <row r="1484" spans="2:8">
      <c r="B1484" s="8"/>
      <c r="C1484" s="11"/>
      <c r="D1484" t="str">
        <f>IFERROR(RANK(E1484,$E$6:$E$2000)+COUNTIF($E$6:E1484,E1484)-1,"")</f>
        <v/>
      </c>
      <c r="E1484" s="14" t="str">
        <f t="shared" si="46"/>
        <v/>
      </c>
      <c r="H1484" s="5" t="str">
        <f t="shared" si="47"/>
        <v/>
      </c>
    </row>
    <row r="1485" spans="2:8">
      <c r="B1485" s="8"/>
      <c r="C1485" s="11"/>
      <c r="D1485" t="str">
        <f>IFERROR(RANK(E1485,$E$6:$E$2000)+COUNTIF($E$6:E1485,E1485)-1,"")</f>
        <v/>
      </c>
      <c r="E1485" s="14" t="str">
        <f t="shared" si="46"/>
        <v/>
      </c>
      <c r="H1485" s="5" t="str">
        <f t="shared" si="47"/>
        <v/>
      </c>
    </row>
    <row r="1486" spans="2:8">
      <c r="B1486" s="8"/>
      <c r="C1486" s="11"/>
      <c r="D1486" t="str">
        <f>IFERROR(RANK(E1486,$E$6:$E$2000)+COUNTIF($E$6:E1486,E1486)-1,"")</f>
        <v/>
      </c>
      <c r="E1486" s="14" t="str">
        <f t="shared" si="46"/>
        <v/>
      </c>
      <c r="H1486" s="5" t="str">
        <f t="shared" si="47"/>
        <v/>
      </c>
    </row>
    <row r="1487" spans="2:8">
      <c r="B1487" s="8"/>
      <c r="C1487" s="11"/>
      <c r="D1487" t="str">
        <f>IFERROR(RANK(E1487,$E$6:$E$2000)+COUNTIF($E$6:E1487,E1487)-1,"")</f>
        <v/>
      </c>
      <c r="E1487" s="14" t="str">
        <f t="shared" si="46"/>
        <v/>
      </c>
      <c r="H1487" s="5" t="str">
        <f t="shared" si="47"/>
        <v/>
      </c>
    </row>
    <row r="1488" spans="2:8">
      <c r="B1488" s="8"/>
      <c r="C1488" s="11"/>
      <c r="D1488" t="str">
        <f>IFERROR(RANK(E1488,$E$6:$E$2000)+COUNTIF($E$6:E1488,E1488)-1,"")</f>
        <v/>
      </c>
      <c r="E1488" s="14" t="str">
        <f t="shared" si="46"/>
        <v/>
      </c>
      <c r="H1488" s="5" t="str">
        <f t="shared" si="47"/>
        <v/>
      </c>
    </row>
    <row r="1489" spans="2:8">
      <c r="B1489" s="8"/>
      <c r="C1489" s="11"/>
      <c r="D1489" t="str">
        <f>IFERROR(RANK(E1489,$E$6:$E$2000)+COUNTIF($E$6:E1489,E1489)-1,"")</f>
        <v/>
      </c>
      <c r="E1489" s="14" t="str">
        <f t="shared" si="46"/>
        <v/>
      </c>
      <c r="H1489" s="5" t="str">
        <f t="shared" si="47"/>
        <v/>
      </c>
    </row>
    <row r="1490" spans="2:8">
      <c r="B1490" s="8"/>
      <c r="C1490" s="11"/>
      <c r="D1490" t="str">
        <f>IFERROR(RANK(E1490,$E$6:$E$2000)+COUNTIF($E$6:E1490,E1490)-1,"")</f>
        <v/>
      </c>
      <c r="E1490" s="14" t="str">
        <f t="shared" si="46"/>
        <v/>
      </c>
      <c r="H1490" s="5" t="str">
        <f t="shared" si="47"/>
        <v/>
      </c>
    </row>
    <row r="1491" spans="2:8">
      <c r="B1491" s="8"/>
      <c r="C1491" s="11"/>
      <c r="D1491" t="str">
        <f>IFERROR(RANK(E1491,$E$6:$E$2000)+COUNTIF($E$6:E1491,E1491)-1,"")</f>
        <v/>
      </c>
      <c r="E1491" s="14" t="str">
        <f t="shared" si="46"/>
        <v/>
      </c>
      <c r="H1491" s="5" t="str">
        <f t="shared" si="47"/>
        <v/>
      </c>
    </row>
    <row r="1492" spans="2:8">
      <c r="B1492" s="8"/>
      <c r="C1492" s="11"/>
      <c r="D1492" t="str">
        <f>IFERROR(RANK(E1492,$E$6:$E$2000)+COUNTIF($E$6:E1492,E1492)-1,"")</f>
        <v/>
      </c>
      <c r="E1492" s="14" t="str">
        <f t="shared" si="46"/>
        <v/>
      </c>
      <c r="H1492" s="5" t="str">
        <f t="shared" si="47"/>
        <v/>
      </c>
    </row>
    <row r="1493" spans="2:8">
      <c r="B1493" s="8"/>
      <c r="C1493" s="11"/>
      <c r="D1493" t="str">
        <f>IFERROR(RANK(E1493,$E$6:$E$2000)+COUNTIF($E$6:E1493,E1493)-1,"")</f>
        <v/>
      </c>
      <c r="E1493" s="14" t="str">
        <f t="shared" si="46"/>
        <v/>
      </c>
      <c r="H1493" s="5" t="str">
        <f t="shared" si="47"/>
        <v/>
      </c>
    </row>
    <row r="1494" spans="2:8">
      <c r="B1494" s="8"/>
      <c r="C1494" s="11"/>
      <c r="D1494" t="str">
        <f>IFERROR(RANK(E1494,$E$6:$E$2000)+COUNTIF($E$6:E1494,E1494)-1,"")</f>
        <v/>
      </c>
      <c r="E1494" s="14" t="str">
        <f t="shared" si="46"/>
        <v/>
      </c>
      <c r="H1494" s="5" t="str">
        <f t="shared" si="47"/>
        <v/>
      </c>
    </row>
    <row r="1495" spans="2:8">
      <c r="B1495" s="8"/>
      <c r="C1495" s="11"/>
      <c r="D1495" t="str">
        <f>IFERROR(RANK(E1495,$E$6:$E$2000)+COUNTIF($E$6:E1495,E1495)-1,"")</f>
        <v/>
      </c>
      <c r="E1495" s="14" t="str">
        <f t="shared" si="46"/>
        <v/>
      </c>
      <c r="H1495" s="5" t="str">
        <f t="shared" si="47"/>
        <v/>
      </c>
    </row>
    <row r="1496" spans="2:8">
      <c r="B1496" s="8"/>
      <c r="C1496" s="11"/>
      <c r="D1496" t="str">
        <f>IFERROR(RANK(E1496,$E$6:$E$2000)+COUNTIF($E$6:E1496,E1496)-1,"")</f>
        <v/>
      </c>
      <c r="E1496" s="14" t="str">
        <f t="shared" si="46"/>
        <v/>
      </c>
      <c r="H1496" s="5" t="str">
        <f t="shared" si="47"/>
        <v/>
      </c>
    </row>
    <row r="1497" spans="2:8">
      <c r="B1497" s="8"/>
      <c r="C1497" s="11"/>
      <c r="D1497" t="str">
        <f>IFERROR(RANK(E1497,$E$6:$E$2000)+COUNTIF($E$6:E1497,E1497)-1,"")</f>
        <v/>
      </c>
      <c r="E1497" s="14" t="str">
        <f t="shared" si="46"/>
        <v/>
      </c>
      <c r="H1497" s="5" t="str">
        <f t="shared" si="47"/>
        <v/>
      </c>
    </row>
    <row r="1498" spans="2:8">
      <c r="B1498" s="8"/>
      <c r="C1498" s="11"/>
      <c r="D1498" t="str">
        <f>IFERROR(RANK(E1498,$E$6:$E$2000)+COUNTIF($E$6:E1498,E1498)-1,"")</f>
        <v/>
      </c>
      <c r="E1498" s="14" t="str">
        <f t="shared" si="46"/>
        <v/>
      </c>
      <c r="H1498" s="5" t="str">
        <f t="shared" si="47"/>
        <v/>
      </c>
    </row>
    <row r="1499" spans="2:8">
      <c r="B1499" s="8"/>
      <c r="C1499" s="11"/>
      <c r="D1499" t="str">
        <f>IFERROR(RANK(E1499,$E$6:$E$2000)+COUNTIF($E$6:E1499,E1499)-1,"")</f>
        <v/>
      </c>
      <c r="E1499" s="14" t="str">
        <f t="shared" si="46"/>
        <v/>
      </c>
      <c r="H1499" s="5" t="str">
        <f t="shared" si="47"/>
        <v/>
      </c>
    </row>
    <row r="1500" spans="2:8">
      <c r="B1500" s="8"/>
      <c r="C1500" s="11"/>
      <c r="D1500" t="str">
        <f>IFERROR(RANK(E1500,$E$6:$E$2000)+COUNTIF($E$6:E1500,E1500)-1,"")</f>
        <v/>
      </c>
      <c r="E1500" s="14" t="str">
        <f t="shared" si="46"/>
        <v/>
      </c>
      <c r="H1500" s="5" t="str">
        <f t="shared" si="47"/>
        <v/>
      </c>
    </row>
    <row r="1501" spans="2:8">
      <c r="B1501" s="8"/>
      <c r="C1501" s="11"/>
      <c r="D1501" t="str">
        <f>IFERROR(RANK(E1501,$E$6:$E$2000)+COUNTIF($E$6:E1501,E1501)-1,"")</f>
        <v/>
      </c>
      <c r="E1501" s="14" t="str">
        <f t="shared" si="46"/>
        <v/>
      </c>
      <c r="H1501" s="5" t="str">
        <f t="shared" si="47"/>
        <v/>
      </c>
    </row>
    <row r="1502" spans="2:8">
      <c r="B1502" s="8"/>
      <c r="C1502" s="11"/>
      <c r="D1502" t="str">
        <f>IFERROR(RANK(E1502,$E$6:$E$2000)+COUNTIF($E$6:E1502,E1502)-1,"")</f>
        <v/>
      </c>
      <c r="E1502" s="14" t="str">
        <f t="shared" si="46"/>
        <v/>
      </c>
      <c r="H1502" s="5" t="str">
        <f t="shared" si="47"/>
        <v/>
      </c>
    </row>
    <row r="1503" spans="2:8">
      <c r="B1503" s="8"/>
      <c r="C1503" s="11"/>
      <c r="D1503" t="str">
        <f>IFERROR(RANK(E1503,$E$6:$E$2000)+COUNTIF($E$6:E1503,E1503)-1,"")</f>
        <v/>
      </c>
      <c r="E1503" s="14" t="str">
        <f t="shared" si="46"/>
        <v/>
      </c>
      <c r="H1503" s="5" t="str">
        <f t="shared" si="47"/>
        <v/>
      </c>
    </row>
    <row r="1504" spans="2:8">
      <c r="B1504" s="8"/>
      <c r="C1504" s="11"/>
      <c r="D1504" t="str">
        <f>IFERROR(RANK(E1504,$E$6:$E$2000)+COUNTIF($E$6:E1504,E1504)-1,"")</f>
        <v/>
      </c>
      <c r="E1504" s="14" t="str">
        <f t="shared" si="46"/>
        <v/>
      </c>
      <c r="H1504" s="5" t="str">
        <f t="shared" si="47"/>
        <v/>
      </c>
    </row>
    <row r="1505" spans="2:8">
      <c r="B1505" s="8"/>
      <c r="C1505" s="11"/>
      <c r="D1505" t="str">
        <f>IFERROR(RANK(E1505,$E$6:$E$2000)+COUNTIF($E$6:E1505,E1505)-1,"")</f>
        <v/>
      </c>
      <c r="E1505" s="14" t="str">
        <f t="shared" si="46"/>
        <v/>
      </c>
      <c r="H1505" s="5" t="str">
        <f t="shared" si="47"/>
        <v/>
      </c>
    </row>
    <row r="1506" spans="2:8">
      <c r="B1506" s="8"/>
      <c r="C1506" s="11"/>
      <c r="D1506" t="str">
        <f>IFERROR(RANK(E1506,$E$6:$E$2000)+COUNTIF($E$6:E1506,E1506)-1,"")</f>
        <v/>
      </c>
      <c r="E1506" s="14" t="str">
        <f t="shared" si="46"/>
        <v/>
      </c>
      <c r="H1506" s="5" t="str">
        <f t="shared" si="47"/>
        <v/>
      </c>
    </row>
    <row r="1507" spans="2:8">
      <c r="B1507" s="8"/>
      <c r="C1507" s="11"/>
      <c r="D1507" t="str">
        <f>IFERROR(RANK(E1507,$E$6:$E$2000)+COUNTIF($E$6:E1507,E1507)-1,"")</f>
        <v/>
      </c>
      <c r="E1507" s="14" t="str">
        <f t="shared" si="46"/>
        <v/>
      </c>
      <c r="H1507" s="5" t="str">
        <f t="shared" si="47"/>
        <v/>
      </c>
    </row>
    <row r="1508" spans="2:8">
      <c r="B1508" s="8"/>
      <c r="C1508" s="11"/>
      <c r="D1508" t="str">
        <f>IFERROR(RANK(E1508,$E$6:$E$2000)+COUNTIF($E$6:E1508,E1508)-1,"")</f>
        <v/>
      </c>
      <c r="E1508" s="14" t="str">
        <f t="shared" si="46"/>
        <v/>
      </c>
      <c r="H1508" s="5" t="str">
        <f t="shared" si="47"/>
        <v/>
      </c>
    </row>
    <row r="1509" spans="2:8">
      <c r="B1509" s="8"/>
      <c r="C1509" s="11"/>
      <c r="D1509" t="str">
        <f>IFERROR(RANK(E1509,$E$6:$E$2000)+COUNTIF($E$6:E1509,E1509)-1,"")</f>
        <v/>
      </c>
      <c r="E1509" s="14" t="str">
        <f t="shared" si="46"/>
        <v/>
      </c>
      <c r="H1509" s="5" t="str">
        <f t="shared" si="47"/>
        <v/>
      </c>
    </row>
    <row r="1510" spans="2:8">
      <c r="B1510" s="8"/>
      <c r="C1510" s="11"/>
      <c r="D1510" t="str">
        <f>IFERROR(RANK(E1510,$E$6:$E$2000)+COUNTIF($E$6:E1510,E1510)-1,"")</f>
        <v/>
      </c>
      <c r="E1510" s="14" t="str">
        <f t="shared" si="46"/>
        <v/>
      </c>
      <c r="H1510" s="5" t="str">
        <f t="shared" si="47"/>
        <v/>
      </c>
    </row>
    <row r="1511" spans="2:8">
      <c r="B1511" s="8"/>
      <c r="C1511" s="11"/>
      <c r="D1511" t="str">
        <f>IFERROR(RANK(E1511,$E$6:$E$2000)+COUNTIF($E$6:E1511,E1511)-1,"")</f>
        <v/>
      </c>
      <c r="E1511" s="14" t="str">
        <f t="shared" si="46"/>
        <v/>
      </c>
      <c r="H1511" s="5" t="str">
        <f t="shared" si="47"/>
        <v/>
      </c>
    </row>
    <row r="1512" spans="2:8">
      <c r="B1512" s="8"/>
      <c r="C1512" s="11"/>
      <c r="D1512" t="str">
        <f>IFERROR(RANK(E1512,$E$6:$E$2000)+COUNTIF($E$6:E1512,E1512)-1,"")</f>
        <v/>
      </c>
      <c r="E1512" s="14" t="str">
        <f t="shared" si="46"/>
        <v/>
      </c>
      <c r="H1512" s="5" t="str">
        <f t="shared" si="47"/>
        <v/>
      </c>
    </row>
    <row r="1513" spans="2:8">
      <c r="B1513" s="8"/>
      <c r="C1513" s="11"/>
      <c r="D1513" t="str">
        <f>IFERROR(RANK(E1513,$E$6:$E$2000)+COUNTIF($E$6:E1513,E1513)-1,"")</f>
        <v/>
      </c>
      <c r="E1513" s="14" t="str">
        <f t="shared" si="46"/>
        <v/>
      </c>
      <c r="H1513" s="5" t="str">
        <f t="shared" si="47"/>
        <v/>
      </c>
    </row>
    <row r="1514" spans="2:8">
      <c r="B1514" s="8"/>
      <c r="C1514" s="11"/>
      <c r="D1514" t="str">
        <f>IFERROR(RANK(E1514,$E$6:$E$2000)+COUNTIF($E$6:E1514,E1514)-1,"")</f>
        <v/>
      </c>
      <c r="E1514" s="14" t="str">
        <f t="shared" si="46"/>
        <v/>
      </c>
      <c r="H1514" s="5" t="str">
        <f t="shared" si="47"/>
        <v/>
      </c>
    </row>
    <row r="1515" spans="2:8">
      <c r="B1515" s="8"/>
      <c r="C1515" s="11"/>
      <c r="D1515" t="str">
        <f>IFERROR(RANK(E1515,$E$6:$E$2000)+COUNTIF($E$6:E1515,E1515)-1,"")</f>
        <v/>
      </c>
      <c r="E1515" s="14" t="str">
        <f t="shared" si="46"/>
        <v/>
      </c>
      <c r="H1515" s="5" t="str">
        <f t="shared" si="47"/>
        <v/>
      </c>
    </row>
    <row r="1516" spans="2:8">
      <c r="B1516" s="8"/>
      <c r="C1516" s="11"/>
      <c r="D1516" t="str">
        <f>IFERROR(RANK(E1516,$E$6:$E$2000)+COUNTIF($E$6:E1516,E1516)-1,"")</f>
        <v/>
      </c>
      <c r="E1516" s="14" t="str">
        <f t="shared" si="46"/>
        <v/>
      </c>
      <c r="H1516" s="5" t="str">
        <f t="shared" si="47"/>
        <v/>
      </c>
    </row>
    <row r="1517" spans="2:8">
      <c r="B1517" s="8"/>
      <c r="C1517" s="11"/>
      <c r="D1517" t="str">
        <f>IFERROR(RANK(E1517,$E$6:$E$2000)+COUNTIF($E$6:E1517,E1517)-1,"")</f>
        <v/>
      </c>
      <c r="E1517" s="14" t="str">
        <f t="shared" si="46"/>
        <v/>
      </c>
      <c r="H1517" s="5" t="str">
        <f t="shared" si="47"/>
        <v/>
      </c>
    </row>
    <row r="1518" spans="2:8">
      <c r="B1518" s="8"/>
      <c r="C1518" s="11"/>
      <c r="D1518" t="str">
        <f>IFERROR(RANK(E1518,$E$6:$E$2000)+COUNTIF($E$6:E1518,E1518)-1,"")</f>
        <v/>
      </c>
      <c r="E1518" s="14" t="str">
        <f t="shared" si="46"/>
        <v/>
      </c>
      <c r="H1518" s="5" t="str">
        <f t="shared" si="47"/>
        <v/>
      </c>
    </row>
    <row r="1519" spans="2:8">
      <c r="B1519" s="8"/>
      <c r="C1519" s="11"/>
      <c r="D1519" t="str">
        <f>IFERROR(RANK(E1519,$E$6:$E$2000)+COUNTIF($E$6:E1519,E1519)-1,"")</f>
        <v/>
      </c>
      <c r="E1519" s="14" t="str">
        <f t="shared" si="46"/>
        <v/>
      </c>
      <c r="H1519" s="5" t="str">
        <f t="shared" si="47"/>
        <v/>
      </c>
    </row>
    <row r="1520" spans="2:8">
      <c r="B1520" s="8"/>
      <c r="C1520" s="11"/>
      <c r="D1520" t="str">
        <f>IFERROR(RANK(E1520,$E$6:$E$2000)+COUNTIF($E$6:E1520,E1520)-1,"")</f>
        <v/>
      </c>
      <c r="E1520" s="14" t="str">
        <f t="shared" si="46"/>
        <v/>
      </c>
      <c r="H1520" s="5" t="str">
        <f t="shared" si="47"/>
        <v/>
      </c>
    </row>
    <row r="1521" spans="2:8">
      <c r="B1521" s="8"/>
      <c r="C1521" s="11"/>
      <c r="D1521" t="str">
        <f>IFERROR(RANK(E1521,$E$6:$E$2000)+COUNTIF($E$6:E1521,E1521)-1,"")</f>
        <v/>
      </c>
      <c r="E1521" s="14" t="str">
        <f t="shared" si="46"/>
        <v/>
      </c>
      <c r="H1521" s="5" t="str">
        <f t="shared" si="47"/>
        <v/>
      </c>
    </row>
    <row r="1522" spans="2:8">
      <c r="B1522" s="8"/>
      <c r="C1522" s="11"/>
      <c r="D1522" t="str">
        <f>IFERROR(RANK(E1522,$E$6:$E$2000)+COUNTIF($E$6:E1522,E1522)-1,"")</f>
        <v/>
      </c>
      <c r="E1522" s="14" t="str">
        <f t="shared" si="46"/>
        <v/>
      </c>
      <c r="H1522" s="5" t="str">
        <f t="shared" si="47"/>
        <v/>
      </c>
    </row>
    <row r="1523" spans="2:8">
      <c r="B1523" s="8"/>
      <c r="C1523" s="11"/>
      <c r="D1523" t="str">
        <f>IFERROR(RANK(E1523,$E$6:$E$2000)+COUNTIF($E$6:E1523,E1523)-1,"")</f>
        <v/>
      </c>
      <c r="E1523" s="14" t="str">
        <f t="shared" si="46"/>
        <v/>
      </c>
      <c r="H1523" s="5" t="str">
        <f t="shared" si="47"/>
        <v/>
      </c>
    </row>
    <row r="1524" spans="2:8">
      <c r="B1524" s="8"/>
      <c r="C1524" s="11"/>
      <c r="D1524" t="str">
        <f>IFERROR(RANK(E1524,$E$6:$E$2000)+COUNTIF($E$6:E1524,E1524)-1,"")</f>
        <v/>
      </c>
      <c r="E1524" s="14" t="str">
        <f t="shared" si="46"/>
        <v/>
      </c>
      <c r="H1524" s="5" t="str">
        <f t="shared" si="47"/>
        <v/>
      </c>
    </row>
    <row r="1525" spans="2:8">
      <c r="B1525" s="8"/>
      <c r="C1525" s="11"/>
      <c r="D1525" t="str">
        <f>IFERROR(RANK(E1525,$E$6:$E$2000)+COUNTIF($E$6:E1525,E1525)-1,"")</f>
        <v/>
      </c>
      <c r="E1525" s="14" t="str">
        <f t="shared" si="46"/>
        <v/>
      </c>
      <c r="H1525" s="5" t="str">
        <f t="shared" si="47"/>
        <v/>
      </c>
    </row>
    <row r="1526" spans="2:8">
      <c r="B1526" s="8"/>
      <c r="C1526" s="11"/>
      <c r="D1526" t="str">
        <f>IFERROR(RANK(E1526,$E$6:$E$2000)+COUNTIF($E$6:E1526,E1526)-1,"")</f>
        <v/>
      </c>
      <c r="E1526" s="14" t="str">
        <f t="shared" si="46"/>
        <v/>
      </c>
      <c r="H1526" s="5" t="str">
        <f t="shared" si="47"/>
        <v/>
      </c>
    </row>
    <row r="1527" spans="2:8">
      <c r="B1527" s="8"/>
      <c r="C1527" s="11"/>
      <c r="D1527" t="str">
        <f>IFERROR(RANK(E1527,$E$6:$E$2000)+COUNTIF($E$6:E1527,E1527)-1,"")</f>
        <v/>
      </c>
      <c r="E1527" s="14" t="str">
        <f t="shared" si="46"/>
        <v/>
      </c>
      <c r="H1527" s="5" t="str">
        <f t="shared" si="47"/>
        <v/>
      </c>
    </row>
    <row r="1528" spans="2:8">
      <c r="B1528" s="8"/>
      <c r="C1528" s="11"/>
      <c r="D1528" t="str">
        <f>IFERROR(RANK(E1528,$E$6:$E$2000)+COUNTIF($E$6:E1528,E1528)-1,"")</f>
        <v/>
      </c>
      <c r="E1528" s="14" t="str">
        <f t="shared" si="46"/>
        <v/>
      </c>
      <c r="H1528" s="5" t="str">
        <f t="shared" si="47"/>
        <v/>
      </c>
    </row>
    <row r="1529" spans="2:8">
      <c r="B1529" s="8"/>
      <c r="C1529" s="11"/>
      <c r="D1529" t="str">
        <f>IFERROR(RANK(E1529,$E$6:$E$2000)+COUNTIF($E$6:E1529,E1529)-1,"")</f>
        <v/>
      </c>
      <c r="E1529" s="14" t="str">
        <f t="shared" si="46"/>
        <v/>
      </c>
      <c r="H1529" s="5" t="str">
        <f t="shared" si="47"/>
        <v/>
      </c>
    </row>
    <row r="1530" spans="2:8">
      <c r="B1530" s="8"/>
      <c r="C1530" s="11"/>
      <c r="D1530" t="str">
        <f>IFERROR(RANK(E1530,$E$6:$E$2000)+COUNTIF($E$6:E1530,E1530)-1,"")</f>
        <v/>
      </c>
      <c r="E1530" s="14" t="str">
        <f t="shared" si="46"/>
        <v/>
      </c>
      <c r="H1530" s="5" t="str">
        <f t="shared" si="47"/>
        <v/>
      </c>
    </row>
    <row r="1531" spans="2:8">
      <c r="B1531" s="8"/>
      <c r="C1531" s="11"/>
      <c r="D1531" t="str">
        <f>IFERROR(RANK(E1531,$E$6:$E$2000)+COUNTIF($E$6:E1531,E1531)-1,"")</f>
        <v/>
      </c>
      <c r="E1531" s="14" t="str">
        <f t="shared" si="46"/>
        <v/>
      </c>
      <c r="H1531" s="5" t="str">
        <f t="shared" si="47"/>
        <v/>
      </c>
    </row>
    <row r="1532" spans="2:8">
      <c r="B1532" s="8"/>
      <c r="C1532" s="11"/>
      <c r="D1532" t="str">
        <f>IFERROR(RANK(E1532,$E$6:$E$2000)+COUNTIF($E$6:E1532,E1532)-1,"")</f>
        <v/>
      </c>
      <c r="E1532" s="14" t="str">
        <f t="shared" si="46"/>
        <v/>
      </c>
      <c r="H1532" s="5" t="str">
        <f t="shared" si="47"/>
        <v/>
      </c>
    </row>
    <row r="1533" spans="2:8">
      <c r="B1533" s="8"/>
      <c r="C1533" s="11"/>
      <c r="D1533" t="str">
        <f>IFERROR(RANK(E1533,$E$6:$E$2000)+COUNTIF($E$6:E1533,E1533)-1,"")</f>
        <v/>
      </c>
      <c r="E1533" s="14" t="str">
        <f t="shared" si="46"/>
        <v/>
      </c>
      <c r="H1533" s="5" t="str">
        <f t="shared" si="47"/>
        <v/>
      </c>
    </row>
    <row r="1534" spans="2:8">
      <c r="B1534" s="8"/>
      <c r="C1534" s="11"/>
      <c r="D1534" t="str">
        <f>IFERROR(RANK(E1534,$E$6:$E$2000)+COUNTIF($E$6:E1534,E1534)-1,"")</f>
        <v/>
      </c>
      <c r="E1534" s="14" t="str">
        <f t="shared" si="46"/>
        <v/>
      </c>
      <c r="H1534" s="5" t="str">
        <f t="shared" si="47"/>
        <v/>
      </c>
    </row>
    <row r="1535" spans="2:8">
      <c r="B1535" s="8"/>
      <c r="C1535" s="11"/>
      <c r="D1535" t="str">
        <f>IFERROR(RANK(E1535,$E$6:$E$2000)+COUNTIF($E$6:E1535,E1535)-1,"")</f>
        <v/>
      </c>
      <c r="E1535" s="14" t="str">
        <f t="shared" si="46"/>
        <v/>
      </c>
      <c r="H1535" s="5" t="str">
        <f t="shared" si="47"/>
        <v/>
      </c>
    </row>
    <row r="1536" spans="2:8">
      <c r="B1536" s="8"/>
      <c r="C1536" s="11"/>
      <c r="D1536" t="str">
        <f>IFERROR(RANK(E1536,$E$6:$E$2000)+COUNTIF($E$6:E1536,E1536)-1,"")</f>
        <v/>
      </c>
      <c r="E1536" s="14" t="str">
        <f t="shared" si="46"/>
        <v/>
      </c>
      <c r="H1536" s="5" t="str">
        <f t="shared" si="47"/>
        <v/>
      </c>
    </row>
    <row r="1537" spans="2:8">
      <c r="B1537" s="8"/>
      <c r="C1537" s="11"/>
      <c r="D1537" t="str">
        <f>IFERROR(RANK(E1537,$E$6:$E$2000)+COUNTIF($E$6:E1537,E1537)-1,"")</f>
        <v/>
      </c>
      <c r="E1537" s="14" t="str">
        <f t="shared" si="46"/>
        <v/>
      </c>
      <c r="H1537" s="5" t="str">
        <f t="shared" si="47"/>
        <v/>
      </c>
    </row>
    <row r="1538" spans="2:8">
      <c r="B1538" s="8"/>
      <c r="C1538" s="11"/>
      <c r="D1538" t="str">
        <f>IFERROR(RANK(E1538,$E$6:$E$2000)+COUNTIF($E$6:E1538,E1538)-1,"")</f>
        <v/>
      </c>
      <c r="E1538" s="14" t="str">
        <f t="shared" si="46"/>
        <v/>
      </c>
      <c r="H1538" s="5" t="str">
        <f t="shared" si="47"/>
        <v/>
      </c>
    </row>
    <row r="1539" spans="2:8">
      <c r="B1539" s="8"/>
      <c r="C1539" s="11"/>
      <c r="D1539" t="str">
        <f>IFERROR(RANK(E1539,$E$6:$E$2000)+COUNTIF($E$6:E1539,E1539)-1,"")</f>
        <v/>
      </c>
      <c r="E1539" s="14" t="str">
        <f t="shared" si="46"/>
        <v/>
      </c>
      <c r="H1539" s="5" t="str">
        <f t="shared" si="47"/>
        <v/>
      </c>
    </row>
    <row r="1540" spans="2:8">
      <c r="B1540" s="8"/>
      <c r="C1540" s="11"/>
      <c r="D1540" t="str">
        <f>IFERROR(RANK(E1540,$E$6:$E$2000)+COUNTIF($E$6:E1540,E1540)-1,"")</f>
        <v/>
      </c>
      <c r="E1540" s="14" t="str">
        <f t="shared" si="46"/>
        <v/>
      </c>
      <c r="H1540" s="5" t="str">
        <f t="shared" si="47"/>
        <v/>
      </c>
    </row>
    <row r="1541" spans="2:8">
      <c r="B1541" s="8"/>
      <c r="C1541" s="11"/>
      <c r="D1541" t="str">
        <f>IFERROR(RANK(E1541,$E$6:$E$2000)+COUNTIF($E$6:E1541,E1541)-1,"")</f>
        <v/>
      </c>
      <c r="E1541" s="14" t="str">
        <f t="shared" si="46"/>
        <v/>
      </c>
      <c r="H1541" s="5" t="str">
        <f t="shared" si="47"/>
        <v/>
      </c>
    </row>
    <row r="1542" spans="2:8">
      <c r="B1542" s="8"/>
      <c r="C1542" s="11"/>
      <c r="D1542" t="str">
        <f>IFERROR(RANK(E1542,$E$6:$E$2000)+COUNTIF($E$6:E1542,E1542)-1,"")</f>
        <v/>
      </c>
      <c r="E1542" s="14" t="str">
        <f t="shared" si="46"/>
        <v/>
      </c>
      <c r="H1542" s="5" t="str">
        <f t="shared" si="47"/>
        <v/>
      </c>
    </row>
    <row r="1543" spans="2:8">
      <c r="B1543" s="8"/>
      <c r="C1543" s="11"/>
      <c r="D1543" t="str">
        <f>IFERROR(RANK(E1543,$E$6:$E$2000)+COUNTIF($E$6:E1543,E1543)-1,"")</f>
        <v/>
      </c>
      <c r="E1543" s="14" t="str">
        <f t="shared" ref="E1543:E1606" si="48">IF(ISNUMBER(IF(B1543="",INDEX($C$6:$C$2002,ROW($C1543)-COUNTA($B$6:$B$2002)-5,0),B1543))*1=0,"",IF(B1543="",INDEX($C$6:$C$2002,ROW($C1543)-COUNTA($B$6:$B$2002)-5,0),B1543))</f>
        <v/>
      </c>
      <c r="H1543" s="5" t="str">
        <f t="shared" ref="H1543:H1606" si="49">IFERROR(VLOOKUP(SMALL($D$6:$D$2000,ROW(H1538)),$D$6:$E$2000,2,0),"")</f>
        <v/>
      </c>
    </row>
    <row r="1544" spans="2:8">
      <c r="B1544" s="8"/>
      <c r="C1544" s="11"/>
      <c r="D1544" t="str">
        <f>IFERROR(RANK(E1544,$E$6:$E$2000)+COUNTIF($E$6:E1544,E1544)-1,"")</f>
        <v/>
      </c>
      <c r="E1544" s="14" t="str">
        <f t="shared" si="48"/>
        <v/>
      </c>
      <c r="H1544" s="5" t="str">
        <f t="shared" si="49"/>
        <v/>
      </c>
    </row>
    <row r="1545" spans="2:8">
      <c r="B1545" s="8"/>
      <c r="C1545" s="11"/>
      <c r="D1545" t="str">
        <f>IFERROR(RANK(E1545,$E$6:$E$2000)+COUNTIF($E$6:E1545,E1545)-1,"")</f>
        <v/>
      </c>
      <c r="E1545" s="14" t="str">
        <f t="shared" si="48"/>
        <v/>
      </c>
      <c r="H1545" s="5" t="str">
        <f t="shared" si="49"/>
        <v/>
      </c>
    </row>
    <row r="1546" spans="2:8">
      <c r="B1546" s="8"/>
      <c r="C1546" s="11"/>
      <c r="D1546" t="str">
        <f>IFERROR(RANK(E1546,$E$6:$E$2000)+COUNTIF($E$6:E1546,E1546)-1,"")</f>
        <v/>
      </c>
      <c r="E1546" s="14" t="str">
        <f t="shared" si="48"/>
        <v/>
      </c>
      <c r="H1546" s="5" t="str">
        <f t="shared" si="49"/>
        <v/>
      </c>
    </row>
    <row r="1547" spans="2:8">
      <c r="B1547" s="8"/>
      <c r="C1547" s="11"/>
      <c r="D1547" t="str">
        <f>IFERROR(RANK(E1547,$E$6:$E$2000)+COUNTIF($E$6:E1547,E1547)-1,"")</f>
        <v/>
      </c>
      <c r="E1547" s="14" t="str">
        <f t="shared" si="48"/>
        <v/>
      </c>
      <c r="H1547" s="5" t="str">
        <f t="shared" si="49"/>
        <v/>
      </c>
    </row>
    <row r="1548" spans="2:8">
      <c r="B1548" s="8"/>
      <c r="C1548" s="11"/>
      <c r="D1548" t="str">
        <f>IFERROR(RANK(E1548,$E$6:$E$2000)+COUNTIF($E$6:E1548,E1548)-1,"")</f>
        <v/>
      </c>
      <c r="E1548" s="14" t="str">
        <f t="shared" si="48"/>
        <v/>
      </c>
      <c r="H1548" s="5" t="str">
        <f t="shared" si="49"/>
        <v/>
      </c>
    </row>
    <row r="1549" spans="2:8">
      <c r="B1549" s="8"/>
      <c r="C1549" s="11"/>
      <c r="D1549" t="str">
        <f>IFERROR(RANK(E1549,$E$6:$E$2000)+COUNTIF($E$6:E1549,E1549)-1,"")</f>
        <v/>
      </c>
      <c r="E1549" s="14" t="str">
        <f t="shared" si="48"/>
        <v/>
      </c>
      <c r="H1549" s="5" t="str">
        <f t="shared" si="49"/>
        <v/>
      </c>
    </row>
    <row r="1550" spans="2:8">
      <c r="B1550" s="8"/>
      <c r="C1550" s="11"/>
      <c r="D1550" t="str">
        <f>IFERROR(RANK(E1550,$E$6:$E$2000)+COUNTIF($E$6:E1550,E1550)-1,"")</f>
        <v/>
      </c>
      <c r="E1550" s="14" t="str">
        <f t="shared" si="48"/>
        <v/>
      </c>
      <c r="H1550" s="5" t="str">
        <f t="shared" si="49"/>
        <v/>
      </c>
    </row>
    <row r="1551" spans="2:8">
      <c r="B1551" s="8"/>
      <c r="C1551" s="11"/>
      <c r="D1551" t="str">
        <f>IFERROR(RANK(E1551,$E$6:$E$2000)+COUNTIF($E$6:E1551,E1551)-1,"")</f>
        <v/>
      </c>
      <c r="E1551" s="14" t="str">
        <f t="shared" si="48"/>
        <v/>
      </c>
      <c r="H1551" s="5" t="str">
        <f t="shared" si="49"/>
        <v/>
      </c>
    </row>
    <row r="1552" spans="2:8">
      <c r="B1552" s="8"/>
      <c r="C1552" s="11"/>
      <c r="D1552" t="str">
        <f>IFERROR(RANK(E1552,$E$6:$E$2000)+COUNTIF($E$6:E1552,E1552)-1,"")</f>
        <v/>
      </c>
      <c r="E1552" s="14" t="str">
        <f t="shared" si="48"/>
        <v/>
      </c>
      <c r="H1552" s="5" t="str">
        <f t="shared" si="49"/>
        <v/>
      </c>
    </row>
    <row r="1553" spans="2:8">
      <c r="B1553" s="8"/>
      <c r="C1553" s="11"/>
      <c r="D1553" t="str">
        <f>IFERROR(RANK(E1553,$E$6:$E$2000)+COUNTIF($E$6:E1553,E1553)-1,"")</f>
        <v/>
      </c>
      <c r="E1553" s="14" t="str">
        <f t="shared" si="48"/>
        <v/>
      </c>
      <c r="H1553" s="5" t="str">
        <f t="shared" si="49"/>
        <v/>
      </c>
    </row>
    <row r="1554" spans="2:8">
      <c r="B1554" s="8"/>
      <c r="C1554" s="11"/>
      <c r="D1554" t="str">
        <f>IFERROR(RANK(E1554,$E$6:$E$2000)+COUNTIF($E$6:E1554,E1554)-1,"")</f>
        <v/>
      </c>
      <c r="E1554" s="14" t="str">
        <f t="shared" si="48"/>
        <v/>
      </c>
      <c r="H1554" s="5" t="str">
        <f t="shared" si="49"/>
        <v/>
      </c>
    </row>
    <row r="1555" spans="2:8">
      <c r="B1555" s="8"/>
      <c r="C1555" s="11"/>
      <c r="D1555" t="str">
        <f>IFERROR(RANK(E1555,$E$6:$E$2000)+COUNTIF($E$6:E1555,E1555)-1,"")</f>
        <v/>
      </c>
      <c r="E1555" s="14" t="str">
        <f t="shared" si="48"/>
        <v/>
      </c>
      <c r="H1555" s="5" t="str">
        <f t="shared" si="49"/>
        <v/>
      </c>
    </row>
    <row r="1556" spans="2:8">
      <c r="B1556" s="8"/>
      <c r="C1556" s="11"/>
      <c r="D1556" t="str">
        <f>IFERROR(RANK(E1556,$E$6:$E$2000)+COUNTIF($E$6:E1556,E1556)-1,"")</f>
        <v/>
      </c>
      <c r="E1556" s="14" t="str">
        <f t="shared" si="48"/>
        <v/>
      </c>
      <c r="H1556" s="5" t="str">
        <f t="shared" si="49"/>
        <v/>
      </c>
    </row>
    <row r="1557" spans="2:8">
      <c r="B1557" s="8"/>
      <c r="C1557" s="11"/>
      <c r="D1557" t="str">
        <f>IFERROR(RANK(E1557,$E$6:$E$2000)+COUNTIF($E$6:E1557,E1557)-1,"")</f>
        <v/>
      </c>
      <c r="E1557" s="14" t="str">
        <f t="shared" si="48"/>
        <v/>
      </c>
      <c r="H1557" s="5" t="str">
        <f t="shared" si="49"/>
        <v/>
      </c>
    </row>
    <row r="1558" spans="2:8">
      <c r="B1558" s="8"/>
      <c r="C1558" s="11"/>
      <c r="D1558" t="str">
        <f>IFERROR(RANK(E1558,$E$6:$E$2000)+COUNTIF($E$6:E1558,E1558)-1,"")</f>
        <v/>
      </c>
      <c r="E1558" s="14" t="str">
        <f t="shared" si="48"/>
        <v/>
      </c>
      <c r="H1558" s="5" t="str">
        <f t="shared" si="49"/>
        <v/>
      </c>
    </row>
    <row r="1559" spans="2:8">
      <c r="B1559" s="8"/>
      <c r="C1559" s="11"/>
      <c r="D1559" t="str">
        <f>IFERROR(RANK(E1559,$E$6:$E$2000)+COUNTIF($E$6:E1559,E1559)-1,"")</f>
        <v/>
      </c>
      <c r="E1559" s="14" t="str">
        <f t="shared" si="48"/>
        <v/>
      </c>
      <c r="H1559" s="5" t="str">
        <f t="shared" si="49"/>
        <v/>
      </c>
    </row>
    <row r="1560" spans="2:8">
      <c r="B1560" s="8"/>
      <c r="C1560" s="11"/>
      <c r="D1560" t="str">
        <f>IFERROR(RANK(E1560,$E$6:$E$2000)+COUNTIF($E$6:E1560,E1560)-1,"")</f>
        <v/>
      </c>
      <c r="E1560" s="14" t="str">
        <f t="shared" si="48"/>
        <v/>
      </c>
      <c r="H1560" s="5" t="str">
        <f t="shared" si="49"/>
        <v/>
      </c>
    </row>
    <row r="1561" spans="2:8">
      <c r="B1561" s="8"/>
      <c r="C1561" s="11"/>
      <c r="D1561" t="str">
        <f>IFERROR(RANK(E1561,$E$6:$E$2000)+COUNTIF($E$6:E1561,E1561)-1,"")</f>
        <v/>
      </c>
      <c r="E1561" s="14" t="str">
        <f t="shared" si="48"/>
        <v/>
      </c>
      <c r="H1561" s="5" t="str">
        <f t="shared" si="49"/>
        <v/>
      </c>
    </row>
    <row r="1562" spans="2:8">
      <c r="B1562" s="8"/>
      <c r="C1562" s="11"/>
      <c r="D1562" t="str">
        <f>IFERROR(RANK(E1562,$E$6:$E$2000)+COUNTIF($E$6:E1562,E1562)-1,"")</f>
        <v/>
      </c>
      <c r="E1562" s="14" t="str">
        <f t="shared" si="48"/>
        <v/>
      </c>
      <c r="H1562" s="5" t="str">
        <f t="shared" si="49"/>
        <v/>
      </c>
    </row>
    <row r="1563" spans="2:8">
      <c r="B1563" s="8"/>
      <c r="C1563" s="11"/>
      <c r="D1563" t="str">
        <f>IFERROR(RANK(E1563,$E$6:$E$2000)+COUNTIF($E$6:E1563,E1563)-1,"")</f>
        <v/>
      </c>
      <c r="E1563" s="14" t="str">
        <f t="shared" si="48"/>
        <v/>
      </c>
      <c r="H1563" s="5" t="str">
        <f t="shared" si="49"/>
        <v/>
      </c>
    </row>
    <row r="1564" spans="2:8">
      <c r="B1564" s="8"/>
      <c r="C1564" s="11"/>
      <c r="D1564" t="str">
        <f>IFERROR(RANK(E1564,$E$6:$E$2000)+COUNTIF($E$6:E1564,E1564)-1,"")</f>
        <v/>
      </c>
      <c r="E1564" s="14" t="str">
        <f t="shared" si="48"/>
        <v/>
      </c>
      <c r="H1564" s="5" t="str">
        <f t="shared" si="49"/>
        <v/>
      </c>
    </row>
    <row r="1565" spans="2:8">
      <c r="B1565" s="8"/>
      <c r="C1565" s="11"/>
      <c r="D1565" t="str">
        <f>IFERROR(RANK(E1565,$E$6:$E$2000)+COUNTIF($E$6:E1565,E1565)-1,"")</f>
        <v/>
      </c>
      <c r="E1565" s="14" t="str">
        <f t="shared" si="48"/>
        <v/>
      </c>
      <c r="H1565" s="5" t="str">
        <f t="shared" si="49"/>
        <v/>
      </c>
    </row>
    <row r="1566" spans="2:8">
      <c r="B1566" s="8"/>
      <c r="C1566" s="11"/>
      <c r="D1566" t="str">
        <f>IFERROR(RANK(E1566,$E$6:$E$2000)+COUNTIF($E$6:E1566,E1566)-1,"")</f>
        <v/>
      </c>
      <c r="E1566" s="14" t="str">
        <f t="shared" si="48"/>
        <v/>
      </c>
      <c r="H1566" s="5" t="str">
        <f t="shared" si="49"/>
        <v/>
      </c>
    </row>
    <row r="1567" spans="2:8">
      <c r="B1567" s="8"/>
      <c r="C1567" s="11"/>
      <c r="D1567" t="str">
        <f>IFERROR(RANK(E1567,$E$6:$E$2000)+COUNTIF($E$6:E1567,E1567)-1,"")</f>
        <v/>
      </c>
      <c r="E1567" s="14" t="str">
        <f t="shared" si="48"/>
        <v/>
      </c>
      <c r="H1567" s="5" t="str">
        <f t="shared" si="49"/>
        <v/>
      </c>
    </row>
    <row r="1568" spans="2:8">
      <c r="B1568" s="8"/>
      <c r="C1568" s="11"/>
      <c r="D1568" t="str">
        <f>IFERROR(RANK(E1568,$E$6:$E$2000)+COUNTIF($E$6:E1568,E1568)-1,"")</f>
        <v/>
      </c>
      <c r="E1568" s="14" t="str">
        <f t="shared" si="48"/>
        <v/>
      </c>
      <c r="H1568" s="5" t="str">
        <f t="shared" si="49"/>
        <v/>
      </c>
    </row>
    <row r="1569" spans="2:8">
      <c r="B1569" s="8"/>
      <c r="C1569" s="11"/>
      <c r="D1569" t="str">
        <f>IFERROR(RANK(E1569,$E$6:$E$2000)+COUNTIF($E$6:E1569,E1569)-1,"")</f>
        <v/>
      </c>
      <c r="E1569" s="14" t="str">
        <f t="shared" si="48"/>
        <v/>
      </c>
      <c r="H1569" s="5" t="str">
        <f t="shared" si="49"/>
        <v/>
      </c>
    </row>
    <row r="1570" spans="2:8">
      <c r="B1570" s="8"/>
      <c r="C1570" s="11"/>
      <c r="D1570" t="str">
        <f>IFERROR(RANK(E1570,$E$6:$E$2000)+COUNTIF($E$6:E1570,E1570)-1,"")</f>
        <v/>
      </c>
      <c r="E1570" s="14" t="str">
        <f t="shared" si="48"/>
        <v/>
      </c>
      <c r="H1570" s="5" t="str">
        <f t="shared" si="49"/>
        <v/>
      </c>
    </row>
    <row r="1571" spans="2:8">
      <c r="B1571" s="8"/>
      <c r="C1571" s="11"/>
      <c r="D1571" t="str">
        <f>IFERROR(RANK(E1571,$E$6:$E$2000)+COUNTIF($E$6:E1571,E1571)-1,"")</f>
        <v/>
      </c>
      <c r="E1571" s="14" t="str">
        <f t="shared" si="48"/>
        <v/>
      </c>
      <c r="H1571" s="5" t="str">
        <f t="shared" si="49"/>
        <v/>
      </c>
    </row>
    <row r="1572" spans="2:8">
      <c r="B1572" s="8"/>
      <c r="C1572" s="11"/>
      <c r="D1572" t="str">
        <f>IFERROR(RANK(E1572,$E$6:$E$2000)+COUNTIF($E$6:E1572,E1572)-1,"")</f>
        <v/>
      </c>
      <c r="E1572" s="14" t="str">
        <f t="shared" si="48"/>
        <v/>
      </c>
      <c r="H1572" s="5" t="str">
        <f t="shared" si="49"/>
        <v/>
      </c>
    </row>
    <row r="1573" spans="2:8">
      <c r="B1573" s="8"/>
      <c r="C1573" s="11"/>
      <c r="D1573" t="str">
        <f>IFERROR(RANK(E1573,$E$6:$E$2000)+COUNTIF($E$6:E1573,E1573)-1,"")</f>
        <v/>
      </c>
      <c r="E1573" s="14" t="str">
        <f t="shared" si="48"/>
        <v/>
      </c>
      <c r="H1573" s="5" t="str">
        <f t="shared" si="49"/>
        <v/>
      </c>
    </row>
    <row r="1574" spans="2:8">
      <c r="B1574" s="8"/>
      <c r="C1574" s="11"/>
      <c r="D1574" t="str">
        <f>IFERROR(RANK(E1574,$E$6:$E$2000)+COUNTIF($E$6:E1574,E1574)-1,"")</f>
        <v/>
      </c>
      <c r="E1574" s="14" t="str">
        <f t="shared" si="48"/>
        <v/>
      </c>
      <c r="H1574" s="5" t="str">
        <f t="shared" si="49"/>
        <v/>
      </c>
    </row>
    <row r="1575" spans="2:8">
      <c r="B1575" s="8"/>
      <c r="C1575" s="11"/>
      <c r="D1575" t="str">
        <f>IFERROR(RANK(E1575,$E$6:$E$2000)+COUNTIF($E$6:E1575,E1575)-1,"")</f>
        <v/>
      </c>
      <c r="E1575" s="14" t="str">
        <f t="shared" si="48"/>
        <v/>
      </c>
      <c r="H1575" s="5" t="str">
        <f t="shared" si="49"/>
        <v/>
      </c>
    </row>
    <row r="1576" spans="2:8">
      <c r="B1576" s="8"/>
      <c r="C1576" s="11"/>
      <c r="D1576" t="str">
        <f>IFERROR(RANK(E1576,$E$6:$E$2000)+COUNTIF($E$6:E1576,E1576)-1,"")</f>
        <v/>
      </c>
      <c r="E1576" s="14" t="str">
        <f t="shared" si="48"/>
        <v/>
      </c>
      <c r="H1576" s="5" t="str">
        <f t="shared" si="49"/>
        <v/>
      </c>
    </row>
    <row r="1577" spans="2:8">
      <c r="B1577" s="8"/>
      <c r="C1577" s="11"/>
      <c r="D1577" t="str">
        <f>IFERROR(RANK(E1577,$E$6:$E$2000)+COUNTIF($E$6:E1577,E1577)-1,"")</f>
        <v/>
      </c>
      <c r="E1577" s="14" t="str">
        <f t="shared" si="48"/>
        <v/>
      </c>
      <c r="H1577" s="5" t="str">
        <f t="shared" si="49"/>
        <v/>
      </c>
    </row>
    <row r="1578" spans="2:8">
      <c r="B1578" s="8"/>
      <c r="C1578" s="11"/>
      <c r="D1578" t="str">
        <f>IFERROR(RANK(E1578,$E$6:$E$2000)+COUNTIF($E$6:E1578,E1578)-1,"")</f>
        <v/>
      </c>
      <c r="E1578" s="14" t="str">
        <f t="shared" si="48"/>
        <v/>
      </c>
      <c r="H1578" s="5" t="str">
        <f t="shared" si="49"/>
        <v/>
      </c>
    </row>
    <row r="1579" spans="2:8">
      <c r="B1579" s="8"/>
      <c r="C1579" s="11"/>
      <c r="D1579" t="str">
        <f>IFERROR(RANK(E1579,$E$6:$E$2000)+COUNTIF($E$6:E1579,E1579)-1,"")</f>
        <v/>
      </c>
      <c r="E1579" s="14" t="str">
        <f t="shared" si="48"/>
        <v/>
      </c>
      <c r="H1579" s="5" t="str">
        <f t="shared" si="49"/>
        <v/>
      </c>
    </row>
    <row r="1580" spans="2:8">
      <c r="B1580" s="8"/>
      <c r="C1580" s="11"/>
      <c r="D1580" t="str">
        <f>IFERROR(RANK(E1580,$E$6:$E$2000)+COUNTIF($E$6:E1580,E1580)-1,"")</f>
        <v/>
      </c>
      <c r="E1580" s="14" t="str">
        <f t="shared" si="48"/>
        <v/>
      </c>
      <c r="H1580" s="5" t="str">
        <f t="shared" si="49"/>
        <v/>
      </c>
    </row>
    <row r="1581" spans="2:8">
      <c r="B1581" s="8"/>
      <c r="C1581" s="11"/>
      <c r="D1581" t="str">
        <f>IFERROR(RANK(E1581,$E$6:$E$2000)+COUNTIF($E$6:E1581,E1581)-1,"")</f>
        <v/>
      </c>
      <c r="E1581" s="14" t="str">
        <f t="shared" si="48"/>
        <v/>
      </c>
      <c r="H1581" s="5" t="str">
        <f t="shared" si="49"/>
        <v/>
      </c>
    </row>
    <row r="1582" spans="2:8">
      <c r="B1582" s="8"/>
      <c r="C1582" s="11"/>
      <c r="D1582" t="str">
        <f>IFERROR(RANK(E1582,$E$6:$E$2000)+COUNTIF($E$6:E1582,E1582)-1,"")</f>
        <v/>
      </c>
      <c r="E1582" s="14" t="str">
        <f t="shared" si="48"/>
        <v/>
      </c>
      <c r="H1582" s="5" t="str">
        <f t="shared" si="49"/>
        <v/>
      </c>
    </row>
    <row r="1583" spans="2:8">
      <c r="B1583" s="8"/>
      <c r="C1583" s="11"/>
      <c r="D1583" t="str">
        <f>IFERROR(RANK(E1583,$E$6:$E$2000)+COUNTIF($E$6:E1583,E1583)-1,"")</f>
        <v/>
      </c>
      <c r="E1583" s="14" t="str">
        <f t="shared" si="48"/>
        <v/>
      </c>
      <c r="H1583" s="5" t="str">
        <f t="shared" si="49"/>
        <v/>
      </c>
    </row>
    <row r="1584" spans="2:8">
      <c r="B1584" s="8"/>
      <c r="C1584" s="11"/>
      <c r="D1584" t="str">
        <f>IFERROR(RANK(E1584,$E$6:$E$2000)+COUNTIF($E$6:E1584,E1584)-1,"")</f>
        <v/>
      </c>
      <c r="E1584" s="14" t="str">
        <f t="shared" si="48"/>
        <v/>
      </c>
      <c r="H1584" s="5" t="str">
        <f t="shared" si="49"/>
        <v/>
      </c>
    </row>
    <row r="1585" spans="2:8">
      <c r="B1585" s="8"/>
      <c r="C1585" s="11"/>
      <c r="D1585" t="str">
        <f>IFERROR(RANK(E1585,$E$6:$E$2000)+COUNTIF($E$6:E1585,E1585)-1,"")</f>
        <v/>
      </c>
      <c r="E1585" s="14" t="str">
        <f t="shared" si="48"/>
        <v/>
      </c>
      <c r="H1585" s="5" t="str">
        <f t="shared" si="49"/>
        <v/>
      </c>
    </row>
    <row r="1586" spans="2:8">
      <c r="B1586" s="8"/>
      <c r="C1586" s="11"/>
      <c r="D1586" t="str">
        <f>IFERROR(RANK(E1586,$E$6:$E$2000)+COUNTIF($E$6:E1586,E1586)-1,"")</f>
        <v/>
      </c>
      <c r="E1586" s="14" t="str">
        <f t="shared" si="48"/>
        <v/>
      </c>
      <c r="H1586" s="5" t="str">
        <f t="shared" si="49"/>
        <v/>
      </c>
    </row>
    <row r="1587" spans="2:8">
      <c r="B1587" s="8"/>
      <c r="C1587" s="11"/>
      <c r="D1587" t="str">
        <f>IFERROR(RANK(E1587,$E$6:$E$2000)+COUNTIF($E$6:E1587,E1587)-1,"")</f>
        <v/>
      </c>
      <c r="E1587" s="14" t="str">
        <f t="shared" si="48"/>
        <v/>
      </c>
      <c r="H1587" s="5" t="str">
        <f t="shared" si="49"/>
        <v/>
      </c>
    </row>
    <row r="1588" spans="2:8">
      <c r="B1588" s="8"/>
      <c r="C1588" s="11"/>
      <c r="D1588" t="str">
        <f>IFERROR(RANK(E1588,$E$6:$E$2000)+COUNTIF($E$6:E1588,E1588)-1,"")</f>
        <v/>
      </c>
      <c r="E1588" s="14" t="str">
        <f t="shared" si="48"/>
        <v/>
      </c>
      <c r="H1588" s="5" t="str">
        <f t="shared" si="49"/>
        <v/>
      </c>
    </row>
    <row r="1589" spans="2:8">
      <c r="B1589" s="8"/>
      <c r="C1589" s="11"/>
      <c r="D1589" t="str">
        <f>IFERROR(RANK(E1589,$E$6:$E$2000)+COUNTIF($E$6:E1589,E1589)-1,"")</f>
        <v/>
      </c>
      <c r="E1589" s="14" t="str">
        <f t="shared" si="48"/>
        <v/>
      </c>
      <c r="H1589" s="5" t="str">
        <f t="shared" si="49"/>
        <v/>
      </c>
    </row>
    <row r="1590" spans="2:8">
      <c r="B1590" s="8"/>
      <c r="C1590" s="11"/>
      <c r="D1590" t="str">
        <f>IFERROR(RANK(E1590,$E$6:$E$2000)+COUNTIF($E$6:E1590,E1590)-1,"")</f>
        <v/>
      </c>
      <c r="E1590" s="14" t="str">
        <f t="shared" si="48"/>
        <v/>
      </c>
      <c r="H1590" s="5" t="str">
        <f t="shared" si="49"/>
        <v/>
      </c>
    </row>
    <row r="1591" spans="2:8">
      <c r="B1591" s="8"/>
      <c r="C1591" s="11"/>
      <c r="D1591" t="str">
        <f>IFERROR(RANK(E1591,$E$6:$E$2000)+COUNTIF($E$6:E1591,E1591)-1,"")</f>
        <v/>
      </c>
      <c r="E1591" s="14" t="str">
        <f t="shared" si="48"/>
        <v/>
      </c>
      <c r="H1591" s="5" t="str">
        <f t="shared" si="49"/>
        <v/>
      </c>
    </row>
    <row r="1592" spans="2:8">
      <c r="B1592" s="8"/>
      <c r="C1592" s="11"/>
      <c r="D1592" t="str">
        <f>IFERROR(RANK(E1592,$E$6:$E$2000)+COUNTIF($E$6:E1592,E1592)-1,"")</f>
        <v/>
      </c>
      <c r="E1592" s="14" t="str">
        <f t="shared" si="48"/>
        <v/>
      </c>
      <c r="H1592" s="5" t="str">
        <f t="shared" si="49"/>
        <v/>
      </c>
    </row>
    <row r="1593" spans="2:8">
      <c r="B1593" s="8"/>
      <c r="C1593" s="11"/>
      <c r="D1593" t="str">
        <f>IFERROR(RANK(E1593,$E$6:$E$2000)+COUNTIF($E$6:E1593,E1593)-1,"")</f>
        <v/>
      </c>
      <c r="E1593" s="14" t="str">
        <f t="shared" si="48"/>
        <v/>
      </c>
      <c r="H1593" s="5" t="str">
        <f t="shared" si="49"/>
        <v/>
      </c>
    </row>
    <row r="1594" spans="2:8">
      <c r="B1594" s="8"/>
      <c r="C1594" s="11"/>
      <c r="D1594" t="str">
        <f>IFERROR(RANK(E1594,$E$6:$E$2000)+COUNTIF($E$6:E1594,E1594)-1,"")</f>
        <v/>
      </c>
      <c r="E1594" s="14" t="str">
        <f t="shared" si="48"/>
        <v/>
      </c>
      <c r="H1594" s="5" t="str">
        <f t="shared" si="49"/>
        <v/>
      </c>
    </row>
    <row r="1595" spans="2:8">
      <c r="B1595" s="8"/>
      <c r="C1595" s="11"/>
      <c r="D1595" t="str">
        <f>IFERROR(RANK(E1595,$E$6:$E$2000)+COUNTIF($E$6:E1595,E1595)-1,"")</f>
        <v/>
      </c>
      <c r="E1595" s="14" t="str">
        <f t="shared" si="48"/>
        <v/>
      </c>
      <c r="H1595" s="5" t="str">
        <f t="shared" si="49"/>
        <v/>
      </c>
    </row>
    <row r="1596" spans="2:8">
      <c r="B1596" s="8"/>
      <c r="C1596" s="11"/>
      <c r="D1596" t="str">
        <f>IFERROR(RANK(E1596,$E$6:$E$2000)+COUNTIF($E$6:E1596,E1596)-1,"")</f>
        <v/>
      </c>
      <c r="E1596" s="14" t="str">
        <f t="shared" si="48"/>
        <v/>
      </c>
      <c r="H1596" s="5" t="str">
        <f t="shared" si="49"/>
        <v/>
      </c>
    </row>
    <row r="1597" spans="2:8">
      <c r="B1597" s="8"/>
      <c r="C1597" s="11"/>
      <c r="D1597" t="str">
        <f>IFERROR(RANK(E1597,$E$6:$E$2000)+COUNTIF($E$6:E1597,E1597)-1,"")</f>
        <v/>
      </c>
      <c r="E1597" s="14" t="str">
        <f t="shared" si="48"/>
        <v/>
      </c>
      <c r="H1597" s="5" t="str">
        <f t="shared" si="49"/>
        <v/>
      </c>
    </row>
    <row r="1598" spans="2:8">
      <c r="B1598" s="8"/>
      <c r="C1598" s="11"/>
      <c r="D1598" t="str">
        <f>IFERROR(RANK(E1598,$E$6:$E$2000)+COUNTIF($E$6:E1598,E1598)-1,"")</f>
        <v/>
      </c>
      <c r="E1598" s="14" t="str">
        <f t="shared" si="48"/>
        <v/>
      </c>
      <c r="H1598" s="5" t="str">
        <f t="shared" si="49"/>
        <v/>
      </c>
    </row>
    <row r="1599" spans="2:8">
      <c r="B1599" s="8"/>
      <c r="C1599" s="11"/>
      <c r="D1599" t="str">
        <f>IFERROR(RANK(E1599,$E$6:$E$2000)+COUNTIF($E$6:E1599,E1599)-1,"")</f>
        <v/>
      </c>
      <c r="E1599" s="14" t="str">
        <f t="shared" si="48"/>
        <v/>
      </c>
      <c r="H1599" s="5" t="str">
        <f t="shared" si="49"/>
        <v/>
      </c>
    </row>
    <row r="1600" spans="2:8">
      <c r="B1600" s="8"/>
      <c r="C1600" s="11"/>
      <c r="D1600" t="str">
        <f>IFERROR(RANK(E1600,$E$6:$E$2000)+COUNTIF($E$6:E1600,E1600)-1,"")</f>
        <v/>
      </c>
      <c r="E1600" s="14" t="str">
        <f t="shared" si="48"/>
        <v/>
      </c>
      <c r="H1600" s="5" t="str">
        <f t="shared" si="49"/>
        <v/>
      </c>
    </row>
    <row r="1601" spans="2:8">
      <c r="B1601" s="8"/>
      <c r="C1601" s="11"/>
      <c r="D1601" t="str">
        <f>IFERROR(RANK(E1601,$E$6:$E$2000)+COUNTIF($E$6:E1601,E1601)-1,"")</f>
        <v/>
      </c>
      <c r="E1601" s="14" t="str">
        <f t="shared" si="48"/>
        <v/>
      </c>
      <c r="H1601" s="5" t="str">
        <f t="shared" si="49"/>
        <v/>
      </c>
    </row>
    <row r="1602" spans="2:8">
      <c r="B1602" s="8"/>
      <c r="C1602" s="11"/>
      <c r="D1602" t="str">
        <f>IFERROR(RANK(E1602,$E$6:$E$2000)+COUNTIF($E$6:E1602,E1602)-1,"")</f>
        <v/>
      </c>
      <c r="E1602" s="14" t="str">
        <f t="shared" si="48"/>
        <v/>
      </c>
      <c r="H1602" s="5" t="str">
        <f t="shared" si="49"/>
        <v/>
      </c>
    </row>
    <row r="1603" spans="2:8">
      <c r="B1603" s="8"/>
      <c r="C1603" s="11"/>
      <c r="D1603" t="str">
        <f>IFERROR(RANK(E1603,$E$6:$E$2000)+COUNTIF($E$6:E1603,E1603)-1,"")</f>
        <v/>
      </c>
      <c r="E1603" s="14" t="str">
        <f t="shared" si="48"/>
        <v/>
      </c>
      <c r="H1603" s="5" t="str">
        <f t="shared" si="49"/>
        <v/>
      </c>
    </row>
    <row r="1604" spans="2:8">
      <c r="B1604" s="8"/>
      <c r="C1604" s="11"/>
      <c r="D1604" t="str">
        <f>IFERROR(RANK(E1604,$E$6:$E$2000)+COUNTIF($E$6:E1604,E1604)-1,"")</f>
        <v/>
      </c>
      <c r="E1604" s="14" t="str">
        <f t="shared" si="48"/>
        <v/>
      </c>
      <c r="H1604" s="5" t="str">
        <f t="shared" si="49"/>
        <v/>
      </c>
    </row>
    <row r="1605" spans="2:8">
      <c r="B1605" s="8"/>
      <c r="C1605" s="11"/>
      <c r="D1605" t="str">
        <f>IFERROR(RANK(E1605,$E$6:$E$2000)+COUNTIF($E$6:E1605,E1605)-1,"")</f>
        <v/>
      </c>
      <c r="E1605" s="14" t="str">
        <f t="shared" si="48"/>
        <v/>
      </c>
      <c r="H1605" s="5" t="str">
        <f t="shared" si="49"/>
        <v/>
      </c>
    </row>
    <row r="1606" spans="2:8">
      <c r="B1606" s="8"/>
      <c r="C1606" s="11"/>
      <c r="D1606" t="str">
        <f>IFERROR(RANK(E1606,$E$6:$E$2000)+COUNTIF($E$6:E1606,E1606)-1,"")</f>
        <v/>
      </c>
      <c r="E1606" s="14" t="str">
        <f t="shared" si="48"/>
        <v/>
      </c>
      <c r="H1606" s="5" t="str">
        <f t="shared" si="49"/>
        <v/>
      </c>
    </row>
    <row r="1607" spans="2:8">
      <c r="B1607" s="8"/>
      <c r="C1607" s="11"/>
      <c r="D1607" t="str">
        <f>IFERROR(RANK(E1607,$E$6:$E$2000)+COUNTIF($E$6:E1607,E1607)-1,"")</f>
        <v/>
      </c>
      <c r="E1607" s="14" t="str">
        <f t="shared" ref="E1607:E1670" si="50">IF(ISNUMBER(IF(B1607="",INDEX($C$6:$C$2002,ROW($C1607)-COUNTA($B$6:$B$2002)-5,0),B1607))*1=0,"",IF(B1607="",INDEX($C$6:$C$2002,ROW($C1607)-COUNTA($B$6:$B$2002)-5,0),B1607))</f>
        <v/>
      </c>
      <c r="H1607" s="5" t="str">
        <f t="shared" ref="H1607:H1656" si="51">IFERROR(VLOOKUP(SMALL($D$6:$D$2000,ROW(H1602)),$D$6:$E$2000,2,0),"")</f>
        <v/>
      </c>
    </row>
    <row r="1608" spans="2:8">
      <c r="B1608" s="8"/>
      <c r="C1608" s="11"/>
      <c r="D1608" t="str">
        <f>IFERROR(RANK(E1608,$E$6:$E$2000)+COUNTIF($E$6:E1608,E1608)-1,"")</f>
        <v/>
      </c>
      <c r="E1608" s="14" t="str">
        <f t="shared" si="50"/>
        <v/>
      </c>
      <c r="H1608" s="5" t="str">
        <f t="shared" si="51"/>
        <v/>
      </c>
    </row>
    <row r="1609" spans="2:8">
      <c r="B1609" s="8"/>
      <c r="C1609" s="11"/>
      <c r="D1609" t="str">
        <f>IFERROR(RANK(E1609,$E$6:$E$2000)+COUNTIF($E$6:E1609,E1609)-1,"")</f>
        <v/>
      </c>
      <c r="E1609" s="14" t="str">
        <f t="shared" si="50"/>
        <v/>
      </c>
      <c r="H1609" s="5" t="str">
        <f t="shared" si="51"/>
        <v/>
      </c>
    </row>
    <row r="1610" spans="2:8">
      <c r="B1610" s="8"/>
      <c r="C1610" s="11"/>
      <c r="D1610" t="str">
        <f>IFERROR(RANK(E1610,$E$6:$E$2000)+COUNTIF($E$6:E1610,E1610)-1,"")</f>
        <v/>
      </c>
      <c r="E1610" s="14" t="str">
        <f t="shared" si="50"/>
        <v/>
      </c>
      <c r="H1610" s="5" t="str">
        <f t="shared" si="51"/>
        <v/>
      </c>
    </row>
    <row r="1611" spans="2:8">
      <c r="B1611" s="8"/>
      <c r="C1611" s="11"/>
      <c r="D1611" t="str">
        <f>IFERROR(RANK(E1611,$E$6:$E$2000)+COUNTIF($E$6:E1611,E1611)-1,"")</f>
        <v/>
      </c>
      <c r="E1611" s="14" t="str">
        <f t="shared" si="50"/>
        <v/>
      </c>
      <c r="H1611" s="5" t="str">
        <f t="shared" si="51"/>
        <v/>
      </c>
    </row>
    <row r="1612" spans="2:8">
      <c r="B1612" s="8"/>
      <c r="C1612" s="11"/>
      <c r="D1612" t="str">
        <f>IFERROR(RANK(E1612,$E$6:$E$2000)+COUNTIF($E$6:E1612,E1612)-1,"")</f>
        <v/>
      </c>
      <c r="E1612" s="14" t="str">
        <f t="shared" si="50"/>
        <v/>
      </c>
      <c r="H1612" s="5" t="str">
        <f t="shared" si="51"/>
        <v/>
      </c>
    </row>
    <row r="1613" spans="2:8">
      <c r="B1613" s="8"/>
      <c r="C1613" s="11"/>
      <c r="D1613" t="str">
        <f>IFERROR(RANK(E1613,$E$6:$E$2000)+COUNTIF($E$6:E1613,E1613)-1,"")</f>
        <v/>
      </c>
      <c r="E1613" s="14" t="str">
        <f t="shared" si="50"/>
        <v/>
      </c>
      <c r="H1613" s="5" t="str">
        <f t="shared" si="51"/>
        <v/>
      </c>
    </row>
    <row r="1614" spans="2:8">
      <c r="B1614" s="8"/>
      <c r="C1614" s="11"/>
      <c r="D1614" t="str">
        <f>IFERROR(RANK(E1614,$E$6:$E$2000)+COUNTIF($E$6:E1614,E1614)-1,"")</f>
        <v/>
      </c>
      <c r="E1614" s="14" t="str">
        <f t="shared" si="50"/>
        <v/>
      </c>
      <c r="H1614" s="5" t="str">
        <f t="shared" si="51"/>
        <v/>
      </c>
    </row>
    <row r="1615" spans="2:8">
      <c r="B1615" s="8"/>
      <c r="C1615" s="11"/>
      <c r="D1615" t="str">
        <f>IFERROR(RANK(E1615,$E$6:$E$2000)+COUNTIF($E$6:E1615,E1615)-1,"")</f>
        <v/>
      </c>
      <c r="E1615" s="14" t="str">
        <f t="shared" si="50"/>
        <v/>
      </c>
      <c r="H1615" s="5" t="str">
        <f t="shared" si="51"/>
        <v/>
      </c>
    </row>
    <row r="1616" spans="2:8">
      <c r="B1616" s="8"/>
      <c r="C1616" s="11"/>
      <c r="D1616" t="str">
        <f>IFERROR(RANK(E1616,$E$6:$E$2000)+COUNTIF($E$6:E1616,E1616)-1,"")</f>
        <v/>
      </c>
      <c r="E1616" s="14" t="str">
        <f t="shared" si="50"/>
        <v/>
      </c>
      <c r="H1616" s="5" t="str">
        <f t="shared" si="51"/>
        <v/>
      </c>
    </row>
    <row r="1617" spans="2:8">
      <c r="B1617" s="8"/>
      <c r="C1617" s="11"/>
      <c r="D1617" t="str">
        <f>IFERROR(RANK(E1617,$E$6:$E$2000)+COUNTIF($E$6:E1617,E1617)-1,"")</f>
        <v/>
      </c>
      <c r="E1617" s="14" t="str">
        <f t="shared" si="50"/>
        <v/>
      </c>
      <c r="H1617" s="5" t="str">
        <f t="shared" si="51"/>
        <v/>
      </c>
    </row>
    <row r="1618" spans="2:8">
      <c r="B1618" s="8"/>
      <c r="C1618" s="11"/>
      <c r="D1618" t="str">
        <f>IFERROR(RANK(E1618,$E$6:$E$2000)+COUNTIF($E$6:E1618,E1618)-1,"")</f>
        <v/>
      </c>
      <c r="E1618" s="14" t="str">
        <f t="shared" si="50"/>
        <v/>
      </c>
      <c r="H1618" s="5" t="str">
        <f t="shared" si="51"/>
        <v/>
      </c>
    </row>
    <row r="1619" spans="2:8">
      <c r="B1619" s="8"/>
      <c r="C1619" s="11"/>
      <c r="D1619" t="str">
        <f>IFERROR(RANK(E1619,$E$6:$E$2000)+COUNTIF($E$6:E1619,E1619)-1,"")</f>
        <v/>
      </c>
      <c r="E1619" s="14" t="str">
        <f t="shared" si="50"/>
        <v/>
      </c>
      <c r="H1619" s="5" t="str">
        <f t="shared" si="51"/>
        <v/>
      </c>
    </row>
    <row r="1620" spans="2:8">
      <c r="B1620" s="8"/>
      <c r="C1620" s="11"/>
      <c r="D1620" t="str">
        <f>IFERROR(RANK(E1620,$E$6:$E$2000)+COUNTIF($E$6:E1620,E1620)-1,"")</f>
        <v/>
      </c>
      <c r="E1620" s="14" t="str">
        <f t="shared" si="50"/>
        <v/>
      </c>
      <c r="H1620" s="5" t="str">
        <f t="shared" si="51"/>
        <v/>
      </c>
    </row>
    <row r="1621" spans="2:8">
      <c r="B1621" s="8"/>
      <c r="C1621" s="11"/>
      <c r="D1621" t="str">
        <f>IFERROR(RANK(E1621,$E$6:$E$2000)+COUNTIF($E$6:E1621,E1621)-1,"")</f>
        <v/>
      </c>
      <c r="E1621" s="14" t="str">
        <f t="shared" si="50"/>
        <v/>
      </c>
      <c r="H1621" s="5" t="str">
        <f t="shared" si="51"/>
        <v/>
      </c>
    </row>
    <row r="1622" spans="2:8">
      <c r="B1622" s="8"/>
      <c r="C1622" s="11"/>
      <c r="D1622" t="str">
        <f>IFERROR(RANK(E1622,$E$6:$E$2000)+COUNTIF($E$6:E1622,E1622)-1,"")</f>
        <v/>
      </c>
      <c r="E1622" s="14" t="str">
        <f t="shared" si="50"/>
        <v/>
      </c>
      <c r="H1622" s="5" t="str">
        <f t="shared" si="51"/>
        <v/>
      </c>
    </row>
    <row r="1623" spans="2:8">
      <c r="B1623" s="8"/>
      <c r="C1623" s="11"/>
      <c r="D1623" t="str">
        <f>IFERROR(RANK(E1623,$E$6:$E$2000)+COUNTIF($E$6:E1623,E1623)-1,"")</f>
        <v/>
      </c>
      <c r="E1623" s="14" t="str">
        <f t="shared" si="50"/>
        <v/>
      </c>
      <c r="H1623" s="5" t="str">
        <f t="shared" si="51"/>
        <v/>
      </c>
    </row>
    <row r="1624" spans="2:8">
      <c r="B1624" s="8"/>
      <c r="C1624" s="11"/>
      <c r="D1624" t="str">
        <f>IFERROR(RANK(E1624,$E$6:$E$2000)+COUNTIF($E$6:E1624,E1624)-1,"")</f>
        <v/>
      </c>
      <c r="E1624" s="14" t="str">
        <f t="shared" si="50"/>
        <v/>
      </c>
      <c r="H1624" s="5" t="str">
        <f t="shared" si="51"/>
        <v/>
      </c>
    </row>
    <row r="1625" spans="2:8">
      <c r="B1625" s="8"/>
      <c r="C1625" s="11"/>
      <c r="D1625" t="str">
        <f>IFERROR(RANK(E1625,$E$6:$E$2000)+COUNTIF($E$6:E1625,E1625)-1,"")</f>
        <v/>
      </c>
      <c r="E1625" s="14" t="str">
        <f t="shared" si="50"/>
        <v/>
      </c>
      <c r="H1625" s="5" t="str">
        <f t="shared" si="51"/>
        <v/>
      </c>
    </row>
    <row r="1626" spans="2:8">
      <c r="B1626" s="8"/>
      <c r="C1626" s="11"/>
      <c r="D1626" t="str">
        <f>IFERROR(RANK(E1626,$E$6:$E$2000)+COUNTIF($E$6:E1626,E1626)-1,"")</f>
        <v/>
      </c>
      <c r="E1626" s="14" t="str">
        <f t="shared" si="50"/>
        <v/>
      </c>
      <c r="H1626" s="5" t="str">
        <f t="shared" si="51"/>
        <v/>
      </c>
    </row>
    <row r="1627" spans="2:8">
      <c r="B1627" s="8"/>
      <c r="C1627" s="11"/>
      <c r="D1627" t="str">
        <f>IFERROR(RANK(E1627,$E$6:$E$2000)+COUNTIF($E$6:E1627,E1627)-1,"")</f>
        <v/>
      </c>
      <c r="E1627" s="14" t="str">
        <f t="shared" si="50"/>
        <v/>
      </c>
      <c r="H1627" s="5" t="str">
        <f t="shared" si="51"/>
        <v/>
      </c>
    </row>
    <row r="1628" spans="2:8">
      <c r="B1628" s="8"/>
      <c r="C1628" s="11"/>
      <c r="D1628" t="str">
        <f>IFERROR(RANK(E1628,$E$6:$E$2000)+COUNTIF($E$6:E1628,E1628)-1,"")</f>
        <v/>
      </c>
      <c r="E1628" s="14" t="str">
        <f t="shared" si="50"/>
        <v/>
      </c>
      <c r="H1628" s="5" t="str">
        <f t="shared" si="51"/>
        <v/>
      </c>
    </row>
    <row r="1629" spans="2:8">
      <c r="B1629" s="8"/>
      <c r="C1629" s="11"/>
      <c r="D1629" t="str">
        <f>IFERROR(RANK(E1629,$E$6:$E$2000)+COUNTIF($E$6:E1629,E1629)-1,"")</f>
        <v/>
      </c>
      <c r="E1629" s="14" t="str">
        <f t="shared" si="50"/>
        <v/>
      </c>
      <c r="H1629" s="5" t="str">
        <f t="shared" si="51"/>
        <v/>
      </c>
    </row>
    <row r="1630" spans="2:8">
      <c r="B1630" s="8"/>
      <c r="C1630" s="11"/>
      <c r="D1630" t="str">
        <f>IFERROR(RANK(E1630,$E$6:$E$2000)+COUNTIF($E$6:E1630,E1630)-1,"")</f>
        <v/>
      </c>
      <c r="E1630" s="14" t="str">
        <f t="shared" si="50"/>
        <v/>
      </c>
      <c r="H1630" s="5" t="str">
        <f t="shared" si="51"/>
        <v/>
      </c>
    </row>
    <row r="1631" spans="2:8">
      <c r="B1631" s="8"/>
      <c r="C1631" s="11"/>
      <c r="D1631" t="str">
        <f>IFERROR(RANK(E1631,$E$6:$E$2000)+COUNTIF($E$6:E1631,E1631)-1,"")</f>
        <v/>
      </c>
      <c r="E1631" s="14" t="str">
        <f t="shared" si="50"/>
        <v/>
      </c>
      <c r="H1631" s="5" t="str">
        <f t="shared" si="51"/>
        <v/>
      </c>
    </row>
    <row r="1632" spans="2:8">
      <c r="B1632" s="8"/>
      <c r="C1632" s="11"/>
      <c r="D1632" t="str">
        <f>IFERROR(RANK(E1632,$E$6:$E$2000)+COUNTIF($E$6:E1632,E1632)-1,"")</f>
        <v/>
      </c>
      <c r="E1632" s="14" t="str">
        <f t="shared" si="50"/>
        <v/>
      </c>
      <c r="H1632" s="5" t="str">
        <f t="shared" si="51"/>
        <v/>
      </c>
    </row>
    <row r="1633" spans="2:8">
      <c r="B1633" s="8"/>
      <c r="C1633" s="11"/>
      <c r="D1633" t="str">
        <f>IFERROR(RANK(E1633,$E$6:$E$2000)+COUNTIF($E$6:E1633,E1633)-1,"")</f>
        <v/>
      </c>
      <c r="E1633" s="14" t="str">
        <f t="shared" si="50"/>
        <v/>
      </c>
      <c r="H1633" s="5" t="str">
        <f t="shared" si="51"/>
        <v/>
      </c>
    </row>
    <row r="1634" spans="2:8">
      <c r="B1634" s="8"/>
      <c r="C1634" s="11"/>
      <c r="D1634" t="str">
        <f>IFERROR(RANK(E1634,$E$6:$E$2000)+COUNTIF($E$6:E1634,E1634)-1,"")</f>
        <v/>
      </c>
      <c r="E1634" s="14" t="str">
        <f t="shared" si="50"/>
        <v/>
      </c>
      <c r="H1634" s="5" t="str">
        <f t="shared" si="51"/>
        <v/>
      </c>
    </row>
    <row r="1635" spans="2:8">
      <c r="B1635" s="8"/>
      <c r="C1635" s="11"/>
      <c r="D1635" t="str">
        <f>IFERROR(RANK(E1635,$E$6:$E$2000)+COUNTIF($E$6:E1635,E1635)-1,"")</f>
        <v/>
      </c>
      <c r="E1635" s="14" t="str">
        <f t="shared" si="50"/>
        <v/>
      </c>
      <c r="H1635" s="5" t="str">
        <f t="shared" si="51"/>
        <v/>
      </c>
    </row>
    <row r="1636" spans="2:8">
      <c r="B1636" s="8"/>
      <c r="C1636" s="11"/>
      <c r="D1636" t="str">
        <f>IFERROR(RANK(E1636,$E$6:$E$2000)+COUNTIF($E$6:E1636,E1636)-1,"")</f>
        <v/>
      </c>
      <c r="E1636" s="14" t="str">
        <f t="shared" si="50"/>
        <v/>
      </c>
      <c r="H1636" s="5" t="str">
        <f t="shared" si="51"/>
        <v/>
      </c>
    </row>
    <row r="1637" spans="2:8">
      <c r="B1637" s="8"/>
      <c r="C1637" s="11"/>
      <c r="D1637" t="str">
        <f>IFERROR(RANK(E1637,$E$6:$E$2000)+COUNTIF($E$6:E1637,E1637)-1,"")</f>
        <v/>
      </c>
      <c r="E1637" s="14" t="str">
        <f t="shared" si="50"/>
        <v/>
      </c>
      <c r="H1637" s="5" t="str">
        <f t="shared" si="51"/>
        <v/>
      </c>
    </row>
    <row r="1638" spans="2:8">
      <c r="B1638" s="8"/>
      <c r="C1638" s="11"/>
      <c r="D1638" t="str">
        <f>IFERROR(RANK(E1638,$E$6:$E$2000)+COUNTIF($E$6:E1638,E1638)-1,"")</f>
        <v/>
      </c>
      <c r="E1638" s="14" t="str">
        <f t="shared" si="50"/>
        <v/>
      </c>
      <c r="H1638" s="5" t="str">
        <f t="shared" si="51"/>
        <v/>
      </c>
    </row>
    <row r="1639" spans="2:8">
      <c r="B1639" s="8"/>
      <c r="C1639" s="11"/>
      <c r="D1639" t="str">
        <f>IFERROR(RANK(E1639,$E$6:$E$2000)+COUNTIF($E$6:E1639,E1639)-1,"")</f>
        <v/>
      </c>
      <c r="E1639" s="14" t="str">
        <f t="shared" si="50"/>
        <v/>
      </c>
      <c r="H1639" s="5" t="str">
        <f t="shared" si="51"/>
        <v/>
      </c>
    </row>
    <row r="1640" spans="2:8">
      <c r="B1640" s="8"/>
      <c r="C1640" s="11"/>
      <c r="D1640" t="str">
        <f>IFERROR(RANK(E1640,$E$6:$E$2000)+COUNTIF($E$6:E1640,E1640)-1,"")</f>
        <v/>
      </c>
      <c r="E1640" s="14" t="str">
        <f t="shared" si="50"/>
        <v/>
      </c>
      <c r="H1640" s="5" t="str">
        <f t="shared" si="51"/>
        <v/>
      </c>
    </row>
    <row r="1641" spans="2:8">
      <c r="B1641" s="8"/>
      <c r="C1641" s="11"/>
      <c r="D1641" t="str">
        <f>IFERROR(RANK(E1641,$E$6:$E$2000)+COUNTIF($E$6:E1641,E1641)-1,"")</f>
        <v/>
      </c>
      <c r="E1641" s="14" t="str">
        <f t="shared" si="50"/>
        <v/>
      </c>
      <c r="H1641" s="5" t="str">
        <f t="shared" si="51"/>
        <v/>
      </c>
    </row>
    <row r="1642" spans="2:8">
      <c r="B1642" s="8"/>
      <c r="C1642" s="11"/>
      <c r="D1642" t="str">
        <f>IFERROR(RANK(E1642,$E$6:$E$2000)+COUNTIF($E$6:E1642,E1642)-1,"")</f>
        <v/>
      </c>
      <c r="E1642" s="14" t="str">
        <f t="shared" si="50"/>
        <v/>
      </c>
      <c r="H1642" s="5" t="str">
        <f t="shared" si="51"/>
        <v/>
      </c>
    </row>
    <row r="1643" spans="2:8">
      <c r="B1643" s="8"/>
      <c r="C1643" s="11"/>
      <c r="D1643" t="str">
        <f>IFERROR(RANK(E1643,$E$6:$E$2000)+COUNTIF($E$6:E1643,E1643)-1,"")</f>
        <v/>
      </c>
      <c r="E1643" s="14" t="str">
        <f t="shared" si="50"/>
        <v/>
      </c>
      <c r="H1643" s="5" t="str">
        <f t="shared" si="51"/>
        <v/>
      </c>
    </row>
    <row r="1644" spans="2:8">
      <c r="B1644" s="8"/>
      <c r="C1644" s="11"/>
      <c r="D1644" t="str">
        <f>IFERROR(RANK(E1644,$E$6:$E$2000)+COUNTIF($E$6:E1644,E1644)-1,"")</f>
        <v/>
      </c>
      <c r="E1644" s="14" t="str">
        <f t="shared" si="50"/>
        <v/>
      </c>
      <c r="H1644" s="5" t="str">
        <f t="shared" si="51"/>
        <v/>
      </c>
    </row>
    <row r="1645" spans="2:8">
      <c r="B1645" s="8"/>
      <c r="C1645" s="11"/>
      <c r="D1645" t="str">
        <f>IFERROR(RANK(E1645,$E$6:$E$2000)+COUNTIF($E$6:E1645,E1645)-1,"")</f>
        <v/>
      </c>
      <c r="E1645" s="14" t="str">
        <f t="shared" si="50"/>
        <v/>
      </c>
      <c r="H1645" s="5" t="str">
        <f t="shared" si="51"/>
        <v/>
      </c>
    </row>
    <row r="1646" spans="2:8">
      <c r="B1646" s="8"/>
      <c r="C1646" s="11"/>
      <c r="D1646" t="str">
        <f>IFERROR(RANK(E1646,$E$6:$E$2000)+COUNTIF($E$6:E1646,E1646)-1,"")</f>
        <v/>
      </c>
      <c r="E1646" s="14" t="str">
        <f t="shared" si="50"/>
        <v/>
      </c>
      <c r="H1646" s="5" t="str">
        <f t="shared" si="51"/>
        <v/>
      </c>
    </row>
    <row r="1647" spans="2:8">
      <c r="B1647" s="8"/>
      <c r="C1647" s="11"/>
      <c r="D1647" t="str">
        <f>IFERROR(RANK(E1647,$E$6:$E$2000)+COUNTIF($E$6:E1647,E1647)-1,"")</f>
        <v/>
      </c>
      <c r="E1647" s="14" t="str">
        <f t="shared" si="50"/>
        <v/>
      </c>
      <c r="H1647" s="5" t="str">
        <f t="shared" si="51"/>
        <v/>
      </c>
    </row>
    <row r="1648" spans="2:8">
      <c r="B1648" s="8"/>
      <c r="C1648" s="11"/>
      <c r="D1648" t="str">
        <f>IFERROR(RANK(E1648,$E$6:$E$2000)+COUNTIF($E$6:E1648,E1648)-1,"")</f>
        <v/>
      </c>
      <c r="E1648" s="14" t="str">
        <f t="shared" si="50"/>
        <v/>
      </c>
      <c r="H1648" s="5" t="str">
        <f t="shared" si="51"/>
        <v/>
      </c>
    </row>
    <row r="1649" spans="2:8">
      <c r="B1649" s="8"/>
      <c r="C1649" s="11"/>
      <c r="D1649" t="str">
        <f>IFERROR(RANK(E1649,$E$6:$E$2000)+COUNTIF($E$6:E1649,E1649)-1,"")</f>
        <v/>
      </c>
      <c r="E1649" s="14" t="str">
        <f t="shared" si="50"/>
        <v/>
      </c>
      <c r="H1649" s="5" t="str">
        <f t="shared" si="51"/>
        <v/>
      </c>
    </row>
    <row r="1650" spans="2:8">
      <c r="B1650" s="8"/>
      <c r="C1650" s="11"/>
      <c r="D1650" t="str">
        <f>IFERROR(RANK(E1650,$E$6:$E$2000)+COUNTIF($E$6:E1650,E1650)-1,"")</f>
        <v/>
      </c>
      <c r="E1650" s="14" t="str">
        <f t="shared" si="50"/>
        <v/>
      </c>
      <c r="H1650" s="5" t="str">
        <f t="shared" si="51"/>
        <v/>
      </c>
    </row>
    <row r="1651" spans="2:8">
      <c r="B1651" s="8"/>
      <c r="C1651" s="11"/>
      <c r="D1651" t="str">
        <f>IFERROR(RANK(E1651,$E$6:$E$2000)+COUNTIF($E$6:E1651,E1651)-1,"")</f>
        <v/>
      </c>
      <c r="E1651" s="14" t="str">
        <f t="shared" si="50"/>
        <v/>
      </c>
      <c r="H1651" s="5" t="str">
        <f t="shared" si="51"/>
        <v/>
      </c>
    </row>
    <row r="1652" spans="2:8">
      <c r="B1652" s="8"/>
      <c r="C1652" s="11"/>
      <c r="D1652" t="str">
        <f>IFERROR(RANK(E1652,$E$6:$E$2000)+COUNTIF($E$6:E1652,E1652)-1,"")</f>
        <v/>
      </c>
      <c r="E1652" s="14" t="str">
        <f t="shared" si="50"/>
        <v/>
      </c>
      <c r="H1652" s="5" t="str">
        <f t="shared" si="51"/>
        <v/>
      </c>
    </row>
    <row r="1653" spans="2:8">
      <c r="B1653" s="8"/>
      <c r="C1653" s="11"/>
      <c r="D1653" t="str">
        <f>IFERROR(RANK(E1653,$E$6:$E$2000)+COUNTIF($E$6:E1653,E1653)-1,"")</f>
        <v/>
      </c>
      <c r="E1653" s="14" t="str">
        <f t="shared" si="50"/>
        <v/>
      </c>
      <c r="H1653" s="5" t="str">
        <f t="shared" si="51"/>
        <v/>
      </c>
    </row>
    <row r="1654" spans="2:8">
      <c r="B1654" s="8"/>
      <c r="C1654" s="11"/>
      <c r="D1654" t="str">
        <f>IFERROR(RANK(E1654,$E$6:$E$2000)+COUNTIF($E$6:E1654,E1654)-1,"")</f>
        <v/>
      </c>
      <c r="E1654" s="14" t="str">
        <f t="shared" si="50"/>
        <v/>
      </c>
      <c r="H1654" s="5" t="str">
        <f t="shared" si="51"/>
        <v/>
      </c>
    </row>
    <row r="1655" spans="2:8">
      <c r="B1655" s="8"/>
      <c r="C1655" s="11"/>
      <c r="D1655" t="str">
        <f>IFERROR(RANK(E1655,$E$6:$E$2000)+COUNTIF($E$6:E1655,E1655)-1,"")</f>
        <v/>
      </c>
      <c r="E1655" s="14" t="str">
        <f t="shared" si="50"/>
        <v/>
      </c>
      <c r="H1655" s="5" t="str">
        <f t="shared" si="51"/>
        <v/>
      </c>
    </row>
    <row r="1656" spans="2:8">
      <c r="B1656" s="8"/>
      <c r="C1656" s="11"/>
      <c r="D1656" t="str">
        <f>IFERROR(RANK(E1656,$E$6:$E$2000)+COUNTIF($E$6:E1656,E1656)-1,"")</f>
        <v/>
      </c>
      <c r="E1656" s="14" t="str">
        <f t="shared" si="50"/>
        <v/>
      </c>
      <c r="H1656" s="5" t="str">
        <f t="shared" si="51"/>
        <v/>
      </c>
    </row>
    <row r="1657" spans="2:8">
      <c r="B1657" s="8"/>
      <c r="C1657" s="11"/>
      <c r="D1657" t="str">
        <f>IFERROR(RANK(E1657,$E$6:$E$2000)+COUNTIF($E$6:E1657,E1657)-1,"")</f>
        <v/>
      </c>
      <c r="E1657" s="14" t="str">
        <f t="shared" si="50"/>
        <v/>
      </c>
      <c r="H1657" s="5"/>
    </row>
    <row r="1658" spans="2:8">
      <c r="B1658" s="8"/>
      <c r="C1658" s="11"/>
      <c r="D1658" t="str">
        <f>IFERROR(RANK(E1658,$E$6:$E$2000)+COUNTIF($E$6:E1658,E1658)-1,"")</f>
        <v/>
      </c>
      <c r="E1658" s="14" t="str">
        <f t="shared" si="50"/>
        <v/>
      </c>
      <c r="H1658" s="5"/>
    </row>
    <row r="1659" spans="2:8">
      <c r="B1659" s="8"/>
      <c r="C1659" s="11"/>
      <c r="D1659" t="str">
        <f>IFERROR(RANK(E1659,$E$6:$E$2000)+COUNTIF($E$6:E1659,E1659)-1,"")</f>
        <v/>
      </c>
      <c r="E1659" s="14" t="str">
        <f t="shared" si="50"/>
        <v/>
      </c>
      <c r="H1659" s="5"/>
    </row>
    <row r="1660" spans="2:8">
      <c r="B1660" s="8"/>
      <c r="C1660" s="11"/>
      <c r="D1660" t="str">
        <f>IFERROR(RANK(E1660,$E$6:$E$2000)+COUNTIF($E$6:E1660,E1660)-1,"")</f>
        <v/>
      </c>
      <c r="E1660" s="14" t="str">
        <f t="shared" si="50"/>
        <v/>
      </c>
      <c r="H1660" s="5"/>
    </row>
    <row r="1661" spans="2:8">
      <c r="B1661" s="8"/>
      <c r="C1661" s="11"/>
      <c r="D1661" t="str">
        <f>IFERROR(RANK(E1661,$E$6:$E$2000)+COUNTIF($E$6:E1661,E1661)-1,"")</f>
        <v/>
      </c>
      <c r="E1661" s="14" t="str">
        <f t="shared" si="50"/>
        <v/>
      </c>
      <c r="H1661" s="5"/>
    </row>
    <row r="1662" spans="2:8">
      <c r="B1662" s="8"/>
      <c r="C1662" s="11"/>
      <c r="D1662" t="str">
        <f>IFERROR(RANK(E1662,$E$6:$E$2000)+COUNTIF($E$6:E1662,E1662)-1,"")</f>
        <v/>
      </c>
      <c r="E1662" s="14" t="str">
        <f t="shared" si="50"/>
        <v/>
      </c>
      <c r="H1662" s="5"/>
    </row>
    <row r="1663" spans="2:8">
      <c r="B1663" s="8"/>
      <c r="C1663" s="11"/>
      <c r="D1663" t="str">
        <f>IFERROR(RANK(E1663,$E$6:$E$2000)+COUNTIF($E$6:E1663,E1663)-1,"")</f>
        <v/>
      </c>
      <c r="E1663" s="14" t="str">
        <f t="shared" si="50"/>
        <v/>
      </c>
      <c r="H1663" s="5"/>
    </row>
    <row r="1664" spans="2:8">
      <c r="B1664" s="8"/>
      <c r="C1664" s="11"/>
      <c r="D1664" t="str">
        <f>IFERROR(RANK(E1664,$E$6:$E$2000)+COUNTIF($E$6:E1664,E1664)-1,"")</f>
        <v/>
      </c>
      <c r="E1664" s="14" t="str">
        <f t="shared" si="50"/>
        <v/>
      </c>
      <c r="H1664" s="5"/>
    </row>
    <row r="1665" spans="2:8">
      <c r="B1665" s="8"/>
      <c r="C1665" s="11"/>
      <c r="D1665" t="str">
        <f>IFERROR(RANK(E1665,$E$6:$E$2000)+COUNTIF($E$6:E1665,E1665)-1,"")</f>
        <v/>
      </c>
      <c r="E1665" s="14" t="str">
        <f t="shared" si="50"/>
        <v/>
      </c>
      <c r="H1665" s="5"/>
    </row>
    <row r="1666" spans="2:8">
      <c r="B1666" s="8"/>
      <c r="C1666" s="11"/>
      <c r="D1666" t="str">
        <f>IFERROR(RANK(E1666,$E$6:$E$2000)+COUNTIF($E$6:E1666,E1666)-1,"")</f>
        <v/>
      </c>
      <c r="E1666" s="14" t="str">
        <f t="shared" si="50"/>
        <v/>
      </c>
      <c r="H1666" s="5"/>
    </row>
    <row r="1667" spans="2:8">
      <c r="B1667" s="8"/>
      <c r="C1667" s="11"/>
      <c r="D1667" t="str">
        <f>IFERROR(RANK(E1667,$E$6:$E$2000)+COUNTIF($E$6:E1667,E1667)-1,"")</f>
        <v/>
      </c>
      <c r="E1667" s="14" t="str">
        <f t="shared" si="50"/>
        <v/>
      </c>
      <c r="H1667" s="5"/>
    </row>
    <row r="1668" spans="2:8">
      <c r="B1668" s="8"/>
      <c r="C1668" s="11"/>
      <c r="D1668" t="str">
        <f>IFERROR(RANK(E1668,$E$6:$E$2000)+COUNTIF($E$6:E1668,E1668)-1,"")</f>
        <v/>
      </c>
      <c r="E1668" s="14" t="str">
        <f t="shared" si="50"/>
        <v/>
      </c>
      <c r="H1668" s="5"/>
    </row>
    <row r="1669" spans="2:8">
      <c r="B1669" s="8"/>
      <c r="C1669" s="11"/>
      <c r="D1669" t="str">
        <f>IFERROR(RANK(E1669,$E$6:$E$2000)+COUNTIF($E$6:E1669,E1669)-1,"")</f>
        <v/>
      </c>
      <c r="E1669" s="14" t="str">
        <f t="shared" si="50"/>
        <v/>
      </c>
      <c r="H1669" s="5"/>
    </row>
    <row r="1670" spans="2:8">
      <c r="B1670" s="8"/>
      <c r="C1670" s="11"/>
      <c r="D1670" t="str">
        <f>IFERROR(RANK(E1670,$E$6:$E$2000)+COUNTIF($E$6:E1670,E1670)-1,"")</f>
        <v/>
      </c>
      <c r="E1670" s="14" t="str">
        <f t="shared" si="50"/>
        <v/>
      </c>
      <c r="H1670" s="5"/>
    </row>
    <row r="1671" spans="2:8">
      <c r="B1671" s="8"/>
      <c r="C1671" s="11"/>
      <c r="D1671" t="str">
        <f>IFERROR(RANK(E1671,$E$6:$E$2000)+COUNTIF($E$6:E1671,E1671)-1,"")</f>
        <v/>
      </c>
      <c r="E1671" s="14" t="str">
        <f t="shared" ref="E1671:E1734" si="52">IF(ISNUMBER(IF(B1671="",INDEX($C$6:$C$2002,ROW($C1671)-COUNTA($B$6:$B$2002)-5,0),B1671))*1=0,"",IF(B1671="",INDEX($C$6:$C$2002,ROW($C1671)-COUNTA($B$6:$B$2002)-5,0),B1671))</f>
        <v/>
      </c>
      <c r="H1671" s="5"/>
    </row>
    <row r="1672" spans="2:8">
      <c r="B1672" s="8"/>
      <c r="C1672" s="11"/>
      <c r="D1672" t="str">
        <f>IFERROR(RANK(E1672,$E$6:$E$2000)+COUNTIF($E$6:E1672,E1672)-1,"")</f>
        <v/>
      </c>
      <c r="E1672" s="14" t="str">
        <f t="shared" si="52"/>
        <v/>
      </c>
      <c r="H1672" s="5"/>
    </row>
    <row r="1673" spans="2:8">
      <c r="B1673" s="8"/>
      <c r="C1673" s="11"/>
      <c r="D1673" t="str">
        <f>IFERROR(RANK(E1673,$E$6:$E$2000)+COUNTIF($E$6:E1673,E1673)-1,"")</f>
        <v/>
      </c>
      <c r="E1673" s="14" t="str">
        <f t="shared" si="52"/>
        <v/>
      </c>
      <c r="H1673" s="5"/>
    </row>
    <row r="1674" spans="2:8">
      <c r="B1674" s="8"/>
      <c r="C1674" s="11"/>
      <c r="D1674" t="str">
        <f>IFERROR(RANK(E1674,$E$6:$E$2000)+COUNTIF($E$6:E1674,E1674)-1,"")</f>
        <v/>
      </c>
      <c r="E1674" s="14" t="str">
        <f t="shared" si="52"/>
        <v/>
      </c>
      <c r="H1674" s="5"/>
    </row>
    <row r="1675" spans="2:8">
      <c r="B1675" s="8"/>
      <c r="C1675" s="11"/>
      <c r="D1675" t="str">
        <f>IFERROR(RANK(E1675,$E$6:$E$2000)+COUNTIF($E$6:E1675,E1675)-1,"")</f>
        <v/>
      </c>
      <c r="E1675" s="14" t="str">
        <f t="shared" si="52"/>
        <v/>
      </c>
      <c r="H1675" s="5"/>
    </row>
    <row r="1676" spans="2:8">
      <c r="B1676" s="8"/>
      <c r="C1676" s="11"/>
      <c r="D1676" t="str">
        <f>IFERROR(RANK(E1676,$E$6:$E$2000)+COUNTIF($E$6:E1676,E1676)-1,"")</f>
        <v/>
      </c>
      <c r="E1676" s="14" t="str">
        <f t="shared" si="52"/>
        <v/>
      </c>
      <c r="H1676" s="5"/>
    </row>
    <row r="1677" spans="2:8">
      <c r="B1677" s="8"/>
      <c r="C1677" s="11"/>
      <c r="D1677" t="str">
        <f>IFERROR(RANK(E1677,$E$6:$E$2000)+COUNTIF($E$6:E1677,E1677)-1,"")</f>
        <v/>
      </c>
      <c r="E1677" s="14" t="str">
        <f t="shared" si="52"/>
        <v/>
      </c>
      <c r="H1677" s="5"/>
    </row>
    <row r="1678" spans="2:8">
      <c r="B1678" s="8"/>
      <c r="C1678" s="11"/>
      <c r="D1678" t="str">
        <f>IFERROR(RANK(E1678,$E$6:$E$2000)+COUNTIF($E$6:E1678,E1678)-1,"")</f>
        <v/>
      </c>
      <c r="E1678" s="14" t="str">
        <f t="shared" si="52"/>
        <v/>
      </c>
      <c r="H1678" s="5"/>
    </row>
    <row r="1679" spans="2:8">
      <c r="B1679" s="8"/>
      <c r="C1679" s="11"/>
      <c r="D1679" t="str">
        <f>IFERROR(RANK(E1679,$E$6:$E$2000)+COUNTIF($E$6:E1679,E1679)-1,"")</f>
        <v/>
      </c>
      <c r="E1679" s="14" t="str">
        <f t="shared" si="52"/>
        <v/>
      </c>
      <c r="H1679" s="5"/>
    </row>
    <row r="1680" spans="2:8">
      <c r="B1680" s="8"/>
      <c r="C1680" s="11"/>
      <c r="D1680" t="str">
        <f>IFERROR(RANK(E1680,$E$6:$E$2000)+COUNTIF($E$6:E1680,E1680)-1,"")</f>
        <v/>
      </c>
      <c r="E1680" s="14" t="str">
        <f t="shared" si="52"/>
        <v/>
      </c>
      <c r="H1680" s="5"/>
    </row>
    <row r="1681" spans="2:8">
      <c r="B1681" s="8"/>
      <c r="C1681" s="11"/>
      <c r="D1681" t="str">
        <f>IFERROR(RANK(E1681,$E$6:$E$2000)+COUNTIF($E$6:E1681,E1681)-1,"")</f>
        <v/>
      </c>
      <c r="E1681" s="14" t="str">
        <f t="shared" si="52"/>
        <v/>
      </c>
      <c r="H1681" s="5"/>
    </row>
    <row r="1682" spans="2:8">
      <c r="B1682" s="8"/>
      <c r="C1682" s="11"/>
      <c r="D1682" t="str">
        <f>IFERROR(RANK(E1682,$E$6:$E$2000)+COUNTIF($E$6:E1682,E1682)-1,"")</f>
        <v/>
      </c>
      <c r="E1682" s="14" t="str">
        <f t="shared" si="52"/>
        <v/>
      </c>
      <c r="H1682" s="5"/>
    </row>
    <row r="1683" spans="2:8">
      <c r="B1683" s="8"/>
      <c r="C1683" s="11"/>
      <c r="D1683" t="str">
        <f>IFERROR(RANK(E1683,$E$6:$E$2000)+COUNTIF($E$6:E1683,E1683)-1,"")</f>
        <v/>
      </c>
      <c r="E1683" s="14" t="str">
        <f t="shared" si="52"/>
        <v/>
      </c>
      <c r="H1683" s="5"/>
    </row>
    <row r="1684" spans="2:8">
      <c r="B1684" s="8"/>
      <c r="C1684" s="11"/>
      <c r="D1684" t="str">
        <f>IFERROR(RANK(E1684,$E$6:$E$2000)+COUNTIF($E$6:E1684,E1684)-1,"")</f>
        <v/>
      </c>
      <c r="E1684" s="14" t="str">
        <f t="shared" si="52"/>
        <v/>
      </c>
      <c r="H1684" s="5"/>
    </row>
    <row r="1685" spans="2:8">
      <c r="B1685" s="8"/>
      <c r="C1685" s="11"/>
      <c r="D1685" t="str">
        <f>IFERROR(RANK(E1685,$E$6:$E$2000)+COUNTIF($E$6:E1685,E1685)-1,"")</f>
        <v/>
      </c>
      <c r="E1685" s="14" t="str">
        <f t="shared" si="52"/>
        <v/>
      </c>
      <c r="H1685" s="5"/>
    </row>
    <row r="1686" spans="2:8">
      <c r="B1686" s="8"/>
      <c r="C1686" s="11"/>
      <c r="D1686" t="str">
        <f>IFERROR(RANK(E1686,$E$6:$E$2000)+COUNTIF($E$6:E1686,E1686)-1,"")</f>
        <v/>
      </c>
      <c r="E1686" s="14" t="str">
        <f t="shared" si="52"/>
        <v/>
      </c>
      <c r="H1686" s="5"/>
    </row>
    <row r="1687" spans="2:8">
      <c r="B1687" s="8"/>
      <c r="C1687" s="11"/>
      <c r="D1687" t="str">
        <f>IFERROR(RANK(E1687,$E$6:$E$2000)+COUNTIF($E$6:E1687,E1687)-1,"")</f>
        <v/>
      </c>
      <c r="E1687" s="14" t="str">
        <f t="shared" si="52"/>
        <v/>
      </c>
      <c r="H1687" s="5"/>
    </row>
    <row r="1688" spans="2:8">
      <c r="B1688" s="8"/>
      <c r="C1688" s="11"/>
      <c r="D1688" t="str">
        <f>IFERROR(RANK(E1688,$E$6:$E$2000)+COUNTIF($E$6:E1688,E1688)-1,"")</f>
        <v/>
      </c>
      <c r="E1688" s="14" t="str">
        <f t="shared" si="52"/>
        <v/>
      </c>
      <c r="H1688" s="5"/>
    </row>
    <row r="1689" spans="2:8">
      <c r="B1689" s="8"/>
      <c r="C1689" s="11"/>
      <c r="D1689" t="str">
        <f>IFERROR(RANK(E1689,$E$6:$E$2000)+COUNTIF($E$6:E1689,E1689)-1,"")</f>
        <v/>
      </c>
      <c r="E1689" s="14" t="str">
        <f t="shared" si="52"/>
        <v/>
      </c>
      <c r="H1689" s="5"/>
    </row>
    <row r="1690" spans="2:8">
      <c r="B1690" s="8"/>
      <c r="C1690" s="11"/>
      <c r="D1690" t="str">
        <f>IFERROR(RANK(E1690,$E$6:$E$2000)+COUNTIF($E$6:E1690,E1690)-1,"")</f>
        <v/>
      </c>
      <c r="E1690" s="14" t="str">
        <f t="shared" si="52"/>
        <v/>
      </c>
      <c r="H1690" s="5"/>
    </row>
    <row r="1691" spans="2:8">
      <c r="B1691" s="8"/>
      <c r="C1691" s="11"/>
      <c r="D1691" t="str">
        <f>IFERROR(RANK(E1691,$E$6:$E$2000)+COUNTIF($E$6:E1691,E1691)-1,"")</f>
        <v/>
      </c>
      <c r="E1691" s="14" t="str">
        <f t="shared" si="52"/>
        <v/>
      </c>
      <c r="H1691" s="5"/>
    </row>
    <row r="1692" spans="2:8">
      <c r="B1692" s="8"/>
      <c r="C1692" s="11"/>
      <c r="D1692" t="str">
        <f>IFERROR(RANK(E1692,$E$6:$E$2000)+COUNTIF($E$6:E1692,E1692)-1,"")</f>
        <v/>
      </c>
      <c r="E1692" s="14" t="str">
        <f t="shared" si="52"/>
        <v/>
      </c>
      <c r="H1692" s="5"/>
    </row>
    <row r="1693" spans="2:8">
      <c r="B1693" s="8"/>
      <c r="C1693" s="11"/>
      <c r="D1693" t="str">
        <f>IFERROR(RANK(E1693,$E$6:$E$2000)+COUNTIF($E$6:E1693,E1693)-1,"")</f>
        <v/>
      </c>
      <c r="E1693" s="14" t="str">
        <f t="shared" si="52"/>
        <v/>
      </c>
      <c r="H1693" s="5"/>
    </row>
    <row r="1694" spans="2:8">
      <c r="B1694" s="8"/>
      <c r="C1694" s="11"/>
      <c r="D1694" t="str">
        <f>IFERROR(RANK(E1694,$E$6:$E$2000)+COUNTIF($E$6:E1694,E1694)-1,"")</f>
        <v/>
      </c>
      <c r="E1694" s="14" t="str">
        <f t="shared" si="52"/>
        <v/>
      </c>
      <c r="H1694" s="5"/>
    </row>
    <row r="1695" spans="2:8">
      <c r="B1695" s="8"/>
      <c r="C1695" s="11"/>
      <c r="D1695" t="str">
        <f>IFERROR(RANK(E1695,$E$6:$E$2000)+COUNTIF($E$6:E1695,E1695)-1,"")</f>
        <v/>
      </c>
      <c r="E1695" s="14" t="str">
        <f t="shared" si="52"/>
        <v/>
      </c>
      <c r="H1695" s="5"/>
    </row>
    <row r="1696" spans="2:8">
      <c r="B1696" s="8"/>
      <c r="C1696" s="11"/>
      <c r="D1696" t="str">
        <f>IFERROR(RANK(E1696,$E$6:$E$2000)+COUNTIF($E$6:E1696,E1696)-1,"")</f>
        <v/>
      </c>
      <c r="E1696" s="14" t="str">
        <f t="shared" si="52"/>
        <v/>
      </c>
      <c r="H1696" s="5"/>
    </row>
    <row r="1697" spans="2:8">
      <c r="B1697" s="8"/>
      <c r="C1697" s="11"/>
      <c r="D1697" t="str">
        <f>IFERROR(RANK(E1697,$E$6:$E$2000)+COUNTIF($E$6:E1697,E1697)-1,"")</f>
        <v/>
      </c>
      <c r="E1697" s="14" t="str">
        <f t="shared" si="52"/>
        <v/>
      </c>
      <c r="H1697" s="5"/>
    </row>
    <row r="1698" spans="2:8">
      <c r="B1698" s="8"/>
      <c r="C1698" s="11"/>
      <c r="D1698" t="str">
        <f>IFERROR(RANK(E1698,$E$6:$E$2000)+COUNTIF($E$6:E1698,E1698)-1,"")</f>
        <v/>
      </c>
      <c r="E1698" s="14" t="str">
        <f t="shared" si="52"/>
        <v/>
      </c>
      <c r="H1698" s="5"/>
    </row>
    <row r="1699" spans="2:8">
      <c r="B1699" s="8"/>
      <c r="C1699" s="11"/>
      <c r="D1699" t="str">
        <f>IFERROR(RANK(E1699,$E$6:$E$2000)+COUNTIF($E$6:E1699,E1699)-1,"")</f>
        <v/>
      </c>
      <c r="E1699" s="14" t="str">
        <f t="shared" si="52"/>
        <v/>
      </c>
      <c r="H1699" s="5"/>
    </row>
    <row r="1700" spans="2:8">
      <c r="B1700" s="8"/>
      <c r="C1700" s="11"/>
      <c r="D1700" t="str">
        <f>IFERROR(RANK(E1700,$E$6:$E$2000)+COUNTIF($E$6:E1700,E1700)-1,"")</f>
        <v/>
      </c>
      <c r="E1700" s="14" t="str">
        <f t="shared" si="52"/>
        <v/>
      </c>
      <c r="H1700" s="5"/>
    </row>
    <row r="1701" spans="2:8">
      <c r="B1701" s="8"/>
      <c r="C1701" s="11"/>
      <c r="D1701" t="str">
        <f>IFERROR(RANK(E1701,$E$6:$E$2000)+COUNTIF($E$6:E1701,E1701)-1,"")</f>
        <v/>
      </c>
      <c r="E1701" s="14" t="str">
        <f t="shared" si="52"/>
        <v/>
      </c>
      <c r="H1701" s="5"/>
    </row>
    <row r="1702" spans="2:8">
      <c r="B1702" s="8"/>
      <c r="C1702" s="11"/>
      <c r="D1702" t="str">
        <f>IFERROR(RANK(E1702,$E$6:$E$2000)+COUNTIF($E$6:E1702,E1702)-1,"")</f>
        <v/>
      </c>
      <c r="E1702" s="14" t="str">
        <f t="shared" si="52"/>
        <v/>
      </c>
      <c r="H1702" s="5"/>
    </row>
    <row r="1703" spans="2:8">
      <c r="B1703" s="8"/>
      <c r="C1703" s="11"/>
      <c r="D1703" t="str">
        <f>IFERROR(RANK(E1703,$E$6:$E$2000)+COUNTIF($E$6:E1703,E1703)-1,"")</f>
        <v/>
      </c>
      <c r="E1703" s="14" t="str">
        <f t="shared" si="52"/>
        <v/>
      </c>
      <c r="H1703" s="5"/>
    </row>
    <row r="1704" spans="2:8">
      <c r="B1704" s="8"/>
      <c r="C1704" s="11"/>
      <c r="D1704" t="str">
        <f>IFERROR(RANK(E1704,$E$6:$E$2000)+COUNTIF($E$6:E1704,E1704)-1,"")</f>
        <v/>
      </c>
      <c r="E1704" s="14" t="str">
        <f t="shared" si="52"/>
        <v/>
      </c>
      <c r="H1704" s="5"/>
    </row>
    <row r="1705" spans="2:8">
      <c r="B1705" s="8"/>
      <c r="C1705" s="11"/>
      <c r="D1705" t="str">
        <f>IFERROR(RANK(E1705,$E$6:$E$2000)+COUNTIF($E$6:E1705,E1705)-1,"")</f>
        <v/>
      </c>
      <c r="E1705" s="14" t="str">
        <f t="shared" si="52"/>
        <v/>
      </c>
      <c r="H1705" s="5"/>
    </row>
    <row r="1706" spans="2:8">
      <c r="B1706" s="8"/>
      <c r="C1706" s="11"/>
      <c r="D1706" t="str">
        <f>IFERROR(RANK(E1706,$E$6:$E$2000)+COUNTIF($E$6:E1706,E1706)-1,"")</f>
        <v/>
      </c>
      <c r="E1706" s="14" t="str">
        <f t="shared" si="52"/>
        <v/>
      </c>
      <c r="H1706" s="5"/>
    </row>
    <row r="1707" spans="2:8">
      <c r="B1707" s="8"/>
      <c r="C1707" s="11"/>
      <c r="D1707" t="str">
        <f>IFERROR(RANK(E1707,$E$6:$E$2000)+COUNTIF($E$6:E1707,E1707)-1,"")</f>
        <v/>
      </c>
      <c r="E1707" s="14" t="str">
        <f t="shared" si="52"/>
        <v/>
      </c>
      <c r="H1707" s="5"/>
    </row>
    <row r="1708" spans="2:8">
      <c r="B1708" s="8"/>
      <c r="C1708" s="11"/>
      <c r="D1708" t="str">
        <f>IFERROR(RANK(E1708,$E$6:$E$2000)+COUNTIF($E$6:E1708,E1708)-1,"")</f>
        <v/>
      </c>
      <c r="E1708" s="14" t="str">
        <f t="shared" si="52"/>
        <v/>
      </c>
      <c r="H1708" s="5"/>
    </row>
    <row r="1709" spans="2:8">
      <c r="B1709" s="8"/>
      <c r="C1709" s="11"/>
      <c r="D1709" t="str">
        <f>IFERROR(RANK(E1709,$E$6:$E$2000)+COUNTIF($E$6:E1709,E1709)-1,"")</f>
        <v/>
      </c>
      <c r="E1709" s="14" t="str">
        <f t="shared" si="52"/>
        <v/>
      </c>
      <c r="H1709" s="5"/>
    </row>
    <row r="1710" spans="2:8">
      <c r="B1710" s="8"/>
      <c r="C1710" s="11"/>
      <c r="D1710" t="str">
        <f>IFERROR(RANK(E1710,$E$6:$E$2000)+COUNTIF($E$6:E1710,E1710)-1,"")</f>
        <v/>
      </c>
      <c r="E1710" s="14" t="str">
        <f t="shared" si="52"/>
        <v/>
      </c>
      <c r="H1710" s="5"/>
    </row>
    <row r="1711" spans="2:8">
      <c r="B1711" s="8"/>
      <c r="C1711" s="11"/>
      <c r="D1711" t="str">
        <f>IFERROR(RANK(E1711,$E$6:$E$2000)+COUNTIF($E$6:E1711,E1711)-1,"")</f>
        <v/>
      </c>
      <c r="E1711" s="14" t="str">
        <f t="shared" si="52"/>
        <v/>
      </c>
      <c r="H1711" s="5"/>
    </row>
    <row r="1712" spans="2:8">
      <c r="B1712" s="8"/>
      <c r="C1712" s="11"/>
      <c r="D1712" t="str">
        <f>IFERROR(RANK(E1712,$E$6:$E$2000)+COUNTIF($E$6:E1712,E1712)-1,"")</f>
        <v/>
      </c>
      <c r="E1712" s="14" t="str">
        <f t="shared" si="52"/>
        <v/>
      </c>
      <c r="H1712" s="5"/>
    </row>
    <row r="1713" spans="2:8">
      <c r="B1713" s="8"/>
      <c r="C1713" s="11"/>
      <c r="D1713" t="str">
        <f>IFERROR(RANK(E1713,$E$6:$E$2000)+COUNTIF($E$6:E1713,E1713)-1,"")</f>
        <v/>
      </c>
      <c r="E1713" s="14" t="str">
        <f t="shared" si="52"/>
        <v/>
      </c>
      <c r="H1713" s="5"/>
    </row>
    <row r="1714" spans="2:8">
      <c r="B1714" s="8"/>
      <c r="C1714" s="11"/>
      <c r="D1714" t="str">
        <f>IFERROR(RANK(E1714,$E$6:$E$2000)+COUNTIF($E$6:E1714,E1714)-1,"")</f>
        <v/>
      </c>
      <c r="E1714" s="14" t="str">
        <f t="shared" si="52"/>
        <v/>
      </c>
      <c r="H1714" s="5"/>
    </row>
    <row r="1715" spans="2:8">
      <c r="B1715" s="8"/>
      <c r="C1715" s="11"/>
      <c r="D1715" t="str">
        <f>IFERROR(RANK(E1715,$E$6:$E$2000)+COUNTIF($E$6:E1715,E1715)-1,"")</f>
        <v/>
      </c>
      <c r="E1715" s="14" t="str">
        <f t="shared" si="52"/>
        <v/>
      </c>
      <c r="H1715" s="5"/>
    </row>
    <row r="1716" spans="2:8">
      <c r="B1716" s="8"/>
      <c r="C1716" s="11"/>
      <c r="D1716" t="str">
        <f>IFERROR(RANK(E1716,$E$6:$E$2000)+COUNTIF($E$6:E1716,E1716)-1,"")</f>
        <v/>
      </c>
      <c r="E1716" s="14" t="str">
        <f t="shared" si="52"/>
        <v/>
      </c>
      <c r="H1716" s="5"/>
    </row>
    <row r="1717" spans="2:8">
      <c r="B1717" s="8"/>
      <c r="C1717" s="11"/>
      <c r="D1717" t="str">
        <f>IFERROR(RANK(E1717,$E$6:$E$2000)+COUNTIF($E$6:E1717,E1717)-1,"")</f>
        <v/>
      </c>
      <c r="E1717" s="14" t="str">
        <f t="shared" si="52"/>
        <v/>
      </c>
      <c r="H1717" s="5"/>
    </row>
    <row r="1718" spans="2:8">
      <c r="B1718" s="8"/>
      <c r="C1718" s="11"/>
      <c r="D1718" t="str">
        <f>IFERROR(RANK(E1718,$E$6:$E$2000)+COUNTIF($E$6:E1718,E1718)-1,"")</f>
        <v/>
      </c>
      <c r="E1718" s="14" t="str">
        <f t="shared" si="52"/>
        <v/>
      </c>
      <c r="H1718" s="5"/>
    </row>
    <row r="1719" spans="2:8">
      <c r="B1719" s="8"/>
      <c r="C1719" s="11"/>
      <c r="D1719" t="str">
        <f>IFERROR(RANK(E1719,$E$6:$E$2000)+COUNTIF($E$6:E1719,E1719)-1,"")</f>
        <v/>
      </c>
      <c r="E1719" s="14" t="str">
        <f t="shared" si="52"/>
        <v/>
      </c>
      <c r="H1719" s="5"/>
    </row>
    <row r="1720" spans="2:8">
      <c r="B1720" s="8"/>
      <c r="C1720" s="11"/>
      <c r="D1720" t="str">
        <f>IFERROR(RANK(E1720,$E$6:$E$2000)+COUNTIF($E$6:E1720,E1720)-1,"")</f>
        <v/>
      </c>
      <c r="E1720" s="14" t="str">
        <f t="shared" si="52"/>
        <v/>
      </c>
      <c r="H1720" s="5"/>
    </row>
    <row r="1721" spans="2:8">
      <c r="B1721" s="8"/>
      <c r="C1721" s="11"/>
      <c r="D1721" t="str">
        <f>IFERROR(RANK(E1721,$E$6:$E$2000)+COUNTIF($E$6:E1721,E1721)-1,"")</f>
        <v/>
      </c>
      <c r="E1721" s="14" t="str">
        <f t="shared" si="52"/>
        <v/>
      </c>
      <c r="H1721" s="5"/>
    </row>
    <row r="1722" spans="2:8">
      <c r="B1722" s="8"/>
      <c r="C1722" s="11"/>
      <c r="D1722" t="str">
        <f>IFERROR(RANK(E1722,$E$6:$E$2000)+COUNTIF($E$6:E1722,E1722)-1,"")</f>
        <v/>
      </c>
      <c r="E1722" s="14" t="str">
        <f t="shared" si="52"/>
        <v/>
      </c>
      <c r="H1722" s="5"/>
    </row>
    <row r="1723" spans="2:8">
      <c r="B1723" s="8"/>
      <c r="C1723" s="11"/>
      <c r="D1723" t="str">
        <f>IFERROR(RANK(E1723,$E$6:$E$2000)+COUNTIF($E$6:E1723,E1723)-1,"")</f>
        <v/>
      </c>
      <c r="E1723" s="14" t="str">
        <f t="shared" si="52"/>
        <v/>
      </c>
      <c r="H1723" s="5"/>
    </row>
    <row r="1724" spans="2:8">
      <c r="B1724" s="8"/>
      <c r="C1724" s="11"/>
      <c r="D1724" t="str">
        <f>IFERROR(RANK(E1724,$E$6:$E$2000)+COUNTIF($E$6:E1724,E1724)-1,"")</f>
        <v/>
      </c>
      <c r="E1724" s="14" t="str">
        <f t="shared" si="52"/>
        <v/>
      </c>
      <c r="H1724" s="5"/>
    </row>
    <row r="1725" spans="2:8">
      <c r="B1725" s="8"/>
      <c r="C1725" s="11"/>
      <c r="D1725" t="str">
        <f>IFERROR(RANK(E1725,$E$6:$E$2000)+COUNTIF($E$6:E1725,E1725)-1,"")</f>
        <v/>
      </c>
      <c r="E1725" s="14" t="str">
        <f t="shared" si="52"/>
        <v/>
      </c>
      <c r="H1725" s="5"/>
    </row>
    <row r="1726" spans="2:8">
      <c r="B1726" s="8"/>
      <c r="C1726" s="11"/>
      <c r="D1726" t="str">
        <f>IFERROR(RANK(E1726,$E$6:$E$2000)+COUNTIF($E$6:E1726,E1726)-1,"")</f>
        <v/>
      </c>
      <c r="E1726" s="14" t="str">
        <f t="shared" si="52"/>
        <v/>
      </c>
      <c r="H1726" s="5"/>
    </row>
    <row r="1727" spans="2:8">
      <c r="B1727" s="8"/>
      <c r="C1727" s="11"/>
      <c r="D1727" t="str">
        <f>IFERROR(RANK(E1727,$E$6:$E$2000)+COUNTIF($E$6:E1727,E1727)-1,"")</f>
        <v/>
      </c>
      <c r="E1727" s="14" t="str">
        <f t="shared" si="52"/>
        <v/>
      </c>
      <c r="H1727" s="5"/>
    </row>
    <row r="1728" spans="2:8">
      <c r="B1728" s="8"/>
      <c r="C1728" s="11"/>
      <c r="D1728" t="str">
        <f>IFERROR(RANK(E1728,$E$6:$E$2000)+COUNTIF($E$6:E1728,E1728)-1,"")</f>
        <v/>
      </c>
      <c r="E1728" s="14" t="str">
        <f t="shared" si="52"/>
        <v/>
      </c>
      <c r="H1728" s="5"/>
    </row>
    <row r="1729" spans="2:8">
      <c r="B1729" s="8"/>
      <c r="C1729" s="11"/>
      <c r="D1729" t="str">
        <f>IFERROR(RANK(E1729,$E$6:$E$2000)+COUNTIF($E$6:E1729,E1729)-1,"")</f>
        <v/>
      </c>
      <c r="E1729" s="14" t="str">
        <f t="shared" si="52"/>
        <v/>
      </c>
      <c r="H1729" s="5"/>
    </row>
    <row r="1730" spans="2:8">
      <c r="B1730" s="8"/>
      <c r="C1730" s="11"/>
      <c r="D1730" t="str">
        <f>IFERROR(RANK(E1730,$E$6:$E$2000)+COUNTIF($E$6:E1730,E1730)-1,"")</f>
        <v/>
      </c>
      <c r="E1730" s="14" t="str">
        <f t="shared" si="52"/>
        <v/>
      </c>
      <c r="H1730" s="5"/>
    </row>
    <row r="1731" spans="2:8">
      <c r="B1731" s="8"/>
      <c r="C1731" s="11"/>
      <c r="D1731" t="str">
        <f>IFERROR(RANK(E1731,$E$6:$E$2000)+COUNTIF($E$6:E1731,E1731)-1,"")</f>
        <v/>
      </c>
      <c r="E1731" s="14" t="str">
        <f t="shared" si="52"/>
        <v/>
      </c>
      <c r="H1731" s="5"/>
    </row>
    <row r="1732" spans="2:8">
      <c r="B1732" s="8"/>
      <c r="C1732" s="11"/>
      <c r="D1732" t="str">
        <f>IFERROR(RANK(E1732,$E$6:$E$2000)+COUNTIF($E$6:E1732,E1732)-1,"")</f>
        <v/>
      </c>
      <c r="E1732" s="14" t="str">
        <f t="shared" si="52"/>
        <v/>
      </c>
      <c r="H1732" s="5"/>
    </row>
    <row r="1733" spans="2:8">
      <c r="B1733" s="8"/>
      <c r="C1733" s="11"/>
      <c r="D1733" t="str">
        <f>IFERROR(RANK(E1733,$E$6:$E$2000)+COUNTIF($E$6:E1733,E1733)-1,"")</f>
        <v/>
      </c>
      <c r="E1733" s="14" t="str">
        <f t="shared" si="52"/>
        <v/>
      </c>
      <c r="H1733" s="5"/>
    </row>
    <row r="1734" spans="2:8">
      <c r="B1734" s="8"/>
      <c r="C1734" s="11"/>
      <c r="D1734" t="str">
        <f>IFERROR(RANK(E1734,$E$6:$E$2000)+COUNTIF($E$6:E1734,E1734)-1,"")</f>
        <v/>
      </c>
      <c r="E1734" s="14" t="str">
        <f t="shared" si="52"/>
        <v/>
      </c>
      <c r="H1734" s="5"/>
    </row>
    <row r="1735" spans="2:8">
      <c r="B1735" s="8"/>
      <c r="C1735" s="11"/>
      <c r="D1735" t="str">
        <f>IFERROR(RANK(E1735,$E$6:$E$2000)+COUNTIF($E$6:E1735,E1735)-1,"")</f>
        <v/>
      </c>
      <c r="E1735" s="14" t="str">
        <f t="shared" ref="E1735:E1798" si="53">IF(ISNUMBER(IF(B1735="",INDEX($C$6:$C$2002,ROW($C1735)-COUNTA($B$6:$B$2002)-5,0),B1735))*1=0,"",IF(B1735="",INDEX($C$6:$C$2002,ROW($C1735)-COUNTA($B$6:$B$2002)-5,0),B1735))</f>
        <v/>
      </c>
      <c r="H1735" s="5"/>
    </row>
    <row r="1736" spans="2:8">
      <c r="B1736" s="8"/>
      <c r="C1736" s="11"/>
      <c r="D1736" t="str">
        <f>IFERROR(RANK(E1736,$E$6:$E$2000)+COUNTIF($E$6:E1736,E1736)-1,"")</f>
        <v/>
      </c>
      <c r="E1736" s="14" t="str">
        <f t="shared" si="53"/>
        <v/>
      </c>
      <c r="H1736" s="5"/>
    </row>
    <row r="1737" spans="2:8">
      <c r="B1737" s="8"/>
      <c r="C1737" s="11"/>
      <c r="D1737" t="str">
        <f>IFERROR(RANK(E1737,$E$6:$E$2000)+COUNTIF($E$6:E1737,E1737)-1,"")</f>
        <v/>
      </c>
      <c r="E1737" s="14" t="str">
        <f t="shared" si="53"/>
        <v/>
      </c>
      <c r="H1737" s="5"/>
    </row>
    <row r="1738" spans="2:8">
      <c r="B1738" s="8"/>
      <c r="C1738" s="11"/>
      <c r="D1738" t="str">
        <f>IFERROR(RANK(E1738,$E$6:$E$2000)+COUNTIF($E$6:E1738,E1738)-1,"")</f>
        <v/>
      </c>
      <c r="E1738" s="14" t="str">
        <f t="shared" si="53"/>
        <v/>
      </c>
      <c r="H1738" s="5"/>
    </row>
    <row r="1739" spans="2:8">
      <c r="B1739" s="8"/>
      <c r="C1739" s="11"/>
      <c r="D1739" t="str">
        <f>IFERROR(RANK(E1739,$E$6:$E$2000)+COUNTIF($E$6:E1739,E1739)-1,"")</f>
        <v/>
      </c>
      <c r="E1739" s="14" t="str">
        <f t="shared" si="53"/>
        <v/>
      </c>
      <c r="H1739" s="5"/>
    </row>
    <row r="1740" spans="2:8">
      <c r="B1740" s="8"/>
      <c r="C1740" s="11"/>
      <c r="D1740" t="str">
        <f>IFERROR(RANK(E1740,$E$6:$E$2000)+COUNTIF($E$6:E1740,E1740)-1,"")</f>
        <v/>
      </c>
      <c r="E1740" s="14" t="str">
        <f t="shared" si="53"/>
        <v/>
      </c>
      <c r="H1740" s="5"/>
    </row>
    <row r="1741" spans="2:8">
      <c r="B1741" s="8"/>
      <c r="C1741" s="11"/>
      <c r="D1741" t="str">
        <f>IFERROR(RANK(E1741,$E$6:$E$2000)+COUNTIF($E$6:E1741,E1741)-1,"")</f>
        <v/>
      </c>
      <c r="E1741" s="14" t="str">
        <f t="shared" si="53"/>
        <v/>
      </c>
      <c r="H1741" s="5"/>
    </row>
    <row r="1742" spans="2:8">
      <c r="B1742" s="8"/>
      <c r="C1742" s="11"/>
      <c r="D1742" t="str">
        <f>IFERROR(RANK(E1742,$E$6:$E$2000)+COUNTIF($E$6:E1742,E1742)-1,"")</f>
        <v/>
      </c>
      <c r="E1742" s="14" t="str">
        <f t="shared" si="53"/>
        <v/>
      </c>
      <c r="H1742" s="5"/>
    </row>
    <row r="1743" spans="2:8">
      <c r="B1743" s="8"/>
      <c r="C1743" s="11"/>
      <c r="D1743" t="str">
        <f>IFERROR(RANK(E1743,$E$6:$E$2000)+COUNTIF($E$6:E1743,E1743)-1,"")</f>
        <v/>
      </c>
      <c r="E1743" s="14" t="str">
        <f t="shared" si="53"/>
        <v/>
      </c>
      <c r="H1743" s="5"/>
    </row>
    <row r="1744" spans="2:8">
      <c r="B1744" s="8"/>
      <c r="C1744" s="11"/>
      <c r="D1744" t="str">
        <f>IFERROR(RANK(E1744,$E$6:$E$2000)+COUNTIF($E$6:E1744,E1744)-1,"")</f>
        <v/>
      </c>
      <c r="E1744" s="14" t="str">
        <f t="shared" si="53"/>
        <v/>
      </c>
      <c r="H1744" s="5"/>
    </row>
    <row r="1745" spans="2:8">
      <c r="B1745" s="8"/>
      <c r="C1745" s="11"/>
      <c r="D1745" t="str">
        <f>IFERROR(RANK(E1745,$E$6:$E$2000)+COUNTIF($E$6:E1745,E1745)-1,"")</f>
        <v/>
      </c>
      <c r="E1745" s="14" t="str">
        <f t="shared" si="53"/>
        <v/>
      </c>
      <c r="H1745" s="5"/>
    </row>
    <row r="1746" spans="2:8">
      <c r="B1746" s="8"/>
      <c r="C1746" s="11"/>
      <c r="D1746" t="str">
        <f>IFERROR(RANK(E1746,$E$6:$E$2000)+COUNTIF($E$6:E1746,E1746)-1,"")</f>
        <v/>
      </c>
      <c r="E1746" s="14" t="str">
        <f t="shared" si="53"/>
        <v/>
      </c>
      <c r="H1746" s="5"/>
    </row>
    <row r="1747" spans="2:8">
      <c r="B1747" s="8"/>
      <c r="C1747" s="11"/>
      <c r="D1747" t="str">
        <f>IFERROR(RANK(E1747,$E$6:$E$2000)+COUNTIF($E$6:E1747,E1747)-1,"")</f>
        <v/>
      </c>
      <c r="E1747" s="14" t="str">
        <f t="shared" si="53"/>
        <v/>
      </c>
      <c r="H1747" s="5"/>
    </row>
    <row r="1748" spans="2:8">
      <c r="B1748" s="8"/>
      <c r="C1748" s="11"/>
      <c r="D1748" t="str">
        <f>IFERROR(RANK(E1748,$E$6:$E$2000)+COUNTIF($E$6:E1748,E1748)-1,"")</f>
        <v/>
      </c>
      <c r="E1748" s="14" t="str">
        <f t="shared" si="53"/>
        <v/>
      </c>
      <c r="H1748" s="5"/>
    </row>
    <row r="1749" spans="2:8">
      <c r="B1749" s="8"/>
      <c r="C1749" s="11"/>
      <c r="D1749" t="str">
        <f>IFERROR(RANK(E1749,$E$6:$E$2000)+COUNTIF($E$6:E1749,E1749)-1,"")</f>
        <v/>
      </c>
      <c r="E1749" s="14" t="str">
        <f t="shared" si="53"/>
        <v/>
      </c>
      <c r="H1749" s="5"/>
    </row>
    <row r="1750" spans="2:8">
      <c r="B1750" s="8"/>
      <c r="C1750" s="11"/>
      <c r="D1750" t="str">
        <f>IFERROR(RANK(E1750,$E$6:$E$2000)+COUNTIF($E$6:E1750,E1750)-1,"")</f>
        <v/>
      </c>
      <c r="E1750" s="14" t="str">
        <f t="shared" si="53"/>
        <v/>
      </c>
      <c r="H1750" s="5"/>
    </row>
    <row r="1751" spans="2:8">
      <c r="B1751" s="8"/>
      <c r="C1751" s="11"/>
      <c r="D1751" t="str">
        <f>IFERROR(RANK(E1751,$E$6:$E$2000)+COUNTIF($E$6:E1751,E1751)-1,"")</f>
        <v/>
      </c>
      <c r="E1751" s="14" t="str">
        <f t="shared" si="53"/>
        <v/>
      </c>
      <c r="H1751" s="5"/>
    </row>
    <row r="1752" spans="2:8">
      <c r="B1752" s="8"/>
      <c r="C1752" s="11"/>
      <c r="D1752" t="str">
        <f>IFERROR(RANK(E1752,$E$6:$E$2000)+COUNTIF($E$6:E1752,E1752)-1,"")</f>
        <v/>
      </c>
      <c r="E1752" s="14" t="str">
        <f t="shared" si="53"/>
        <v/>
      </c>
      <c r="H1752" s="5"/>
    </row>
    <row r="1753" spans="2:8">
      <c r="B1753" s="8"/>
      <c r="C1753" s="11"/>
      <c r="D1753" t="str">
        <f>IFERROR(RANK(E1753,$E$6:$E$2000)+COUNTIF($E$6:E1753,E1753)-1,"")</f>
        <v/>
      </c>
      <c r="E1753" s="14" t="str">
        <f t="shared" si="53"/>
        <v/>
      </c>
      <c r="H1753" s="5"/>
    </row>
    <row r="1754" spans="2:8">
      <c r="B1754" s="8"/>
      <c r="C1754" s="11"/>
      <c r="D1754" t="str">
        <f>IFERROR(RANK(E1754,$E$6:$E$2000)+COUNTIF($E$6:E1754,E1754)-1,"")</f>
        <v/>
      </c>
      <c r="E1754" s="14" t="str">
        <f t="shared" si="53"/>
        <v/>
      </c>
      <c r="H1754" s="5"/>
    </row>
    <row r="1755" spans="2:8">
      <c r="B1755" s="8"/>
      <c r="C1755" s="11"/>
      <c r="D1755" t="str">
        <f>IFERROR(RANK(E1755,$E$6:$E$2000)+COUNTIF($E$6:E1755,E1755)-1,"")</f>
        <v/>
      </c>
      <c r="E1755" s="14" t="str">
        <f t="shared" si="53"/>
        <v/>
      </c>
      <c r="H1755" s="5"/>
    </row>
    <row r="1756" spans="2:8">
      <c r="B1756" s="8"/>
      <c r="C1756" s="11"/>
      <c r="D1756" t="str">
        <f>IFERROR(RANK(E1756,$E$6:$E$2000)+COUNTIF($E$6:E1756,E1756)-1,"")</f>
        <v/>
      </c>
      <c r="E1756" s="14" t="str">
        <f t="shared" si="53"/>
        <v/>
      </c>
      <c r="H1756" s="5"/>
    </row>
    <row r="1757" spans="2:8">
      <c r="B1757" s="8"/>
      <c r="C1757" s="11"/>
      <c r="D1757" t="str">
        <f>IFERROR(RANK(E1757,$E$6:$E$2000)+COUNTIF($E$6:E1757,E1757)-1,"")</f>
        <v/>
      </c>
      <c r="E1757" s="14" t="str">
        <f t="shared" si="53"/>
        <v/>
      </c>
      <c r="H1757" s="5"/>
    </row>
    <row r="1758" spans="2:8">
      <c r="B1758" s="8"/>
      <c r="C1758" s="11"/>
      <c r="D1758" t="str">
        <f>IFERROR(RANK(E1758,$E$6:$E$2000)+COUNTIF($E$6:E1758,E1758)-1,"")</f>
        <v/>
      </c>
      <c r="E1758" s="14" t="str">
        <f t="shared" si="53"/>
        <v/>
      </c>
      <c r="H1758" s="5"/>
    </row>
    <row r="1759" spans="2:8">
      <c r="B1759" s="8"/>
      <c r="C1759" s="11"/>
      <c r="D1759" t="str">
        <f>IFERROR(RANK(E1759,$E$6:$E$2000)+COUNTIF($E$6:E1759,E1759)-1,"")</f>
        <v/>
      </c>
      <c r="E1759" s="14" t="str">
        <f t="shared" si="53"/>
        <v/>
      </c>
      <c r="H1759" s="5"/>
    </row>
    <row r="1760" spans="2:8">
      <c r="B1760" s="8"/>
      <c r="C1760" s="11"/>
      <c r="D1760" t="str">
        <f>IFERROR(RANK(E1760,$E$6:$E$2000)+COUNTIF($E$6:E1760,E1760)-1,"")</f>
        <v/>
      </c>
      <c r="E1760" s="14" t="str">
        <f t="shared" si="53"/>
        <v/>
      </c>
      <c r="H1760" s="5"/>
    </row>
    <row r="1761" spans="2:8">
      <c r="B1761" s="8"/>
      <c r="C1761" s="11"/>
      <c r="D1761" t="str">
        <f>IFERROR(RANK(E1761,$E$6:$E$2000)+COUNTIF($E$6:E1761,E1761)-1,"")</f>
        <v/>
      </c>
      <c r="E1761" s="14" t="str">
        <f t="shared" si="53"/>
        <v/>
      </c>
      <c r="H1761" s="5"/>
    </row>
    <row r="1762" spans="2:8">
      <c r="B1762" s="8"/>
      <c r="C1762" s="11"/>
      <c r="D1762" t="str">
        <f>IFERROR(RANK(E1762,$E$6:$E$2000)+COUNTIF($E$6:E1762,E1762)-1,"")</f>
        <v/>
      </c>
      <c r="E1762" s="14" t="str">
        <f t="shared" si="53"/>
        <v/>
      </c>
      <c r="H1762" s="5"/>
    </row>
    <row r="1763" spans="2:8">
      <c r="B1763" s="8"/>
      <c r="C1763" s="11"/>
      <c r="D1763" t="str">
        <f>IFERROR(RANK(E1763,$E$6:$E$2000)+COUNTIF($E$6:E1763,E1763)-1,"")</f>
        <v/>
      </c>
      <c r="E1763" s="14" t="str">
        <f t="shared" si="53"/>
        <v/>
      </c>
      <c r="H1763" s="5"/>
    </row>
    <row r="1764" spans="2:8">
      <c r="B1764" s="8"/>
      <c r="C1764" s="11"/>
      <c r="D1764" t="str">
        <f>IFERROR(RANK(E1764,$E$6:$E$2000)+COUNTIF($E$6:E1764,E1764)-1,"")</f>
        <v/>
      </c>
      <c r="E1764" s="14" t="str">
        <f t="shared" si="53"/>
        <v/>
      </c>
      <c r="H1764" s="5"/>
    </row>
    <row r="1765" spans="2:8">
      <c r="B1765" s="8"/>
      <c r="C1765" s="11"/>
      <c r="D1765" t="str">
        <f>IFERROR(RANK(E1765,$E$6:$E$2000)+COUNTIF($E$6:E1765,E1765)-1,"")</f>
        <v/>
      </c>
      <c r="E1765" s="14" t="str">
        <f t="shared" si="53"/>
        <v/>
      </c>
      <c r="H1765" s="5"/>
    </row>
    <row r="1766" spans="2:8">
      <c r="B1766" s="8"/>
      <c r="C1766" s="11"/>
      <c r="D1766" t="str">
        <f>IFERROR(RANK(E1766,$E$6:$E$2000)+COUNTIF($E$6:E1766,E1766)-1,"")</f>
        <v/>
      </c>
      <c r="E1766" s="14" t="str">
        <f t="shared" si="53"/>
        <v/>
      </c>
      <c r="H1766" s="5"/>
    </row>
    <row r="1767" spans="2:8">
      <c r="B1767" s="8"/>
      <c r="C1767" s="11"/>
      <c r="D1767" t="str">
        <f>IFERROR(RANK(E1767,$E$6:$E$2000)+COUNTIF($E$6:E1767,E1767)-1,"")</f>
        <v/>
      </c>
      <c r="E1767" s="14" t="str">
        <f t="shared" si="53"/>
        <v/>
      </c>
      <c r="H1767" s="5"/>
    </row>
    <row r="1768" spans="2:8">
      <c r="B1768" s="8"/>
      <c r="C1768" s="11"/>
      <c r="D1768" t="str">
        <f>IFERROR(RANK(E1768,$E$6:$E$2000)+COUNTIF($E$6:E1768,E1768)-1,"")</f>
        <v/>
      </c>
      <c r="E1768" s="14" t="str">
        <f t="shared" si="53"/>
        <v/>
      </c>
      <c r="H1768" s="5"/>
    </row>
    <row r="1769" spans="2:8">
      <c r="B1769" s="8"/>
      <c r="C1769" s="11"/>
      <c r="D1769" t="str">
        <f>IFERROR(RANK(E1769,$E$6:$E$2000)+COUNTIF($E$6:E1769,E1769)-1,"")</f>
        <v/>
      </c>
      <c r="E1769" s="14" t="str">
        <f t="shared" si="53"/>
        <v/>
      </c>
      <c r="H1769" s="5"/>
    </row>
    <row r="1770" spans="2:8">
      <c r="B1770" s="8"/>
      <c r="C1770" s="11"/>
      <c r="D1770" t="str">
        <f>IFERROR(RANK(E1770,$E$6:$E$2000)+COUNTIF($E$6:E1770,E1770)-1,"")</f>
        <v/>
      </c>
      <c r="E1770" s="14" t="str">
        <f t="shared" si="53"/>
        <v/>
      </c>
      <c r="H1770" s="5"/>
    </row>
    <row r="1771" spans="2:8">
      <c r="B1771" s="8"/>
      <c r="C1771" s="11"/>
      <c r="D1771" t="str">
        <f>IFERROR(RANK(E1771,$E$6:$E$2000)+COUNTIF($E$6:E1771,E1771)-1,"")</f>
        <v/>
      </c>
      <c r="E1771" s="14" t="str">
        <f t="shared" si="53"/>
        <v/>
      </c>
      <c r="H1771" s="5"/>
    </row>
    <row r="1772" spans="2:8">
      <c r="B1772" s="8"/>
      <c r="C1772" s="11"/>
      <c r="D1772" t="str">
        <f>IFERROR(RANK(E1772,$E$6:$E$2000)+COUNTIF($E$6:E1772,E1772)-1,"")</f>
        <v/>
      </c>
      <c r="E1772" s="14" t="str">
        <f t="shared" si="53"/>
        <v/>
      </c>
      <c r="H1772" s="5"/>
    </row>
    <row r="1773" spans="2:8">
      <c r="B1773" s="8"/>
      <c r="C1773" s="11"/>
      <c r="D1773" t="str">
        <f>IFERROR(RANK(E1773,$E$6:$E$2000)+COUNTIF($E$6:E1773,E1773)-1,"")</f>
        <v/>
      </c>
      <c r="E1773" s="14" t="str">
        <f t="shared" si="53"/>
        <v/>
      </c>
      <c r="H1773" s="5"/>
    </row>
    <row r="1774" spans="2:8">
      <c r="B1774" s="8"/>
      <c r="C1774" s="11"/>
      <c r="D1774" t="str">
        <f>IFERROR(RANK(E1774,$E$6:$E$2000)+COUNTIF($E$6:E1774,E1774)-1,"")</f>
        <v/>
      </c>
      <c r="E1774" s="14" t="str">
        <f t="shared" si="53"/>
        <v/>
      </c>
      <c r="H1774" s="5"/>
    </row>
    <row r="1775" spans="2:8">
      <c r="B1775" s="8"/>
      <c r="C1775" s="11"/>
      <c r="D1775" t="str">
        <f>IFERROR(RANK(E1775,$E$6:$E$2000)+COUNTIF($E$6:E1775,E1775)-1,"")</f>
        <v/>
      </c>
      <c r="E1775" s="14" t="str">
        <f t="shared" si="53"/>
        <v/>
      </c>
      <c r="H1775" s="5"/>
    </row>
    <row r="1776" spans="2:8">
      <c r="B1776" s="8"/>
      <c r="C1776" s="11"/>
      <c r="D1776" t="str">
        <f>IFERROR(RANK(E1776,$E$6:$E$2000)+COUNTIF($E$6:E1776,E1776)-1,"")</f>
        <v/>
      </c>
      <c r="E1776" s="14" t="str">
        <f t="shared" si="53"/>
        <v/>
      </c>
      <c r="H1776" s="5"/>
    </row>
    <row r="1777" spans="2:8">
      <c r="B1777" s="8"/>
      <c r="C1777" s="11"/>
      <c r="D1777" t="str">
        <f>IFERROR(RANK(E1777,$E$6:$E$2000)+COUNTIF($E$6:E1777,E1777)-1,"")</f>
        <v/>
      </c>
      <c r="E1777" s="14" t="str">
        <f t="shared" si="53"/>
        <v/>
      </c>
      <c r="H1777" s="5"/>
    </row>
    <row r="1778" spans="2:8">
      <c r="B1778" s="8"/>
      <c r="C1778" s="11"/>
      <c r="D1778" t="str">
        <f>IFERROR(RANK(E1778,$E$6:$E$2000)+COUNTIF($E$6:E1778,E1778)-1,"")</f>
        <v/>
      </c>
      <c r="E1778" s="14" t="str">
        <f t="shared" si="53"/>
        <v/>
      </c>
      <c r="H1778" s="5"/>
    </row>
    <row r="1779" spans="2:8">
      <c r="B1779" s="8"/>
      <c r="C1779" s="11"/>
      <c r="D1779" t="str">
        <f>IFERROR(RANK(E1779,$E$6:$E$2000)+COUNTIF($E$6:E1779,E1779)-1,"")</f>
        <v/>
      </c>
      <c r="E1779" s="14" t="str">
        <f t="shared" si="53"/>
        <v/>
      </c>
      <c r="H1779" s="5"/>
    </row>
    <row r="1780" spans="2:8">
      <c r="B1780" s="8"/>
      <c r="C1780" s="11"/>
      <c r="D1780" t="str">
        <f>IFERROR(RANK(E1780,$E$6:$E$2000)+COUNTIF($E$6:E1780,E1780)-1,"")</f>
        <v/>
      </c>
      <c r="E1780" s="14" t="str">
        <f t="shared" si="53"/>
        <v/>
      </c>
      <c r="H1780" s="5"/>
    </row>
    <row r="1781" spans="2:8">
      <c r="B1781" s="8"/>
      <c r="C1781" s="11"/>
      <c r="D1781" t="str">
        <f>IFERROR(RANK(E1781,$E$6:$E$2000)+COUNTIF($E$6:E1781,E1781)-1,"")</f>
        <v/>
      </c>
      <c r="E1781" s="14" t="str">
        <f t="shared" si="53"/>
        <v/>
      </c>
      <c r="H1781" s="5"/>
    </row>
    <row r="1782" spans="2:8">
      <c r="B1782" s="8"/>
      <c r="C1782" s="11"/>
      <c r="D1782" t="str">
        <f>IFERROR(RANK(E1782,$E$6:$E$2000)+COUNTIF($E$6:E1782,E1782)-1,"")</f>
        <v/>
      </c>
      <c r="E1782" s="14" t="str">
        <f t="shared" si="53"/>
        <v/>
      </c>
      <c r="H1782" s="5"/>
    </row>
    <row r="1783" spans="2:8">
      <c r="B1783" s="8"/>
      <c r="C1783" s="11"/>
      <c r="D1783" t="str">
        <f>IFERROR(RANK(E1783,$E$6:$E$2000)+COUNTIF($E$6:E1783,E1783)-1,"")</f>
        <v/>
      </c>
      <c r="E1783" s="14" t="str">
        <f t="shared" si="53"/>
        <v/>
      </c>
      <c r="H1783" s="5"/>
    </row>
    <row r="1784" spans="2:8">
      <c r="B1784" s="8"/>
      <c r="C1784" s="11"/>
      <c r="D1784" t="str">
        <f>IFERROR(RANK(E1784,$E$6:$E$2000)+COUNTIF($E$6:E1784,E1784)-1,"")</f>
        <v/>
      </c>
      <c r="E1784" s="14" t="str">
        <f t="shared" si="53"/>
        <v/>
      </c>
      <c r="H1784" s="5"/>
    </row>
    <row r="1785" spans="2:8">
      <c r="B1785" s="8"/>
      <c r="C1785" s="11"/>
      <c r="D1785" t="str">
        <f>IFERROR(RANK(E1785,$E$6:$E$2000)+COUNTIF($E$6:E1785,E1785)-1,"")</f>
        <v/>
      </c>
      <c r="E1785" s="14" t="str">
        <f t="shared" si="53"/>
        <v/>
      </c>
      <c r="H1785" s="5"/>
    </row>
    <row r="1786" spans="2:8">
      <c r="B1786" s="8"/>
      <c r="C1786" s="11"/>
      <c r="D1786" t="str">
        <f>IFERROR(RANK(E1786,$E$6:$E$2000)+COUNTIF($E$6:E1786,E1786)-1,"")</f>
        <v/>
      </c>
      <c r="E1786" s="14" t="str">
        <f t="shared" si="53"/>
        <v/>
      </c>
      <c r="H1786" s="5"/>
    </row>
    <row r="1787" spans="2:8">
      <c r="B1787" s="8"/>
      <c r="C1787" s="11"/>
      <c r="D1787" t="str">
        <f>IFERROR(RANK(E1787,$E$6:$E$2000)+COUNTIF($E$6:E1787,E1787)-1,"")</f>
        <v/>
      </c>
      <c r="E1787" s="14" t="str">
        <f t="shared" si="53"/>
        <v/>
      </c>
      <c r="H1787" s="5"/>
    </row>
    <row r="1788" spans="2:8">
      <c r="B1788" s="8"/>
      <c r="C1788" s="11"/>
      <c r="D1788" t="str">
        <f>IFERROR(RANK(E1788,$E$6:$E$2000)+COUNTIF($E$6:E1788,E1788)-1,"")</f>
        <v/>
      </c>
      <c r="E1788" s="14" t="str">
        <f t="shared" si="53"/>
        <v/>
      </c>
      <c r="H1788" s="5"/>
    </row>
    <row r="1789" spans="2:8">
      <c r="B1789" s="8"/>
      <c r="C1789" s="11"/>
      <c r="D1789" t="str">
        <f>IFERROR(RANK(E1789,$E$6:$E$2000)+COUNTIF($E$6:E1789,E1789)-1,"")</f>
        <v/>
      </c>
      <c r="E1789" s="14" t="str">
        <f t="shared" si="53"/>
        <v/>
      </c>
      <c r="H1789" s="5"/>
    </row>
    <row r="1790" spans="2:8">
      <c r="B1790" s="8"/>
      <c r="C1790" s="11"/>
      <c r="D1790" t="str">
        <f>IFERROR(RANK(E1790,$E$6:$E$2000)+COUNTIF($E$6:E1790,E1790)-1,"")</f>
        <v/>
      </c>
      <c r="E1790" s="14" t="str">
        <f t="shared" si="53"/>
        <v/>
      </c>
      <c r="H1790" s="5"/>
    </row>
    <row r="1791" spans="2:8">
      <c r="B1791" s="8"/>
      <c r="C1791" s="11"/>
      <c r="D1791" t="str">
        <f>IFERROR(RANK(E1791,$E$6:$E$2000)+COUNTIF($E$6:E1791,E1791)-1,"")</f>
        <v/>
      </c>
      <c r="E1791" s="14" t="str">
        <f t="shared" si="53"/>
        <v/>
      </c>
      <c r="H1791" s="5"/>
    </row>
    <row r="1792" spans="2:8">
      <c r="B1792" s="8"/>
      <c r="C1792" s="11"/>
      <c r="D1792" t="str">
        <f>IFERROR(RANK(E1792,$E$6:$E$2000)+COUNTIF($E$6:E1792,E1792)-1,"")</f>
        <v/>
      </c>
      <c r="E1792" s="14" t="str">
        <f t="shared" si="53"/>
        <v/>
      </c>
      <c r="H1792" s="5"/>
    </row>
    <row r="1793" spans="2:8">
      <c r="B1793" s="8"/>
      <c r="C1793" s="11"/>
      <c r="D1793" t="str">
        <f>IFERROR(RANK(E1793,$E$6:$E$2000)+COUNTIF($E$6:E1793,E1793)-1,"")</f>
        <v/>
      </c>
      <c r="E1793" s="14" t="str">
        <f t="shared" si="53"/>
        <v/>
      </c>
      <c r="H1793" s="5"/>
    </row>
    <row r="1794" spans="2:8">
      <c r="B1794" s="8"/>
      <c r="C1794" s="11"/>
      <c r="D1794" t="str">
        <f>IFERROR(RANK(E1794,$E$6:$E$2000)+COUNTIF($E$6:E1794,E1794)-1,"")</f>
        <v/>
      </c>
      <c r="E1794" s="14" t="str">
        <f t="shared" si="53"/>
        <v/>
      </c>
      <c r="H1794" s="5"/>
    </row>
    <row r="1795" spans="2:8">
      <c r="B1795" s="8"/>
      <c r="C1795" s="11"/>
      <c r="D1795" t="str">
        <f>IFERROR(RANK(E1795,$E$6:$E$2000)+COUNTIF($E$6:E1795,E1795)-1,"")</f>
        <v/>
      </c>
      <c r="E1795" s="14" t="str">
        <f t="shared" si="53"/>
        <v/>
      </c>
      <c r="H1795" s="5"/>
    </row>
    <row r="1796" spans="2:8">
      <c r="B1796" s="8"/>
      <c r="C1796" s="11"/>
      <c r="D1796" t="str">
        <f>IFERROR(RANK(E1796,$E$6:$E$2000)+COUNTIF($E$6:E1796,E1796)-1,"")</f>
        <v/>
      </c>
      <c r="E1796" s="14" t="str">
        <f t="shared" si="53"/>
        <v/>
      </c>
      <c r="H1796" s="5"/>
    </row>
    <row r="1797" spans="2:8">
      <c r="B1797" s="8"/>
      <c r="C1797" s="11"/>
      <c r="D1797" t="str">
        <f>IFERROR(RANK(E1797,$E$6:$E$2000)+COUNTIF($E$6:E1797,E1797)-1,"")</f>
        <v/>
      </c>
      <c r="E1797" s="14" t="str">
        <f t="shared" si="53"/>
        <v/>
      </c>
      <c r="H1797" s="5"/>
    </row>
    <row r="1798" spans="2:8">
      <c r="B1798" s="8"/>
      <c r="C1798" s="11"/>
      <c r="D1798" t="str">
        <f>IFERROR(RANK(E1798,$E$6:$E$2000)+COUNTIF($E$6:E1798,E1798)-1,"")</f>
        <v/>
      </c>
      <c r="E1798" s="14" t="str">
        <f t="shared" si="53"/>
        <v/>
      </c>
      <c r="H1798" s="5"/>
    </row>
    <row r="1799" spans="2:8">
      <c r="B1799" s="8"/>
      <c r="C1799" s="11"/>
      <c r="D1799" t="str">
        <f>IFERROR(RANK(E1799,$E$6:$E$2000)+COUNTIF($E$6:E1799,E1799)-1,"")</f>
        <v/>
      </c>
      <c r="E1799" s="14" t="str">
        <f t="shared" ref="E1799:E1862" si="54">IF(ISNUMBER(IF(B1799="",INDEX($C$6:$C$2002,ROW($C1799)-COUNTA($B$6:$B$2002)-5,0),B1799))*1=0,"",IF(B1799="",INDEX($C$6:$C$2002,ROW($C1799)-COUNTA($B$6:$B$2002)-5,0),B1799))</f>
        <v/>
      </c>
      <c r="H1799" s="5"/>
    </row>
    <row r="1800" spans="2:8">
      <c r="B1800" s="8"/>
      <c r="C1800" s="11"/>
      <c r="D1800" t="str">
        <f>IFERROR(RANK(E1800,$E$6:$E$2000)+COUNTIF($E$6:E1800,E1800)-1,"")</f>
        <v/>
      </c>
      <c r="E1800" s="14" t="str">
        <f t="shared" si="54"/>
        <v/>
      </c>
      <c r="H1800" s="5"/>
    </row>
    <row r="1801" spans="2:8">
      <c r="B1801" s="8"/>
      <c r="C1801" s="11"/>
      <c r="D1801" t="str">
        <f>IFERROR(RANK(E1801,$E$6:$E$2000)+COUNTIF($E$6:E1801,E1801)-1,"")</f>
        <v/>
      </c>
      <c r="E1801" s="14" t="str">
        <f t="shared" si="54"/>
        <v/>
      </c>
      <c r="H1801" s="5"/>
    </row>
    <row r="1802" spans="2:8">
      <c r="B1802" s="8"/>
      <c r="C1802" s="11"/>
      <c r="D1802" t="str">
        <f>IFERROR(RANK(E1802,$E$6:$E$2000)+COUNTIF($E$6:E1802,E1802)-1,"")</f>
        <v/>
      </c>
      <c r="E1802" s="14" t="str">
        <f t="shared" si="54"/>
        <v/>
      </c>
      <c r="H1802" s="5"/>
    </row>
    <row r="1803" spans="2:8">
      <c r="B1803" s="8"/>
      <c r="C1803" s="11"/>
      <c r="D1803" t="str">
        <f>IFERROR(RANK(E1803,$E$6:$E$2000)+COUNTIF($E$6:E1803,E1803)-1,"")</f>
        <v/>
      </c>
      <c r="E1803" s="14" t="str">
        <f t="shared" si="54"/>
        <v/>
      </c>
      <c r="H1803" s="5"/>
    </row>
    <row r="1804" spans="2:8">
      <c r="B1804" s="8"/>
      <c r="C1804" s="11"/>
      <c r="D1804" t="str">
        <f>IFERROR(RANK(E1804,$E$6:$E$2000)+COUNTIF($E$6:E1804,E1804)-1,"")</f>
        <v/>
      </c>
      <c r="E1804" s="14" t="str">
        <f t="shared" si="54"/>
        <v/>
      </c>
      <c r="H1804" s="5"/>
    </row>
    <row r="1805" spans="2:8">
      <c r="B1805" s="8"/>
      <c r="C1805" s="11"/>
      <c r="D1805" t="str">
        <f>IFERROR(RANK(E1805,$E$6:$E$2000)+COUNTIF($E$6:E1805,E1805)-1,"")</f>
        <v/>
      </c>
      <c r="E1805" s="14" t="str">
        <f t="shared" si="54"/>
        <v/>
      </c>
      <c r="H1805" s="5"/>
    </row>
    <row r="1806" spans="2:8">
      <c r="B1806" s="8"/>
      <c r="C1806" s="11"/>
      <c r="D1806" t="str">
        <f>IFERROR(RANK(E1806,$E$6:$E$2000)+COUNTIF($E$6:E1806,E1806)-1,"")</f>
        <v/>
      </c>
      <c r="E1806" s="14" t="str">
        <f t="shared" si="54"/>
        <v/>
      </c>
      <c r="H1806" s="5"/>
    </row>
    <row r="1807" spans="2:8">
      <c r="B1807" s="8"/>
      <c r="C1807" s="11"/>
      <c r="D1807" t="str">
        <f>IFERROR(RANK(E1807,$E$6:$E$2000)+COUNTIF($E$6:E1807,E1807)-1,"")</f>
        <v/>
      </c>
      <c r="E1807" s="14" t="str">
        <f t="shared" si="54"/>
        <v/>
      </c>
      <c r="H1807" s="5"/>
    </row>
    <row r="1808" spans="2:8">
      <c r="B1808" s="8"/>
      <c r="C1808" s="11"/>
      <c r="D1808" t="str">
        <f>IFERROR(RANK(E1808,$E$6:$E$2000)+COUNTIF($E$6:E1808,E1808)-1,"")</f>
        <v/>
      </c>
      <c r="E1808" s="14" t="str">
        <f t="shared" si="54"/>
        <v/>
      </c>
      <c r="H1808" s="5"/>
    </row>
    <row r="1809" spans="2:8">
      <c r="B1809" s="8"/>
      <c r="C1809" s="11"/>
      <c r="D1809" t="str">
        <f>IFERROR(RANK(E1809,$E$6:$E$2000)+COUNTIF($E$6:E1809,E1809)-1,"")</f>
        <v/>
      </c>
      <c r="E1809" s="14" t="str">
        <f t="shared" si="54"/>
        <v/>
      </c>
      <c r="H1809" s="5"/>
    </row>
    <row r="1810" spans="2:8">
      <c r="B1810" s="8"/>
      <c r="C1810" s="11"/>
      <c r="D1810" t="str">
        <f>IFERROR(RANK(E1810,$E$6:$E$2000)+COUNTIF($E$6:E1810,E1810)-1,"")</f>
        <v/>
      </c>
      <c r="E1810" s="14" t="str">
        <f t="shared" si="54"/>
        <v/>
      </c>
      <c r="H1810" s="5"/>
    </row>
    <row r="1811" spans="2:8">
      <c r="B1811" s="8"/>
      <c r="C1811" s="11"/>
      <c r="D1811" t="str">
        <f>IFERROR(RANK(E1811,$E$6:$E$2000)+COUNTIF($E$6:E1811,E1811)-1,"")</f>
        <v/>
      </c>
      <c r="E1811" s="14" t="str">
        <f t="shared" si="54"/>
        <v/>
      </c>
      <c r="H1811" s="5"/>
    </row>
    <row r="1812" spans="2:8">
      <c r="B1812" s="8"/>
      <c r="C1812" s="11"/>
      <c r="D1812" t="str">
        <f>IFERROR(RANK(E1812,$E$6:$E$2000)+COUNTIF($E$6:E1812,E1812)-1,"")</f>
        <v/>
      </c>
      <c r="E1812" s="14" t="str">
        <f t="shared" si="54"/>
        <v/>
      </c>
      <c r="H1812" s="5"/>
    </row>
    <row r="1813" spans="2:8">
      <c r="B1813" s="8"/>
      <c r="C1813" s="11"/>
      <c r="D1813" t="str">
        <f>IFERROR(RANK(E1813,$E$6:$E$2000)+COUNTIF($E$6:E1813,E1813)-1,"")</f>
        <v/>
      </c>
      <c r="E1813" s="14" t="str">
        <f t="shared" si="54"/>
        <v/>
      </c>
      <c r="H1813" s="5"/>
    </row>
    <row r="1814" spans="2:8">
      <c r="B1814" s="8"/>
      <c r="C1814" s="11"/>
      <c r="D1814" t="str">
        <f>IFERROR(RANK(E1814,$E$6:$E$2000)+COUNTIF($E$6:E1814,E1814)-1,"")</f>
        <v/>
      </c>
      <c r="E1814" s="14" t="str">
        <f t="shared" si="54"/>
        <v/>
      </c>
      <c r="H1814" s="5"/>
    </row>
    <row r="1815" spans="2:8">
      <c r="B1815" s="8"/>
      <c r="C1815" s="11"/>
      <c r="D1815" t="str">
        <f>IFERROR(RANK(E1815,$E$6:$E$2000)+COUNTIF($E$6:E1815,E1815)-1,"")</f>
        <v/>
      </c>
      <c r="E1815" s="14" t="str">
        <f t="shared" si="54"/>
        <v/>
      </c>
      <c r="H1815" s="5"/>
    </row>
    <row r="1816" spans="2:8">
      <c r="B1816" s="8"/>
      <c r="C1816" s="11"/>
      <c r="D1816" t="str">
        <f>IFERROR(RANK(E1816,$E$6:$E$2000)+COUNTIF($E$6:E1816,E1816)-1,"")</f>
        <v/>
      </c>
      <c r="E1816" s="14" t="str">
        <f t="shared" si="54"/>
        <v/>
      </c>
      <c r="H1816" s="5"/>
    </row>
    <row r="1817" spans="2:8">
      <c r="B1817" s="8"/>
      <c r="C1817" s="11"/>
      <c r="D1817" t="str">
        <f>IFERROR(RANK(E1817,$E$6:$E$2000)+COUNTIF($E$6:E1817,E1817)-1,"")</f>
        <v/>
      </c>
      <c r="E1817" s="14" t="str">
        <f t="shared" si="54"/>
        <v/>
      </c>
      <c r="H1817" s="5"/>
    </row>
    <row r="1818" spans="2:8">
      <c r="B1818" s="8"/>
      <c r="C1818" s="11"/>
      <c r="D1818" t="str">
        <f>IFERROR(RANK(E1818,$E$6:$E$2000)+COUNTIF($E$6:E1818,E1818)-1,"")</f>
        <v/>
      </c>
      <c r="E1818" s="14" t="str">
        <f t="shared" si="54"/>
        <v/>
      </c>
      <c r="H1818" s="5"/>
    </row>
    <row r="1819" spans="2:8">
      <c r="B1819" s="8"/>
      <c r="C1819" s="11"/>
      <c r="D1819" t="str">
        <f>IFERROR(RANK(E1819,$E$6:$E$2000)+COUNTIF($E$6:E1819,E1819)-1,"")</f>
        <v/>
      </c>
      <c r="E1819" s="14" t="str">
        <f t="shared" si="54"/>
        <v/>
      </c>
      <c r="H1819" s="5"/>
    </row>
    <row r="1820" spans="2:8">
      <c r="B1820" s="8"/>
      <c r="C1820" s="11"/>
      <c r="D1820" t="str">
        <f>IFERROR(RANK(E1820,$E$6:$E$2000)+COUNTIF($E$6:E1820,E1820)-1,"")</f>
        <v/>
      </c>
      <c r="E1820" s="14" t="str">
        <f t="shared" si="54"/>
        <v/>
      </c>
      <c r="H1820" s="5"/>
    </row>
    <row r="1821" spans="2:8">
      <c r="B1821" s="8"/>
      <c r="C1821" s="11"/>
      <c r="D1821" t="str">
        <f>IFERROR(RANK(E1821,$E$6:$E$2000)+COUNTIF($E$6:E1821,E1821)-1,"")</f>
        <v/>
      </c>
      <c r="E1821" s="14" t="str">
        <f t="shared" si="54"/>
        <v/>
      </c>
      <c r="H1821" s="5"/>
    </row>
    <row r="1822" spans="2:8">
      <c r="B1822" s="8"/>
      <c r="C1822" s="11"/>
      <c r="D1822" t="str">
        <f>IFERROR(RANK(E1822,$E$6:$E$2000)+COUNTIF($E$6:E1822,E1822)-1,"")</f>
        <v/>
      </c>
      <c r="E1822" s="14" t="str">
        <f t="shared" si="54"/>
        <v/>
      </c>
      <c r="H1822" s="5"/>
    </row>
    <row r="1823" spans="2:8">
      <c r="B1823" s="8"/>
      <c r="C1823" s="11"/>
      <c r="D1823" t="str">
        <f>IFERROR(RANK(E1823,$E$6:$E$2000)+COUNTIF($E$6:E1823,E1823)-1,"")</f>
        <v/>
      </c>
      <c r="E1823" s="14" t="str">
        <f t="shared" si="54"/>
        <v/>
      </c>
      <c r="H1823" s="5"/>
    </row>
    <row r="1824" spans="2:8">
      <c r="B1824" s="8"/>
      <c r="C1824" s="11"/>
      <c r="D1824" t="str">
        <f>IFERROR(RANK(E1824,$E$6:$E$2000)+COUNTIF($E$6:E1824,E1824)-1,"")</f>
        <v/>
      </c>
      <c r="E1824" s="14" t="str">
        <f t="shared" si="54"/>
        <v/>
      </c>
      <c r="H1824" s="5"/>
    </row>
    <row r="1825" spans="2:8">
      <c r="B1825" s="8"/>
      <c r="C1825" s="11"/>
      <c r="D1825" t="str">
        <f>IFERROR(RANK(E1825,$E$6:$E$2000)+COUNTIF($E$6:E1825,E1825)-1,"")</f>
        <v/>
      </c>
      <c r="E1825" s="14" t="str">
        <f t="shared" si="54"/>
        <v/>
      </c>
      <c r="H1825" s="5"/>
    </row>
    <row r="1826" spans="2:8">
      <c r="B1826" s="8"/>
      <c r="C1826" s="11"/>
      <c r="D1826" t="str">
        <f>IFERROR(RANK(E1826,$E$6:$E$2000)+COUNTIF($E$6:E1826,E1826)-1,"")</f>
        <v/>
      </c>
      <c r="E1826" s="14" t="str">
        <f t="shared" si="54"/>
        <v/>
      </c>
      <c r="H1826" s="5"/>
    </row>
    <row r="1827" spans="2:8">
      <c r="B1827" s="8"/>
      <c r="C1827" s="11"/>
      <c r="D1827" t="str">
        <f>IFERROR(RANK(E1827,$E$6:$E$2000)+COUNTIF($E$6:E1827,E1827)-1,"")</f>
        <v/>
      </c>
      <c r="E1827" s="14" t="str">
        <f t="shared" si="54"/>
        <v/>
      </c>
      <c r="H1827" s="5"/>
    </row>
    <row r="1828" spans="2:8">
      <c r="B1828" s="8"/>
      <c r="C1828" s="11"/>
      <c r="D1828" t="str">
        <f>IFERROR(RANK(E1828,$E$6:$E$2000)+COUNTIF($E$6:E1828,E1828)-1,"")</f>
        <v/>
      </c>
      <c r="E1828" s="14" t="str">
        <f t="shared" si="54"/>
        <v/>
      </c>
      <c r="H1828" s="5"/>
    </row>
    <row r="1829" spans="2:8">
      <c r="B1829" s="8"/>
      <c r="C1829" s="11"/>
      <c r="D1829" t="str">
        <f>IFERROR(RANK(E1829,$E$6:$E$2000)+COUNTIF($E$6:E1829,E1829)-1,"")</f>
        <v/>
      </c>
      <c r="E1829" s="14" t="str">
        <f t="shared" si="54"/>
        <v/>
      </c>
      <c r="H1829" s="5"/>
    </row>
    <row r="1830" spans="2:8">
      <c r="B1830" s="8"/>
      <c r="C1830" s="11"/>
      <c r="D1830" t="str">
        <f>IFERROR(RANK(E1830,$E$6:$E$2000)+COUNTIF($E$6:E1830,E1830)-1,"")</f>
        <v/>
      </c>
      <c r="E1830" s="14" t="str">
        <f t="shared" si="54"/>
        <v/>
      </c>
      <c r="H1830" s="5"/>
    </row>
    <row r="1831" spans="2:8">
      <c r="B1831" s="8"/>
      <c r="C1831" s="11"/>
      <c r="D1831" t="str">
        <f>IFERROR(RANK(E1831,$E$6:$E$2000)+COUNTIF($E$6:E1831,E1831)-1,"")</f>
        <v/>
      </c>
      <c r="E1831" s="14" t="str">
        <f t="shared" si="54"/>
        <v/>
      </c>
      <c r="H1831" s="5"/>
    </row>
    <row r="1832" spans="2:8">
      <c r="B1832" s="8"/>
      <c r="C1832" s="11"/>
      <c r="D1832" t="str">
        <f>IFERROR(RANK(E1832,$E$6:$E$2000)+COUNTIF($E$6:E1832,E1832)-1,"")</f>
        <v/>
      </c>
      <c r="E1832" s="14" t="str">
        <f t="shared" si="54"/>
        <v/>
      </c>
      <c r="H1832" s="5"/>
    </row>
    <row r="1833" spans="2:8">
      <c r="B1833" s="8"/>
      <c r="C1833" s="11"/>
      <c r="D1833" t="str">
        <f>IFERROR(RANK(E1833,$E$6:$E$2000)+COUNTIF($E$6:E1833,E1833)-1,"")</f>
        <v/>
      </c>
      <c r="E1833" s="14" t="str">
        <f t="shared" si="54"/>
        <v/>
      </c>
      <c r="H1833" s="5"/>
    </row>
    <row r="1834" spans="2:8">
      <c r="B1834" s="8"/>
      <c r="C1834" s="11"/>
      <c r="D1834" t="str">
        <f>IFERROR(RANK(E1834,$E$6:$E$2000)+COUNTIF($E$6:E1834,E1834)-1,"")</f>
        <v/>
      </c>
      <c r="E1834" s="14" t="str">
        <f t="shared" si="54"/>
        <v/>
      </c>
      <c r="H1834" s="5"/>
    </row>
    <row r="1835" spans="2:8">
      <c r="B1835" s="8"/>
      <c r="C1835" s="11"/>
      <c r="D1835" t="str">
        <f>IFERROR(RANK(E1835,$E$6:$E$2000)+COUNTIF($E$6:E1835,E1835)-1,"")</f>
        <v/>
      </c>
      <c r="E1835" s="14" t="str">
        <f t="shared" si="54"/>
        <v/>
      </c>
      <c r="H1835" s="5"/>
    </row>
    <row r="1836" spans="2:8">
      <c r="B1836" s="8"/>
      <c r="C1836" s="11"/>
      <c r="D1836" t="str">
        <f>IFERROR(RANK(E1836,$E$6:$E$2000)+COUNTIF($E$6:E1836,E1836)-1,"")</f>
        <v/>
      </c>
      <c r="E1836" s="14" t="str">
        <f t="shared" si="54"/>
        <v/>
      </c>
      <c r="H1836" s="5"/>
    </row>
    <row r="1837" spans="2:8">
      <c r="B1837" s="8"/>
      <c r="C1837" s="11"/>
      <c r="D1837" t="str">
        <f>IFERROR(RANK(E1837,$E$6:$E$2000)+COUNTIF($E$6:E1837,E1837)-1,"")</f>
        <v/>
      </c>
      <c r="E1837" s="14" t="str">
        <f t="shared" si="54"/>
        <v/>
      </c>
      <c r="H1837" s="5"/>
    </row>
    <row r="1838" spans="2:8">
      <c r="B1838" s="8"/>
      <c r="C1838" s="11"/>
      <c r="D1838" t="str">
        <f>IFERROR(RANK(E1838,$E$6:$E$2000)+COUNTIF($E$6:E1838,E1838)-1,"")</f>
        <v/>
      </c>
      <c r="E1838" s="14" t="str">
        <f t="shared" si="54"/>
        <v/>
      </c>
      <c r="H1838" s="5"/>
    </row>
    <row r="1839" spans="2:8">
      <c r="B1839" s="8"/>
      <c r="C1839" s="11"/>
      <c r="D1839" t="str">
        <f>IFERROR(RANK(E1839,$E$6:$E$2000)+COUNTIF($E$6:E1839,E1839)-1,"")</f>
        <v/>
      </c>
      <c r="E1839" s="14" t="str">
        <f t="shared" si="54"/>
        <v/>
      </c>
      <c r="H1839" s="5"/>
    </row>
    <row r="1840" spans="2:8">
      <c r="B1840" s="8"/>
      <c r="C1840" s="11"/>
      <c r="D1840" t="str">
        <f>IFERROR(RANK(E1840,$E$6:$E$2000)+COUNTIF($E$6:E1840,E1840)-1,"")</f>
        <v/>
      </c>
      <c r="E1840" s="14" t="str">
        <f t="shared" si="54"/>
        <v/>
      </c>
      <c r="H1840" s="5"/>
    </row>
    <row r="1841" spans="2:8">
      <c r="B1841" s="8"/>
      <c r="C1841" s="11"/>
      <c r="D1841" t="str">
        <f>IFERROR(RANK(E1841,$E$6:$E$2000)+COUNTIF($E$6:E1841,E1841)-1,"")</f>
        <v/>
      </c>
      <c r="E1841" s="14" t="str">
        <f t="shared" si="54"/>
        <v/>
      </c>
      <c r="H1841" s="5"/>
    </row>
    <row r="1842" spans="2:8">
      <c r="B1842" s="8"/>
      <c r="C1842" s="11"/>
      <c r="D1842" t="str">
        <f>IFERROR(RANK(E1842,$E$6:$E$2000)+COUNTIF($E$6:E1842,E1842)-1,"")</f>
        <v/>
      </c>
      <c r="E1842" s="14" t="str">
        <f t="shared" si="54"/>
        <v/>
      </c>
      <c r="H1842" s="5"/>
    </row>
    <row r="1843" spans="2:8">
      <c r="B1843" s="8"/>
      <c r="C1843" s="11"/>
      <c r="D1843" t="str">
        <f>IFERROR(RANK(E1843,$E$6:$E$2000)+COUNTIF($E$6:E1843,E1843)-1,"")</f>
        <v/>
      </c>
      <c r="E1843" s="14" t="str">
        <f t="shared" si="54"/>
        <v/>
      </c>
      <c r="H1843" s="5"/>
    </row>
    <row r="1844" spans="2:8">
      <c r="B1844" s="8"/>
      <c r="C1844" s="11"/>
      <c r="D1844" t="str">
        <f>IFERROR(RANK(E1844,$E$6:$E$2000)+COUNTIF($E$6:E1844,E1844)-1,"")</f>
        <v/>
      </c>
      <c r="E1844" s="14" t="str">
        <f t="shared" si="54"/>
        <v/>
      </c>
      <c r="H1844" s="5"/>
    </row>
    <row r="1845" spans="2:8">
      <c r="B1845" s="8"/>
      <c r="C1845" s="11"/>
      <c r="D1845" t="str">
        <f>IFERROR(RANK(E1845,$E$6:$E$2000)+COUNTIF($E$6:E1845,E1845)-1,"")</f>
        <v/>
      </c>
      <c r="E1845" s="14" t="str">
        <f t="shared" si="54"/>
        <v/>
      </c>
      <c r="H1845" s="5"/>
    </row>
    <row r="1846" spans="2:8">
      <c r="B1846" s="8"/>
      <c r="C1846" s="11"/>
      <c r="D1846" t="str">
        <f>IFERROR(RANK(E1846,$E$6:$E$2000)+COUNTIF($E$6:E1846,E1846)-1,"")</f>
        <v/>
      </c>
      <c r="E1846" s="14" t="str">
        <f t="shared" si="54"/>
        <v/>
      </c>
      <c r="H1846" s="5"/>
    </row>
    <row r="1847" spans="2:8">
      <c r="B1847" s="8"/>
      <c r="C1847" s="11"/>
      <c r="D1847" t="str">
        <f>IFERROR(RANK(E1847,$E$6:$E$2000)+COUNTIF($E$6:E1847,E1847)-1,"")</f>
        <v/>
      </c>
      <c r="E1847" s="14" t="str">
        <f t="shared" si="54"/>
        <v/>
      </c>
      <c r="H1847" s="5"/>
    </row>
    <row r="1848" spans="2:8">
      <c r="B1848" s="8"/>
      <c r="C1848" s="11"/>
      <c r="D1848" t="str">
        <f>IFERROR(RANK(E1848,$E$6:$E$2000)+COUNTIF($E$6:E1848,E1848)-1,"")</f>
        <v/>
      </c>
      <c r="E1848" s="14" t="str">
        <f t="shared" si="54"/>
        <v/>
      </c>
      <c r="H1848" s="5"/>
    </row>
    <row r="1849" spans="2:8">
      <c r="B1849" s="8"/>
      <c r="C1849" s="11"/>
      <c r="D1849" t="str">
        <f>IFERROR(RANK(E1849,$E$6:$E$2000)+COUNTIF($E$6:E1849,E1849)-1,"")</f>
        <v/>
      </c>
      <c r="E1849" s="14" t="str">
        <f t="shared" si="54"/>
        <v/>
      </c>
      <c r="H1849" s="5"/>
    </row>
    <row r="1850" spans="2:8">
      <c r="B1850" s="8"/>
      <c r="C1850" s="11"/>
      <c r="D1850" t="str">
        <f>IFERROR(RANK(E1850,$E$6:$E$2000)+COUNTIF($E$6:E1850,E1850)-1,"")</f>
        <v/>
      </c>
      <c r="E1850" s="14" t="str">
        <f t="shared" si="54"/>
        <v/>
      </c>
      <c r="H1850" s="5"/>
    </row>
    <row r="1851" spans="2:8">
      <c r="B1851" s="8"/>
      <c r="C1851" s="11"/>
      <c r="D1851" t="str">
        <f>IFERROR(RANK(E1851,$E$6:$E$2000)+COUNTIF($E$6:E1851,E1851)-1,"")</f>
        <v/>
      </c>
      <c r="E1851" s="14" t="str">
        <f t="shared" si="54"/>
        <v/>
      </c>
      <c r="H1851" s="5"/>
    </row>
    <row r="1852" spans="2:8">
      <c r="B1852" s="8"/>
      <c r="C1852" s="11"/>
      <c r="D1852" t="str">
        <f>IFERROR(RANK(E1852,$E$6:$E$2000)+COUNTIF($E$6:E1852,E1852)-1,"")</f>
        <v/>
      </c>
      <c r="E1852" s="14" t="str">
        <f t="shared" si="54"/>
        <v/>
      </c>
      <c r="H1852" s="5"/>
    </row>
    <row r="1853" spans="2:8">
      <c r="B1853" s="8"/>
      <c r="C1853" s="11"/>
      <c r="D1853" t="str">
        <f>IFERROR(RANK(E1853,$E$6:$E$2000)+COUNTIF($E$6:E1853,E1853)-1,"")</f>
        <v/>
      </c>
      <c r="E1853" s="14" t="str">
        <f t="shared" si="54"/>
        <v/>
      </c>
      <c r="H1853" s="5"/>
    </row>
    <row r="1854" spans="2:8">
      <c r="B1854" s="8"/>
      <c r="C1854" s="11"/>
      <c r="D1854" t="str">
        <f>IFERROR(RANK(E1854,$E$6:$E$2000)+COUNTIF($E$6:E1854,E1854)-1,"")</f>
        <v/>
      </c>
      <c r="E1854" s="14" t="str">
        <f t="shared" si="54"/>
        <v/>
      </c>
      <c r="H1854" s="5"/>
    </row>
    <row r="1855" spans="2:8">
      <c r="B1855" s="8"/>
      <c r="C1855" s="11"/>
      <c r="D1855" t="str">
        <f>IFERROR(RANK(E1855,$E$6:$E$2000)+COUNTIF($E$6:E1855,E1855)-1,"")</f>
        <v/>
      </c>
      <c r="E1855" s="14" t="str">
        <f t="shared" si="54"/>
        <v/>
      </c>
      <c r="H1855" s="5"/>
    </row>
    <row r="1856" spans="2:8">
      <c r="B1856" s="8"/>
      <c r="C1856" s="11"/>
      <c r="D1856" t="str">
        <f>IFERROR(RANK(E1856,$E$6:$E$2000)+COUNTIF($E$6:E1856,E1856)-1,"")</f>
        <v/>
      </c>
      <c r="E1856" s="14" t="str">
        <f t="shared" si="54"/>
        <v/>
      </c>
      <c r="H1856" s="5"/>
    </row>
    <row r="1857" spans="2:8">
      <c r="B1857" s="8"/>
      <c r="C1857" s="11"/>
      <c r="D1857" t="str">
        <f>IFERROR(RANK(E1857,$E$6:$E$2000)+COUNTIF($E$6:E1857,E1857)-1,"")</f>
        <v/>
      </c>
      <c r="E1857" s="14" t="str">
        <f t="shared" si="54"/>
        <v/>
      </c>
      <c r="H1857" s="5"/>
    </row>
    <row r="1858" spans="2:8">
      <c r="B1858" s="8"/>
      <c r="C1858" s="11"/>
      <c r="D1858" t="str">
        <f>IFERROR(RANK(E1858,$E$6:$E$2000)+COUNTIF($E$6:E1858,E1858)-1,"")</f>
        <v/>
      </c>
      <c r="E1858" s="14" t="str">
        <f t="shared" si="54"/>
        <v/>
      </c>
      <c r="H1858" s="5"/>
    </row>
    <row r="1859" spans="2:8">
      <c r="B1859" s="8"/>
      <c r="C1859" s="11"/>
      <c r="D1859" t="str">
        <f>IFERROR(RANK(E1859,$E$6:$E$2000)+COUNTIF($E$6:E1859,E1859)-1,"")</f>
        <v/>
      </c>
      <c r="E1859" s="14" t="str">
        <f t="shared" si="54"/>
        <v/>
      </c>
      <c r="H1859" s="5"/>
    </row>
    <row r="1860" spans="2:8">
      <c r="B1860" s="8"/>
      <c r="C1860" s="11"/>
      <c r="D1860" t="str">
        <f>IFERROR(RANK(E1860,$E$6:$E$2000)+COUNTIF($E$6:E1860,E1860)-1,"")</f>
        <v/>
      </c>
      <c r="E1860" s="14" t="str">
        <f t="shared" si="54"/>
        <v/>
      </c>
      <c r="H1860" s="5"/>
    </row>
    <row r="1861" spans="2:8">
      <c r="B1861" s="8"/>
      <c r="C1861" s="11"/>
      <c r="D1861" t="str">
        <f>IFERROR(RANK(E1861,$E$6:$E$2000)+COUNTIF($E$6:E1861,E1861)-1,"")</f>
        <v/>
      </c>
      <c r="E1861" s="14" t="str">
        <f t="shared" si="54"/>
        <v/>
      </c>
      <c r="H1861" s="5"/>
    </row>
    <row r="1862" spans="2:8">
      <c r="B1862" s="8"/>
      <c r="C1862" s="11"/>
      <c r="D1862" t="str">
        <f>IFERROR(RANK(E1862,$E$6:$E$2000)+COUNTIF($E$6:E1862,E1862)-1,"")</f>
        <v/>
      </c>
      <c r="E1862" s="14" t="str">
        <f t="shared" si="54"/>
        <v/>
      </c>
      <c r="H1862" s="5"/>
    </row>
    <row r="1863" spans="2:8">
      <c r="B1863" s="8"/>
      <c r="C1863" s="11"/>
      <c r="D1863" t="str">
        <f>IFERROR(RANK(E1863,$E$6:$E$2000)+COUNTIF($E$6:E1863,E1863)-1,"")</f>
        <v/>
      </c>
      <c r="E1863" s="14" t="str">
        <f t="shared" ref="E1863:E1926" si="55">IF(ISNUMBER(IF(B1863="",INDEX($C$6:$C$2002,ROW($C1863)-COUNTA($B$6:$B$2002)-5,0),B1863))*1=0,"",IF(B1863="",INDEX($C$6:$C$2002,ROW($C1863)-COUNTA($B$6:$B$2002)-5,0),B1863))</f>
        <v/>
      </c>
      <c r="H1863" s="5"/>
    </row>
    <row r="1864" spans="2:8">
      <c r="B1864" s="8"/>
      <c r="C1864" s="11"/>
      <c r="D1864" t="str">
        <f>IFERROR(RANK(E1864,$E$6:$E$2000)+COUNTIF($E$6:E1864,E1864)-1,"")</f>
        <v/>
      </c>
      <c r="E1864" s="14" t="str">
        <f t="shared" si="55"/>
        <v/>
      </c>
      <c r="H1864" s="5"/>
    </row>
    <row r="1865" spans="2:8">
      <c r="B1865" s="8"/>
      <c r="C1865" s="11"/>
      <c r="D1865" t="str">
        <f>IFERROR(RANK(E1865,$E$6:$E$2000)+COUNTIF($E$6:E1865,E1865)-1,"")</f>
        <v/>
      </c>
      <c r="E1865" s="14" t="str">
        <f t="shared" si="55"/>
        <v/>
      </c>
      <c r="H1865" s="5"/>
    </row>
    <row r="1866" spans="2:8">
      <c r="B1866" s="8"/>
      <c r="C1866" s="11"/>
      <c r="D1866" t="str">
        <f>IFERROR(RANK(E1866,$E$6:$E$2000)+COUNTIF($E$6:E1866,E1866)-1,"")</f>
        <v/>
      </c>
      <c r="E1866" s="14" t="str">
        <f t="shared" si="55"/>
        <v/>
      </c>
      <c r="H1866" s="5"/>
    </row>
    <row r="1867" spans="2:8">
      <c r="B1867" s="8"/>
      <c r="C1867" s="11"/>
      <c r="D1867" t="str">
        <f>IFERROR(RANK(E1867,$E$6:$E$2000)+COUNTIF($E$6:E1867,E1867)-1,"")</f>
        <v/>
      </c>
      <c r="E1867" s="14" t="str">
        <f t="shared" si="55"/>
        <v/>
      </c>
      <c r="H1867" s="5"/>
    </row>
    <row r="1868" spans="2:8">
      <c r="B1868" s="8"/>
      <c r="C1868" s="11"/>
      <c r="D1868" t="str">
        <f>IFERROR(RANK(E1868,$E$6:$E$2000)+COUNTIF($E$6:E1868,E1868)-1,"")</f>
        <v/>
      </c>
      <c r="E1868" s="14" t="str">
        <f t="shared" si="55"/>
        <v/>
      </c>
      <c r="H1868" s="5"/>
    </row>
    <row r="1869" spans="2:8">
      <c r="B1869" s="8"/>
      <c r="C1869" s="11"/>
      <c r="D1869" t="str">
        <f>IFERROR(RANK(E1869,$E$6:$E$2000)+COUNTIF($E$6:E1869,E1869)-1,"")</f>
        <v/>
      </c>
      <c r="E1869" s="14" t="str">
        <f t="shared" si="55"/>
        <v/>
      </c>
      <c r="H1869" s="5"/>
    </row>
    <row r="1870" spans="2:8">
      <c r="B1870" s="8"/>
      <c r="C1870" s="11"/>
      <c r="D1870" t="str">
        <f>IFERROR(RANK(E1870,$E$6:$E$2000)+COUNTIF($E$6:E1870,E1870)-1,"")</f>
        <v/>
      </c>
      <c r="E1870" s="14" t="str">
        <f t="shared" si="55"/>
        <v/>
      </c>
      <c r="H1870" s="5"/>
    </row>
    <row r="1871" spans="2:8">
      <c r="B1871" s="8"/>
      <c r="C1871" s="11"/>
      <c r="D1871" t="str">
        <f>IFERROR(RANK(E1871,$E$6:$E$2000)+COUNTIF($E$6:E1871,E1871)-1,"")</f>
        <v/>
      </c>
      <c r="E1871" s="14" t="str">
        <f t="shared" si="55"/>
        <v/>
      </c>
      <c r="H1871" s="5"/>
    </row>
    <row r="1872" spans="2:8">
      <c r="B1872" s="8"/>
      <c r="C1872" s="11"/>
      <c r="D1872" t="str">
        <f>IFERROR(RANK(E1872,$E$6:$E$2000)+COUNTIF($E$6:E1872,E1872)-1,"")</f>
        <v/>
      </c>
      <c r="E1872" s="14" t="str">
        <f t="shared" si="55"/>
        <v/>
      </c>
      <c r="H1872" s="5"/>
    </row>
    <row r="1873" spans="2:8">
      <c r="B1873" s="8"/>
      <c r="C1873" s="11"/>
      <c r="D1873" t="str">
        <f>IFERROR(RANK(E1873,$E$6:$E$2000)+COUNTIF($E$6:E1873,E1873)-1,"")</f>
        <v/>
      </c>
      <c r="E1873" s="14" t="str">
        <f t="shared" si="55"/>
        <v/>
      </c>
      <c r="H1873" s="5"/>
    </row>
    <row r="1874" spans="2:8">
      <c r="B1874" s="8"/>
      <c r="C1874" s="11"/>
      <c r="D1874" t="str">
        <f>IFERROR(RANK(E1874,$E$6:$E$2000)+COUNTIF($E$6:E1874,E1874)-1,"")</f>
        <v/>
      </c>
      <c r="E1874" s="14" t="str">
        <f t="shared" si="55"/>
        <v/>
      </c>
      <c r="H1874" s="5"/>
    </row>
    <row r="1875" spans="2:8">
      <c r="B1875" s="8"/>
      <c r="C1875" s="11"/>
      <c r="D1875" t="str">
        <f>IFERROR(RANK(E1875,$E$6:$E$2000)+COUNTIF($E$6:E1875,E1875)-1,"")</f>
        <v/>
      </c>
      <c r="E1875" s="14" t="str">
        <f t="shared" si="55"/>
        <v/>
      </c>
      <c r="H1875" s="5"/>
    </row>
    <row r="1876" spans="2:8">
      <c r="B1876" s="8"/>
      <c r="C1876" s="11"/>
      <c r="D1876" t="str">
        <f>IFERROR(RANK(E1876,$E$6:$E$2000)+COUNTIF($E$6:E1876,E1876)-1,"")</f>
        <v/>
      </c>
      <c r="E1876" s="14" t="str">
        <f t="shared" si="55"/>
        <v/>
      </c>
      <c r="H1876" s="5"/>
    </row>
    <row r="1877" spans="2:8">
      <c r="B1877" s="8"/>
      <c r="C1877" s="11"/>
      <c r="D1877" t="str">
        <f>IFERROR(RANK(E1877,$E$6:$E$2000)+COUNTIF($E$6:E1877,E1877)-1,"")</f>
        <v/>
      </c>
      <c r="E1877" s="14" t="str">
        <f t="shared" si="55"/>
        <v/>
      </c>
      <c r="H1877" s="5"/>
    </row>
    <row r="1878" spans="2:8">
      <c r="B1878" s="8"/>
      <c r="C1878" s="11"/>
      <c r="D1878" t="str">
        <f>IFERROR(RANK(E1878,$E$6:$E$2000)+COUNTIF($E$6:E1878,E1878)-1,"")</f>
        <v/>
      </c>
      <c r="E1878" s="14" t="str">
        <f t="shared" si="55"/>
        <v/>
      </c>
      <c r="H1878" s="5"/>
    </row>
    <row r="1879" spans="2:8">
      <c r="B1879" s="8"/>
      <c r="C1879" s="11"/>
      <c r="D1879" t="str">
        <f>IFERROR(RANK(E1879,$E$6:$E$2000)+COUNTIF($E$6:E1879,E1879)-1,"")</f>
        <v/>
      </c>
      <c r="E1879" s="14" t="str">
        <f t="shared" si="55"/>
        <v/>
      </c>
      <c r="H1879" s="5"/>
    </row>
    <row r="1880" spans="2:8">
      <c r="B1880" s="8"/>
      <c r="C1880" s="11"/>
      <c r="D1880" t="str">
        <f>IFERROR(RANK(E1880,$E$6:$E$2000)+COUNTIF($E$6:E1880,E1880)-1,"")</f>
        <v/>
      </c>
      <c r="E1880" s="14" t="str">
        <f t="shared" si="55"/>
        <v/>
      </c>
      <c r="H1880" s="5"/>
    </row>
    <row r="1881" spans="2:8">
      <c r="B1881" s="8"/>
      <c r="C1881" s="11"/>
      <c r="D1881" t="str">
        <f>IFERROR(RANK(E1881,$E$6:$E$2000)+COUNTIF($E$6:E1881,E1881)-1,"")</f>
        <v/>
      </c>
      <c r="E1881" s="14" t="str">
        <f t="shared" si="55"/>
        <v/>
      </c>
      <c r="H1881" s="5"/>
    </row>
    <row r="1882" spans="2:8">
      <c r="B1882" s="8"/>
      <c r="C1882" s="11"/>
      <c r="D1882" t="str">
        <f>IFERROR(RANK(E1882,$E$6:$E$2000)+COUNTIF($E$6:E1882,E1882)-1,"")</f>
        <v/>
      </c>
      <c r="E1882" s="14" t="str">
        <f t="shared" si="55"/>
        <v/>
      </c>
      <c r="H1882" s="5"/>
    </row>
    <row r="1883" spans="2:8">
      <c r="B1883" s="8"/>
      <c r="C1883" s="11"/>
      <c r="D1883" t="str">
        <f>IFERROR(RANK(E1883,$E$6:$E$2000)+COUNTIF($E$6:E1883,E1883)-1,"")</f>
        <v/>
      </c>
      <c r="E1883" s="14" t="str">
        <f t="shared" si="55"/>
        <v/>
      </c>
      <c r="H1883" s="5"/>
    </row>
    <row r="1884" spans="2:8">
      <c r="B1884" s="8"/>
      <c r="C1884" s="11"/>
      <c r="D1884" t="str">
        <f>IFERROR(RANK(E1884,$E$6:$E$2000)+COUNTIF($E$6:E1884,E1884)-1,"")</f>
        <v/>
      </c>
      <c r="E1884" s="14" t="str">
        <f t="shared" si="55"/>
        <v/>
      </c>
      <c r="H1884" s="5"/>
    </row>
    <row r="1885" spans="2:8">
      <c r="B1885" s="8"/>
      <c r="C1885" s="11"/>
      <c r="D1885" t="str">
        <f>IFERROR(RANK(E1885,$E$6:$E$2000)+COUNTIF($E$6:E1885,E1885)-1,"")</f>
        <v/>
      </c>
      <c r="E1885" s="14" t="str">
        <f t="shared" si="55"/>
        <v/>
      </c>
      <c r="H1885" s="5"/>
    </row>
    <row r="1886" spans="2:8">
      <c r="B1886" s="8"/>
      <c r="C1886" s="11"/>
      <c r="D1886" t="str">
        <f>IFERROR(RANK(E1886,$E$6:$E$2000)+COUNTIF($E$6:E1886,E1886)-1,"")</f>
        <v/>
      </c>
      <c r="E1886" s="14" t="str">
        <f t="shared" si="55"/>
        <v/>
      </c>
      <c r="H1886" s="5"/>
    </row>
    <row r="1887" spans="2:8">
      <c r="B1887" s="8"/>
      <c r="C1887" s="11"/>
      <c r="D1887" t="str">
        <f>IFERROR(RANK(E1887,$E$6:$E$2000)+COUNTIF($E$6:E1887,E1887)-1,"")</f>
        <v/>
      </c>
      <c r="E1887" s="14" t="str">
        <f t="shared" si="55"/>
        <v/>
      </c>
      <c r="H1887" s="5"/>
    </row>
    <row r="1888" spans="2:8">
      <c r="B1888" s="8"/>
      <c r="C1888" s="11"/>
      <c r="D1888" t="str">
        <f>IFERROR(RANK(E1888,$E$6:$E$2000)+COUNTIF($E$6:E1888,E1888)-1,"")</f>
        <v/>
      </c>
      <c r="E1888" s="14" t="str">
        <f t="shared" si="55"/>
        <v/>
      </c>
      <c r="H1888" s="5"/>
    </row>
    <row r="1889" spans="2:8">
      <c r="B1889" s="8"/>
      <c r="C1889" s="11"/>
      <c r="D1889" t="str">
        <f>IFERROR(RANK(E1889,$E$6:$E$2000)+COUNTIF($E$6:E1889,E1889)-1,"")</f>
        <v/>
      </c>
      <c r="E1889" s="14" t="str">
        <f t="shared" si="55"/>
        <v/>
      </c>
      <c r="H1889" s="5"/>
    </row>
    <row r="1890" spans="2:8">
      <c r="B1890" s="8"/>
      <c r="C1890" s="11"/>
      <c r="D1890" t="str">
        <f>IFERROR(RANK(E1890,$E$6:$E$2000)+COUNTIF($E$6:E1890,E1890)-1,"")</f>
        <v/>
      </c>
      <c r="E1890" s="14" t="str">
        <f t="shared" si="55"/>
        <v/>
      </c>
      <c r="H1890" s="5"/>
    </row>
    <row r="1891" spans="2:8">
      <c r="B1891" s="8"/>
      <c r="C1891" s="11"/>
      <c r="D1891" t="str">
        <f>IFERROR(RANK(E1891,$E$6:$E$2000)+COUNTIF($E$6:E1891,E1891)-1,"")</f>
        <v/>
      </c>
      <c r="E1891" s="14" t="str">
        <f t="shared" si="55"/>
        <v/>
      </c>
      <c r="H1891" s="5"/>
    </row>
    <row r="1892" spans="2:8">
      <c r="B1892" s="8"/>
      <c r="C1892" s="11"/>
      <c r="D1892" t="str">
        <f>IFERROR(RANK(E1892,$E$6:$E$2000)+COUNTIF($E$6:E1892,E1892)-1,"")</f>
        <v/>
      </c>
      <c r="E1892" s="14" t="str">
        <f t="shared" si="55"/>
        <v/>
      </c>
      <c r="H1892" s="5"/>
    </row>
    <row r="1893" spans="2:8">
      <c r="B1893" s="8"/>
      <c r="C1893" s="11"/>
      <c r="D1893" t="str">
        <f>IFERROR(RANK(E1893,$E$6:$E$2000)+COUNTIF($E$6:E1893,E1893)-1,"")</f>
        <v/>
      </c>
      <c r="E1893" s="14" t="str">
        <f t="shared" si="55"/>
        <v/>
      </c>
      <c r="H1893" s="5"/>
    </row>
    <row r="1894" spans="2:8">
      <c r="B1894" s="8"/>
      <c r="C1894" s="11"/>
      <c r="D1894" t="str">
        <f>IFERROR(RANK(E1894,$E$6:$E$2000)+COUNTIF($E$6:E1894,E1894)-1,"")</f>
        <v/>
      </c>
      <c r="E1894" s="14" t="str">
        <f t="shared" si="55"/>
        <v/>
      </c>
      <c r="H1894" s="5"/>
    </row>
    <row r="1895" spans="2:8">
      <c r="B1895" s="8"/>
      <c r="C1895" s="11"/>
      <c r="D1895" t="str">
        <f>IFERROR(RANK(E1895,$E$6:$E$2000)+COUNTIF($E$6:E1895,E1895)-1,"")</f>
        <v/>
      </c>
      <c r="E1895" s="14" t="str">
        <f t="shared" si="55"/>
        <v/>
      </c>
      <c r="H1895" s="5"/>
    </row>
    <row r="1896" spans="2:8">
      <c r="B1896" s="8"/>
      <c r="C1896" s="11"/>
      <c r="D1896" t="str">
        <f>IFERROR(RANK(E1896,$E$6:$E$2000)+COUNTIF($E$6:E1896,E1896)-1,"")</f>
        <v/>
      </c>
      <c r="E1896" s="14" t="str">
        <f t="shared" si="55"/>
        <v/>
      </c>
      <c r="H1896" s="5"/>
    </row>
    <row r="1897" spans="2:8">
      <c r="B1897" s="8"/>
      <c r="C1897" s="11"/>
      <c r="D1897" t="str">
        <f>IFERROR(RANK(E1897,$E$6:$E$2000)+COUNTIF($E$6:E1897,E1897)-1,"")</f>
        <v/>
      </c>
      <c r="E1897" s="14" t="str">
        <f t="shared" si="55"/>
        <v/>
      </c>
      <c r="H1897" s="5"/>
    </row>
    <row r="1898" spans="2:8">
      <c r="B1898" s="8"/>
      <c r="C1898" s="11"/>
      <c r="D1898" t="str">
        <f>IFERROR(RANK(E1898,$E$6:$E$2000)+COUNTIF($E$6:E1898,E1898)-1,"")</f>
        <v/>
      </c>
      <c r="E1898" s="14" t="str">
        <f t="shared" si="55"/>
        <v/>
      </c>
      <c r="H1898" s="5"/>
    </row>
    <row r="1899" spans="2:8">
      <c r="B1899" s="8"/>
      <c r="C1899" s="11"/>
      <c r="D1899" t="str">
        <f>IFERROR(RANK(E1899,$E$6:$E$2000)+COUNTIF($E$6:E1899,E1899)-1,"")</f>
        <v/>
      </c>
      <c r="E1899" s="14" t="str">
        <f t="shared" si="55"/>
        <v/>
      </c>
      <c r="H1899" s="5"/>
    </row>
    <row r="1900" spans="2:8">
      <c r="B1900" s="8"/>
      <c r="C1900" s="11"/>
      <c r="D1900" t="str">
        <f>IFERROR(RANK(E1900,$E$6:$E$2000)+COUNTIF($E$6:E1900,E1900)-1,"")</f>
        <v/>
      </c>
      <c r="E1900" s="14" t="str">
        <f t="shared" si="55"/>
        <v/>
      </c>
      <c r="H1900" s="5"/>
    </row>
    <row r="1901" spans="2:8">
      <c r="B1901" s="8"/>
      <c r="C1901" s="11"/>
      <c r="D1901" t="str">
        <f>IFERROR(RANK(E1901,$E$6:$E$2000)+COUNTIF($E$6:E1901,E1901)-1,"")</f>
        <v/>
      </c>
      <c r="E1901" s="14" t="str">
        <f t="shared" si="55"/>
        <v/>
      </c>
      <c r="H1901" s="5"/>
    </row>
    <row r="1902" spans="2:8">
      <c r="B1902" s="8"/>
      <c r="C1902" s="11"/>
      <c r="D1902" t="str">
        <f>IFERROR(RANK(E1902,$E$6:$E$2000)+COUNTIF($E$6:E1902,E1902)-1,"")</f>
        <v/>
      </c>
      <c r="E1902" s="14" t="str">
        <f t="shared" si="55"/>
        <v/>
      </c>
      <c r="H1902" s="5"/>
    </row>
    <row r="1903" spans="2:8">
      <c r="B1903" s="8"/>
      <c r="C1903" s="11"/>
      <c r="D1903" t="str">
        <f>IFERROR(RANK(E1903,$E$6:$E$2000)+COUNTIF($E$6:E1903,E1903)-1,"")</f>
        <v/>
      </c>
      <c r="E1903" s="14" t="str">
        <f t="shared" si="55"/>
        <v/>
      </c>
      <c r="H1903" s="5"/>
    </row>
    <row r="1904" spans="2:8">
      <c r="B1904" s="8"/>
      <c r="C1904" s="11"/>
      <c r="D1904" t="str">
        <f>IFERROR(RANK(E1904,$E$6:$E$2000)+COUNTIF($E$6:E1904,E1904)-1,"")</f>
        <v/>
      </c>
      <c r="E1904" s="14" t="str">
        <f t="shared" si="55"/>
        <v/>
      </c>
      <c r="H1904" s="5"/>
    </row>
    <row r="1905" spans="2:8">
      <c r="B1905" s="8"/>
      <c r="C1905" s="11"/>
      <c r="D1905" t="str">
        <f>IFERROR(RANK(E1905,$E$6:$E$2000)+COUNTIF($E$6:E1905,E1905)-1,"")</f>
        <v/>
      </c>
      <c r="E1905" s="14" t="str">
        <f t="shared" si="55"/>
        <v/>
      </c>
      <c r="H1905" s="5"/>
    </row>
    <row r="1906" spans="2:8">
      <c r="B1906" s="8"/>
      <c r="C1906" s="11"/>
      <c r="D1906" t="str">
        <f>IFERROR(RANK(E1906,$E$6:$E$2000)+COUNTIF($E$6:E1906,E1906)-1,"")</f>
        <v/>
      </c>
      <c r="E1906" s="14" t="str">
        <f t="shared" si="55"/>
        <v/>
      </c>
      <c r="H1906" s="5"/>
    </row>
    <row r="1907" spans="2:8">
      <c r="B1907" s="8"/>
      <c r="C1907" s="11"/>
      <c r="D1907" t="str">
        <f>IFERROR(RANK(E1907,$E$6:$E$2000)+COUNTIF($E$6:E1907,E1907)-1,"")</f>
        <v/>
      </c>
      <c r="E1907" s="14" t="str">
        <f t="shared" si="55"/>
        <v/>
      </c>
      <c r="H1907" s="5"/>
    </row>
    <row r="1908" spans="2:8">
      <c r="B1908" s="8"/>
      <c r="C1908" s="11"/>
      <c r="D1908" t="str">
        <f>IFERROR(RANK(E1908,$E$6:$E$2000)+COUNTIF($E$6:E1908,E1908)-1,"")</f>
        <v/>
      </c>
      <c r="E1908" s="14" t="str">
        <f t="shared" si="55"/>
        <v/>
      </c>
      <c r="H1908" s="5"/>
    </row>
    <row r="1909" spans="2:8">
      <c r="B1909" s="8"/>
      <c r="C1909" s="11"/>
      <c r="D1909" t="str">
        <f>IFERROR(RANK(E1909,$E$6:$E$2000)+COUNTIF($E$6:E1909,E1909)-1,"")</f>
        <v/>
      </c>
      <c r="E1909" s="14" t="str">
        <f t="shared" si="55"/>
        <v/>
      </c>
      <c r="H1909" s="5"/>
    </row>
    <row r="1910" spans="2:8">
      <c r="B1910" s="8"/>
      <c r="C1910" s="11"/>
      <c r="D1910" t="str">
        <f>IFERROR(RANK(E1910,$E$6:$E$2000)+COUNTIF($E$6:E1910,E1910)-1,"")</f>
        <v/>
      </c>
      <c r="E1910" s="14" t="str">
        <f t="shared" si="55"/>
        <v/>
      </c>
      <c r="H1910" s="5"/>
    </row>
    <row r="1911" spans="2:8">
      <c r="B1911" s="8"/>
      <c r="C1911" s="11"/>
      <c r="D1911" t="str">
        <f>IFERROR(RANK(E1911,$E$6:$E$2000)+COUNTIF($E$6:E1911,E1911)-1,"")</f>
        <v/>
      </c>
      <c r="E1911" s="14" t="str">
        <f t="shared" si="55"/>
        <v/>
      </c>
      <c r="H1911" s="5"/>
    </row>
    <row r="1912" spans="2:8">
      <c r="B1912" s="8"/>
      <c r="C1912" s="11"/>
      <c r="D1912" t="str">
        <f>IFERROR(RANK(E1912,$E$6:$E$2000)+COUNTIF($E$6:E1912,E1912)-1,"")</f>
        <v/>
      </c>
      <c r="E1912" s="14" t="str">
        <f t="shared" si="55"/>
        <v/>
      </c>
      <c r="H1912" s="5"/>
    </row>
    <row r="1913" spans="2:8">
      <c r="B1913" s="8"/>
      <c r="C1913" s="11"/>
      <c r="D1913" t="str">
        <f>IFERROR(RANK(E1913,$E$6:$E$2000)+COUNTIF($E$6:E1913,E1913)-1,"")</f>
        <v/>
      </c>
      <c r="E1913" s="14" t="str">
        <f t="shared" si="55"/>
        <v/>
      </c>
      <c r="H1913" s="5"/>
    </row>
    <row r="1914" spans="2:8">
      <c r="B1914" s="8"/>
      <c r="C1914" s="11"/>
      <c r="D1914" t="str">
        <f>IFERROR(RANK(E1914,$E$6:$E$2000)+COUNTIF($E$6:E1914,E1914)-1,"")</f>
        <v/>
      </c>
      <c r="E1914" s="14" t="str">
        <f t="shared" si="55"/>
        <v/>
      </c>
      <c r="H1914" s="5"/>
    </row>
    <row r="1915" spans="2:8">
      <c r="B1915" s="8"/>
      <c r="C1915" s="11"/>
      <c r="D1915" t="str">
        <f>IFERROR(RANK(E1915,$E$6:$E$2000)+COUNTIF($E$6:E1915,E1915)-1,"")</f>
        <v/>
      </c>
      <c r="E1915" s="14" t="str">
        <f t="shared" si="55"/>
        <v/>
      </c>
      <c r="H1915" s="5"/>
    </row>
    <row r="1916" spans="2:8">
      <c r="B1916" s="8"/>
      <c r="C1916" s="11"/>
      <c r="D1916" t="str">
        <f>IFERROR(RANK(E1916,$E$6:$E$2000)+COUNTIF($E$6:E1916,E1916)-1,"")</f>
        <v/>
      </c>
      <c r="E1916" s="14" t="str">
        <f t="shared" si="55"/>
        <v/>
      </c>
      <c r="H1916" s="5"/>
    </row>
    <row r="1917" spans="2:8">
      <c r="B1917" s="8"/>
      <c r="C1917" s="11"/>
      <c r="D1917" t="str">
        <f>IFERROR(RANK(E1917,$E$6:$E$2000)+COUNTIF($E$6:E1917,E1917)-1,"")</f>
        <v/>
      </c>
      <c r="E1917" s="14" t="str">
        <f t="shared" si="55"/>
        <v/>
      </c>
      <c r="H1917" s="5"/>
    </row>
    <row r="1918" spans="2:8">
      <c r="B1918" s="8"/>
      <c r="C1918" s="11"/>
      <c r="D1918" t="str">
        <f>IFERROR(RANK(E1918,$E$6:$E$2000)+COUNTIF($E$6:E1918,E1918)-1,"")</f>
        <v/>
      </c>
      <c r="E1918" s="14" t="str">
        <f t="shared" si="55"/>
        <v/>
      </c>
      <c r="H1918" s="5"/>
    </row>
    <row r="1919" spans="2:8">
      <c r="B1919" s="8"/>
      <c r="C1919" s="11"/>
      <c r="D1919" t="str">
        <f>IFERROR(RANK(E1919,$E$6:$E$2000)+COUNTIF($E$6:E1919,E1919)-1,"")</f>
        <v/>
      </c>
      <c r="E1919" s="14" t="str">
        <f t="shared" si="55"/>
        <v/>
      </c>
      <c r="H1919" s="5"/>
    </row>
    <row r="1920" spans="2:8">
      <c r="B1920" s="8"/>
      <c r="C1920" s="11"/>
      <c r="D1920" t="str">
        <f>IFERROR(RANK(E1920,$E$6:$E$2000)+COUNTIF($E$6:E1920,E1920)-1,"")</f>
        <v/>
      </c>
      <c r="E1920" s="14" t="str">
        <f t="shared" si="55"/>
        <v/>
      </c>
      <c r="H1920" s="5"/>
    </row>
    <row r="1921" spans="2:8">
      <c r="B1921" s="8"/>
      <c r="C1921" s="11"/>
      <c r="D1921" t="str">
        <f>IFERROR(RANK(E1921,$E$6:$E$2000)+COUNTIF($E$6:E1921,E1921)-1,"")</f>
        <v/>
      </c>
      <c r="E1921" s="14" t="str">
        <f t="shared" si="55"/>
        <v/>
      </c>
      <c r="H1921" s="5"/>
    </row>
    <row r="1922" spans="2:8">
      <c r="B1922" s="8"/>
      <c r="C1922" s="11"/>
      <c r="D1922" t="str">
        <f>IFERROR(RANK(E1922,$E$6:$E$2000)+COUNTIF($E$6:E1922,E1922)-1,"")</f>
        <v/>
      </c>
      <c r="E1922" s="14" t="str">
        <f t="shared" si="55"/>
        <v/>
      </c>
      <c r="H1922" s="5"/>
    </row>
    <row r="1923" spans="2:8">
      <c r="B1923" s="8"/>
      <c r="C1923" s="11"/>
      <c r="D1923" t="str">
        <f>IFERROR(RANK(E1923,$E$6:$E$2000)+COUNTIF($E$6:E1923,E1923)-1,"")</f>
        <v/>
      </c>
      <c r="E1923" s="14" t="str">
        <f t="shared" si="55"/>
        <v/>
      </c>
      <c r="H1923" s="5"/>
    </row>
    <row r="1924" spans="2:8">
      <c r="B1924" s="8"/>
      <c r="C1924" s="11"/>
      <c r="D1924" t="str">
        <f>IFERROR(RANK(E1924,$E$6:$E$2000)+COUNTIF($E$6:E1924,E1924)-1,"")</f>
        <v/>
      </c>
      <c r="E1924" s="14" t="str">
        <f t="shared" si="55"/>
        <v/>
      </c>
      <c r="H1924" s="5"/>
    </row>
    <row r="1925" spans="2:8">
      <c r="B1925" s="8"/>
      <c r="C1925" s="11"/>
      <c r="D1925" t="str">
        <f>IFERROR(RANK(E1925,$E$6:$E$2000)+COUNTIF($E$6:E1925,E1925)-1,"")</f>
        <v/>
      </c>
      <c r="E1925" s="14" t="str">
        <f t="shared" si="55"/>
        <v/>
      </c>
      <c r="H1925" s="5"/>
    </row>
    <row r="1926" spans="2:8">
      <c r="B1926" s="8"/>
      <c r="C1926" s="11"/>
      <c r="D1926" t="str">
        <f>IFERROR(RANK(E1926,$E$6:$E$2000)+COUNTIF($E$6:E1926,E1926)-1,"")</f>
        <v/>
      </c>
      <c r="E1926" s="14" t="str">
        <f t="shared" si="55"/>
        <v/>
      </c>
      <c r="H1926" s="5"/>
    </row>
    <row r="1927" spans="2:8">
      <c r="B1927" s="8"/>
      <c r="C1927" s="11"/>
      <c r="D1927" t="str">
        <f>IFERROR(RANK(E1927,$E$6:$E$2000)+COUNTIF($E$6:E1927,E1927)-1,"")</f>
        <v/>
      </c>
      <c r="E1927" s="14" t="str">
        <f t="shared" ref="E1927:E1990" si="56">IF(ISNUMBER(IF(B1927="",INDEX($C$6:$C$2002,ROW($C1927)-COUNTA($B$6:$B$2002)-5,0),B1927))*1=0,"",IF(B1927="",INDEX($C$6:$C$2002,ROW($C1927)-COUNTA($B$6:$B$2002)-5,0),B1927))</f>
        <v/>
      </c>
      <c r="H1927" s="5"/>
    </row>
    <row r="1928" spans="2:8">
      <c r="B1928" s="8"/>
      <c r="C1928" s="11"/>
      <c r="D1928" t="str">
        <f>IFERROR(RANK(E1928,$E$6:$E$2000)+COUNTIF($E$6:E1928,E1928)-1,"")</f>
        <v/>
      </c>
      <c r="E1928" s="14" t="str">
        <f t="shared" si="56"/>
        <v/>
      </c>
      <c r="H1928" s="5"/>
    </row>
    <row r="1929" spans="2:8">
      <c r="B1929" s="8"/>
      <c r="C1929" s="11"/>
      <c r="D1929" t="str">
        <f>IFERROR(RANK(E1929,$E$6:$E$2000)+COUNTIF($E$6:E1929,E1929)-1,"")</f>
        <v/>
      </c>
      <c r="E1929" s="14" t="str">
        <f t="shared" si="56"/>
        <v/>
      </c>
      <c r="H1929" s="5"/>
    </row>
    <row r="1930" spans="2:8">
      <c r="B1930" s="8"/>
      <c r="C1930" s="11"/>
      <c r="D1930" t="str">
        <f>IFERROR(RANK(E1930,$E$6:$E$2000)+COUNTIF($E$6:E1930,E1930)-1,"")</f>
        <v/>
      </c>
      <c r="E1930" s="14" t="str">
        <f t="shared" si="56"/>
        <v/>
      </c>
      <c r="H1930" s="5"/>
    </row>
    <row r="1931" spans="2:8">
      <c r="B1931" s="8"/>
      <c r="C1931" s="11"/>
      <c r="D1931" t="str">
        <f>IFERROR(RANK(E1931,$E$6:$E$2000)+COUNTIF($E$6:E1931,E1931)-1,"")</f>
        <v/>
      </c>
      <c r="E1931" s="14" t="str">
        <f t="shared" si="56"/>
        <v/>
      </c>
      <c r="H1931" s="5"/>
    </row>
    <row r="1932" spans="2:8">
      <c r="B1932" s="8"/>
      <c r="C1932" s="11"/>
      <c r="D1932" t="str">
        <f>IFERROR(RANK(E1932,$E$6:$E$2000)+COUNTIF($E$6:E1932,E1932)-1,"")</f>
        <v/>
      </c>
      <c r="E1932" s="14" t="str">
        <f t="shared" si="56"/>
        <v/>
      </c>
      <c r="H1932" s="5"/>
    </row>
    <row r="1933" spans="2:8">
      <c r="B1933" s="8"/>
      <c r="C1933" s="11"/>
      <c r="D1933" t="str">
        <f>IFERROR(RANK(E1933,$E$6:$E$2000)+COUNTIF($E$6:E1933,E1933)-1,"")</f>
        <v/>
      </c>
      <c r="E1933" s="14" t="str">
        <f t="shared" si="56"/>
        <v/>
      </c>
      <c r="H1933" s="5"/>
    </row>
    <row r="1934" spans="2:8">
      <c r="B1934" s="8"/>
      <c r="C1934" s="11"/>
      <c r="D1934" t="str">
        <f>IFERROR(RANK(E1934,$E$6:$E$2000)+COUNTIF($E$6:E1934,E1934)-1,"")</f>
        <v/>
      </c>
      <c r="E1934" s="14" t="str">
        <f t="shared" si="56"/>
        <v/>
      </c>
      <c r="H1934" s="5"/>
    </row>
    <row r="1935" spans="2:8">
      <c r="B1935" s="8"/>
      <c r="C1935" s="11"/>
      <c r="D1935" t="str">
        <f>IFERROR(RANK(E1935,$E$6:$E$2000)+COUNTIF($E$6:E1935,E1935)-1,"")</f>
        <v/>
      </c>
      <c r="E1935" s="14" t="str">
        <f t="shared" si="56"/>
        <v/>
      </c>
      <c r="H1935" s="5"/>
    </row>
    <row r="1936" spans="2:8">
      <c r="B1936" s="8"/>
      <c r="C1936" s="11"/>
      <c r="D1936" t="str">
        <f>IFERROR(RANK(E1936,$E$6:$E$2000)+COUNTIF($E$6:E1936,E1936)-1,"")</f>
        <v/>
      </c>
      <c r="E1936" s="14" t="str">
        <f t="shared" si="56"/>
        <v/>
      </c>
      <c r="H1936" s="5"/>
    </row>
    <row r="1937" spans="2:8">
      <c r="B1937" s="8"/>
      <c r="C1937" s="11"/>
      <c r="D1937" t="str">
        <f>IFERROR(RANK(E1937,$E$6:$E$2000)+COUNTIF($E$6:E1937,E1937)-1,"")</f>
        <v/>
      </c>
      <c r="E1937" s="14" t="str">
        <f t="shared" si="56"/>
        <v/>
      </c>
      <c r="H1937" s="5"/>
    </row>
    <row r="1938" spans="2:8">
      <c r="B1938" s="8"/>
      <c r="C1938" s="11"/>
      <c r="D1938" t="str">
        <f>IFERROR(RANK(E1938,$E$6:$E$2000)+COUNTIF($E$6:E1938,E1938)-1,"")</f>
        <v/>
      </c>
      <c r="E1938" s="14" t="str">
        <f t="shared" si="56"/>
        <v/>
      </c>
      <c r="H1938" s="5"/>
    </row>
    <row r="1939" spans="2:8">
      <c r="B1939" s="8"/>
      <c r="C1939" s="11"/>
      <c r="D1939" t="str">
        <f>IFERROR(RANK(E1939,$E$6:$E$2000)+COUNTIF($E$6:E1939,E1939)-1,"")</f>
        <v/>
      </c>
      <c r="E1939" s="14" t="str">
        <f t="shared" si="56"/>
        <v/>
      </c>
      <c r="H1939" s="5"/>
    </row>
    <row r="1940" spans="2:8">
      <c r="B1940" s="8"/>
      <c r="C1940" s="11"/>
      <c r="D1940" t="str">
        <f>IFERROR(RANK(E1940,$E$6:$E$2000)+COUNTIF($E$6:E1940,E1940)-1,"")</f>
        <v/>
      </c>
      <c r="E1940" s="14" t="str">
        <f t="shared" si="56"/>
        <v/>
      </c>
      <c r="H1940" s="5"/>
    </row>
    <row r="1941" spans="2:8">
      <c r="B1941" s="8"/>
      <c r="C1941" s="11"/>
      <c r="D1941" t="str">
        <f>IFERROR(RANK(E1941,$E$6:$E$2000)+COUNTIF($E$6:E1941,E1941)-1,"")</f>
        <v/>
      </c>
      <c r="E1941" s="14" t="str">
        <f t="shared" si="56"/>
        <v/>
      </c>
      <c r="H1941" s="5"/>
    </row>
    <row r="1942" spans="2:8">
      <c r="B1942" s="8"/>
      <c r="C1942" s="11"/>
      <c r="D1942" t="str">
        <f>IFERROR(RANK(E1942,$E$6:$E$2000)+COUNTIF($E$6:E1942,E1942)-1,"")</f>
        <v/>
      </c>
      <c r="E1942" s="14" t="str">
        <f t="shared" si="56"/>
        <v/>
      </c>
      <c r="H1942" s="5"/>
    </row>
    <row r="1943" spans="2:8">
      <c r="B1943" s="8"/>
      <c r="C1943" s="11"/>
      <c r="D1943" t="str">
        <f>IFERROR(RANK(E1943,$E$6:$E$2000)+COUNTIF($E$6:E1943,E1943)-1,"")</f>
        <v/>
      </c>
      <c r="E1943" s="14" t="str">
        <f t="shared" si="56"/>
        <v/>
      </c>
      <c r="H1943" s="5"/>
    </row>
    <row r="1944" spans="2:8">
      <c r="B1944" s="8"/>
      <c r="C1944" s="11"/>
      <c r="D1944" t="str">
        <f>IFERROR(RANK(E1944,$E$6:$E$2000)+COUNTIF($E$6:E1944,E1944)-1,"")</f>
        <v/>
      </c>
      <c r="E1944" s="14" t="str">
        <f t="shared" si="56"/>
        <v/>
      </c>
      <c r="H1944" s="5"/>
    </row>
    <row r="1945" spans="2:8">
      <c r="B1945" s="8"/>
      <c r="C1945" s="11"/>
      <c r="D1945" t="str">
        <f>IFERROR(RANK(E1945,$E$6:$E$2000)+COUNTIF($E$6:E1945,E1945)-1,"")</f>
        <v/>
      </c>
      <c r="E1945" s="14" t="str">
        <f t="shared" si="56"/>
        <v/>
      </c>
      <c r="H1945" s="5"/>
    </row>
    <row r="1946" spans="2:8">
      <c r="B1946" s="8"/>
      <c r="C1946" s="11"/>
      <c r="D1946" t="str">
        <f>IFERROR(RANK(E1946,$E$6:$E$2000)+COUNTIF($E$6:E1946,E1946)-1,"")</f>
        <v/>
      </c>
      <c r="E1946" s="14" t="str">
        <f t="shared" si="56"/>
        <v/>
      </c>
      <c r="H1946" s="5"/>
    </row>
    <row r="1947" spans="2:8">
      <c r="B1947" s="8"/>
      <c r="C1947" s="11"/>
      <c r="D1947" t="str">
        <f>IFERROR(RANK(E1947,$E$6:$E$2000)+COUNTIF($E$6:E1947,E1947)-1,"")</f>
        <v/>
      </c>
      <c r="E1947" s="14" t="str">
        <f t="shared" si="56"/>
        <v/>
      </c>
      <c r="H1947" s="5"/>
    </row>
    <row r="1948" spans="2:8">
      <c r="B1948" s="8"/>
      <c r="C1948" s="11"/>
      <c r="D1948" t="str">
        <f>IFERROR(RANK(E1948,$E$6:$E$2000)+COUNTIF($E$6:E1948,E1948)-1,"")</f>
        <v/>
      </c>
      <c r="E1948" s="14" t="str">
        <f t="shared" si="56"/>
        <v/>
      </c>
      <c r="H1948" s="5"/>
    </row>
    <row r="1949" spans="2:8">
      <c r="B1949" s="8"/>
      <c r="C1949" s="11"/>
      <c r="D1949" t="str">
        <f>IFERROR(RANK(E1949,$E$6:$E$2000)+COUNTIF($E$6:E1949,E1949)-1,"")</f>
        <v/>
      </c>
      <c r="E1949" s="14" t="str">
        <f t="shared" si="56"/>
        <v/>
      </c>
      <c r="H1949" s="5"/>
    </row>
    <row r="1950" spans="2:8">
      <c r="B1950" s="8"/>
      <c r="C1950" s="11"/>
      <c r="D1950" t="str">
        <f>IFERROR(RANK(E1950,$E$6:$E$2000)+COUNTIF($E$6:E1950,E1950)-1,"")</f>
        <v/>
      </c>
      <c r="E1950" s="14" t="str">
        <f t="shared" si="56"/>
        <v/>
      </c>
      <c r="H1950" s="5"/>
    </row>
    <row r="1951" spans="2:8">
      <c r="B1951" s="8"/>
      <c r="C1951" s="11"/>
      <c r="D1951" t="str">
        <f>IFERROR(RANK(E1951,$E$6:$E$2000)+COUNTIF($E$6:E1951,E1951)-1,"")</f>
        <v/>
      </c>
      <c r="E1951" s="14" t="str">
        <f t="shared" si="56"/>
        <v/>
      </c>
      <c r="H1951" s="5"/>
    </row>
    <row r="1952" spans="2:8">
      <c r="B1952" s="8"/>
      <c r="C1952" s="11"/>
      <c r="D1952" t="str">
        <f>IFERROR(RANK(E1952,$E$6:$E$2000)+COUNTIF($E$6:E1952,E1952)-1,"")</f>
        <v/>
      </c>
      <c r="E1952" s="14" t="str">
        <f t="shared" si="56"/>
        <v/>
      </c>
      <c r="H1952" s="5"/>
    </row>
    <row r="1953" spans="2:8">
      <c r="B1953" s="8"/>
      <c r="C1953" s="11"/>
      <c r="D1953" t="str">
        <f>IFERROR(RANK(E1953,$E$6:$E$2000)+COUNTIF($E$6:E1953,E1953)-1,"")</f>
        <v/>
      </c>
      <c r="E1953" s="14" t="str">
        <f t="shared" si="56"/>
        <v/>
      </c>
      <c r="H1953" s="5"/>
    </row>
    <row r="1954" spans="2:8">
      <c r="B1954" s="8"/>
      <c r="C1954" s="11"/>
      <c r="D1954" t="str">
        <f>IFERROR(RANK(E1954,$E$6:$E$2000)+COUNTIF($E$6:E1954,E1954)-1,"")</f>
        <v/>
      </c>
      <c r="E1954" s="14" t="str">
        <f t="shared" si="56"/>
        <v/>
      </c>
      <c r="H1954" s="5"/>
    </row>
    <row r="1955" spans="2:8">
      <c r="B1955" s="8"/>
      <c r="C1955" s="11"/>
      <c r="D1955" t="str">
        <f>IFERROR(RANK(E1955,$E$6:$E$2000)+COUNTIF($E$6:E1955,E1955)-1,"")</f>
        <v/>
      </c>
      <c r="E1955" s="14" t="str">
        <f t="shared" si="56"/>
        <v/>
      </c>
      <c r="H1955" s="5"/>
    </row>
    <row r="1956" spans="2:8">
      <c r="B1956" s="8"/>
      <c r="C1956" s="11"/>
      <c r="D1956" t="str">
        <f>IFERROR(RANK(E1956,$E$6:$E$2000)+COUNTIF($E$6:E1956,E1956)-1,"")</f>
        <v/>
      </c>
      <c r="E1956" s="14" t="str">
        <f t="shared" si="56"/>
        <v/>
      </c>
      <c r="H1956" s="5"/>
    </row>
    <row r="1957" spans="2:8">
      <c r="B1957" s="8"/>
      <c r="C1957" s="11"/>
      <c r="D1957" t="str">
        <f>IFERROR(RANK(E1957,$E$6:$E$2000)+COUNTIF($E$6:E1957,E1957)-1,"")</f>
        <v/>
      </c>
      <c r="E1957" s="14" t="str">
        <f t="shared" si="56"/>
        <v/>
      </c>
      <c r="H1957" s="5"/>
    </row>
    <row r="1958" spans="2:8">
      <c r="B1958" s="8"/>
      <c r="C1958" s="11"/>
      <c r="D1958" t="str">
        <f>IFERROR(RANK(E1958,$E$6:$E$2000)+COUNTIF($E$6:E1958,E1958)-1,"")</f>
        <v/>
      </c>
      <c r="E1958" s="14" t="str">
        <f t="shared" si="56"/>
        <v/>
      </c>
      <c r="H1958" s="5"/>
    </row>
    <row r="1959" spans="2:8">
      <c r="B1959" s="8"/>
      <c r="C1959" s="11"/>
      <c r="D1959" t="str">
        <f>IFERROR(RANK(E1959,$E$6:$E$2000)+COUNTIF($E$6:E1959,E1959)-1,"")</f>
        <v/>
      </c>
      <c r="E1959" s="14" t="str">
        <f t="shared" si="56"/>
        <v/>
      </c>
      <c r="H1959" s="5"/>
    </row>
    <row r="1960" spans="2:8">
      <c r="B1960" s="8"/>
      <c r="C1960" s="11"/>
      <c r="D1960" t="str">
        <f>IFERROR(RANK(E1960,$E$6:$E$2000)+COUNTIF($E$6:E1960,E1960)-1,"")</f>
        <v/>
      </c>
      <c r="E1960" s="14" t="str">
        <f t="shared" si="56"/>
        <v/>
      </c>
      <c r="H1960" s="5"/>
    </row>
    <row r="1961" spans="2:8">
      <c r="B1961" s="8"/>
      <c r="C1961" s="11"/>
      <c r="D1961" t="str">
        <f>IFERROR(RANK(E1961,$E$6:$E$2000)+COUNTIF($E$6:E1961,E1961)-1,"")</f>
        <v/>
      </c>
      <c r="E1961" s="14" t="str">
        <f t="shared" si="56"/>
        <v/>
      </c>
      <c r="H1961" s="5"/>
    </row>
    <row r="1962" spans="2:8">
      <c r="B1962" s="8"/>
      <c r="C1962" s="11"/>
      <c r="D1962" t="str">
        <f>IFERROR(RANK(E1962,$E$6:$E$2000)+COUNTIF($E$6:E1962,E1962)-1,"")</f>
        <v/>
      </c>
      <c r="E1962" s="14" t="str">
        <f t="shared" si="56"/>
        <v/>
      </c>
      <c r="H1962" s="5"/>
    </row>
    <row r="1963" spans="2:8">
      <c r="B1963" s="8"/>
      <c r="C1963" s="11"/>
      <c r="D1963" t="str">
        <f>IFERROR(RANK(E1963,$E$6:$E$2000)+COUNTIF($E$6:E1963,E1963)-1,"")</f>
        <v/>
      </c>
      <c r="E1963" s="14" t="str">
        <f t="shared" si="56"/>
        <v/>
      </c>
      <c r="H1963" s="5"/>
    </row>
    <row r="1964" spans="2:8">
      <c r="B1964" s="8"/>
      <c r="C1964" s="11"/>
      <c r="D1964" t="str">
        <f>IFERROR(RANK(E1964,$E$6:$E$2000)+COUNTIF($E$6:E1964,E1964)-1,"")</f>
        <v/>
      </c>
      <c r="E1964" s="14" t="str">
        <f t="shared" si="56"/>
        <v/>
      </c>
      <c r="H1964" s="5"/>
    </row>
    <row r="1965" spans="2:8">
      <c r="B1965" s="8"/>
      <c r="C1965" s="11"/>
      <c r="D1965" t="str">
        <f>IFERROR(RANK(E1965,$E$6:$E$2000)+COUNTIF($E$6:E1965,E1965)-1,"")</f>
        <v/>
      </c>
      <c r="E1965" s="14" t="str">
        <f t="shared" si="56"/>
        <v/>
      </c>
      <c r="H1965" s="5"/>
    </row>
    <row r="1966" spans="2:8">
      <c r="B1966" s="8"/>
      <c r="C1966" s="11"/>
      <c r="D1966" t="str">
        <f>IFERROR(RANK(E1966,$E$6:$E$2000)+COUNTIF($E$6:E1966,E1966)-1,"")</f>
        <v/>
      </c>
      <c r="E1966" s="14" t="str">
        <f t="shared" si="56"/>
        <v/>
      </c>
      <c r="H1966" s="5"/>
    </row>
    <row r="1967" spans="2:8">
      <c r="B1967" s="8"/>
      <c r="C1967" s="11"/>
      <c r="D1967" t="str">
        <f>IFERROR(RANK(E1967,$E$6:$E$2000)+COUNTIF($E$6:E1967,E1967)-1,"")</f>
        <v/>
      </c>
      <c r="E1967" s="14" t="str">
        <f t="shared" si="56"/>
        <v/>
      </c>
      <c r="H1967" s="5"/>
    </row>
    <row r="1968" spans="2:8">
      <c r="B1968" s="8"/>
      <c r="C1968" s="11"/>
      <c r="D1968" t="str">
        <f>IFERROR(RANK(E1968,$E$6:$E$2000)+COUNTIF($E$6:E1968,E1968)-1,"")</f>
        <v/>
      </c>
      <c r="E1968" s="14" t="str">
        <f t="shared" si="56"/>
        <v/>
      </c>
      <c r="H1968" s="5"/>
    </row>
    <row r="1969" spans="2:8">
      <c r="B1969" s="8"/>
      <c r="C1969" s="11"/>
      <c r="D1969" t="str">
        <f>IFERROR(RANK(E1969,$E$6:$E$2000)+COUNTIF($E$6:E1969,E1969)-1,"")</f>
        <v/>
      </c>
      <c r="E1969" s="14" t="str">
        <f t="shared" si="56"/>
        <v/>
      </c>
      <c r="H1969" s="5"/>
    </row>
    <row r="1970" spans="2:8">
      <c r="B1970" s="8"/>
      <c r="C1970" s="11"/>
      <c r="D1970" t="str">
        <f>IFERROR(RANK(E1970,$E$6:$E$2000)+COUNTIF($E$6:E1970,E1970)-1,"")</f>
        <v/>
      </c>
      <c r="E1970" s="14" t="str">
        <f t="shared" si="56"/>
        <v/>
      </c>
      <c r="H1970" s="5"/>
    </row>
    <row r="1971" spans="2:8">
      <c r="B1971" s="8"/>
      <c r="C1971" s="11"/>
      <c r="D1971" t="str">
        <f>IFERROR(RANK(E1971,$E$6:$E$2000)+COUNTIF($E$6:E1971,E1971)-1,"")</f>
        <v/>
      </c>
      <c r="E1971" s="14" t="str">
        <f t="shared" si="56"/>
        <v/>
      </c>
      <c r="H1971" s="5"/>
    </row>
    <row r="1972" spans="2:8">
      <c r="B1972" s="8"/>
      <c r="C1972" s="11"/>
      <c r="D1972" t="str">
        <f>IFERROR(RANK(E1972,$E$6:$E$2000)+COUNTIF($E$6:E1972,E1972)-1,"")</f>
        <v/>
      </c>
      <c r="E1972" s="14" t="str">
        <f t="shared" si="56"/>
        <v/>
      </c>
      <c r="H1972" s="5"/>
    </row>
    <row r="1973" spans="2:8">
      <c r="B1973" s="8"/>
      <c r="C1973" s="11"/>
      <c r="D1973" t="str">
        <f>IFERROR(RANK(E1973,$E$6:$E$2000)+COUNTIF($E$6:E1973,E1973)-1,"")</f>
        <v/>
      </c>
      <c r="E1973" s="14" t="str">
        <f t="shared" si="56"/>
        <v/>
      </c>
      <c r="H1973" s="5"/>
    </row>
    <row r="1974" spans="2:8">
      <c r="B1974" s="8"/>
      <c r="C1974" s="11"/>
      <c r="D1974" t="str">
        <f>IFERROR(RANK(E1974,$E$6:$E$2000)+COUNTIF($E$6:E1974,E1974)-1,"")</f>
        <v/>
      </c>
      <c r="E1974" s="14" t="str">
        <f t="shared" si="56"/>
        <v/>
      </c>
      <c r="H1974" s="5"/>
    </row>
    <row r="1975" spans="2:8">
      <c r="B1975" s="8"/>
      <c r="C1975" s="11"/>
      <c r="D1975" t="str">
        <f>IFERROR(RANK(E1975,$E$6:$E$2000)+COUNTIF($E$6:E1975,E1975)-1,"")</f>
        <v/>
      </c>
      <c r="E1975" s="14" t="str">
        <f t="shared" si="56"/>
        <v/>
      </c>
      <c r="H1975" s="5"/>
    </row>
    <row r="1976" spans="2:8">
      <c r="B1976" s="8"/>
      <c r="C1976" s="11"/>
      <c r="D1976" t="str">
        <f>IFERROR(RANK(E1976,$E$6:$E$2000)+COUNTIF($E$6:E1976,E1976)-1,"")</f>
        <v/>
      </c>
      <c r="E1976" s="14" t="str">
        <f t="shared" si="56"/>
        <v/>
      </c>
      <c r="H1976" s="5"/>
    </row>
    <row r="1977" spans="2:8">
      <c r="B1977" s="8"/>
      <c r="C1977" s="11"/>
      <c r="D1977" t="str">
        <f>IFERROR(RANK(E1977,$E$6:$E$2000)+COUNTIF($E$6:E1977,E1977)-1,"")</f>
        <v/>
      </c>
      <c r="E1977" s="14" t="str">
        <f t="shared" si="56"/>
        <v/>
      </c>
      <c r="H1977" s="5"/>
    </row>
    <row r="1978" spans="2:8">
      <c r="B1978" s="8"/>
      <c r="C1978" s="11"/>
      <c r="D1978" t="str">
        <f>IFERROR(RANK(E1978,$E$6:$E$2000)+COUNTIF($E$6:E1978,E1978)-1,"")</f>
        <v/>
      </c>
      <c r="E1978" s="14" t="str">
        <f t="shared" si="56"/>
        <v/>
      </c>
      <c r="H1978" s="5"/>
    </row>
    <row r="1979" spans="2:8">
      <c r="B1979" s="8"/>
      <c r="C1979" s="11"/>
      <c r="D1979" t="str">
        <f>IFERROR(RANK(E1979,$E$6:$E$2000)+COUNTIF($E$6:E1979,E1979)-1,"")</f>
        <v/>
      </c>
      <c r="E1979" s="14" t="str">
        <f t="shared" si="56"/>
        <v/>
      </c>
      <c r="H1979" s="5"/>
    </row>
    <row r="1980" spans="2:8">
      <c r="B1980" s="8"/>
      <c r="C1980" s="11"/>
      <c r="D1980" t="str">
        <f>IFERROR(RANK(E1980,$E$6:$E$2000)+COUNTIF($E$6:E1980,E1980)-1,"")</f>
        <v/>
      </c>
      <c r="E1980" s="14" t="str">
        <f t="shared" si="56"/>
        <v/>
      </c>
      <c r="H1980" s="5"/>
    </row>
    <row r="1981" spans="2:8">
      <c r="B1981" s="8"/>
      <c r="C1981" s="11"/>
      <c r="D1981" t="str">
        <f>IFERROR(RANK(E1981,$E$6:$E$2000)+COUNTIF($E$6:E1981,E1981)-1,"")</f>
        <v/>
      </c>
      <c r="E1981" s="14" t="str">
        <f t="shared" si="56"/>
        <v/>
      </c>
      <c r="H1981" s="5"/>
    </row>
    <row r="1982" spans="2:8">
      <c r="B1982" s="8"/>
      <c r="C1982" s="11"/>
      <c r="D1982" t="str">
        <f>IFERROR(RANK(E1982,$E$6:$E$2000)+COUNTIF($E$6:E1982,E1982)-1,"")</f>
        <v/>
      </c>
      <c r="E1982" s="14" t="str">
        <f t="shared" si="56"/>
        <v/>
      </c>
      <c r="H1982" s="5"/>
    </row>
    <row r="1983" spans="2:8">
      <c r="B1983" s="8"/>
      <c r="C1983" s="11"/>
      <c r="D1983" t="str">
        <f>IFERROR(RANK(E1983,$E$6:$E$2000)+COUNTIF($E$6:E1983,E1983)-1,"")</f>
        <v/>
      </c>
      <c r="E1983" s="14" t="str">
        <f t="shared" si="56"/>
        <v/>
      </c>
      <c r="H1983" s="5"/>
    </row>
    <row r="1984" spans="2:8">
      <c r="B1984" s="8"/>
      <c r="C1984" s="11"/>
      <c r="D1984" t="str">
        <f>IFERROR(RANK(E1984,$E$6:$E$2000)+COUNTIF($E$6:E1984,E1984)-1,"")</f>
        <v/>
      </c>
      <c r="E1984" s="14" t="str">
        <f t="shared" si="56"/>
        <v/>
      </c>
      <c r="H1984" s="5"/>
    </row>
    <row r="1985" spans="2:8">
      <c r="B1985" s="8"/>
      <c r="C1985" s="11"/>
      <c r="D1985" t="str">
        <f>IFERROR(RANK(E1985,$E$6:$E$2000)+COUNTIF($E$6:E1985,E1985)-1,"")</f>
        <v/>
      </c>
      <c r="E1985" s="14" t="str">
        <f t="shared" si="56"/>
        <v/>
      </c>
      <c r="H1985" s="5"/>
    </row>
    <row r="1986" spans="2:8">
      <c r="B1986" s="8"/>
      <c r="C1986" s="11"/>
      <c r="D1986" t="str">
        <f>IFERROR(RANK(E1986,$E$6:$E$2000)+COUNTIF($E$6:E1986,E1986)-1,"")</f>
        <v/>
      </c>
      <c r="E1986" s="14" t="str">
        <f t="shared" si="56"/>
        <v/>
      </c>
      <c r="H1986" s="5"/>
    </row>
    <row r="1987" spans="2:8">
      <c r="B1987" s="8"/>
      <c r="C1987" s="11"/>
      <c r="D1987" t="str">
        <f>IFERROR(RANK(E1987,$E$6:$E$2000)+COUNTIF($E$6:E1987,E1987)-1,"")</f>
        <v/>
      </c>
      <c r="E1987" s="14" t="str">
        <f t="shared" si="56"/>
        <v/>
      </c>
      <c r="H1987" s="5"/>
    </row>
    <row r="1988" spans="2:8">
      <c r="B1988" s="8"/>
      <c r="C1988" s="11"/>
      <c r="D1988" t="str">
        <f>IFERROR(RANK(E1988,$E$6:$E$2000)+COUNTIF($E$6:E1988,E1988)-1,"")</f>
        <v/>
      </c>
      <c r="E1988" s="14" t="str">
        <f t="shared" si="56"/>
        <v/>
      </c>
      <c r="H1988" s="5"/>
    </row>
    <row r="1989" spans="2:8">
      <c r="B1989" s="8"/>
      <c r="C1989" s="11"/>
      <c r="D1989" t="str">
        <f>IFERROR(RANK(E1989,$E$6:$E$2000)+COUNTIF($E$6:E1989,E1989)-1,"")</f>
        <v/>
      </c>
      <c r="E1989" s="14" t="str">
        <f t="shared" si="56"/>
        <v/>
      </c>
      <c r="H1989" s="5"/>
    </row>
    <row r="1990" spans="2:8">
      <c r="B1990" s="8"/>
      <c r="C1990" s="11"/>
      <c r="D1990" t="str">
        <f>IFERROR(RANK(E1990,$E$6:$E$2000)+COUNTIF($E$6:E1990,E1990)-1,"")</f>
        <v/>
      </c>
      <c r="E1990" s="14" t="str">
        <f t="shared" si="56"/>
        <v/>
      </c>
      <c r="H1990" s="5"/>
    </row>
    <row r="1991" spans="2:8">
      <c r="B1991" s="8"/>
      <c r="C1991" s="11"/>
      <c r="D1991" t="str">
        <f>IFERROR(RANK(E1991,$E$6:$E$2000)+COUNTIF($E$6:E1991,E1991)-1,"")</f>
        <v/>
      </c>
      <c r="E1991" s="14" t="str">
        <f t="shared" ref="E1991:E2000" si="57">IF(ISNUMBER(IF(B1991="",INDEX($C$6:$C$2002,ROW($C1991)-COUNTA($B$6:$B$2002)-5,0),B1991))*1=0,"",IF(B1991="",INDEX($C$6:$C$2002,ROW($C1991)-COUNTA($B$6:$B$2002)-5,0),B1991))</f>
        <v/>
      </c>
      <c r="H1991" s="5"/>
    </row>
    <row r="1992" spans="2:8">
      <c r="B1992" s="8"/>
      <c r="C1992" s="11"/>
      <c r="D1992" t="str">
        <f>IFERROR(RANK(E1992,$E$6:$E$2000)+COUNTIF($E$6:E1992,E1992)-1,"")</f>
        <v/>
      </c>
      <c r="E1992" s="14" t="str">
        <f t="shared" si="57"/>
        <v/>
      </c>
      <c r="H1992" s="5"/>
    </row>
    <row r="1993" spans="2:8">
      <c r="B1993" s="8"/>
      <c r="C1993" s="11"/>
      <c r="D1993" t="str">
        <f>IFERROR(RANK(E1993,$E$6:$E$2000)+COUNTIF($E$6:E1993,E1993)-1,"")</f>
        <v/>
      </c>
      <c r="E1993" s="14" t="str">
        <f t="shared" si="57"/>
        <v/>
      </c>
      <c r="H1993" s="5"/>
    </row>
    <row r="1994" spans="2:8">
      <c r="B1994" s="8"/>
      <c r="C1994" s="11"/>
      <c r="D1994" t="str">
        <f>IFERROR(RANK(E1994,$E$6:$E$2000)+COUNTIF($E$6:E1994,E1994)-1,"")</f>
        <v/>
      </c>
      <c r="E1994" s="14" t="str">
        <f t="shared" si="57"/>
        <v/>
      </c>
      <c r="H1994" s="5"/>
    </row>
    <row r="1995" spans="2:8">
      <c r="B1995" s="8"/>
      <c r="C1995" s="11"/>
      <c r="D1995" t="str">
        <f>IFERROR(RANK(E1995,$E$6:$E$2000)+COUNTIF($E$6:E1995,E1995)-1,"")</f>
        <v/>
      </c>
      <c r="E1995" s="14" t="str">
        <f t="shared" si="57"/>
        <v/>
      </c>
      <c r="H1995" s="5"/>
    </row>
    <row r="1996" spans="2:8">
      <c r="B1996" s="8"/>
      <c r="C1996" s="11"/>
      <c r="D1996" t="str">
        <f>IFERROR(RANK(E1996,$E$6:$E$2000)+COUNTIF($E$6:E1996,E1996)-1,"")</f>
        <v/>
      </c>
      <c r="E1996" s="14" t="str">
        <f t="shared" si="57"/>
        <v/>
      </c>
      <c r="H1996" s="5"/>
    </row>
    <row r="1997" spans="2:8">
      <c r="B1997" s="8"/>
      <c r="C1997" s="11"/>
      <c r="D1997" t="str">
        <f>IFERROR(RANK(E1997,$E$6:$E$2000)+COUNTIF($E$6:E1997,E1997)-1,"")</f>
        <v/>
      </c>
      <c r="E1997" s="14" t="str">
        <f t="shared" si="57"/>
        <v/>
      </c>
      <c r="H1997" s="5"/>
    </row>
    <row r="1998" spans="2:8">
      <c r="B1998" s="8"/>
      <c r="C1998" s="11"/>
      <c r="D1998" t="str">
        <f>IFERROR(RANK(E1998,$E$6:$E$2000)+COUNTIF($E$6:E1998,E1998)-1,"")</f>
        <v/>
      </c>
      <c r="E1998" s="14" t="str">
        <f t="shared" si="57"/>
        <v/>
      </c>
      <c r="H1998" s="5"/>
    </row>
    <row r="1999" spans="2:8">
      <c r="B1999" s="8"/>
      <c r="C1999" s="11"/>
      <c r="D1999" t="str">
        <f>IFERROR(RANK(E1999,$E$6:$E$2000)+COUNTIF($E$6:E1999,E1999)-1,"")</f>
        <v/>
      </c>
      <c r="E1999" s="14" t="str">
        <f t="shared" si="57"/>
        <v/>
      </c>
      <c r="H1999" s="5"/>
    </row>
    <row r="2000" spans="2:8" ht="15" thickBot="1">
      <c r="B2000" s="9"/>
      <c r="C2000" s="12"/>
      <c r="D2000" t="str">
        <f>IFERROR(RANK(E2000,$E$6:$E$2000)+COUNTIF($E$6:E2000,E2000)-1,"")</f>
        <v/>
      </c>
      <c r="E2000" s="15" t="str">
        <f t="shared" si="57"/>
        <v/>
      </c>
      <c r="H2000" s="6"/>
    </row>
  </sheetData>
  <conditionalFormatting sqref="H6:H2000">
    <cfRule type="expression" dxfId="3" priority="2">
      <formula>ISNUMBER(MATCH(H6,$B$6:$B$2000,0))</formula>
    </cfRule>
    <cfRule type="expression" dxfId="2" priority="1">
      <formula>ISNUMBER(MATCH(H6,$C$6:$C$2000,0))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ata</cp:lastModifiedBy>
  <dcterms:created xsi:type="dcterms:W3CDTF">2013-11-17T09:23:17Z</dcterms:created>
  <dcterms:modified xsi:type="dcterms:W3CDTF">2013-11-17T13:37:05Z</dcterms:modified>
</cp:coreProperties>
</file>