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9155" windowHeight="10800" activeTab="1"/>
  </bookViews>
  <sheets>
    <sheet name="رصد" sheetId="1" r:id="rId1"/>
    <sheet name="رصد (2)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_FilterDatabase" localSheetId="0" hidden="1">رصد!#REF!</definedName>
    <definedName name="_xlnm._FilterDatabase" localSheetId="1" hidden="1">'رصد (2)'!#REF!</definedName>
    <definedName name="DATA">رصد!$B$4:$M$208</definedName>
    <definedName name="pp" localSheetId="1">#REF!</definedName>
    <definedName name="pp">#REF!</definedName>
    <definedName name="pppp" localSheetId="1">#REF!</definedName>
    <definedName name="pppp">#REF!</definedName>
    <definedName name="rr" localSheetId="1">#REF!</definedName>
    <definedName name="rr">#REF!</definedName>
    <definedName name="uu">[1]مراي!$B$3:$B$96</definedName>
    <definedName name="uuu" localSheetId="1">#REF!</definedName>
    <definedName name="uuu">#REF!</definedName>
    <definedName name="uuuuuuuuuuuuuuuuu" localSheetId="1">#REF!</definedName>
    <definedName name="uuuuuuuuuuuuuuuuu">#REF!</definedName>
    <definedName name="الجلوس">[2]تجميعى!$B$17:$B$32</definedName>
    <definedName name="الرقم">[3]تقديرات!$A$6:$A$100</definedName>
    <definedName name="جج">[4]تقديرات!$C$9:$C$122</definedName>
    <definedName name="حح">[5]مراية!$A$7:$A$100</definedName>
    <definedName name="دد">[6]ش!$A$6:$A$99</definedName>
    <definedName name="رر">[7]تقديرات!$C$9:$C$70</definedName>
    <definedName name="ررر">[4]Sheet1!$B$3:$B$117</definedName>
    <definedName name="رقم">[8]تقديرات!$A$6:$A$113</definedName>
    <definedName name="رقم_" localSheetId="1">#REF!</definedName>
    <definedName name="رقم_">#REF!</definedName>
    <definedName name="زز">[6]مراي!$B$3:$B$96</definedName>
    <definedName name="سس">[9]المراية!$A$4:$A$110</definedName>
    <definedName name="عع">[10]تقدير!$A$6:$A$108</definedName>
    <definedName name="غغ" localSheetId="1">#REF!</definedName>
    <definedName name="غغ">#REF!</definedName>
    <definedName name="فففف" localSheetId="1">#REF!</definedName>
    <definedName name="فففف">#REF!</definedName>
    <definedName name="قق">[11]مراية!$B$5:$B$64</definedName>
    <definedName name="لالا">[12]مراية!$A$6:$A$99</definedName>
    <definedName name="م">[7]مراية!$A$3:$A$64</definedName>
    <definedName name="مم">[11]تقديرات!$C$9:$C$68</definedName>
    <definedName name="هه" localSheetId="1">#REF!</definedName>
    <definedName name="هه">#REF!</definedName>
    <definedName name="وو">[13]مراية!$B$3:$B$61</definedName>
  </definedNames>
  <calcPr calcId="144525"/>
</workbook>
</file>

<file path=xl/calcChain.xml><?xml version="1.0" encoding="utf-8"?>
<calcChain xmlns="http://schemas.openxmlformats.org/spreadsheetml/2006/main">
  <c r="D5" i="2" l="1"/>
  <c r="E5" i="2"/>
  <c r="F5" i="2"/>
  <c r="G5" i="2"/>
  <c r="H5" i="2"/>
  <c r="D6" i="2"/>
  <c r="E6" i="2"/>
  <c r="F6" i="2"/>
  <c r="G6" i="2"/>
  <c r="H6" i="2"/>
  <c r="D7" i="2"/>
  <c r="E7" i="2"/>
  <c r="F7" i="2"/>
  <c r="G7" i="2"/>
  <c r="H7" i="2"/>
  <c r="D8" i="2"/>
  <c r="E8" i="2"/>
  <c r="F8" i="2"/>
  <c r="G8" i="2"/>
  <c r="H8" i="2"/>
  <c r="D9" i="2"/>
  <c r="E9" i="2"/>
  <c r="F9" i="2"/>
  <c r="G9" i="2"/>
  <c r="H9" i="2"/>
  <c r="D10" i="2"/>
  <c r="E10" i="2"/>
  <c r="F10" i="2"/>
  <c r="G10" i="2"/>
  <c r="H10" i="2"/>
  <c r="D11" i="2"/>
  <c r="E11" i="2"/>
  <c r="F11" i="2"/>
  <c r="G11" i="2"/>
  <c r="H11" i="2"/>
  <c r="D12" i="2"/>
  <c r="E12" i="2"/>
  <c r="F12" i="2"/>
  <c r="G12" i="2"/>
  <c r="H12" i="2"/>
  <c r="D13" i="2"/>
  <c r="E13" i="2"/>
  <c r="F13" i="2"/>
  <c r="G13" i="2"/>
  <c r="H13" i="2"/>
  <c r="D14" i="2"/>
  <c r="E14" i="2"/>
  <c r="F14" i="2"/>
  <c r="G14" i="2"/>
  <c r="H14" i="2"/>
  <c r="D15" i="2"/>
  <c r="E15" i="2"/>
  <c r="F15" i="2"/>
  <c r="G15" i="2"/>
  <c r="H15" i="2"/>
  <c r="D16" i="2"/>
  <c r="E16" i="2"/>
  <c r="F16" i="2"/>
  <c r="G16" i="2"/>
  <c r="H16" i="2"/>
  <c r="D17" i="2"/>
  <c r="E17" i="2"/>
  <c r="F17" i="2"/>
  <c r="G17" i="2"/>
  <c r="H17" i="2"/>
  <c r="D18" i="2"/>
  <c r="E18" i="2"/>
  <c r="F18" i="2"/>
  <c r="G18" i="2"/>
  <c r="H18" i="2"/>
  <c r="D19" i="2"/>
  <c r="E19" i="2"/>
  <c r="F19" i="2"/>
  <c r="G19" i="2"/>
  <c r="H19" i="2"/>
  <c r="D20" i="2"/>
  <c r="E20" i="2"/>
  <c r="F20" i="2"/>
  <c r="G20" i="2"/>
  <c r="H20" i="2"/>
  <c r="D21" i="2"/>
  <c r="E21" i="2"/>
  <c r="F21" i="2"/>
  <c r="G21" i="2"/>
  <c r="H21" i="2"/>
  <c r="H4" i="2"/>
  <c r="G4" i="2"/>
  <c r="F4" i="2"/>
  <c r="E4" i="2"/>
  <c r="D4" i="2"/>
</calcChain>
</file>

<file path=xl/sharedStrings.xml><?xml version="1.0" encoding="utf-8"?>
<sst xmlns="http://schemas.openxmlformats.org/spreadsheetml/2006/main" count="159" uniqueCount="34">
  <si>
    <t>الاســـــــــــــــــــم</t>
  </si>
  <si>
    <t>سرى</t>
  </si>
  <si>
    <t>لغة عربية</t>
  </si>
  <si>
    <t>رياضيات</t>
  </si>
  <si>
    <t>دراسات</t>
  </si>
  <si>
    <t>علوم</t>
  </si>
  <si>
    <t>غـ</t>
  </si>
  <si>
    <t>مقبول</t>
  </si>
  <si>
    <t>جيد</t>
  </si>
  <si>
    <t>ممتاز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</si>
  <si>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</si>
  <si>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</si>
  <si>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</si>
  <si>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</si>
  <si>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</si>
  <si>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</si>
  <si>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</si>
  <si>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</si>
  <si>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</si>
  <si>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</si>
  <si>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</si>
  <si>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</si>
  <si>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</si>
  <si>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</si>
  <si>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</si>
  <si>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</si>
  <si>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</si>
  <si>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</si>
  <si>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 xml:space="preserve">درجة </t>
  </si>
  <si>
    <t>تقدير</t>
  </si>
  <si>
    <t>انجليزى</t>
  </si>
  <si>
    <t>دون</t>
  </si>
  <si>
    <t>مطلوب نقل عمود التقدير لكل ماده تلقائى فى شيت2</t>
  </si>
  <si>
    <t>عربى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</si>
</sst>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Arial Black"/>
      <family val="2"/>
    </font>
    <font>
      <b/>
      <sz val="14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charset val="178"/>
    </font>
    <font>
      <b/>
      <sz val="20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gradientFill degree="135">
        <stop position="0">
          <color theme="0"/>
        </stop>
        <stop position="1">
          <color theme="3" tint="0.59999389629810485"/>
        </stop>
      </gradientFill>
    </fill>
    <fill>
      <patternFill patternType="solid">
        <fgColor rgb="FFFFFF00"/>
        <bgColor indexed="64"/>
      </patternFill>
    </fill>
    <fill>
      <gradientFill degree="90">
        <stop position="0">
          <color theme="0"/>
        </stop>
        <stop position="1">
          <color theme="5" tint="0.40000610370189521"/>
        </stop>
      </gradient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readingOrder="2"/>
    </xf>
    <xf numFmtId="0" fontId="1" fillId="0" borderId="0" xfId="0" applyFont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textRotation="90" wrapText="1" readingOrder="2"/>
    </xf>
    <xf numFmtId="0" fontId="4" fillId="2" borderId="1" xfId="0" applyFont="1" applyFill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 readingOrder="2"/>
    </xf>
    <xf numFmtId="0" fontId="6" fillId="0" borderId="10" xfId="0" applyFont="1" applyBorder="1" applyAlignment="1">
      <alignment horizontal="right" vertical="center" wrapText="1" readingOrder="2"/>
    </xf>
    <xf numFmtId="164" fontId="4" fillId="0" borderId="11" xfId="0" applyNumberFormat="1" applyFont="1" applyBorder="1" applyAlignment="1">
      <alignment horizontal="center" vertical="center" readingOrder="2"/>
    </xf>
    <xf numFmtId="164" fontId="4" fillId="0" borderId="8" xfId="0" applyNumberFormat="1" applyFont="1" applyBorder="1" applyAlignment="1">
      <alignment horizontal="center" vertical="center" readingOrder="2"/>
    </xf>
    <xf numFmtId="164" fontId="2" fillId="4" borderId="1" xfId="0" applyNumberFormat="1" applyFont="1" applyFill="1" applyBorder="1" applyAlignment="1">
      <alignment horizontal="center" vertical="center" readingOrder="2"/>
    </xf>
    <xf numFmtId="164" fontId="5" fillId="0" borderId="1" xfId="0" applyNumberFormat="1" applyFont="1" applyBorder="1" applyAlignment="1">
      <alignment horizontal="center" vertical="center" readingOrder="2"/>
    </xf>
    <xf numFmtId="0" fontId="5" fillId="0" borderId="0" xfId="0" applyFont="1" applyAlignment="1">
      <alignment horizontal="center" vertical="center" readingOrder="2"/>
    </xf>
    <xf numFmtId="164" fontId="4" fillId="0" borderId="9" xfId="0" applyNumberFormat="1" applyFont="1" applyBorder="1" applyAlignment="1">
      <alignment horizontal="center" vertical="center" readingOrder="2"/>
    </xf>
    <xf numFmtId="164" fontId="4" fillId="0" borderId="1" xfId="0" applyNumberFormat="1" applyFont="1" applyBorder="1" applyAlignment="1">
      <alignment horizontal="center" vertical="center" readingOrder="2"/>
    </xf>
    <xf numFmtId="0" fontId="4" fillId="2" borderId="4" xfId="0" applyFont="1" applyFill="1" applyBorder="1" applyAlignment="1">
      <alignment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textRotation="90" wrapText="1" readingOrder="2"/>
    </xf>
    <xf numFmtId="0" fontId="4" fillId="2" borderId="8" xfId="0" applyFont="1" applyFill="1" applyBorder="1" applyAlignment="1">
      <alignment horizontal="center" vertical="center" textRotation="90" wrapText="1" readingOrder="2"/>
    </xf>
    <xf numFmtId="0" fontId="7" fillId="3" borderId="6" xfId="0" applyFont="1" applyFill="1" applyBorder="1" applyAlignment="1">
      <alignment horizontal="center" vertical="center" wrapText="1" readingOrder="2"/>
    </xf>
    <xf numFmtId="0" fontId="7" fillId="3" borderId="0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textRotation="90" readingOrder="2"/>
    </xf>
    <xf numFmtId="0" fontId="4" fillId="2" borderId="2" xfId="0" applyFont="1" applyFill="1" applyBorder="1" applyAlignment="1">
      <alignment horizontal="center" vertical="center" textRotation="90" wrapText="1" readingOrder="2"/>
    </xf>
    <xf numFmtId="0" fontId="4" fillId="2" borderId="7" xfId="0" applyFont="1" applyFill="1" applyBorder="1" applyAlignment="1">
      <alignment horizontal="center" vertical="center" textRotation="90" wrapText="1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111\&#1603;&#1606;&#1578;&#1585;&#1608;&#1604;2012\&#1575;&#1604;&#1582;&#1575;&#1605;&#15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mi%20Sayed\Desktop\&#1575;&#1604;&#1589;&#1601;%20&#1575;&#1604;&#1575;&#1608;&#1604;%20&#1575;&#1604;&#1579;&#1575;&#1606;&#1608;&#160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1\3\&#1575;&#1604;&#1589;&#1601;%20&#1575;&#1604;&#1579;&#1575;&#1604;&#157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enab\&#1603;&#1606;&#1578;&#1585;&#1608;&#1604;2012\&#1575;&#1604;&#1579;&#1575;&#1604;&#15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enab\2013\&#1603;&#1606;&#1578;&#1585;&#1608;&#1604;%20&#1575;&#1604;&#1605;&#1587;&#1578;&#1602;&#1576;&#1604;\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enab\&#1603;&#1606;&#1578;&#1585;&#1608;&#1604;2012\&#1575;&#1604;&#1582;&#1575;&#1605;&#158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enab\&#1603;&#1606;&#1578;&#1585;&#1608;&#1604;2012\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1\2\&#1575;&#1604;&#1589;&#1601;%20&#1575;&#1604;&#1579;&#1575;&#1606;&#160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3;&#1606;&#1578;&#1585;&#1608;&#1604;%202013\&#1578;&#1585;&#1605;%20&#1579;&#1575;&#1606;&#1609;\&#1575;&#1582;&#1585;%20&#1603;&#1606;&#1578;&#1585;&#1608;&#1604;\zzz\&#1606;&#1607;&#1575;&#1574;&#1609;4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3;&#1606;&#1578;&#1585;&#1608;&#1604;/&#1575;&#1593;&#1583;&#1575;&#1583;&#1609;/&#1593;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enab\&#1603;&#1606;&#1578;&#1585;&#1608;&#1604;2012\&#1575;&#1604;&#1579;&#1575;&#1606;&#1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3;&#1606;&#1578;&#1585;&#1608;&#1604;%202013\&#1578;&#1585;&#1605;%20&#1579;&#1575;&#1606;&#1609;\&#1575;&#1604;&#1582;&#1575;&#1605;&#1587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enab\2013\&#1603;&#1606;&#1578;&#1585;&#1608;&#1604;%20&#1575;&#1604;&#1605;&#1587;&#1578;&#1602;&#1576;&#1604;\1111\&#1603;&#1606;&#1578;&#1585;&#1608;&#1604;2012\&#1575;&#1604;&#1587;&#1575;&#1583;&#158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حصائيات  (4)"/>
      <sheetName val="احصائيات  (3)"/>
      <sheetName val="زفير (2)"/>
      <sheetName val="جدول"/>
      <sheetName val="رصد"/>
      <sheetName val="زفير"/>
      <sheetName val="مناده"/>
      <sheetName val="ارقام الجلوس"/>
      <sheetName val="مراي"/>
      <sheetName val="ادارة"/>
      <sheetName val="ش"/>
      <sheetName val="شهادات"/>
      <sheetName val="ادارة (2)"/>
      <sheetName val="رصد (2)"/>
      <sheetName val="شهادات (2)"/>
      <sheetName val="احصائيات  (5)"/>
      <sheetName val="احصائيات  (2)"/>
      <sheetName val="احصائيات "/>
      <sheetName val="Sheet4"/>
      <sheetName val="ادارة (3)"/>
      <sheetName val="2"/>
    </sheetNames>
    <sheetDataSet>
      <sheetData sheetId="0"/>
      <sheetData sheetId="1"/>
      <sheetData sheetId="2"/>
      <sheetData sheetId="3"/>
      <sheetData sheetId="4">
        <row r="8">
          <cell r="B8" t="str">
            <v xml:space="preserve">ابراهيم مسعد محمد ابراهيم </v>
          </cell>
        </row>
      </sheetData>
      <sheetData sheetId="5"/>
      <sheetData sheetId="6"/>
      <sheetData sheetId="7"/>
      <sheetData sheetId="8">
        <row r="3">
          <cell r="B3">
            <v>507</v>
          </cell>
        </row>
        <row r="4">
          <cell r="B4">
            <v>508</v>
          </cell>
        </row>
        <row r="5">
          <cell r="B5">
            <v>509</v>
          </cell>
        </row>
        <row r="6">
          <cell r="B6">
            <v>510</v>
          </cell>
        </row>
        <row r="7">
          <cell r="B7">
            <v>511</v>
          </cell>
        </row>
        <row r="8">
          <cell r="B8">
            <v>512</v>
          </cell>
        </row>
        <row r="9">
          <cell r="B9">
            <v>513</v>
          </cell>
        </row>
        <row r="10">
          <cell r="B10">
            <v>514</v>
          </cell>
        </row>
        <row r="11">
          <cell r="B11">
            <v>515</v>
          </cell>
        </row>
        <row r="12">
          <cell r="B12">
            <v>516</v>
          </cell>
        </row>
        <row r="13">
          <cell r="B13">
            <v>517</v>
          </cell>
        </row>
        <row r="14">
          <cell r="B14">
            <v>518</v>
          </cell>
        </row>
        <row r="15">
          <cell r="B15">
            <v>519</v>
          </cell>
        </row>
        <row r="16">
          <cell r="B16">
            <v>520</v>
          </cell>
        </row>
        <row r="17">
          <cell r="B17">
            <v>521</v>
          </cell>
        </row>
        <row r="18">
          <cell r="B18">
            <v>522</v>
          </cell>
        </row>
        <row r="19">
          <cell r="B19">
            <v>523</v>
          </cell>
        </row>
        <row r="20">
          <cell r="B20">
            <v>524</v>
          </cell>
        </row>
        <row r="21">
          <cell r="B21">
            <v>525</v>
          </cell>
        </row>
        <row r="22">
          <cell r="B22">
            <v>526</v>
          </cell>
        </row>
        <row r="23">
          <cell r="B23">
            <v>527</v>
          </cell>
        </row>
        <row r="24">
          <cell r="B24">
            <v>528</v>
          </cell>
        </row>
        <row r="25">
          <cell r="B25">
            <v>529</v>
          </cell>
        </row>
        <row r="26">
          <cell r="B26">
            <v>530</v>
          </cell>
        </row>
        <row r="27">
          <cell r="B27">
            <v>531</v>
          </cell>
        </row>
        <row r="28">
          <cell r="B28">
            <v>532</v>
          </cell>
        </row>
        <row r="29">
          <cell r="B29">
            <v>533</v>
          </cell>
        </row>
        <row r="30">
          <cell r="B30">
            <v>534</v>
          </cell>
        </row>
        <row r="31">
          <cell r="B31">
            <v>535</v>
          </cell>
        </row>
        <row r="32">
          <cell r="B32">
            <v>536</v>
          </cell>
        </row>
        <row r="33">
          <cell r="B33">
            <v>537</v>
          </cell>
        </row>
        <row r="34">
          <cell r="B34">
            <v>538</v>
          </cell>
        </row>
        <row r="35">
          <cell r="B35">
            <v>539</v>
          </cell>
        </row>
        <row r="36">
          <cell r="B36">
            <v>540</v>
          </cell>
        </row>
        <row r="37">
          <cell r="B37">
            <v>541</v>
          </cell>
        </row>
        <row r="38">
          <cell r="B38">
            <v>542</v>
          </cell>
        </row>
        <row r="39">
          <cell r="B39">
            <v>543</v>
          </cell>
        </row>
        <row r="40">
          <cell r="B40">
            <v>544</v>
          </cell>
        </row>
        <row r="41">
          <cell r="B41">
            <v>545</v>
          </cell>
        </row>
        <row r="42">
          <cell r="B42">
            <v>546</v>
          </cell>
        </row>
        <row r="43">
          <cell r="B43">
            <v>547</v>
          </cell>
        </row>
        <row r="44">
          <cell r="B44">
            <v>548</v>
          </cell>
        </row>
        <row r="45">
          <cell r="B45">
            <v>549</v>
          </cell>
        </row>
        <row r="46">
          <cell r="B46">
            <v>550</v>
          </cell>
        </row>
        <row r="47">
          <cell r="B47">
            <v>551</v>
          </cell>
        </row>
        <row r="48">
          <cell r="B48">
            <v>552</v>
          </cell>
        </row>
        <row r="49">
          <cell r="B49">
            <v>553</v>
          </cell>
        </row>
        <row r="50">
          <cell r="B50">
            <v>554</v>
          </cell>
        </row>
        <row r="51">
          <cell r="B51">
            <v>555</v>
          </cell>
        </row>
        <row r="52">
          <cell r="B52">
            <v>556</v>
          </cell>
        </row>
        <row r="53">
          <cell r="B53">
            <v>557</v>
          </cell>
        </row>
        <row r="54">
          <cell r="B54">
            <v>558</v>
          </cell>
        </row>
        <row r="55">
          <cell r="B55">
            <v>559</v>
          </cell>
        </row>
        <row r="56">
          <cell r="B56">
            <v>560</v>
          </cell>
        </row>
        <row r="57">
          <cell r="B57">
            <v>561</v>
          </cell>
        </row>
        <row r="58">
          <cell r="B58">
            <v>562</v>
          </cell>
        </row>
        <row r="59">
          <cell r="B59">
            <v>563</v>
          </cell>
        </row>
        <row r="60">
          <cell r="B60">
            <v>564</v>
          </cell>
        </row>
        <row r="61">
          <cell r="B61">
            <v>565</v>
          </cell>
        </row>
        <row r="62">
          <cell r="B62">
            <v>566</v>
          </cell>
        </row>
        <row r="63">
          <cell r="B63">
            <v>567</v>
          </cell>
        </row>
        <row r="64">
          <cell r="B64">
            <v>568</v>
          </cell>
        </row>
        <row r="65">
          <cell r="B65">
            <v>569</v>
          </cell>
        </row>
        <row r="66">
          <cell r="B66">
            <v>570</v>
          </cell>
        </row>
        <row r="67">
          <cell r="B67">
            <v>571</v>
          </cell>
        </row>
        <row r="68">
          <cell r="B68">
            <v>572</v>
          </cell>
        </row>
        <row r="69">
          <cell r="B69">
            <v>573</v>
          </cell>
        </row>
        <row r="70">
          <cell r="B70">
            <v>574</v>
          </cell>
        </row>
        <row r="71">
          <cell r="B71">
            <v>575</v>
          </cell>
        </row>
        <row r="72">
          <cell r="B72">
            <v>576</v>
          </cell>
        </row>
        <row r="73">
          <cell r="B73">
            <v>577</v>
          </cell>
        </row>
        <row r="74">
          <cell r="B74">
            <v>578</v>
          </cell>
        </row>
        <row r="75">
          <cell r="B75">
            <v>579</v>
          </cell>
        </row>
        <row r="76">
          <cell r="B76">
            <v>580</v>
          </cell>
        </row>
        <row r="77">
          <cell r="B77">
            <v>581</v>
          </cell>
        </row>
        <row r="78">
          <cell r="B78">
            <v>582</v>
          </cell>
        </row>
        <row r="79">
          <cell r="B79">
            <v>583</v>
          </cell>
        </row>
        <row r="80">
          <cell r="B80">
            <v>584</v>
          </cell>
        </row>
        <row r="81">
          <cell r="B81">
            <v>585</v>
          </cell>
        </row>
        <row r="82">
          <cell r="B82">
            <v>586</v>
          </cell>
        </row>
        <row r="83">
          <cell r="B83">
            <v>587</v>
          </cell>
        </row>
        <row r="84">
          <cell r="B84">
            <v>588</v>
          </cell>
        </row>
        <row r="85">
          <cell r="B85">
            <v>589</v>
          </cell>
        </row>
        <row r="86">
          <cell r="B86">
            <v>590</v>
          </cell>
        </row>
        <row r="87">
          <cell r="B87">
            <v>591</v>
          </cell>
        </row>
        <row r="88">
          <cell r="B88">
            <v>592</v>
          </cell>
        </row>
        <row r="89">
          <cell r="B89">
            <v>593</v>
          </cell>
        </row>
        <row r="90">
          <cell r="B90">
            <v>594</v>
          </cell>
        </row>
        <row r="91">
          <cell r="B91">
            <v>595</v>
          </cell>
        </row>
        <row r="92">
          <cell r="B92">
            <v>596</v>
          </cell>
        </row>
        <row r="93">
          <cell r="B93">
            <v>597</v>
          </cell>
        </row>
        <row r="94">
          <cell r="B94">
            <v>598</v>
          </cell>
        </row>
        <row r="95">
          <cell r="B95">
            <v>599</v>
          </cell>
        </row>
        <row r="96">
          <cell r="B96">
            <v>600</v>
          </cell>
        </row>
      </sheetData>
      <sheetData sheetId="9"/>
      <sheetData sheetId="10">
        <row r="6">
          <cell r="A6">
            <v>507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تجميعى"/>
      <sheetName val="Sheet3"/>
      <sheetName val="درجات"/>
      <sheetName val="شهادات نين"/>
      <sheetName val="شهادات بنات"/>
      <sheetName val="Sheet4"/>
    </sheetNames>
    <sheetDataSet>
      <sheetData sheetId="0"/>
      <sheetData sheetId="1"/>
      <sheetData sheetId="2">
        <row r="17">
          <cell r="B17">
            <v>2000</v>
          </cell>
        </row>
        <row r="18">
          <cell r="B18">
            <v>2001</v>
          </cell>
        </row>
        <row r="19">
          <cell r="B19">
            <v>2002</v>
          </cell>
        </row>
        <row r="20">
          <cell r="B20">
            <v>2003</v>
          </cell>
        </row>
        <row r="21">
          <cell r="B21">
            <v>2004</v>
          </cell>
        </row>
        <row r="22">
          <cell r="B22">
            <v>2005</v>
          </cell>
        </row>
        <row r="23">
          <cell r="B23">
            <v>2006</v>
          </cell>
        </row>
        <row r="24">
          <cell r="B24">
            <v>2007</v>
          </cell>
        </row>
        <row r="25">
          <cell r="B25">
            <v>2008</v>
          </cell>
        </row>
        <row r="26">
          <cell r="B26">
            <v>2009</v>
          </cell>
        </row>
        <row r="27">
          <cell r="B27">
            <v>2010</v>
          </cell>
        </row>
        <row r="28">
          <cell r="B28">
            <v>2011</v>
          </cell>
        </row>
        <row r="29">
          <cell r="B29">
            <v>2012</v>
          </cell>
        </row>
        <row r="30">
          <cell r="B30">
            <v>2013</v>
          </cell>
        </row>
        <row r="31">
          <cell r="B31">
            <v>2014</v>
          </cell>
        </row>
        <row r="32">
          <cell r="B32">
            <v>2015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درجات"/>
      <sheetName val="تقديرات"/>
      <sheetName val="الشهادة"/>
      <sheetName val="ادارة"/>
      <sheetName val="1"/>
      <sheetName val="2"/>
      <sheetName val="Sheet1"/>
      <sheetName val="3 (2)"/>
    </sheetNames>
    <sheetDataSet>
      <sheetData sheetId="0"/>
      <sheetData sheetId="1">
        <row r="6">
          <cell r="A6">
            <v>301</v>
          </cell>
        </row>
        <row r="7">
          <cell r="A7">
            <v>302</v>
          </cell>
        </row>
        <row r="8">
          <cell r="A8">
            <v>303</v>
          </cell>
        </row>
        <row r="9">
          <cell r="A9">
            <v>304</v>
          </cell>
        </row>
        <row r="10">
          <cell r="A10">
            <v>305</v>
          </cell>
        </row>
        <row r="11">
          <cell r="A11">
            <v>306</v>
          </cell>
        </row>
        <row r="12">
          <cell r="A12">
            <v>307</v>
          </cell>
        </row>
        <row r="13">
          <cell r="A13">
            <v>308</v>
          </cell>
        </row>
        <row r="14">
          <cell r="A14">
            <v>309</v>
          </cell>
        </row>
        <row r="15">
          <cell r="A15">
            <v>310</v>
          </cell>
        </row>
        <row r="16">
          <cell r="A16">
            <v>311</v>
          </cell>
        </row>
        <row r="17">
          <cell r="A17">
            <v>312</v>
          </cell>
        </row>
        <row r="18">
          <cell r="A18">
            <v>313</v>
          </cell>
        </row>
        <row r="19">
          <cell r="A19">
            <v>314</v>
          </cell>
        </row>
        <row r="20">
          <cell r="A20">
            <v>315</v>
          </cell>
        </row>
        <row r="21">
          <cell r="A21">
            <v>316</v>
          </cell>
        </row>
        <row r="22">
          <cell r="A22">
            <v>317</v>
          </cell>
        </row>
        <row r="23">
          <cell r="A23">
            <v>318</v>
          </cell>
        </row>
        <row r="24">
          <cell r="A24">
            <v>319</v>
          </cell>
        </row>
        <row r="25">
          <cell r="A25">
            <v>320</v>
          </cell>
        </row>
        <row r="26">
          <cell r="A26">
            <v>321</v>
          </cell>
        </row>
        <row r="27">
          <cell r="A27">
            <v>322</v>
          </cell>
        </row>
        <row r="28">
          <cell r="A28">
            <v>323</v>
          </cell>
        </row>
        <row r="29">
          <cell r="A29">
            <v>324</v>
          </cell>
        </row>
        <row r="30">
          <cell r="A30">
            <v>325</v>
          </cell>
        </row>
        <row r="31">
          <cell r="A31">
            <v>326</v>
          </cell>
        </row>
        <row r="32">
          <cell r="A32">
            <v>327</v>
          </cell>
        </row>
        <row r="33">
          <cell r="A33">
            <v>328</v>
          </cell>
        </row>
        <row r="34">
          <cell r="A34">
            <v>329</v>
          </cell>
        </row>
        <row r="35">
          <cell r="A35">
            <v>330</v>
          </cell>
        </row>
        <row r="36">
          <cell r="A36">
            <v>331</v>
          </cell>
        </row>
        <row r="37">
          <cell r="A37">
            <v>332</v>
          </cell>
        </row>
        <row r="38">
          <cell r="A38">
            <v>333</v>
          </cell>
        </row>
        <row r="39">
          <cell r="A39">
            <v>334</v>
          </cell>
        </row>
        <row r="40">
          <cell r="A40">
            <v>335</v>
          </cell>
        </row>
        <row r="41">
          <cell r="A41">
            <v>336</v>
          </cell>
        </row>
        <row r="42">
          <cell r="A42">
            <v>337</v>
          </cell>
        </row>
        <row r="43">
          <cell r="A43">
            <v>338</v>
          </cell>
        </row>
        <row r="44">
          <cell r="A44">
            <v>339</v>
          </cell>
        </row>
        <row r="45">
          <cell r="A45">
            <v>340</v>
          </cell>
        </row>
        <row r="46">
          <cell r="A46">
            <v>341</v>
          </cell>
        </row>
        <row r="47">
          <cell r="A47">
            <v>342</v>
          </cell>
        </row>
        <row r="48">
          <cell r="A48">
            <v>343</v>
          </cell>
        </row>
        <row r="49">
          <cell r="A49">
            <v>344</v>
          </cell>
        </row>
        <row r="50">
          <cell r="A50">
            <v>345</v>
          </cell>
        </row>
        <row r="51">
          <cell r="A51">
            <v>346</v>
          </cell>
        </row>
        <row r="52">
          <cell r="A52">
            <v>347</v>
          </cell>
        </row>
        <row r="53">
          <cell r="A53">
            <v>348</v>
          </cell>
        </row>
        <row r="54">
          <cell r="A54">
            <v>349</v>
          </cell>
        </row>
        <row r="55">
          <cell r="A55">
            <v>350</v>
          </cell>
        </row>
        <row r="56">
          <cell r="A56">
            <v>351</v>
          </cell>
        </row>
        <row r="57">
          <cell r="A57">
            <v>352</v>
          </cell>
        </row>
        <row r="58">
          <cell r="A58">
            <v>353</v>
          </cell>
        </row>
        <row r="59">
          <cell r="A59">
            <v>354</v>
          </cell>
        </row>
        <row r="60">
          <cell r="A60">
            <v>355</v>
          </cell>
        </row>
        <row r="61">
          <cell r="A61">
            <v>356</v>
          </cell>
        </row>
        <row r="62">
          <cell r="A62">
            <v>357</v>
          </cell>
        </row>
        <row r="63">
          <cell r="A63">
            <v>358</v>
          </cell>
        </row>
        <row r="64">
          <cell r="A64">
            <v>359</v>
          </cell>
        </row>
        <row r="65">
          <cell r="A65">
            <v>360</v>
          </cell>
        </row>
        <row r="66">
          <cell r="A66">
            <v>361</v>
          </cell>
        </row>
        <row r="67">
          <cell r="A67">
            <v>362</v>
          </cell>
        </row>
        <row r="68">
          <cell r="A68">
            <v>363</v>
          </cell>
        </row>
        <row r="69">
          <cell r="A69">
            <v>364</v>
          </cell>
        </row>
        <row r="70">
          <cell r="A70">
            <v>365</v>
          </cell>
        </row>
        <row r="71">
          <cell r="A71">
            <v>366</v>
          </cell>
        </row>
        <row r="72">
          <cell r="A72">
            <v>367</v>
          </cell>
        </row>
        <row r="73">
          <cell r="A73">
            <v>368</v>
          </cell>
        </row>
        <row r="74">
          <cell r="A74">
            <v>369</v>
          </cell>
        </row>
        <row r="75">
          <cell r="A75">
            <v>370</v>
          </cell>
        </row>
        <row r="76">
          <cell r="A76">
            <v>371</v>
          </cell>
        </row>
        <row r="77">
          <cell r="A77">
            <v>372</v>
          </cell>
        </row>
        <row r="78">
          <cell r="A78">
            <v>373</v>
          </cell>
        </row>
        <row r="79">
          <cell r="A79">
            <v>374</v>
          </cell>
        </row>
        <row r="80">
          <cell r="A80">
            <v>375</v>
          </cell>
        </row>
        <row r="81">
          <cell r="A81">
            <v>376</v>
          </cell>
        </row>
        <row r="82">
          <cell r="A82">
            <v>377</v>
          </cell>
        </row>
        <row r="83">
          <cell r="A83">
            <v>378</v>
          </cell>
        </row>
        <row r="84">
          <cell r="A84">
            <v>379</v>
          </cell>
        </row>
        <row r="85">
          <cell r="A85">
            <v>380</v>
          </cell>
        </row>
        <row r="86">
          <cell r="A86">
            <v>381</v>
          </cell>
        </row>
        <row r="87">
          <cell r="A87">
            <v>382</v>
          </cell>
        </row>
        <row r="88">
          <cell r="A88">
            <v>383</v>
          </cell>
        </row>
        <row r="89">
          <cell r="A89">
            <v>384</v>
          </cell>
        </row>
        <row r="90">
          <cell r="A90">
            <v>385</v>
          </cell>
        </row>
        <row r="91">
          <cell r="A91">
            <v>386</v>
          </cell>
        </row>
        <row r="92">
          <cell r="A92">
            <v>387</v>
          </cell>
        </row>
        <row r="93">
          <cell r="A93">
            <v>388</v>
          </cell>
        </row>
        <row r="94">
          <cell r="A94">
            <v>389</v>
          </cell>
        </row>
        <row r="95">
          <cell r="A95">
            <v>390</v>
          </cell>
        </row>
        <row r="96">
          <cell r="A96">
            <v>391</v>
          </cell>
        </row>
        <row r="97">
          <cell r="A97">
            <v>392</v>
          </cell>
        </row>
        <row r="98">
          <cell r="A98">
            <v>393</v>
          </cell>
        </row>
        <row r="99">
          <cell r="A99">
            <v>394</v>
          </cell>
        </row>
        <row r="100">
          <cell r="A100">
            <v>395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 (2)"/>
      <sheetName val="جدول"/>
      <sheetName val="مناده"/>
      <sheetName val="رصد"/>
      <sheetName val="زفير"/>
      <sheetName val="ادارة"/>
      <sheetName val="تقديرات"/>
      <sheetName val="شهادات"/>
      <sheetName val="ارقام الجلوس"/>
      <sheetName val="Sheet1"/>
      <sheetName val="رصد (2)"/>
      <sheetName val="Sheet2"/>
      <sheetName val="رصد (3)"/>
      <sheetName val="احصائيات  (2)"/>
      <sheetName val="احصائيات 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C9">
            <v>301</v>
          </cell>
        </row>
        <row r="10">
          <cell r="C10">
            <v>302</v>
          </cell>
        </row>
        <row r="11">
          <cell r="C11">
            <v>303</v>
          </cell>
        </row>
        <row r="12">
          <cell r="C12">
            <v>304</v>
          </cell>
        </row>
        <row r="13">
          <cell r="C13">
            <v>305</v>
          </cell>
        </row>
        <row r="14">
          <cell r="C14">
            <v>306</v>
          </cell>
        </row>
        <row r="15">
          <cell r="C15">
            <v>307</v>
          </cell>
        </row>
        <row r="16">
          <cell r="C16">
            <v>308</v>
          </cell>
        </row>
        <row r="17">
          <cell r="C17">
            <v>309</v>
          </cell>
        </row>
        <row r="18">
          <cell r="C18">
            <v>310</v>
          </cell>
        </row>
        <row r="19">
          <cell r="C19">
            <v>311</v>
          </cell>
        </row>
        <row r="20">
          <cell r="C20">
            <v>312</v>
          </cell>
        </row>
        <row r="21">
          <cell r="C21">
            <v>313</v>
          </cell>
        </row>
        <row r="22">
          <cell r="C22">
            <v>314</v>
          </cell>
        </row>
        <row r="23">
          <cell r="C23">
            <v>315</v>
          </cell>
        </row>
        <row r="24">
          <cell r="C24">
            <v>316</v>
          </cell>
        </row>
        <row r="25">
          <cell r="C25">
            <v>317</v>
          </cell>
        </row>
        <row r="26">
          <cell r="C26">
            <v>318</v>
          </cell>
        </row>
        <row r="27">
          <cell r="C27">
            <v>319</v>
          </cell>
        </row>
        <row r="28">
          <cell r="C28">
            <v>320</v>
          </cell>
        </row>
        <row r="29">
          <cell r="C29">
            <v>321</v>
          </cell>
        </row>
        <row r="30">
          <cell r="C30">
            <v>322</v>
          </cell>
        </row>
        <row r="31">
          <cell r="C31">
            <v>323</v>
          </cell>
        </row>
        <row r="32">
          <cell r="C32">
            <v>324</v>
          </cell>
        </row>
        <row r="33">
          <cell r="C33">
            <v>325</v>
          </cell>
        </row>
        <row r="34">
          <cell r="C34">
            <v>326</v>
          </cell>
        </row>
        <row r="35">
          <cell r="C35">
            <v>327</v>
          </cell>
        </row>
        <row r="36">
          <cell r="C36">
            <v>328</v>
          </cell>
        </row>
        <row r="37">
          <cell r="C37">
            <v>329</v>
          </cell>
        </row>
        <row r="38">
          <cell r="C38">
            <v>330</v>
          </cell>
        </row>
        <row r="39">
          <cell r="C39">
            <v>331</v>
          </cell>
        </row>
        <row r="40">
          <cell r="C40">
            <v>332</v>
          </cell>
        </row>
        <row r="41">
          <cell r="C41">
            <v>333</v>
          </cell>
        </row>
        <row r="42">
          <cell r="C42">
            <v>334</v>
          </cell>
        </row>
        <row r="43">
          <cell r="C43">
            <v>335</v>
          </cell>
        </row>
        <row r="44">
          <cell r="C44">
            <v>336</v>
          </cell>
        </row>
        <row r="45">
          <cell r="C45">
            <v>337</v>
          </cell>
        </row>
        <row r="46">
          <cell r="C46">
            <v>338</v>
          </cell>
        </row>
        <row r="47">
          <cell r="C47">
            <v>339</v>
          </cell>
        </row>
        <row r="48">
          <cell r="C48">
            <v>340</v>
          </cell>
        </row>
        <row r="49">
          <cell r="C49">
            <v>341</v>
          </cell>
        </row>
        <row r="50">
          <cell r="C50">
            <v>342</v>
          </cell>
        </row>
        <row r="51">
          <cell r="C51">
            <v>343</v>
          </cell>
        </row>
        <row r="52">
          <cell r="C52">
            <v>344</v>
          </cell>
        </row>
        <row r="53">
          <cell r="C53">
            <v>345</v>
          </cell>
        </row>
        <row r="54">
          <cell r="C54">
            <v>346</v>
          </cell>
        </row>
        <row r="55">
          <cell r="C55">
            <v>347</v>
          </cell>
        </row>
        <row r="56">
          <cell r="C56">
            <v>348</v>
          </cell>
        </row>
        <row r="57">
          <cell r="C57">
            <v>349</v>
          </cell>
        </row>
        <row r="58">
          <cell r="C58">
            <v>350</v>
          </cell>
        </row>
        <row r="59">
          <cell r="C59">
            <v>351</v>
          </cell>
        </row>
        <row r="60">
          <cell r="C60">
            <v>352</v>
          </cell>
        </row>
        <row r="61">
          <cell r="C61">
            <v>353</v>
          </cell>
        </row>
        <row r="62">
          <cell r="C62">
            <v>354</v>
          </cell>
        </row>
        <row r="63">
          <cell r="C63">
            <v>355</v>
          </cell>
        </row>
        <row r="64">
          <cell r="C64">
            <v>356</v>
          </cell>
        </row>
        <row r="65">
          <cell r="C65">
            <v>357</v>
          </cell>
        </row>
        <row r="66">
          <cell r="C66">
            <v>358</v>
          </cell>
        </row>
        <row r="67">
          <cell r="C67">
            <v>359</v>
          </cell>
        </row>
        <row r="68">
          <cell r="C68">
            <v>360</v>
          </cell>
        </row>
        <row r="69">
          <cell r="C69">
            <v>361</v>
          </cell>
        </row>
        <row r="70">
          <cell r="C70">
            <v>362</v>
          </cell>
        </row>
        <row r="71">
          <cell r="C71">
            <v>363</v>
          </cell>
        </row>
        <row r="72">
          <cell r="C72">
            <v>364</v>
          </cell>
        </row>
        <row r="73">
          <cell r="C73">
            <v>365</v>
          </cell>
        </row>
        <row r="74">
          <cell r="C74">
            <v>366</v>
          </cell>
        </row>
        <row r="75">
          <cell r="C75">
            <v>367</v>
          </cell>
        </row>
        <row r="76">
          <cell r="C76">
            <v>368</v>
          </cell>
        </row>
        <row r="77">
          <cell r="C77">
            <v>369</v>
          </cell>
        </row>
        <row r="78">
          <cell r="C78">
            <v>370</v>
          </cell>
        </row>
        <row r="79">
          <cell r="C79">
            <v>371</v>
          </cell>
        </row>
        <row r="80">
          <cell r="C80">
            <v>372</v>
          </cell>
        </row>
        <row r="81">
          <cell r="C81">
            <v>373</v>
          </cell>
        </row>
        <row r="82">
          <cell r="C82">
            <v>374</v>
          </cell>
        </row>
        <row r="83">
          <cell r="C83">
            <v>375</v>
          </cell>
        </row>
        <row r="84">
          <cell r="C84">
            <v>376</v>
          </cell>
        </row>
        <row r="85">
          <cell r="C85">
            <v>377</v>
          </cell>
        </row>
        <row r="86">
          <cell r="C86">
            <v>378</v>
          </cell>
        </row>
        <row r="87">
          <cell r="C87">
            <v>379</v>
          </cell>
        </row>
        <row r="88">
          <cell r="C88">
            <v>380</v>
          </cell>
        </row>
        <row r="89">
          <cell r="C89">
            <v>381</v>
          </cell>
        </row>
        <row r="90">
          <cell r="C90">
            <v>382</v>
          </cell>
        </row>
        <row r="91">
          <cell r="C91">
            <v>383</v>
          </cell>
        </row>
        <row r="92">
          <cell r="C92">
            <v>384</v>
          </cell>
        </row>
        <row r="93">
          <cell r="C93">
            <v>385</v>
          </cell>
        </row>
        <row r="94">
          <cell r="C94">
            <v>386</v>
          </cell>
        </row>
        <row r="95">
          <cell r="C95">
            <v>387</v>
          </cell>
        </row>
        <row r="96">
          <cell r="C96">
            <v>388</v>
          </cell>
        </row>
        <row r="97">
          <cell r="C97">
            <v>389</v>
          </cell>
        </row>
        <row r="98">
          <cell r="C98">
            <v>390</v>
          </cell>
        </row>
        <row r="99">
          <cell r="C99">
            <v>391</v>
          </cell>
        </row>
        <row r="100">
          <cell r="C100">
            <v>392</v>
          </cell>
        </row>
        <row r="101">
          <cell r="C101">
            <v>393</v>
          </cell>
        </row>
        <row r="102">
          <cell r="C102">
            <v>394</v>
          </cell>
        </row>
        <row r="103">
          <cell r="C103">
            <v>395</v>
          </cell>
        </row>
        <row r="104">
          <cell r="C104">
            <v>396</v>
          </cell>
        </row>
        <row r="105">
          <cell r="C105">
            <v>397</v>
          </cell>
        </row>
        <row r="106">
          <cell r="C106">
            <v>398</v>
          </cell>
        </row>
        <row r="107">
          <cell r="C107">
            <v>399</v>
          </cell>
        </row>
        <row r="108">
          <cell r="C108">
            <v>400</v>
          </cell>
        </row>
        <row r="109">
          <cell r="C109">
            <v>401</v>
          </cell>
        </row>
        <row r="110">
          <cell r="C110">
            <v>402</v>
          </cell>
        </row>
        <row r="111">
          <cell r="C111">
            <v>403</v>
          </cell>
        </row>
        <row r="112">
          <cell r="C112">
            <v>404</v>
          </cell>
        </row>
        <row r="113">
          <cell r="C113">
            <v>405</v>
          </cell>
        </row>
        <row r="114">
          <cell r="C114">
            <v>406</v>
          </cell>
        </row>
        <row r="115">
          <cell r="C115">
            <v>407</v>
          </cell>
        </row>
        <row r="116">
          <cell r="C116">
            <v>408</v>
          </cell>
        </row>
        <row r="117">
          <cell r="C117">
            <v>409</v>
          </cell>
        </row>
        <row r="118">
          <cell r="C118">
            <v>410</v>
          </cell>
        </row>
        <row r="119">
          <cell r="C119">
            <v>411</v>
          </cell>
        </row>
        <row r="120">
          <cell r="C120">
            <v>412</v>
          </cell>
        </row>
        <row r="121">
          <cell r="C121">
            <v>413</v>
          </cell>
        </row>
        <row r="122">
          <cell r="C122">
            <v>414</v>
          </cell>
        </row>
      </sheetData>
      <sheetData sheetId="7"/>
      <sheetData sheetId="8"/>
      <sheetData sheetId="9">
        <row r="3">
          <cell r="B3" t="e">
            <v>#REF!</v>
          </cell>
        </row>
        <row r="4">
          <cell r="B4" t="e">
            <v>#REF!</v>
          </cell>
        </row>
        <row r="5">
          <cell r="B5" t="e">
            <v>#REF!</v>
          </cell>
        </row>
        <row r="6">
          <cell r="B6" t="e">
            <v>#REF!</v>
          </cell>
        </row>
        <row r="7">
          <cell r="B7" t="e">
            <v>#REF!</v>
          </cell>
        </row>
        <row r="8">
          <cell r="B8" t="e">
            <v>#REF!</v>
          </cell>
        </row>
        <row r="9">
          <cell r="B9" t="e">
            <v>#REF!</v>
          </cell>
        </row>
        <row r="10">
          <cell r="B10" t="e">
            <v>#REF!</v>
          </cell>
        </row>
        <row r="11">
          <cell r="B11" t="e">
            <v>#REF!</v>
          </cell>
        </row>
        <row r="12">
          <cell r="B12" t="e">
            <v>#REF!</v>
          </cell>
        </row>
        <row r="13">
          <cell r="B13" t="e">
            <v>#REF!</v>
          </cell>
        </row>
        <row r="14">
          <cell r="B14" t="e">
            <v>#REF!</v>
          </cell>
        </row>
        <row r="15">
          <cell r="B15" t="e">
            <v>#REF!</v>
          </cell>
        </row>
        <row r="16">
          <cell r="B16" t="e">
            <v>#REF!</v>
          </cell>
        </row>
        <row r="17">
          <cell r="B17" t="e">
            <v>#REF!</v>
          </cell>
        </row>
        <row r="18">
          <cell r="B18" t="e">
            <v>#REF!</v>
          </cell>
        </row>
        <row r="19">
          <cell r="B19" t="e">
            <v>#REF!</v>
          </cell>
        </row>
        <row r="20">
          <cell r="B20" t="e">
            <v>#REF!</v>
          </cell>
        </row>
        <row r="21">
          <cell r="B21" t="e">
            <v>#REF!</v>
          </cell>
        </row>
        <row r="22">
          <cell r="B22" t="e">
            <v>#REF!</v>
          </cell>
        </row>
        <row r="23">
          <cell r="B23" t="e">
            <v>#REF!</v>
          </cell>
        </row>
        <row r="24">
          <cell r="B24" t="e">
            <v>#REF!</v>
          </cell>
        </row>
        <row r="25">
          <cell r="B25" t="e">
            <v>#REF!</v>
          </cell>
        </row>
        <row r="26">
          <cell r="B26" t="e">
            <v>#REF!</v>
          </cell>
        </row>
        <row r="27">
          <cell r="B27" t="e">
            <v>#REF!</v>
          </cell>
        </row>
        <row r="28">
          <cell r="B28" t="e">
            <v>#REF!</v>
          </cell>
        </row>
        <row r="29">
          <cell r="B29" t="e">
            <v>#REF!</v>
          </cell>
        </row>
        <row r="30">
          <cell r="B30" t="e">
            <v>#REF!</v>
          </cell>
        </row>
        <row r="31">
          <cell r="B31" t="e">
            <v>#REF!</v>
          </cell>
        </row>
        <row r="32">
          <cell r="B32" t="e">
            <v>#REF!</v>
          </cell>
        </row>
        <row r="33">
          <cell r="B33" t="e">
            <v>#REF!</v>
          </cell>
        </row>
        <row r="34">
          <cell r="B34" t="e">
            <v>#REF!</v>
          </cell>
        </row>
        <row r="35">
          <cell r="B35" t="e">
            <v>#REF!</v>
          </cell>
        </row>
        <row r="36">
          <cell r="B36" t="e">
            <v>#REF!</v>
          </cell>
        </row>
        <row r="37">
          <cell r="B37" t="e">
            <v>#REF!</v>
          </cell>
        </row>
        <row r="38">
          <cell r="B38" t="e">
            <v>#REF!</v>
          </cell>
        </row>
        <row r="39">
          <cell r="B39" t="e">
            <v>#REF!</v>
          </cell>
        </row>
        <row r="40">
          <cell r="B40" t="e">
            <v>#REF!</v>
          </cell>
        </row>
        <row r="41">
          <cell r="B41" t="e">
            <v>#REF!</v>
          </cell>
        </row>
        <row r="42">
          <cell r="B42" t="e">
            <v>#REF!</v>
          </cell>
        </row>
        <row r="43">
          <cell r="B43" t="e">
            <v>#REF!</v>
          </cell>
        </row>
        <row r="44">
          <cell r="B44" t="e">
            <v>#REF!</v>
          </cell>
        </row>
        <row r="45">
          <cell r="B45" t="e">
            <v>#REF!</v>
          </cell>
        </row>
        <row r="46">
          <cell r="B46" t="e">
            <v>#REF!</v>
          </cell>
        </row>
        <row r="47">
          <cell r="B47" t="e">
            <v>#REF!</v>
          </cell>
        </row>
        <row r="48">
          <cell r="B48" t="e">
            <v>#REF!</v>
          </cell>
        </row>
        <row r="49">
          <cell r="B49" t="e">
            <v>#REF!</v>
          </cell>
        </row>
        <row r="50">
          <cell r="B50" t="e">
            <v>#REF!</v>
          </cell>
        </row>
        <row r="51">
          <cell r="B51" t="e">
            <v>#REF!</v>
          </cell>
        </row>
        <row r="52">
          <cell r="B52" t="e">
            <v>#REF!</v>
          </cell>
        </row>
        <row r="53">
          <cell r="B53" t="e">
            <v>#REF!</v>
          </cell>
        </row>
        <row r="54">
          <cell r="B54" t="e">
            <v>#REF!</v>
          </cell>
        </row>
        <row r="55">
          <cell r="B55" t="e">
            <v>#REF!</v>
          </cell>
        </row>
        <row r="56">
          <cell r="B56" t="e">
            <v>#REF!</v>
          </cell>
        </row>
        <row r="57">
          <cell r="B57" t="e">
            <v>#REF!</v>
          </cell>
        </row>
        <row r="58">
          <cell r="B58" t="e">
            <v>#REF!</v>
          </cell>
        </row>
        <row r="59">
          <cell r="B59" t="e">
            <v>#REF!</v>
          </cell>
        </row>
        <row r="60">
          <cell r="B60" t="e">
            <v>#REF!</v>
          </cell>
        </row>
        <row r="61">
          <cell r="B61" t="e">
            <v>#REF!</v>
          </cell>
        </row>
        <row r="62">
          <cell r="B62" t="e">
            <v>#REF!</v>
          </cell>
        </row>
        <row r="63">
          <cell r="B63" t="e">
            <v>#REF!</v>
          </cell>
        </row>
        <row r="64">
          <cell r="B64" t="e">
            <v>#REF!</v>
          </cell>
        </row>
        <row r="65">
          <cell r="B65" t="e">
            <v>#REF!</v>
          </cell>
        </row>
        <row r="66">
          <cell r="B66" t="e">
            <v>#REF!</v>
          </cell>
        </row>
        <row r="67">
          <cell r="B67" t="e">
            <v>#REF!</v>
          </cell>
        </row>
        <row r="68">
          <cell r="B68" t="e">
            <v>#REF!</v>
          </cell>
        </row>
        <row r="69">
          <cell r="B69" t="e">
            <v>#REF!</v>
          </cell>
        </row>
        <row r="70">
          <cell r="B70" t="e">
            <v>#REF!</v>
          </cell>
        </row>
        <row r="71">
          <cell r="B71" t="e">
            <v>#REF!</v>
          </cell>
        </row>
        <row r="72">
          <cell r="B72" t="e">
            <v>#REF!</v>
          </cell>
        </row>
        <row r="73">
          <cell r="B73" t="e">
            <v>#REF!</v>
          </cell>
        </row>
        <row r="74">
          <cell r="B74" t="e">
            <v>#REF!</v>
          </cell>
        </row>
        <row r="75">
          <cell r="B75" t="e">
            <v>#REF!</v>
          </cell>
        </row>
        <row r="76">
          <cell r="B76" t="e">
            <v>#REF!</v>
          </cell>
        </row>
        <row r="77">
          <cell r="B77" t="e">
            <v>#REF!</v>
          </cell>
        </row>
        <row r="78">
          <cell r="B78" t="e">
            <v>#REF!</v>
          </cell>
        </row>
        <row r="79">
          <cell r="B79" t="e">
            <v>#REF!</v>
          </cell>
        </row>
        <row r="80">
          <cell r="B80" t="e">
            <v>#REF!</v>
          </cell>
        </row>
        <row r="81">
          <cell r="B81" t="e">
            <v>#REF!</v>
          </cell>
        </row>
        <row r="82">
          <cell r="B82" t="e">
            <v>#REF!</v>
          </cell>
        </row>
        <row r="83">
          <cell r="B83" t="e">
            <v>#REF!</v>
          </cell>
        </row>
        <row r="84">
          <cell r="B84" t="e">
            <v>#REF!</v>
          </cell>
        </row>
        <row r="85">
          <cell r="B85" t="e">
            <v>#REF!</v>
          </cell>
        </row>
        <row r="86">
          <cell r="B86" t="e">
            <v>#REF!</v>
          </cell>
        </row>
        <row r="87">
          <cell r="B87" t="e">
            <v>#REF!</v>
          </cell>
        </row>
        <row r="88">
          <cell r="B88" t="e">
            <v>#REF!</v>
          </cell>
        </row>
        <row r="89">
          <cell r="B89" t="e">
            <v>#REF!</v>
          </cell>
        </row>
        <row r="90">
          <cell r="B90" t="e">
            <v>#REF!</v>
          </cell>
        </row>
        <row r="91">
          <cell r="B91" t="e">
            <v>#REF!</v>
          </cell>
        </row>
        <row r="92">
          <cell r="B92" t="e">
            <v>#REF!</v>
          </cell>
        </row>
        <row r="93">
          <cell r="B93" t="e">
            <v>#REF!</v>
          </cell>
        </row>
        <row r="94">
          <cell r="B94" t="e">
            <v>#REF!</v>
          </cell>
        </row>
        <row r="95">
          <cell r="B95" t="e">
            <v>#REF!</v>
          </cell>
        </row>
        <row r="96">
          <cell r="B96" t="e">
            <v>#REF!</v>
          </cell>
        </row>
        <row r="97">
          <cell r="B97" t="e">
            <v>#REF!</v>
          </cell>
        </row>
        <row r="98">
          <cell r="B98" t="e">
            <v>#REF!</v>
          </cell>
        </row>
        <row r="99">
          <cell r="B99" t="e">
            <v>#REF!</v>
          </cell>
        </row>
        <row r="100">
          <cell r="B100" t="e">
            <v>#REF!</v>
          </cell>
        </row>
        <row r="101">
          <cell r="B101" t="e">
            <v>#REF!</v>
          </cell>
        </row>
        <row r="102">
          <cell r="B102" t="e">
            <v>#REF!</v>
          </cell>
        </row>
        <row r="103">
          <cell r="B103" t="e">
            <v>#REF!</v>
          </cell>
        </row>
        <row r="104">
          <cell r="B104" t="e">
            <v>#REF!</v>
          </cell>
        </row>
        <row r="105">
          <cell r="B105" t="e">
            <v>#REF!</v>
          </cell>
        </row>
        <row r="106">
          <cell r="B106" t="e">
            <v>#REF!</v>
          </cell>
        </row>
        <row r="107">
          <cell r="B107" t="e">
            <v>#REF!</v>
          </cell>
        </row>
        <row r="108">
          <cell r="B108" t="e">
            <v>#REF!</v>
          </cell>
        </row>
        <row r="109">
          <cell r="B109" t="e">
            <v>#REF!</v>
          </cell>
        </row>
        <row r="110">
          <cell r="B110" t="e">
            <v>#REF!</v>
          </cell>
        </row>
        <row r="111">
          <cell r="B111" t="e">
            <v>#REF!</v>
          </cell>
        </row>
        <row r="112">
          <cell r="B112" t="e">
            <v>#REF!</v>
          </cell>
        </row>
        <row r="113">
          <cell r="B113" t="e">
            <v>#REF!</v>
          </cell>
        </row>
        <row r="114">
          <cell r="B114" t="e">
            <v>#REF!</v>
          </cell>
        </row>
        <row r="115">
          <cell r="B115" t="e">
            <v>#REF!</v>
          </cell>
        </row>
        <row r="116">
          <cell r="B116" t="e">
            <v>#REF!</v>
          </cell>
        </row>
        <row r="117">
          <cell r="B117" t="e">
            <v>#REF!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دورين"/>
      <sheetName val="رصد"/>
      <sheetName val="مراية"/>
      <sheetName val="شهادات"/>
      <sheetName val="ادارة"/>
      <sheetName val="الاوائل"/>
      <sheetName val="مدرسة"/>
      <sheetName val="3"/>
      <sheetName val="1 (2)"/>
      <sheetName val="2"/>
      <sheetName val="Sheet1"/>
      <sheetName val="دورين (2)"/>
    </sheetNames>
    <sheetDataSet>
      <sheetData sheetId="0"/>
      <sheetData sheetId="1"/>
      <sheetData sheetId="2">
        <row r="7">
          <cell r="A7">
            <v>1507</v>
          </cell>
        </row>
        <row r="8">
          <cell r="A8">
            <v>1508</v>
          </cell>
        </row>
        <row r="9">
          <cell r="A9">
            <v>1509</v>
          </cell>
        </row>
        <row r="10">
          <cell r="A10">
            <v>1510</v>
          </cell>
        </row>
        <row r="11">
          <cell r="A11">
            <v>1511</v>
          </cell>
        </row>
        <row r="12">
          <cell r="A12">
            <v>1512</v>
          </cell>
        </row>
        <row r="13">
          <cell r="A13">
            <v>1513</v>
          </cell>
        </row>
        <row r="14">
          <cell r="A14">
            <v>1514</v>
          </cell>
        </row>
        <row r="15">
          <cell r="A15">
            <v>1515</v>
          </cell>
        </row>
        <row r="16">
          <cell r="A16">
            <v>1516</v>
          </cell>
        </row>
        <row r="17">
          <cell r="A17">
            <v>1517</v>
          </cell>
        </row>
        <row r="18">
          <cell r="A18">
            <v>1518</v>
          </cell>
        </row>
        <row r="19">
          <cell r="A19">
            <v>1519</v>
          </cell>
        </row>
        <row r="20">
          <cell r="A20">
            <v>1520</v>
          </cell>
        </row>
        <row r="21">
          <cell r="A21">
            <v>1521</v>
          </cell>
        </row>
        <row r="22">
          <cell r="A22">
            <v>1522</v>
          </cell>
        </row>
        <row r="23">
          <cell r="A23">
            <v>1523</v>
          </cell>
        </row>
        <row r="24">
          <cell r="A24">
            <v>1524</v>
          </cell>
        </row>
        <row r="25">
          <cell r="A25">
            <v>1525</v>
          </cell>
        </row>
        <row r="26">
          <cell r="A26">
            <v>526</v>
          </cell>
        </row>
        <row r="27">
          <cell r="A27">
            <v>527</v>
          </cell>
        </row>
        <row r="28">
          <cell r="A28">
            <v>528</v>
          </cell>
        </row>
        <row r="29">
          <cell r="A29">
            <v>529</v>
          </cell>
        </row>
        <row r="30">
          <cell r="A30">
            <v>530</v>
          </cell>
        </row>
        <row r="31">
          <cell r="A31">
            <v>531</v>
          </cell>
        </row>
        <row r="32">
          <cell r="A32">
            <v>532</v>
          </cell>
        </row>
        <row r="33">
          <cell r="A33">
            <v>533</v>
          </cell>
        </row>
        <row r="34">
          <cell r="A34">
            <v>534</v>
          </cell>
        </row>
        <row r="35">
          <cell r="A35">
            <v>535</v>
          </cell>
        </row>
        <row r="36">
          <cell r="A36">
            <v>536</v>
          </cell>
        </row>
        <row r="37">
          <cell r="A37">
            <v>537</v>
          </cell>
        </row>
        <row r="38">
          <cell r="A38">
            <v>538</v>
          </cell>
        </row>
        <row r="39">
          <cell r="A39">
            <v>539</v>
          </cell>
        </row>
        <row r="40">
          <cell r="A40">
            <v>540</v>
          </cell>
        </row>
        <row r="41">
          <cell r="A41">
            <v>541</v>
          </cell>
        </row>
        <row r="42">
          <cell r="A42">
            <v>542</v>
          </cell>
        </row>
        <row r="43">
          <cell r="A43">
            <v>543</v>
          </cell>
        </row>
        <row r="44">
          <cell r="A44">
            <v>544</v>
          </cell>
        </row>
        <row r="45">
          <cell r="A45">
            <v>545</v>
          </cell>
        </row>
        <row r="46">
          <cell r="A46">
            <v>546</v>
          </cell>
        </row>
        <row r="47">
          <cell r="A47">
            <v>547</v>
          </cell>
        </row>
        <row r="48">
          <cell r="A48">
            <v>548</v>
          </cell>
        </row>
        <row r="49">
          <cell r="A49">
            <v>549</v>
          </cell>
        </row>
        <row r="50">
          <cell r="A50">
            <v>550</v>
          </cell>
        </row>
        <row r="51">
          <cell r="A51">
            <v>551</v>
          </cell>
        </row>
        <row r="52">
          <cell r="A52">
            <v>552</v>
          </cell>
        </row>
        <row r="53">
          <cell r="A53">
            <v>553</v>
          </cell>
        </row>
        <row r="54">
          <cell r="A54">
            <v>554</v>
          </cell>
        </row>
        <row r="55">
          <cell r="A55">
            <v>555</v>
          </cell>
        </row>
        <row r="56">
          <cell r="A56">
            <v>556</v>
          </cell>
        </row>
        <row r="57">
          <cell r="A57">
            <v>557</v>
          </cell>
        </row>
        <row r="58">
          <cell r="A58">
            <v>558</v>
          </cell>
        </row>
        <row r="59">
          <cell r="A59">
            <v>559</v>
          </cell>
        </row>
        <row r="60">
          <cell r="A60">
            <v>560</v>
          </cell>
        </row>
        <row r="61">
          <cell r="A61">
            <v>561</v>
          </cell>
        </row>
        <row r="62">
          <cell r="A62">
            <v>562</v>
          </cell>
        </row>
        <row r="63">
          <cell r="A63">
            <v>563</v>
          </cell>
        </row>
        <row r="64">
          <cell r="A64">
            <v>564</v>
          </cell>
        </row>
        <row r="65">
          <cell r="A65">
            <v>565</v>
          </cell>
        </row>
        <row r="66">
          <cell r="A66">
            <v>566</v>
          </cell>
        </row>
        <row r="67">
          <cell r="A67">
            <v>567</v>
          </cell>
        </row>
        <row r="68">
          <cell r="A68">
            <v>568</v>
          </cell>
        </row>
        <row r="69">
          <cell r="A69">
            <v>569</v>
          </cell>
        </row>
        <row r="70">
          <cell r="A70">
            <v>570</v>
          </cell>
        </row>
        <row r="71">
          <cell r="A71">
            <v>571</v>
          </cell>
        </row>
        <row r="72">
          <cell r="A72">
            <v>572</v>
          </cell>
        </row>
        <row r="73">
          <cell r="A73">
            <v>573</v>
          </cell>
        </row>
        <row r="74">
          <cell r="A74">
            <v>574</v>
          </cell>
        </row>
        <row r="75">
          <cell r="A75">
            <v>575</v>
          </cell>
        </row>
        <row r="76">
          <cell r="A76">
            <v>576</v>
          </cell>
        </row>
        <row r="77">
          <cell r="A77">
            <v>577</v>
          </cell>
        </row>
        <row r="78">
          <cell r="A78">
            <v>578</v>
          </cell>
        </row>
        <row r="79">
          <cell r="A79">
            <v>579</v>
          </cell>
        </row>
        <row r="80">
          <cell r="A80">
            <v>580</v>
          </cell>
        </row>
        <row r="81">
          <cell r="A81">
            <v>581</v>
          </cell>
        </row>
        <row r="82">
          <cell r="A82">
            <v>582</v>
          </cell>
        </row>
        <row r="83">
          <cell r="A83">
            <v>583</v>
          </cell>
        </row>
        <row r="84">
          <cell r="A84">
            <v>584</v>
          </cell>
        </row>
        <row r="85">
          <cell r="A85">
            <v>585</v>
          </cell>
        </row>
        <row r="86">
          <cell r="A86">
            <v>586</v>
          </cell>
        </row>
        <row r="87">
          <cell r="A87">
            <v>587</v>
          </cell>
        </row>
        <row r="88">
          <cell r="A88">
            <v>588</v>
          </cell>
        </row>
        <row r="89">
          <cell r="A89">
            <v>589</v>
          </cell>
        </row>
        <row r="90">
          <cell r="A90">
            <v>590</v>
          </cell>
        </row>
        <row r="91">
          <cell r="A91">
            <v>591</v>
          </cell>
        </row>
        <row r="92">
          <cell r="A92">
            <v>592</v>
          </cell>
        </row>
        <row r="93">
          <cell r="A93">
            <v>593</v>
          </cell>
        </row>
        <row r="94">
          <cell r="A94">
            <v>594</v>
          </cell>
        </row>
        <row r="95">
          <cell r="A95">
            <v>595</v>
          </cell>
        </row>
        <row r="96">
          <cell r="A96">
            <v>596</v>
          </cell>
        </row>
        <row r="97">
          <cell r="A97">
            <v>597</v>
          </cell>
        </row>
        <row r="98">
          <cell r="A98">
            <v>598</v>
          </cell>
        </row>
        <row r="99">
          <cell r="A99">
            <v>599</v>
          </cell>
        </row>
        <row r="100">
          <cell r="A100">
            <v>600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 (2)"/>
      <sheetName val="جدول"/>
      <sheetName val="رصد"/>
      <sheetName val="زفير"/>
      <sheetName val="مناده"/>
      <sheetName val="ارقام الجلوس"/>
      <sheetName val="مراي"/>
      <sheetName val="ادارة"/>
      <sheetName val="ش"/>
      <sheetName val="شهادات"/>
      <sheetName val="ادارة (2)"/>
      <sheetName val="رصد (2)"/>
      <sheetName val="شهادات (2)"/>
      <sheetName val="احصائيات  (2)"/>
      <sheetName val="احصائيات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>
            <v>507</v>
          </cell>
        </row>
        <row r="4">
          <cell r="B4">
            <v>508</v>
          </cell>
        </row>
        <row r="5">
          <cell r="B5">
            <v>509</v>
          </cell>
        </row>
        <row r="6">
          <cell r="B6">
            <v>510</v>
          </cell>
        </row>
        <row r="7">
          <cell r="B7">
            <v>511</v>
          </cell>
        </row>
        <row r="8">
          <cell r="B8">
            <v>512</v>
          </cell>
        </row>
        <row r="9">
          <cell r="B9">
            <v>513</v>
          </cell>
        </row>
        <row r="10">
          <cell r="B10">
            <v>514</v>
          </cell>
        </row>
        <row r="11">
          <cell r="B11">
            <v>515</v>
          </cell>
        </row>
        <row r="12">
          <cell r="B12">
            <v>516</v>
          </cell>
        </row>
        <row r="13">
          <cell r="B13">
            <v>517</v>
          </cell>
        </row>
        <row r="14">
          <cell r="B14">
            <v>518</v>
          </cell>
        </row>
        <row r="15">
          <cell r="B15">
            <v>519</v>
          </cell>
        </row>
        <row r="16">
          <cell r="B16">
            <v>520</v>
          </cell>
        </row>
        <row r="17">
          <cell r="B17">
            <v>521</v>
          </cell>
        </row>
        <row r="18">
          <cell r="B18">
            <v>522</v>
          </cell>
        </row>
        <row r="19">
          <cell r="B19">
            <v>523</v>
          </cell>
        </row>
        <row r="20">
          <cell r="B20">
            <v>524</v>
          </cell>
        </row>
        <row r="21">
          <cell r="B21">
            <v>525</v>
          </cell>
        </row>
        <row r="22">
          <cell r="B22">
            <v>526</v>
          </cell>
        </row>
        <row r="23">
          <cell r="B23">
            <v>527</v>
          </cell>
        </row>
        <row r="24">
          <cell r="B24">
            <v>528</v>
          </cell>
        </row>
        <row r="25">
          <cell r="B25">
            <v>529</v>
          </cell>
        </row>
        <row r="26">
          <cell r="B26">
            <v>530</v>
          </cell>
        </row>
        <row r="27">
          <cell r="B27">
            <v>531</v>
          </cell>
        </row>
        <row r="28">
          <cell r="B28">
            <v>532</v>
          </cell>
        </row>
        <row r="29">
          <cell r="B29">
            <v>533</v>
          </cell>
        </row>
        <row r="30">
          <cell r="B30">
            <v>534</v>
          </cell>
        </row>
        <row r="31">
          <cell r="B31">
            <v>535</v>
          </cell>
        </row>
        <row r="32">
          <cell r="B32">
            <v>536</v>
          </cell>
        </row>
        <row r="33">
          <cell r="B33">
            <v>537</v>
          </cell>
        </row>
        <row r="34">
          <cell r="B34">
            <v>538</v>
          </cell>
        </row>
        <row r="35">
          <cell r="B35">
            <v>539</v>
          </cell>
        </row>
        <row r="36">
          <cell r="B36">
            <v>540</v>
          </cell>
        </row>
        <row r="37">
          <cell r="B37">
            <v>541</v>
          </cell>
        </row>
        <row r="38">
          <cell r="B38">
            <v>542</v>
          </cell>
        </row>
        <row r="39">
          <cell r="B39">
            <v>543</v>
          </cell>
        </row>
        <row r="40">
          <cell r="B40">
            <v>544</v>
          </cell>
        </row>
        <row r="41">
          <cell r="B41">
            <v>545</v>
          </cell>
        </row>
        <row r="42">
          <cell r="B42">
            <v>546</v>
          </cell>
        </row>
        <row r="43">
          <cell r="B43">
            <v>547</v>
          </cell>
        </row>
        <row r="44">
          <cell r="B44">
            <v>548</v>
          </cell>
        </row>
        <row r="45">
          <cell r="B45">
            <v>549</v>
          </cell>
        </row>
        <row r="46">
          <cell r="B46">
            <v>550</v>
          </cell>
        </row>
        <row r="47">
          <cell r="B47">
            <v>551</v>
          </cell>
        </row>
        <row r="48">
          <cell r="B48">
            <v>552</v>
          </cell>
        </row>
        <row r="49">
          <cell r="B49">
            <v>553</v>
          </cell>
        </row>
        <row r="50">
          <cell r="B50">
            <v>554</v>
          </cell>
        </row>
        <row r="51">
          <cell r="B51">
            <v>555</v>
          </cell>
        </row>
        <row r="52">
          <cell r="B52">
            <v>556</v>
          </cell>
        </row>
        <row r="53">
          <cell r="B53">
            <v>557</v>
          </cell>
        </row>
        <row r="54">
          <cell r="B54">
            <v>558</v>
          </cell>
        </row>
        <row r="55">
          <cell r="B55">
            <v>559</v>
          </cell>
        </row>
        <row r="56">
          <cell r="B56">
            <v>560</v>
          </cell>
        </row>
        <row r="57">
          <cell r="B57">
            <v>561</v>
          </cell>
        </row>
        <row r="58">
          <cell r="B58">
            <v>562</v>
          </cell>
        </row>
        <row r="59">
          <cell r="B59">
            <v>563</v>
          </cell>
        </row>
        <row r="60">
          <cell r="B60">
            <v>564</v>
          </cell>
        </row>
        <row r="61">
          <cell r="B61">
            <v>565</v>
          </cell>
        </row>
        <row r="62">
          <cell r="B62">
            <v>566</v>
          </cell>
        </row>
        <row r="63">
          <cell r="B63">
            <v>567</v>
          </cell>
        </row>
        <row r="64">
          <cell r="B64">
            <v>568</v>
          </cell>
        </row>
        <row r="65">
          <cell r="B65">
            <v>569</v>
          </cell>
        </row>
        <row r="66">
          <cell r="B66">
            <v>570</v>
          </cell>
        </row>
        <row r="67">
          <cell r="B67">
            <v>571</v>
          </cell>
        </row>
        <row r="68">
          <cell r="B68">
            <v>572</v>
          </cell>
        </row>
        <row r="69">
          <cell r="B69">
            <v>573</v>
          </cell>
        </row>
        <row r="70">
          <cell r="B70">
            <v>574</v>
          </cell>
        </row>
        <row r="71">
          <cell r="B71">
            <v>575</v>
          </cell>
        </row>
        <row r="72">
          <cell r="B72">
            <v>576</v>
          </cell>
        </row>
        <row r="73">
          <cell r="B73">
            <v>577</v>
          </cell>
        </row>
        <row r="74">
          <cell r="B74">
            <v>578</v>
          </cell>
        </row>
        <row r="75">
          <cell r="B75">
            <v>579</v>
          </cell>
        </row>
        <row r="76">
          <cell r="B76">
            <v>580</v>
          </cell>
        </row>
        <row r="77">
          <cell r="B77">
            <v>581</v>
          </cell>
        </row>
        <row r="78">
          <cell r="B78">
            <v>582</v>
          </cell>
        </row>
        <row r="79">
          <cell r="B79">
            <v>583</v>
          </cell>
        </row>
        <row r="80">
          <cell r="B80">
            <v>584</v>
          </cell>
        </row>
        <row r="81">
          <cell r="B81">
            <v>585</v>
          </cell>
        </row>
        <row r="82">
          <cell r="B82">
            <v>586</v>
          </cell>
        </row>
        <row r="83">
          <cell r="B83">
            <v>587</v>
          </cell>
        </row>
        <row r="84">
          <cell r="B84">
            <v>588</v>
          </cell>
        </row>
        <row r="85">
          <cell r="B85">
            <v>589</v>
          </cell>
        </row>
        <row r="86">
          <cell r="B86">
            <v>590</v>
          </cell>
        </row>
        <row r="87">
          <cell r="B87">
            <v>591</v>
          </cell>
        </row>
        <row r="88">
          <cell r="B88">
            <v>592</v>
          </cell>
        </row>
        <row r="89">
          <cell r="B89">
            <v>593</v>
          </cell>
        </row>
        <row r="90">
          <cell r="B90">
            <v>594</v>
          </cell>
        </row>
        <row r="91">
          <cell r="B91">
            <v>595</v>
          </cell>
        </row>
        <row r="92">
          <cell r="B92">
            <v>596</v>
          </cell>
        </row>
        <row r="93">
          <cell r="B93">
            <v>597</v>
          </cell>
        </row>
        <row r="94">
          <cell r="B94">
            <v>598</v>
          </cell>
        </row>
        <row r="95">
          <cell r="B95">
            <v>599</v>
          </cell>
        </row>
        <row r="96">
          <cell r="B96">
            <v>600</v>
          </cell>
        </row>
      </sheetData>
      <sheetData sheetId="7"/>
      <sheetData sheetId="8">
        <row r="6">
          <cell r="A6">
            <v>507</v>
          </cell>
        </row>
        <row r="7">
          <cell r="A7">
            <v>508</v>
          </cell>
        </row>
        <row r="8">
          <cell r="A8">
            <v>509</v>
          </cell>
        </row>
        <row r="9">
          <cell r="A9">
            <v>510</v>
          </cell>
        </row>
        <row r="10">
          <cell r="A10">
            <v>511</v>
          </cell>
        </row>
        <row r="11">
          <cell r="A11">
            <v>512</v>
          </cell>
        </row>
        <row r="12">
          <cell r="A12">
            <v>513</v>
          </cell>
        </row>
        <row r="13">
          <cell r="A13">
            <v>514</v>
          </cell>
        </row>
        <row r="14">
          <cell r="A14">
            <v>515</v>
          </cell>
        </row>
        <row r="15">
          <cell r="A15">
            <v>516</v>
          </cell>
        </row>
        <row r="16">
          <cell r="A16">
            <v>517</v>
          </cell>
        </row>
        <row r="17">
          <cell r="A17">
            <v>518</v>
          </cell>
        </row>
        <row r="18">
          <cell r="A18">
            <v>519</v>
          </cell>
        </row>
        <row r="19">
          <cell r="A19">
            <v>520</v>
          </cell>
        </row>
        <row r="20">
          <cell r="A20">
            <v>521</v>
          </cell>
        </row>
        <row r="21">
          <cell r="A21">
            <v>522</v>
          </cell>
        </row>
        <row r="22">
          <cell r="A22">
            <v>523</v>
          </cell>
        </row>
        <row r="23">
          <cell r="A23">
            <v>524</v>
          </cell>
        </row>
        <row r="24">
          <cell r="A24">
            <v>525</v>
          </cell>
        </row>
        <row r="25">
          <cell r="A25">
            <v>526</v>
          </cell>
        </row>
        <row r="26">
          <cell r="A26">
            <v>527</v>
          </cell>
        </row>
        <row r="27">
          <cell r="A27">
            <v>528</v>
          </cell>
        </row>
        <row r="28">
          <cell r="A28">
            <v>529</v>
          </cell>
        </row>
        <row r="29">
          <cell r="A29">
            <v>530</v>
          </cell>
        </row>
        <row r="30">
          <cell r="A30">
            <v>531</v>
          </cell>
        </row>
        <row r="31">
          <cell r="A31">
            <v>532</v>
          </cell>
        </row>
        <row r="32">
          <cell r="A32">
            <v>533</v>
          </cell>
        </row>
        <row r="33">
          <cell r="A33">
            <v>534</v>
          </cell>
        </row>
        <row r="34">
          <cell r="A34">
            <v>535</v>
          </cell>
        </row>
        <row r="35">
          <cell r="A35">
            <v>536</v>
          </cell>
        </row>
        <row r="36">
          <cell r="A36">
            <v>537</v>
          </cell>
        </row>
        <row r="37">
          <cell r="A37">
            <v>538</v>
          </cell>
        </row>
        <row r="38">
          <cell r="A38">
            <v>539</v>
          </cell>
        </row>
        <row r="39">
          <cell r="A39">
            <v>540</v>
          </cell>
        </row>
        <row r="40">
          <cell r="A40">
            <v>541</v>
          </cell>
        </row>
        <row r="41">
          <cell r="A41">
            <v>542</v>
          </cell>
        </row>
        <row r="42">
          <cell r="A42">
            <v>543</v>
          </cell>
        </row>
        <row r="43">
          <cell r="A43">
            <v>544</v>
          </cell>
        </row>
        <row r="44">
          <cell r="A44">
            <v>545</v>
          </cell>
        </row>
        <row r="45">
          <cell r="A45">
            <v>546</v>
          </cell>
        </row>
        <row r="46">
          <cell r="A46">
            <v>547</v>
          </cell>
        </row>
        <row r="47">
          <cell r="A47">
            <v>548</v>
          </cell>
        </row>
        <row r="48">
          <cell r="A48">
            <v>549</v>
          </cell>
        </row>
        <row r="49">
          <cell r="A49">
            <v>550</v>
          </cell>
        </row>
        <row r="50">
          <cell r="A50">
            <v>551</v>
          </cell>
        </row>
        <row r="51">
          <cell r="A51">
            <v>552</v>
          </cell>
        </row>
        <row r="52">
          <cell r="A52">
            <v>553</v>
          </cell>
        </row>
        <row r="53">
          <cell r="A53">
            <v>554</v>
          </cell>
        </row>
        <row r="54">
          <cell r="A54">
            <v>555</v>
          </cell>
        </row>
        <row r="55">
          <cell r="A55">
            <v>556</v>
          </cell>
        </row>
        <row r="56">
          <cell r="A56">
            <v>557</v>
          </cell>
        </row>
        <row r="57">
          <cell r="A57">
            <v>558</v>
          </cell>
        </row>
        <row r="58">
          <cell r="A58">
            <v>559</v>
          </cell>
        </row>
        <row r="59">
          <cell r="A59">
            <v>560</v>
          </cell>
        </row>
        <row r="60">
          <cell r="A60">
            <v>561</v>
          </cell>
        </row>
        <row r="61">
          <cell r="A61">
            <v>562</v>
          </cell>
        </row>
        <row r="62">
          <cell r="A62">
            <v>563</v>
          </cell>
        </row>
        <row r="63">
          <cell r="A63">
            <v>564</v>
          </cell>
        </row>
        <row r="64">
          <cell r="A64">
            <v>565</v>
          </cell>
        </row>
        <row r="65">
          <cell r="A65">
            <v>566</v>
          </cell>
        </row>
        <row r="66">
          <cell r="A66">
            <v>567</v>
          </cell>
        </row>
        <row r="67">
          <cell r="A67">
            <v>568</v>
          </cell>
        </row>
        <row r="68">
          <cell r="A68">
            <v>569</v>
          </cell>
        </row>
        <row r="69">
          <cell r="A69">
            <v>570</v>
          </cell>
        </row>
        <row r="70">
          <cell r="A70">
            <v>571</v>
          </cell>
        </row>
        <row r="71">
          <cell r="A71">
            <v>572</v>
          </cell>
        </row>
        <row r="72">
          <cell r="A72">
            <v>573</v>
          </cell>
        </row>
        <row r="73">
          <cell r="A73">
            <v>574</v>
          </cell>
        </row>
        <row r="74">
          <cell r="A74">
            <v>575</v>
          </cell>
        </row>
        <row r="75">
          <cell r="A75">
            <v>576</v>
          </cell>
        </row>
        <row r="76">
          <cell r="A76">
            <v>577</v>
          </cell>
        </row>
        <row r="77">
          <cell r="A77">
            <v>578</v>
          </cell>
        </row>
        <row r="78">
          <cell r="A78">
            <v>579</v>
          </cell>
        </row>
        <row r="79">
          <cell r="A79">
            <v>580</v>
          </cell>
        </row>
        <row r="80">
          <cell r="A80">
            <v>581</v>
          </cell>
        </row>
        <row r="81">
          <cell r="A81">
            <v>582</v>
          </cell>
        </row>
        <row r="82">
          <cell r="A82">
            <v>583</v>
          </cell>
        </row>
        <row r="83">
          <cell r="A83">
            <v>584</v>
          </cell>
        </row>
        <row r="84">
          <cell r="A84">
            <v>585</v>
          </cell>
        </row>
        <row r="85">
          <cell r="A85">
            <v>586</v>
          </cell>
        </row>
        <row r="86">
          <cell r="A86">
            <v>587</v>
          </cell>
        </row>
        <row r="87">
          <cell r="A87">
            <v>588</v>
          </cell>
        </row>
        <row r="88">
          <cell r="A88">
            <v>589</v>
          </cell>
        </row>
        <row r="89">
          <cell r="A89">
            <v>590</v>
          </cell>
        </row>
        <row r="90">
          <cell r="A90">
            <v>591</v>
          </cell>
        </row>
        <row r="91">
          <cell r="A91">
            <v>592</v>
          </cell>
        </row>
        <row r="92">
          <cell r="A92">
            <v>593</v>
          </cell>
        </row>
        <row r="93">
          <cell r="A93">
            <v>594</v>
          </cell>
        </row>
        <row r="94">
          <cell r="A94">
            <v>595</v>
          </cell>
        </row>
        <row r="95">
          <cell r="A95">
            <v>596</v>
          </cell>
        </row>
        <row r="96">
          <cell r="A96">
            <v>597</v>
          </cell>
        </row>
        <row r="97">
          <cell r="A97">
            <v>598</v>
          </cell>
        </row>
        <row r="98">
          <cell r="A98">
            <v>599</v>
          </cell>
        </row>
        <row r="99">
          <cell r="A99">
            <v>600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"/>
      <sheetName val="رصد"/>
      <sheetName val="ادارة"/>
      <sheetName val="تقديرات"/>
      <sheetName val="شهادات"/>
      <sheetName val="مناده"/>
      <sheetName val="مراية"/>
      <sheetName val="ارقام الجلوس"/>
    </sheetNames>
    <sheetDataSet>
      <sheetData sheetId="0" refreshError="1"/>
      <sheetData sheetId="1"/>
      <sheetData sheetId="2" refreshError="1"/>
      <sheetData sheetId="3" refreshError="1">
        <row r="9">
          <cell r="C9">
            <v>101</v>
          </cell>
        </row>
        <row r="10">
          <cell r="C10">
            <v>102</v>
          </cell>
        </row>
        <row r="11">
          <cell r="C11">
            <v>103</v>
          </cell>
        </row>
        <row r="12">
          <cell r="C12">
            <v>104</v>
          </cell>
        </row>
        <row r="13">
          <cell r="C13">
            <v>105</v>
          </cell>
        </row>
        <row r="14">
          <cell r="C14">
            <v>106</v>
          </cell>
        </row>
        <row r="15">
          <cell r="C15">
            <v>107</v>
          </cell>
        </row>
        <row r="16">
          <cell r="C16">
            <v>108</v>
          </cell>
        </row>
        <row r="17">
          <cell r="C17">
            <v>109</v>
          </cell>
        </row>
        <row r="18">
          <cell r="C18">
            <v>110</v>
          </cell>
        </row>
        <row r="19">
          <cell r="C19">
            <v>111</v>
          </cell>
        </row>
        <row r="20">
          <cell r="C20">
            <v>112</v>
          </cell>
        </row>
        <row r="21">
          <cell r="C21">
            <v>113</v>
          </cell>
        </row>
        <row r="22">
          <cell r="C22">
            <v>114</v>
          </cell>
        </row>
        <row r="23">
          <cell r="C23">
            <v>115</v>
          </cell>
        </row>
        <row r="24">
          <cell r="C24">
            <v>116</v>
          </cell>
        </row>
        <row r="25">
          <cell r="C25">
            <v>117</v>
          </cell>
        </row>
        <row r="26">
          <cell r="C26">
            <v>118</v>
          </cell>
        </row>
        <row r="27">
          <cell r="C27">
            <v>119</v>
          </cell>
        </row>
        <row r="28">
          <cell r="C28">
            <v>120</v>
          </cell>
        </row>
        <row r="29">
          <cell r="C29">
            <v>121</v>
          </cell>
        </row>
        <row r="30">
          <cell r="C30">
            <v>122</v>
          </cell>
        </row>
        <row r="31">
          <cell r="C31">
            <v>123</v>
          </cell>
        </row>
        <row r="32">
          <cell r="C32">
            <v>124</v>
          </cell>
        </row>
        <row r="33">
          <cell r="C33">
            <v>125</v>
          </cell>
        </row>
        <row r="34">
          <cell r="C34">
            <v>126</v>
          </cell>
        </row>
        <row r="35">
          <cell r="C35">
            <v>127</v>
          </cell>
        </row>
        <row r="36">
          <cell r="C36">
            <v>128</v>
          </cell>
        </row>
        <row r="37">
          <cell r="C37">
            <v>129</v>
          </cell>
        </row>
        <row r="38">
          <cell r="C38">
            <v>130</v>
          </cell>
        </row>
        <row r="39">
          <cell r="C39">
            <v>131</v>
          </cell>
        </row>
        <row r="40">
          <cell r="C40">
            <v>132</v>
          </cell>
        </row>
        <row r="41">
          <cell r="C41">
            <v>133</v>
          </cell>
        </row>
        <row r="42">
          <cell r="C42">
            <v>134</v>
          </cell>
        </row>
        <row r="43">
          <cell r="C43">
            <v>135</v>
          </cell>
        </row>
        <row r="44">
          <cell r="C44">
            <v>136</v>
          </cell>
        </row>
        <row r="45">
          <cell r="C45">
            <v>137</v>
          </cell>
        </row>
        <row r="46">
          <cell r="C46">
            <v>138</v>
          </cell>
        </row>
        <row r="47">
          <cell r="C47">
            <v>139</v>
          </cell>
        </row>
        <row r="48">
          <cell r="C48">
            <v>140</v>
          </cell>
        </row>
        <row r="49">
          <cell r="C49">
            <v>141</v>
          </cell>
        </row>
        <row r="50">
          <cell r="C50">
            <v>142</v>
          </cell>
        </row>
        <row r="51">
          <cell r="C51">
            <v>143</v>
          </cell>
        </row>
        <row r="52">
          <cell r="C52">
            <v>144</v>
          </cell>
        </row>
        <row r="53">
          <cell r="C53">
            <v>145</v>
          </cell>
        </row>
        <row r="54">
          <cell r="C54">
            <v>146</v>
          </cell>
        </row>
        <row r="55">
          <cell r="C55">
            <v>147</v>
          </cell>
        </row>
        <row r="56">
          <cell r="C56">
            <v>148</v>
          </cell>
        </row>
        <row r="57">
          <cell r="C57">
            <v>149</v>
          </cell>
        </row>
        <row r="58">
          <cell r="C58">
            <v>150</v>
          </cell>
        </row>
        <row r="59">
          <cell r="C59">
            <v>151</v>
          </cell>
        </row>
        <row r="60">
          <cell r="C60">
            <v>152</v>
          </cell>
        </row>
        <row r="61">
          <cell r="C61">
            <v>153</v>
          </cell>
        </row>
        <row r="62">
          <cell r="C62">
            <v>154</v>
          </cell>
        </row>
        <row r="63">
          <cell r="C63">
            <v>155</v>
          </cell>
        </row>
        <row r="64">
          <cell r="C64">
            <v>156</v>
          </cell>
        </row>
        <row r="65">
          <cell r="C65">
            <v>157</v>
          </cell>
        </row>
        <row r="66">
          <cell r="C66">
            <v>158</v>
          </cell>
        </row>
        <row r="67">
          <cell r="C67">
            <v>159</v>
          </cell>
        </row>
        <row r="68">
          <cell r="C68">
            <v>160</v>
          </cell>
        </row>
        <row r="69">
          <cell r="C69">
            <v>161</v>
          </cell>
        </row>
        <row r="70">
          <cell r="C70">
            <v>162</v>
          </cell>
        </row>
      </sheetData>
      <sheetData sheetId="4" refreshError="1"/>
      <sheetData sheetId="5" refreshError="1"/>
      <sheetData sheetId="6" refreshError="1">
        <row r="3">
          <cell r="A3">
            <v>101</v>
          </cell>
        </row>
        <row r="4">
          <cell r="A4">
            <v>102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109</v>
          </cell>
        </row>
        <row r="12">
          <cell r="A12">
            <v>110</v>
          </cell>
        </row>
        <row r="13">
          <cell r="A13">
            <v>111</v>
          </cell>
        </row>
        <row r="14">
          <cell r="A14">
            <v>112</v>
          </cell>
        </row>
        <row r="15">
          <cell r="A15">
            <v>113</v>
          </cell>
        </row>
        <row r="16">
          <cell r="A16">
            <v>114</v>
          </cell>
        </row>
        <row r="17">
          <cell r="A17">
            <v>115</v>
          </cell>
        </row>
        <row r="18">
          <cell r="A18">
            <v>116</v>
          </cell>
        </row>
        <row r="19">
          <cell r="A19">
            <v>117</v>
          </cell>
        </row>
        <row r="20">
          <cell r="A20">
            <v>118</v>
          </cell>
        </row>
        <row r="21">
          <cell r="A21">
            <v>119</v>
          </cell>
        </row>
        <row r="22">
          <cell r="A22">
            <v>120</v>
          </cell>
        </row>
        <row r="23">
          <cell r="A23">
            <v>121</v>
          </cell>
        </row>
        <row r="24">
          <cell r="A24">
            <v>122</v>
          </cell>
        </row>
        <row r="25">
          <cell r="A25">
            <v>123</v>
          </cell>
        </row>
        <row r="26">
          <cell r="A26">
            <v>124</v>
          </cell>
        </row>
        <row r="27">
          <cell r="A27">
            <v>125</v>
          </cell>
        </row>
        <row r="28">
          <cell r="A28">
            <v>126</v>
          </cell>
        </row>
        <row r="29">
          <cell r="A29">
            <v>127</v>
          </cell>
        </row>
        <row r="30">
          <cell r="A30">
            <v>128</v>
          </cell>
        </row>
        <row r="31">
          <cell r="A31">
            <v>129</v>
          </cell>
        </row>
        <row r="32">
          <cell r="A32">
            <v>130</v>
          </cell>
        </row>
        <row r="33">
          <cell r="A33">
            <v>131</v>
          </cell>
        </row>
        <row r="34">
          <cell r="A34">
            <v>132</v>
          </cell>
        </row>
        <row r="35">
          <cell r="A35">
            <v>133</v>
          </cell>
        </row>
        <row r="36">
          <cell r="A36">
            <v>134</v>
          </cell>
        </row>
        <row r="37">
          <cell r="A37">
            <v>135</v>
          </cell>
        </row>
        <row r="38">
          <cell r="A38">
            <v>136</v>
          </cell>
        </row>
        <row r="39">
          <cell r="A39">
            <v>137</v>
          </cell>
        </row>
        <row r="40">
          <cell r="A40">
            <v>138</v>
          </cell>
        </row>
        <row r="41">
          <cell r="A41">
            <v>139</v>
          </cell>
        </row>
        <row r="42">
          <cell r="A42">
            <v>140</v>
          </cell>
        </row>
        <row r="43">
          <cell r="A43">
            <v>141</v>
          </cell>
        </row>
        <row r="44">
          <cell r="A44">
            <v>142</v>
          </cell>
        </row>
        <row r="45">
          <cell r="A45">
            <v>143</v>
          </cell>
        </row>
        <row r="46">
          <cell r="A46">
            <v>144</v>
          </cell>
        </row>
        <row r="47">
          <cell r="A47">
            <v>145</v>
          </cell>
        </row>
        <row r="48">
          <cell r="A48">
            <v>146</v>
          </cell>
        </row>
        <row r="49">
          <cell r="A49">
            <v>147</v>
          </cell>
        </row>
        <row r="50">
          <cell r="A50">
            <v>148</v>
          </cell>
        </row>
        <row r="51">
          <cell r="A51">
            <v>149</v>
          </cell>
        </row>
        <row r="52">
          <cell r="A52">
            <v>150</v>
          </cell>
        </row>
        <row r="53">
          <cell r="A53">
            <v>151</v>
          </cell>
        </row>
        <row r="54">
          <cell r="A54">
            <v>152</v>
          </cell>
        </row>
        <row r="55">
          <cell r="A55">
            <v>153</v>
          </cell>
        </row>
        <row r="56">
          <cell r="A56">
            <v>154</v>
          </cell>
        </row>
        <row r="57">
          <cell r="A57">
            <v>155</v>
          </cell>
        </row>
        <row r="58">
          <cell r="A58">
            <v>156</v>
          </cell>
        </row>
        <row r="59">
          <cell r="A59">
            <v>157</v>
          </cell>
        </row>
        <row r="60">
          <cell r="A60">
            <v>158</v>
          </cell>
        </row>
        <row r="61">
          <cell r="A61">
            <v>159</v>
          </cell>
        </row>
        <row r="62">
          <cell r="A62">
            <v>160</v>
          </cell>
        </row>
        <row r="63">
          <cell r="A63">
            <v>161</v>
          </cell>
        </row>
        <row r="64">
          <cell r="A64">
            <v>162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درجات"/>
      <sheetName val="تقديرات"/>
      <sheetName val="الشهادة"/>
      <sheetName val="ادارة"/>
      <sheetName val="1"/>
      <sheetName val="2"/>
      <sheetName val="3"/>
      <sheetName val="Sheet1"/>
    </sheetNames>
    <sheetDataSet>
      <sheetData sheetId="0" refreshError="1"/>
      <sheetData sheetId="1">
        <row r="6">
          <cell r="A6">
            <v>101</v>
          </cell>
        </row>
        <row r="7">
          <cell r="A7">
            <v>102</v>
          </cell>
        </row>
        <row r="8">
          <cell r="A8">
            <v>103</v>
          </cell>
        </row>
        <row r="9">
          <cell r="A9">
            <v>104</v>
          </cell>
        </row>
        <row r="10">
          <cell r="A10">
            <v>105</v>
          </cell>
        </row>
        <row r="11">
          <cell r="A11">
            <v>106</v>
          </cell>
        </row>
        <row r="12">
          <cell r="A12">
            <v>107</v>
          </cell>
        </row>
        <row r="13">
          <cell r="A13">
            <v>108</v>
          </cell>
        </row>
        <row r="14">
          <cell r="A14">
            <v>109</v>
          </cell>
        </row>
        <row r="15">
          <cell r="A15">
            <v>110</v>
          </cell>
        </row>
        <row r="16">
          <cell r="A16">
            <v>111</v>
          </cell>
        </row>
        <row r="17">
          <cell r="A17">
            <v>112</v>
          </cell>
        </row>
        <row r="18">
          <cell r="A18">
            <v>113</v>
          </cell>
        </row>
        <row r="19">
          <cell r="A19">
            <v>114</v>
          </cell>
        </row>
        <row r="20">
          <cell r="A20">
            <v>115</v>
          </cell>
        </row>
        <row r="21">
          <cell r="A21">
            <v>116</v>
          </cell>
        </row>
        <row r="22">
          <cell r="A22">
            <v>117</v>
          </cell>
        </row>
        <row r="23">
          <cell r="A23">
            <v>118</v>
          </cell>
        </row>
        <row r="24">
          <cell r="A24">
            <v>119</v>
          </cell>
        </row>
        <row r="25">
          <cell r="A25">
            <v>120</v>
          </cell>
        </row>
        <row r="26">
          <cell r="A26">
            <v>121</v>
          </cell>
        </row>
        <row r="27">
          <cell r="A27">
            <v>122</v>
          </cell>
        </row>
        <row r="28">
          <cell r="A28">
            <v>123</v>
          </cell>
        </row>
        <row r="29">
          <cell r="A29">
            <v>124</v>
          </cell>
        </row>
        <row r="30">
          <cell r="A30">
            <v>125</v>
          </cell>
        </row>
        <row r="31">
          <cell r="A31">
            <v>126</v>
          </cell>
        </row>
        <row r="32">
          <cell r="A32">
            <v>127</v>
          </cell>
        </row>
        <row r="33">
          <cell r="A33">
            <v>128</v>
          </cell>
        </row>
        <row r="34">
          <cell r="A34">
            <v>129</v>
          </cell>
        </row>
        <row r="35">
          <cell r="A35">
            <v>130</v>
          </cell>
        </row>
        <row r="36">
          <cell r="A36">
            <v>131</v>
          </cell>
        </row>
        <row r="37">
          <cell r="A37">
            <v>132</v>
          </cell>
        </row>
        <row r="38">
          <cell r="A38">
            <v>133</v>
          </cell>
        </row>
        <row r="39">
          <cell r="A39">
            <v>134</v>
          </cell>
        </row>
        <row r="40">
          <cell r="A40">
            <v>135</v>
          </cell>
        </row>
        <row r="41">
          <cell r="A41">
            <v>136</v>
          </cell>
        </row>
        <row r="42">
          <cell r="A42">
            <v>137</v>
          </cell>
        </row>
        <row r="43">
          <cell r="A43">
            <v>138</v>
          </cell>
        </row>
        <row r="44">
          <cell r="A44">
            <v>139</v>
          </cell>
        </row>
        <row r="45">
          <cell r="A45">
            <v>140</v>
          </cell>
        </row>
        <row r="46">
          <cell r="A46">
            <v>141</v>
          </cell>
        </row>
        <row r="47">
          <cell r="A47">
            <v>142</v>
          </cell>
        </row>
        <row r="48">
          <cell r="A48">
            <v>143</v>
          </cell>
        </row>
        <row r="49">
          <cell r="A49">
            <v>144</v>
          </cell>
        </row>
        <row r="50">
          <cell r="A50">
            <v>145</v>
          </cell>
        </row>
        <row r="51">
          <cell r="A51">
            <v>146</v>
          </cell>
        </row>
        <row r="52">
          <cell r="A52">
            <v>147</v>
          </cell>
        </row>
        <row r="53">
          <cell r="A53">
            <v>148</v>
          </cell>
        </row>
        <row r="54">
          <cell r="A54">
            <v>149</v>
          </cell>
        </row>
        <row r="55">
          <cell r="A55">
            <v>150</v>
          </cell>
        </row>
        <row r="56">
          <cell r="A56">
            <v>151</v>
          </cell>
        </row>
        <row r="57">
          <cell r="A57">
            <v>152</v>
          </cell>
        </row>
        <row r="58">
          <cell r="A58">
            <v>153</v>
          </cell>
        </row>
        <row r="59">
          <cell r="A59">
            <v>154</v>
          </cell>
        </row>
        <row r="60">
          <cell r="A60">
            <v>155</v>
          </cell>
        </row>
        <row r="61">
          <cell r="A61">
            <v>156</v>
          </cell>
        </row>
        <row r="62">
          <cell r="A62">
            <v>157</v>
          </cell>
        </row>
        <row r="63">
          <cell r="A63">
            <v>158</v>
          </cell>
        </row>
        <row r="64">
          <cell r="A64">
            <v>159</v>
          </cell>
        </row>
        <row r="65">
          <cell r="A65">
            <v>160</v>
          </cell>
        </row>
        <row r="66">
          <cell r="A66">
            <v>161</v>
          </cell>
        </row>
        <row r="67">
          <cell r="A67">
            <v>162</v>
          </cell>
        </row>
        <row r="68">
          <cell r="A68">
            <v>163</v>
          </cell>
        </row>
        <row r="69">
          <cell r="A69">
            <v>164</v>
          </cell>
        </row>
        <row r="70">
          <cell r="A70">
            <v>165</v>
          </cell>
        </row>
        <row r="71">
          <cell r="A71">
            <v>166</v>
          </cell>
        </row>
        <row r="72">
          <cell r="A72">
            <v>167</v>
          </cell>
        </row>
        <row r="73">
          <cell r="A73">
            <v>168</v>
          </cell>
        </row>
        <row r="74">
          <cell r="A74">
            <v>169</v>
          </cell>
        </row>
        <row r="75">
          <cell r="A75">
            <v>170</v>
          </cell>
        </row>
        <row r="76">
          <cell r="A76">
            <v>171</v>
          </cell>
        </row>
        <row r="77">
          <cell r="A77">
            <v>172</v>
          </cell>
        </row>
        <row r="78">
          <cell r="A78">
            <v>173</v>
          </cell>
        </row>
        <row r="79">
          <cell r="A79">
            <v>174</v>
          </cell>
        </row>
        <row r="80">
          <cell r="A80">
            <v>175</v>
          </cell>
        </row>
        <row r="81">
          <cell r="A81">
            <v>176</v>
          </cell>
        </row>
        <row r="82">
          <cell r="A82">
            <v>177</v>
          </cell>
        </row>
        <row r="83">
          <cell r="A83">
            <v>178</v>
          </cell>
        </row>
        <row r="84">
          <cell r="A84">
            <v>179</v>
          </cell>
        </row>
        <row r="85">
          <cell r="A85">
            <v>180</v>
          </cell>
        </row>
        <row r="86">
          <cell r="A86">
            <v>181</v>
          </cell>
        </row>
        <row r="87">
          <cell r="A87">
            <v>182</v>
          </cell>
        </row>
        <row r="88">
          <cell r="A88">
            <v>183</v>
          </cell>
        </row>
        <row r="89">
          <cell r="A89">
            <v>184</v>
          </cell>
        </row>
        <row r="90">
          <cell r="A90">
            <v>185</v>
          </cell>
        </row>
        <row r="91">
          <cell r="A91">
            <v>186</v>
          </cell>
        </row>
        <row r="92">
          <cell r="A92">
            <v>187</v>
          </cell>
        </row>
        <row r="93">
          <cell r="A93">
            <v>188</v>
          </cell>
        </row>
        <row r="94">
          <cell r="A94">
            <v>189</v>
          </cell>
        </row>
        <row r="95">
          <cell r="A95">
            <v>190</v>
          </cell>
        </row>
        <row r="96">
          <cell r="A96">
            <v>191</v>
          </cell>
        </row>
        <row r="97">
          <cell r="A97">
            <v>192</v>
          </cell>
        </row>
        <row r="98">
          <cell r="A98">
            <v>193</v>
          </cell>
        </row>
        <row r="99">
          <cell r="A99">
            <v>194</v>
          </cell>
        </row>
        <row r="100">
          <cell r="A100">
            <v>195</v>
          </cell>
        </row>
        <row r="101">
          <cell r="A101">
            <v>196</v>
          </cell>
        </row>
        <row r="102">
          <cell r="A102">
            <v>197</v>
          </cell>
        </row>
        <row r="103">
          <cell r="A103">
            <v>198</v>
          </cell>
        </row>
        <row r="104">
          <cell r="A104">
            <v>199</v>
          </cell>
        </row>
        <row r="105">
          <cell r="A105">
            <v>200</v>
          </cell>
        </row>
        <row r="106">
          <cell r="A106">
            <v>201</v>
          </cell>
        </row>
        <row r="107">
          <cell r="A107">
            <v>202</v>
          </cell>
        </row>
        <row r="108">
          <cell r="A108">
            <v>203</v>
          </cell>
        </row>
        <row r="109">
          <cell r="A109">
            <v>204</v>
          </cell>
        </row>
        <row r="110">
          <cell r="A110">
            <v>205</v>
          </cell>
        </row>
        <row r="111">
          <cell r="A111">
            <v>206</v>
          </cell>
        </row>
        <row r="112">
          <cell r="A112">
            <v>207</v>
          </cell>
        </row>
        <row r="113">
          <cell r="A113">
            <v>208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رصد"/>
      <sheetName val="الادارة  (2)"/>
      <sheetName val="المراية"/>
      <sheetName val="شهادات"/>
      <sheetName val="احصائيات  (2)"/>
      <sheetName val="احصائيات "/>
      <sheetName val="مدرسة"/>
      <sheetName val="Sheet1"/>
      <sheetName val="Sheet2"/>
    </sheetNames>
    <sheetDataSet>
      <sheetData sheetId="0"/>
      <sheetData sheetId="1" refreshError="1"/>
      <sheetData sheetId="2">
        <row r="4">
          <cell r="A4">
            <v>4001</v>
          </cell>
        </row>
        <row r="5">
          <cell r="A5">
            <v>4002</v>
          </cell>
        </row>
        <row r="6">
          <cell r="A6">
            <v>4003</v>
          </cell>
        </row>
        <row r="7">
          <cell r="A7">
            <v>4004</v>
          </cell>
        </row>
        <row r="8">
          <cell r="A8">
            <v>4005</v>
          </cell>
        </row>
        <row r="9">
          <cell r="A9">
            <v>4006</v>
          </cell>
        </row>
        <row r="10">
          <cell r="A10">
            <v>4007</v>
          </cell>
        </row>
        <row r="11">
          <cell r="A11">
            <v>4008</v>
          </cell>
        </row>
        <row r="12">
          <cell r="A12">
            <v>4009</v>
          </cell>
        </row>
        <row r="13">
          <cell r="A13">
            <v>4010</v>
          </cell>
        </row>
        <row r="14">
          <cell r="A14">
            <v>4011</v>
          </cell>
        </row>
        <row r="15">
          <cell r="A15">
            <v>4012</v>
          </cell>
        </row>
        <row r="16">
          <cell r="A16">
            <v>4013</v>
          </cell>
        </row>
        <row r="17">
          <cell r="A17">
            <v>4014</v>
          </cell>
        </row>
        <row r="18">
          <cell r="A18">
            <v>4015</v>
          </cell>
        </row>
        <row r="19">
          <cell r="A19">
            <v>4016</v>
          </cell>
        </row>
        <row r="20">
          <cell r="A20">
            <v>4017</v>
          </cell>
        </row>
        <row r="21">
          <cell r="A21">
            <v>4018</v>
          </cell>
        </row>
        <row r="22">
          <cell r="A22">
            <v>4019</v>
          </cell>
        </row>
        <row r="23">
          <cell r="A23">
            <v>4020</v>
          </cell>
        </row>
        <row r="24">
          <cell r="A24">
            <v>4021</v>
          </cell>
        </row>
        <row r="25">
          <cell r="A25">
            <v>4022</v>
          </cell>
        </row>
        <row r="26">
          <cell r="A26">
            <v>4023</v>
          </cell>
        </row>
        <row r="27">
          <cell r="A27">
            <v>4024</v>
          </cell>
        </row>
        <row r="28">
          <cell r="A28">
            <v>4025</v>
          </cell>
        </row>
        <row r="29">
          <cell r="A29">
            <v>4026</v>
          </cell>
        </row>
        <row r="30">
          <cell r="A30">
            <v>4027</v>
          </cell>
        </row>
        <row r="31">
          <cell r="A31">
            <v>4028</v>
          </cell>
        </row>
        <row r="32">
          <cell r="A32">
            <v>4029</v>
          </cell>
        </row>
        <row r="33">
          <cell r="A33">
            <v>4030</v>
          </cell>
        </row>
        <row r="34">
          <cell r="A34">
            <v>4031</v>
          </cell>
        </row>
        <row r="35">
          <cell r="A35">
            <v>4032</v>
          </cell>
        </row>
        <row r="36">
          <cell r="A36">
            <v>4033</v>
          </cell>
        </row>
        <row r="37">
          <cell r="A37">
            <v>4034</v>
          </cell>
        </row>
        <row r="38">
          <cell r="A38">
            <v>4035</v>
          </cell>
        </row>
        <row r="39">
          <cell r="A39">
            <v>4036</v>
          </cell>
        </row>
        <row r="40">
          <cell r="A40">
            <v>4037</v>
          </cell>
        </row>
        <row r="41">
          <cell r="A41">
            <v>4038</v>
          </cell>
        </row>
        <row r="42">
          <cell r="A42">
            <v>4039</v>
          </cell>
        </row>
        <row r="43">
          <cell r="A43">
            <v>4040</v>
          </cell>
        </row>
        <row r="44">
          <cell r="A44">
            <v>4041</v>
          </cell>
        </row>
        <row r="45">
          <cell r="A45">
            <v>4042</v>
          </cell>
        </row>
        <row r="46">
          <cell r="A46">
            <v>4043</v>
          </cell>
        </row>
        <row r="47">
          <cell r="A47">
            <v>4044</v>
          </cell>
        </row>
        <row r="48">
          <cell r="A48">
            <v>4045</v>
          </cell>
        </row>
        <row r="49">
          <cell r="A49">
            <v>4046</v>
          </cell>
        </row>
        <row r="50">
          <cell r="A50">
            <v>4047</v>
          </cell>
        </row>
        <row r="51">
          <cell r="A51">
            <v>4048</v>
          </cell>
        </row>
        <row r="52">
          <cell r="A52">
            <v>4049</v>
          </cell>
        </row>
        <row r="53">
          <cell r="A53">
            <v>4050</v>
          </cell>
        </row>
        <row r="54">
          <cell r="A54">
            <v>4051</v>
          </cell>
        </row>
        <row r="55">
          <cell r="A55">
            <v>4052</v>
          </cell>
        </row>
        <row r="56">
          <cell r="A56">
            <v>4053</v>
          </cell>
        </row>
        <row r="57">
          <cell r="A57">
            <v>4054</v>
          </cell>
        </row>
        <row r="58">
          <cell r="A58">
            <v>4055</v>
          </cell>
        </row>
        <row r="59">
          <cell r="A59">
            <v>4056</v>
          </cell>
        </row>
        <row r="60">
          <cell r="A60">
            <v>4057</v>
          </cell>
        </row>
        <row r="61">
          <cell r="A61">
            <v>4058</v>
          </cell>
        </row>
        <row r="62">
          <cell r="A62">
            <v>4059</v>
          </cell>
        </row>
        <row r="63">
          <cell r="A63">
            <v>4060</v>
          </cell>
        </row>
        <row r="64">
          <cell r="A64">
            <v>4061</v>
          </cell>
        </row>
        <row r="65">
          <cell r="A65">
            <v>4062</v>
          </cell>
        </row>
        <row r="66">
          <cell r="A66">
            <v>4063</v>
          </cell>
        </row>
        <row r="67">
          <cell r="A67">
            <v>4064</v>
          </cell>
        </row>
        <row r="68">
          <cell r="A68">
            <v>4065</v>
          </cell>
        </row>
        <row r="69">
          <cell r="A69">
            <v>4066</v>
          </cell>
        </row>
        <row r="70">
          <cell r="A70">
            <v>4067</v>
          </cell>
        </row>
        <row r="71">
          <cell r="A71">
            <v>4068</v>
          </cell>
        </row>
        <row r="72">
          <cell r="A72">
            <v>4069</v>
          </cell>
        </row>
        <row r="73">
          <cell r="A73">
            <v>4070</v>
          </cell>
        </row>
        <row r="74">
          <cell r="A74">
            <v>4071</v>
          </cell>
        </row>
        <row r="75">
          <cell r="A75">
            <v>4072</v>
          </cell>
        </row>
        <row r="76">
          <cell r="A76">
            <v>4073</v>
          </cell>
        </row>
        <row r="77">
          <cell r="A77">
            <v>4074</v>
          </cell>
        </row>
        <row r="78">
          <cell r="A78">
            <v>4075</v>
          </cell>
        </row>
        <row r="79">
          <cell r="A79">
            <v>4076</v>
          </cell>
        </row>
        <row r="80">
          <cell r="A80">
            <v>4077</v>
          </cell>
        </row>
        <row r="81">
          <cell r="A81">
            <v>4078</v>
          </cell>
        </row>
        <row r="82">
          <cell r="A82">
            <v>4079</v>
          </cell>
        </row>
        <row r="83">
          <cell r="A83">
            <v>4080</v>
          </cell>
        </row>
        <row r="84">
          <cell r="A84">
            <v>4081</v>
          </cell>
        </row>
        <row r="85">
          <cell r="A85">
            <v>4082</v>
          </cell>
        </row>
        <row r="86">
          <cell r="A86">
            <v>4083</v>
          </cell>
        </row>
        <row r="87">
          <cell r="A87">
            <v>4084</v>
          </cell>
        </row>
        <row r="88">
          <cell r="A88">
            <v>4085</v>
          </cell>
        </row>
        <row r="89">
          <cell r="A89">
            <v>4086</v>
          </cell>
        </row>
        <row r="90">
          <cell r="A90">
            <v>4087</v>
          </cell>
        </row>
        <row r="91">
          <cell r="A91">
            <v>4088</v>
          </cell>
        </row>
        <row r="92">
          <cell r="A92">
            <v>4089</v>
          </cell>
        </row>
        <row r="93">
          <cell r="A93">
            <v>4090</v>
          </cell>
        </row>
        <row r="94">
          <cell r="A94">
            <v>4091</v>
          </cell>
        </row>
        <row r="95">
          <cell r="A95">
            <v>4092</v>
          </cell>
        </row>
        <row r="96">
          <cell r="A96">
            <v>4093</v>
          </cell>
        </row>
        <row r="97">
          <cell r="A97">
            <v>4094</v>
          </cell>
        </row>
        <row r="98">
          <cell r="A98">
            <v>4095</v>
          </cell>
        </row>
        <row r="99">
          <cell r="A99">
            <v>4096</v>
          </cell>
        </row>
        <row r="100">
          <cell r="A100">
            <v>4097</v>
          </cell>
        </row>
        <row r="101">
          <cell r="A101">
            <v>4098</v>
          </cell>
        </row>
        <row r="102">
          <cell r="A102">
            <v>4099</v>
          </cell>
        </row>
        <row r="103">
          <cell r="A103">
            <v>4100</v>
          </cell>
        </row>
        <row r="104">
          <cell r="A104">
            <v>4101</v>
          </cell>
        </row>
        <row r="105">
          <cell r="A105">
            <v>4102</v>
          </cell>
        </row>
        <row r="106">
          <cell r="A106">
            <v>4103</v>
          </cell>
        </row>
        <row r="107">
          <cell r="A107">
            <v>4104</v>
          </cell>
        </row>
        <row r="108">
          <cell r="A108">
            <v>4105</v>
          </cell>
        </row>
        <row r="109">
          <cell r="A109">
            <v>4106</v>
          </cell>
        </row>
        <row r="110">
          <cell r="A110">
            <v>4107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5"/>
      <sheetName val="دراجات"/>
      <sheetName val="تقدير"/>
      <sheetName val="شهادات"/>
      <sheetName val="رصد درجات"/>
      <sheetName val="تجميعى"/>
      <sheetName val="لاغى"/>
      <sheetName val="رصد درجات (2)"/>
    </sheetNames>
    <sheetDataSet>
      <sheetData sheetId="0"/>
      <sheetData sheetId="1"/>
      <sheetData sheetId="2">
        <row r="6">
          <cell r="A6">
            <v>901</v>
          </cell>
        </row>
        <row r="7">
          <cell r="A7">
            <v>902</v>
          </cell>
        </row>
        <row r="8">
          <cell r="A8">
            <v>903</v>
          </cell>
        </row>
        <row r="9">
          <cell r="A9">
            <v>904</v>
          </cell>
        </row>
        <row r="10">
          <cell r="A10">
            <v>905</v>
          </cell>
        </row>
        <row r="11">
          <cell r="A11">
            <v>906</v>
          </cell>
        </row>
        <row r="12">
          <cell r="A12">
            <v>907</v>
          </cell>
        </row>
        <row r="13">
          <cell r="A13">
            <v>908</v>
          </cell>
        </row>
        <row r="14">
          <cell r="A14">
            <v>909</v>
          </cell>
        </row>
        <row r="15">
          <cell r="A15">
            <v>910</v>
          </cell>
        </row>
        <row r="16">
          <cell r="A16">
            <v>911</v>
          </cell>
        </row>
        <row r="17">
          <cell r="A17">
            <v>912</v>
          </cell>
        </row>
        <row r="18">
          <cell r="A18">
            <v>913</v>
          </cell>
        </row>
        <row r="19">
          <cell r="A19">
            <v>914</v>
          </cell>
        </row>
        <row r="20">
          <cell r="A20">
            <v>915</v>
          </cell>
        </row>
        <row r="21">
          <cell r="A21">
            <v>916</v>
          </cell>
        </row>
        <row r="22">
          <cell r="A22">
            <v>917</v>
          </cell>
        </row>
        <row r="23">
          <cell r="A23">
            <v>918</v>
          </cell>
        </row>
        <row r="24">
          <cell r="A24">
            <v>919</v>
          </cell>
        </row>
        <row r="25">
          <cell r="A25">
            <v>920</v>
          </cell>
        </row>
        <row r="26">
          <cell r="A26">
            <v>921</v>
          </cell>
        </row>
        <row r="27">
          <cell r="A27">
            <v>922</v>
          </cell>
        </row>
        <row r="28">
          <cell r="A28">
            <v>923</v>
          </cell>
        </row>
        <row r="29">
          <cell r="A29">
            <v>924</v>
          </cell>
        </row>
        <row r="30">
          <cell r="A30">
            <v>925</v>
          </cell>
        </row>
        <row r="31">
          <cell r="A31">
            <v>926</v>
          </cell>
        </row>
        <row r="32">
          <cell r="A32">
            <v>927</v>
          </cell>
        </row>
        <row r="33">
          <cell r="A33">
            <v>928</v>
          </cell>
        </row>
        <row r="34">
          <cell r="A34">
            <v>929</v>
          </cell>
        </row>
        <row r="35">
          <cell r="A35">
            <v>930</v>
          </cell>
        </row>
        <row r="36">
          <cell r="A36">
            <v>931</v>
          </cell>
        </row>
        <row r="37">
          <cell r="A37">
            <v>932</v>
          </cell>
        </row>
        <row r="38">
          <cell r="A38">
            <v>933</v>
          </cell>
        </row>
        <row r="39">
          <cell r="A39">
            <v>934</v>
          </cell>
        </row>
        <row r="40">
          <cell r="A40">
            <v>935</v>
          </cell>
        </row>
        <row r="41">
          <cell r="A41">
            <v>936</v>
          </cell>
        </row>
        <row r="42">
          <cell r="A42">
            <v>937</v>
          </cell>
        </row>
        <row r="43">
          <cell r="A43">
            <v>938</v>
          </cell>
        </row>
        <row r="44">
          <cell r="A44">
            <v>939</v>
          </cell>
        </row>
        <row r="45">
          <cell r="A45">
            <v>940</v>
          </cell>
        </row>
        <row r="46">
          <cell r="A46">
            <v>941</v>
          </cell>
        </row>
        <row r="47">
          <cell r="A47">
            <v>942</v>
          </cell>
        </row>
        <row r="48">
          <cell r="A48">
            <v>943</v>
          </cell>
        </row>
        <row r="49">
          <cell r="A49">
            <v>944</v>
          </cell>
        </row>
        <row r="50">
          <cell r="A50">
            <v>945</v>
          </cell>
        </row>
        <row r="51">
          <cell r="A51">
            <v>946</v>
          </cell>
        </row>
        <row r="52">
          <cell r="A52">
            <v>947</v>
          </cell>
        </row>
        <row r="53">
          <cell r="A53">
            <v>948</v>
          </cell>
        </row>
        <row r="54">
          <cell r="A54">
            <v>949</v>
          </cell>
        </row>
        <row r="55">
          <cell r="A55">
            <v>950</v>
          </cell>
        </row>
        <row r="56">
          <cell r="A56">
            <v>951</v>
          </cell>
        </row>
        <row r="57">
          <cell r="A57">
            <v>952</v>
          </cell>
        </row>
        <row r="58">
          <cell r="A58">
            <v>953</v>
          </cell>
        </row>
        <row r="59">
          <cell r="A59">
            <v>954</v>
          </cell>
        </row>
        <row r="60">
          <cell r="A60">
            <v>955</v>
          </cell>
        </row>
        <row r="61">
          <cell r="A61">
            <v>956</v>
          </cell>
        </row>
        <row r="62">
          <cell r="A62">
            <v>957</v>
          </cell>
        </row>
        <row r="63">
          <cell r="A63">
            <v>958</v>
          </cell>
        </row>
        <row r="64">
          <cell r="A64">
            <v>959</v>
          </cell>
        </row>
        <row r="65">
          <cell r="A65">
            <v>960</v>
          </cell>
        </row>
        <row r="66">
          <cell r="A66">
            <v>961</v>
          </cell>
        </row>
        <row r="67">
          <cell r="A67">
            <v>962</v>
          </cell>
        </row>
        <row r="68">
          <cell r="A68">
            <v>963</v>
          </cell>
        </row>
        <row r="69">
          <cell r="A69">
            <v>964</v>
          </cell>
        </row>
        <row r="70">
          <cell r="A70">
            <v>965</v>
          </cell>
        </row>
        <row r="71">
          <cell r="A71">
            <v>966</v>
          </cell>
        </row>
        <row r="72">
          <cell r="A72">
            <v>967</v>
          </cell>
        </row>
        <row r="73">
          <cell r="A73">
            <v>968</v>
          </cell>
        </row>
        <row r="74">
          <cell r="A74">
            <v>969</v>
          </cell>
        </row>
        <row r="75">
          <cell r="A75">
            <v>970</v>
          </cell>
        </row>
        <row r="76">
          <cell r="A76">
            <v>971</v>
          </cell>
        </row>
        <row r="77">
          <cell r="A77">
            <v>972</v>
          </cell>
        </row>
        <row r="78">
          <cell r="A78">
            <v>973</v>
          </cell>
        </row>
        <row r="79">
          <cell r="A79">
            <v>974</v>
          </cell>
        </row>
        <row r="80">
          <cell r="A80">
            <v>975</v>
          </cell>
        </row>
        <row r="81">
          <cell r="A81">
            <v>976</v>
          </cell>
        </row>
        <row r="82">
          <cell r="A82">
            <v>977</v>
          </cell>
        </row>
        <row r="83">
          <cell r="A83">
            <v>978</v>
          </cell>
        </row>
        <row r="84">
          <cell r="A84">
            <v>979</v>
          </cell>
        </row>
        <row r="85">
          <cell r="A85">
            <v>980</v>
          </cell>
        </row>
        <row r="86">
          <cell r="A86">
            <v>981</v>
          </cell>
        </row>
        <row r="87">
          <cell r="A87">
            <v>982</v>
          </cell>
        </row>
        <row r="88">
          <cell r="A88">
            <v>983</v>
          </cell>
        </row>
        <row r="89">
          <cell r="A89">
            <v>984</v>
          </cell>
        </row>
        <row r="90">
          <cell r="A90">
            <v>985</v>
          </cell>
        </row>
        <row r="91">
          <cell r="A91">
            <v>986</v>
          </cell>
        </row>
        <row r="92">
          <cell r="A92">
            <v>987</v>
          </cell>
        </row>
        <row r="93">
          <cell r="A93">
            <v>988</v>
          </cell>
        </row>
        <row r="94">
          <cell r="A94">
            <v>989</v>
          </cell>
        </row>
        <row r="95">
          <cell r="A95">
            <v>990</v>
          </cell>
        </row>
        <row r="96">
          <cell r="A96">
            <v>991</v>
          </cell>
        </row>
        <row r="97">
          <cell r="A97">
            <v>992</v>
          </cell>
        </row>
        <row r="98">
          <cell r="A98">
            <v>993</v>
          </cell>
        </row>
        <row r="99">
          <cell r="A99">
            <v>994</v>
          </cell>
        </row>
        <row r="100">
          <cell r="A100">
            <v>995</v>
          </cell>
        </row>
        <row r="101">
          <cell r="A101">
            <v>996</v>
          </cell>
        </row>
        <row r="102">
          <cell r="A102">
            <v>997</v>
          </cell>
        </row>
        <row r="103">
          <cell r="A103">
            <v>998</v>
          </cell>
        </row>
        <row r="104">
          <cell r="A104">
            <v>999</v>
          </cell>
        </row>
        <row r="105">
          <cell r="A105">
            <v>1000</v>
          </cell>
        </row>
        <row r="106">
          <cell r="A106">
            <v>1001</v>
          </cell>
        </row>
        <row r="107">
          <cell r="A107">
            <v>1002</v>
          </cell>
        </row>
        <row r="108">
          <cell r="A108">
            <v>1003</v>
          </cell>
        </row>
      </sheetData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 (2)"/>
      <sheetName val="جدول"/>
      <sheetName val="رصد"/>
      <sheetName val="ادارة"/>
      <sheetName val="زفير"/>
      <sheetName val="تقديرات"/>
      <sheetName val="شهادات"/>
      <sheetName val="ارقام الجلوس"/>
      <sheetName val="مناده"/>
      <sheetName val="مراية"/>
      <sheetName val="مناده (2)"/>
      <sheetName val="رصد (2)"/>
    </sheetNames>
    <sheetDataSet>
      <sheetData sheetId="0"/>
      <sheetData sheetId="1"/>
      <sheetData sheetId="2"/>
      <sheetData sheetId="3"/>
      <sheetData sheetId="4"/>
      <sheetData sheetId="5">
        <row r="9">
          <cell r="C9">
            <v>201</v>
          </cell>
        </row>
        <row r="10">
          <cell r="C10">
            <v>202</v>
          </cell>
        </row>
        <row r="11">
          <cell r="C11">
            <v>203</v>
          </cell>
        </row>
        <row r="12">
          <cell r="C12">
            <v>204</v>
          </cell>
        </row>
        <row r="13">
          <cell r="C13">
            <v>205</v>
          </cell>
        </row>
        <row r="14">
          <cell r="C14">
            <v>206</v>
          </cell>
        </row>
        <row r="15">
          <cell r="C15">
            <v>207</v>
          </cell>
        </row>
        <row r="16">
          <cell r="C16">
            <v>208</v>
          </cell>
        </row>
        <row r="17">
          <cell r="C17">
            <v>209</v>
          </cell>
        </row>
        <row r="18">
          <cell r="C18">
            <v>210</v>
          </cell>
        </row>
        <row r="19">
          <cell r="C19">
            <v>211</v>
          </cell>
        </row>
        <row r="20">
          <cell r="C20">
            <v>212</v>
          </cell>
        </row>
        <row r="21">
          <cell r="C21">
            <v>213</v>
          </cell>
        </row>
        <row r="22">
          <cell r="C22">
            <v>214</v>
          </cell>
        </row>
        <row r="23">
          <cell r="C23">
            <v>215</v>
          </cell>
        </row>
        <row r="24">
          <cell r="C24">
            <v>216</v>
          </cell>
        </row>
        <row r="25">
          <cell r="C25">
            <v>217</v>
          </cell>
        </row>
        <row r="26">
          <cell r="C26">
            <v>218</v>
          </cell>
        </row>
        <row r="27">
          <cell r="C27">
            <v>219</v>
          </cell>
        </row>
        <row r="28">
          <cell r="C28">
            <v>220</v>
          </cell>
        </row>
        <row r="29">
          <cell r="C29">
            <v>221</v>
          </cell>
        </row>
        <row r="30">
          <cell r="C30">
            <v>222</v>
          </cell>
        </row>
        <row r="31">
          <cell r="C31">
            <v>223</v>
          </cell>
        </row>
        <row r="32">
          <cell r="C32">
            <v>224</v>
          </cell>
        </row>
        <row r="33">
          <cell r="C33">
            <v>225</v>
          </cell>
        </row>
        <row r="34">
          <cell r="C34">
            <v>226</v>
          </cell>
        </row>
        <row r="35">
          <cell r="C35">
            <v>227</v>
          </cell>
        </row>
        <row r="36">
          <cell r="C36">
            <v>228</v>
          </cell>
        </row>
        <row r="37">
          <cell r="C37">
            <v>229</v>
          </cell>
        </row>
        <row r="38">
          <cell r="C38">
            <v>230</v>
          </cell>
        </row>
        <row r="39">
          <cell r="C39">
            <v>231</v>
          </cell>
        </row>
        <row r="40">
          <cell r="C40">
            <v>232</v>
          </cell>
        </row>
        <row r="41">
          <cell r="C41">
            <v>233</v>
          </cell>
        </row>
        <row r="42">
          <cell r="C42">
            <v>234</v>
          </cell>
        </row>
        <row r="43">
          <cell r="C43">
            <v>235</v>
          </cell>
        </row>
        <row r="44">
          <cell r="C44">
            <v>236</v>
          </cell>
        </row>
        <row r="45">
          <cell r="C45">
            <v>237</v>
          </cell>
        </row>
        <row r="46">
          <cell r="C46">
            <v>238</v>
          </cell>
        </row>
        <row r="47">
          <cell r="C47">
            <v>239</v>
          </cell>
        </row>
        <row r="48">
          <cell r="C48">
            <v>240</v>
          </cell>
        </row>
        <row r="49">
          <cell r="C49">
            <v>241</v>
          </cell>
        </row>
        <row r="50">
          <cell r="C50">
            <v>242</v>
          </cell>
        </row>
        <row r="51">
          <cell r="C51">
            <v>243</v>
          </cell>
        </row>
        <row r="52">
          <cell r="C52">
            <v>244</v>
          </cell>
        </row>
        <row r="53">
          <cell r="C53">
            <v>245</v>
          </cell>
        </row>
        <row r="54">
          <cell r="C54">
            <v>246</v>
          </cell>
        </row>
        <row r="55">
          <cell r="C55">
            <v>247</v>
          </cell>
        </row>
        <row r="56">
          <cell r="C56">
            <v>248</v>
          </cell>
        </row>
        <row r="57">
          <cell r="C57">
            <v>249</v>
          </cell>
        </row>
        <row r="58">
          <cell r="C58">
            <v>250</v>
          </cell>
        </row>
        <row r="59">
          <cell r="C59">
            <v>251</v>
          </cell>
        </row>
        <row r="60">
          <cell r="C60">
            <v>252</v>
          </cell>
        </row>
        <row r="61">
          <cell r="C61">
            <v>253</v>
          </cell>
        </row>
        <row r="62">
          <cell r="C62">
            <v>254</v>
          </cell>
        </row>
        <row r="63">
          <cell r="C63">
            <v>255</v>
          </cell>
        </row>
        <row r="64">
          <cell r="C64">
            <v>256</v>
          </cell>
        </row>
        <row r="65">
          <cell r="C65">
            <v>257</v>
          </cell>
        </row>
        <row r="66">
          <cell r="C66">
            <v>258</v>
          </cell>
        </row>
        <row r="67">
          <cell r="C67">
            <v>259</v>
          </cell>
        </row>
        <row r="68">
          <cell r="C68">
            <v>260</v>
          </cell>
        </row>
      </sheetData>
      <sheetData sheetId="6"/>
      <sheetData sheetId="7"/>
      <sheetData sheetId="8"/>
      <sheetData sheetId="9">
        <row r="5">
          <cell r="B5">
            <v>201</v>
          </cell>
        </row>
        <row r="6">
          <cell r="B6">
            <v>202</v>
          </cell>
        </row>
        <row r="7">
          <cell r="B7">
            <v>203</v>
          </cell>
        </row>
        <row r="8">
          <cell r="B8">
            <v>204</v>
          </cell>
        </row>
        <row r="9">
          <cell r="B9">
            <v>205</v>
          </cell>
        </row>
        <row r="10">
          <cell r="B10">
            <v>206</v>
          </cell>
        </row>
        <row r="11">
          <cell r="B11">
            <v>207</v>
          </cell>
        </row>
        <row r="12">
          <cell r="B12">
            <v>208</v>
          </cell>
        </row>
        <row r="13">
          <cell r="B13">
            <v>209</v>
          </cell>
        </row>
        <row r="14">
          <cell r="B14">
            <v>210</v>
          </cell>
        </row>
        <row r="15">
          <cell r="B15">
            <v>211</v>
          </cell>
        </row>
        <row r="16">
          <cell r="B16">
            <v>212</v>
          </cell>
        </row>
        <row r="17">
          <cell r="B17">
            <v>213</v>
          </cell>
        </row>
        <row r="18">
          <cell r="B18">
            <v>214</v>
          </cell>
        </row>
        <row r="19">
          <cell r="B19">
            <v>215</v>
          </cell>
        </row>
        <row r="20">
          <cell r="B20">
            <v>216</v>
          </cell>
        </row>
        <row r="21">
          <cell r="B21">
            <v>217</v>
          </cell>
        </row>
        <row r="22">
          <cell r="B22">
            <v>218</v>
          </cell>
        </row>
        <row r="23">
          <cell r="B23">
            <v>219</v>
          </cell>
        </row>
        <row r="24">
          <cell r="B24">
            <v>220</v>
          </cell>
        </row>
        <row r="25">
          <cell r="B25">
            <v>221</v>
          </cell>
        </row>
        <row r="26">
          <cell r="B26">
            <v>222</v>
          </cell>
        </row>
        <row r="27">
          <cell r="B27">
            <v>223</v>
          </cell>
        </row>
        <row r="28">
          <cell r="B28">
            <v>224</v>
          </cell>
        </row>
        <row r="29">
          <cell r="B29">
            <v>225</v>
          </cell>
        </row>
        <row r="30">
          <cell r="B30">
            <v>226</v>
          </cell>
        </row>
        <row r="31">
          <cell r="B31">
            <v>227</v>
          </cell>
        </row>
        <row r="32">
          <cell r="B32">
            <v>228</v>
          </cell>
        </row>
        <row r="33">
          <cell r="B33">
            <v>229</v>
          </cell>
        </row>
        <row r="34">
          <cell r="B34">
            <v>230</v>
          </cell>
        </row>
        <row r="35">
          <cell r="B35">
            <v>231</v>
          </cell>
        </row>
        <row r="36">
          <cell r="B36">
            <v>232</v>
          </cell>
        </row>
        <row r="37">
          <cell r="B37">
            <v>233</v>
          </cell>
        </row>
        <row r="38">
          <cell r="B38">
            <v>234</v>
          </cell>
        </row>
        <row r="39">
          <cell r="B39">
            <v>235</v>
          </cell>
        </row>
        <row r="40">
          <cell r="B40">
            <v>236</v>
          </cell>
        </row>
        <row r="41">
          <cell r="B41">
            <v>237</v>
          </cell>
        </row>
        <row r="42">
          <cell r="B42">
            <v>238</v>
          </cell>
        </row>
        <row r="43">
          <cell r="B43">
            <v>239</v>
          </cell>
        </row>
        <row r="44">
          <cell r="B44">
            <v>240</v>
          </cell>
        </row>
        <row r="45">
          <cell r="B45">
            <v>241</v>
          </cell>
        </row>
        <row r="46">
          <cell r="B46">
            <v>242</v>
          </cell>
        </row>
        <row r="47">
          <cell r="B47">
            <v>243</v>
          </cell>
        </row>
        <row r="48">
          <cell r="B48">
            <v>244</v>
          </cell>
        </row>
        <row r="49">
          <cell r="B49">
            <v>245</v>
          </cell>
        </row>
        <row r="50">
          <cell r="B50">
            <v>246</v>
          </cell>
        </row>
        <row r="51">
          <cell r="B51">
            <v>247</v>
          </cell>
        </row>
        <row r="52">
          <cell r="B52">
            <v>248</v>
          </cell>
        </row>
        <row r="53">
          <cell r="B53">
            <v>249</v>
          </cell>
        </row>
        <row r="54">
          <cell r="B54">
            <v>250</v>
          </cell>
        </row>
        <row r="55">
          <cell r="B55">
            <v>251</v>
          </cell>
        </row>
        <row r="56">
          <cell r="B56">
            <v>252</v>
          </cell>
        </row>
        <row r="57">
          <cell r="B57">
            <v>253</v>
          </cell>
        </row>
        <row r="58">
          <cell r="B58">
            <v>254</v>
          </cell>
        </row>
        <row r="59">
          <cell r="B59">
            <v>255</v>
          </cell>
        </row>
        <row r="60">
          <cell r="B60">
            <v>256</v>
          </cell>
        </row>
        <row r="61">
          <cell r="B61">
            <v>257</v>
          </cell>
        </row>
        <row r="62">
          <cell r="B62">
            <v>258</v>
          </cell>
        </row>
        <row r="63">
          <cell r="B63">
            <v>259</v>
          </cell>
        </row>
        <row r="64">
          <cell r="B64">
            <v>260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رصد"/>
      <sheetName val="مراية"/>
      <sheetName val="شهادات"/>
      <sheetName val="ادارة"/>
      <sheetName val="الاوائل"/>
      <sheetName val="دورين (2)"/>
      <sheetName val="2"/>
      <sheetName val="1 (2)"/>
      <sheetName val="3"/>
      <sheetName val="مدرسة"/>
    </sheetNames>
    <sheetDataSet>
      <sheetData sheetId="0"/>
      <sheetData sheetId="1">
        <row r="6">
          <cell r="A6">
            <v>5001</v>
          </cell>
        </row>
        <row r="7">
          <cell r="A7">
            <v>5002</v>
          </cell>
        </row>
        <row r="8">
          <cell r="A8">
            <v>5003</v>
          </cell>
        </row>
        <row r="9">
          <cell r="A9">
            <v>5004</v>
          </cell>
        </row>
        <row r="10">
          <cell r="A10">
            <v>5005</v>
          </cell>
        </row>
        <row r="11">
          <cell r="A11">
            <v>5006</v>
          </cell>
        </row>
        <row r="12">
          <cell r="A12">
            <v>5007</v>
          </cell>
        </row>
        <row r="13">
          <cell r="A13">
            <v>5008</v>
          </cell>
        </row>
        <row r="14">
          <cell r="A14">
            <v>5009</v>
          </cell>
        </row>
        <row r="15">
          <cell r="A15">
            <v>5010</v>
          </cell>
        </row>
        <row r="16">
          <cell r="A16">
            <v>5011</v>
          </cell>
        </row>
        <row r="17">
          <cell r="A17">
            <v>5012</v>
          </cell>
        </row>
        <row r="18">
          <cell r="A18">
            <v>5013</v>
          </cell>
        </row>
        <row r="19">
          <cell r="A19">
            <v>5014</v>
          </cell>
        </row>
        <row r="20">
          <cell r="A20">
            <v>5015</v>
          </cell>
        </row>
        <row r="21">
          <cell r="A21">
            <v>5016</v>
          </cell>
        </row>
        <row r="22">
          <cell r="A22">
            <v>5017</v>
          </cell>
        </row>
        <row r="23">
          <cell r="A23">
            <v>5018</v>
          </cell>
        </row>
        <row r="24">
          <cell r="A24">
            <v>5019</v>
          </cell>
        </row>
        <row r="25">
          <cell r="A25">
            <v>5020</v>
          </cell>
        </row>
        <row r="26">
          <cell r="A26">
            <v>5021</v>
          </cell>
        </row>
        <row r="27">
          <cell r="A27">
            <v>5022</v>
          </cell>
        </row>
        <row r="28">
          <cell r="A28">
            <v>5023</v>
          </cell>
        </row>
        <row r="29">
          <cell r="A29">
            <v>5024</v>
          </cell>
        </row>
        <row r="30">
          <cell r="A30">
            <v>5025</v>
          </cell>
        </row>
        <row r="31">
          <cell r="A31">
            <v>5026</v>
          </cell>
        </row>
        <row r="32">
          <cell r="A32">
            <v>5027</v>
          </cell>
        </row>
        <row r="33">
          <cell r="A33">
            <v>5028</v>
          </cell>
        </row>
        <row r="34">
          <cell r="A34">
            <v>5029</v>
          </cell>
        </row>
        <row r="35">
          <cell r="A35">
            <v>5030</v>
          </cell>
        </row>
        <row r="36">
          <cell r="A36">
            <v>5031</v>
          </cell>
        </row>
        <row r="37">
          <cell r="A37">
            <v>5032</v>
          </cell>
        </row>
        <row r="38">
          <cell r="A38">
            <v>5033</v>
          </cell>
        </row>
        <row r="39">
          <cell r="A39">
            <v>5034</v>
          </cell>
        </row>
        <row r="40">
          <cell r="A40">
            <v>5035</v>
          </cell>
        </row>
        <row r="41">
          <cell r="A41">
            <v>5036</v>
          </cell>
        </row>
        <row r="42">
          <cell r="A42">
            <v>5037</v>
          </cell>
        </row>
        <row r="43">
          <cell r="A43">
            <v>5038</v>
          </cell>
        </row>
        <row r="44">
          <cell r="A44">
            <v>5039</v>
          </cell>
        </row>
        <row r="45">
          <cell r="A45">
            <v>5040</v>
          </cell>
        </row>
        <row r="46">
          <cell r="A46">
            <v>5041</v>
          </cell>
        </row>
        <row r="47">
          <cell r="A47">
            <v>5042</v>
          </cell>
        </row>
        <row r="48">
          <cell r="A48">
            <v>5043</v>
          </cell>
        </row>
        <row r="49">
          <cell r="A49">
            <v>5044</v>
          </cell>
        </row>
        <row r="50">
          <cell r="A50">
            <v>5045</v>
          </cell>
        </row>
        <row r="51">
          <cell r="A51">
            <v>5046</v>
          </cell>
        </row>
        <row r="52">
          <cell r="A52">
            <v>5047</v>
          </cell>
        </row>
        <row r="53">
          <cell r="A53">
            <v>5048</v>
          </cell>
        </row>
        <row r="54">
          <cell r="A54">
            <v>5049</v>
          </cell>
        </row>
        <row r="55">
          <cell r="A55">
            <v>5050</v>
          </cell>
        </row>
        <row r="56">
          <cell r="A56">
            <v>5051</v>
          </cell>
        </row>
        <row r="57">
          <cell r="A57">
            <v>5052</v>
          </cell>
        </row>
        <row r="58">
          <cell r="A58">
            <v>5053</v>
          </cell>
        </row>
        <row r="59">
          <cell r="A59">
            <v>5054</v>
          </cell>
        </row>
        <row r="60">
          <cell r="A60">
            <v>5055</v>
          </cell>
        </row>
        <row r="61">
          <cell r="A61">
            <v>5056</v>
          </cell>
        </row>
        <row r="62">
          <cell r="A62">
            <v>5057</v>
          </cell>
        </row>
        <row r="63">
          <cell r="A63">
            <v>5058</v>
          </cell>
        </row>
        <row r="64">
          <cell r="A64">
            <v>5059</v>
          </cell>
        </row>
        <row r="65">
          <cell r="A65">
            <v>5060</v>
          </cell>
        </row>
        <row r="66">
          <cell r="A66">
            <v>5061</v>
          </cell>
        </row>
        <row r="67">
          <cell r="A67">
            <v>5062</v>
          </cell>
        </row>
        <row r="68">
          <cell r="A68">
            <v>5063</v>
          </cell>
        </row>
        <row r="69">
          <cell r="A69">
            <v>5064</v>
          </cell>
        </row>
        <row r="70">
          <cell r="A70">
            <v>5065</v>
          </cell>
        </row>
        <row r="71">
          <cell r="A71">
            <v>5066</v>
          </cell>
        </row>
        <row r="72">
          <cell r="A72">
            <v>5067</v>
          </cell>
        </row>
        <row r="73">
          <cell r="A73">
            <v>5068</v>
          </cell>
        </row>
        <row r="74">
          <cell r="A74">
            <v>5069</v>
          </cell>
        </row>
        <row r="75">
          <cell r="A75">
            <v>5070</v>
          </cell>
        </row>
        <row r="76">
          <cell r="A76">
            <v>5071</v>
          </cell>
        </row>
        <row r="77">
          <cell r="A77">
            <v>5072</v>
          </cell>
        </row>
        <row r="78">
          <cell r="A78">
            <v>5073</v>
          </cell>
        </row>
        <row r="79">
          <cell r="A79">
            <v>5074</v>
          </cell>
        </row>
        <row r="80">
          <cell r="A80">
            <v>5075</v>
          </cell>
        </row>
        <row r="81">
          <cell r="A81">
            <v>5076</v>
          </cell>
        </row>
        <row r="82">
          <cell r="A82">
            <v>5077</v>
          </cell>
        </row>
        <row r="83">
          <cell r="A83">
            <v>5078</v>
          </cell>
        </row>
        <row r="84">
          <cell r="A84">
            <v>5079</v>
          </cell>
        </row>
        <row r="85">
          <cell r="A85">
            <v>5080</v>
          </cell>
        </row>
        <row r="86">
          <cell r="A86">
            <v>5081</v>
          </cell>
        </row>
        <row r="87">
          <cell r="A87">
            <v>5082</v>
          </cell>
        </row>
        <row r="88">
          <cell r="A88">
            <v>5083</v>
          </cell>
        </row>
        <row r="89">
          <cell r="A89">
            <v>5084</v>
          </cell>
        </row>
        <row r="90">
          <cell r="A90">
            <v>5085</v>
          </cell>
        </row>
        <row r="91">
          <cell r="A91">
            <v>5086</v>
          </cell>
        </row>
        <row r="92">
          <cell r="A92">
            <v>5087</v>
          </cell>
        </row>
        <row r="93">
          <cell r="A93">
            <v>5088</v>
          </cell>
        </row>
        <row r="94">
          <cell r="A94">
            <v>5089</v>
          </cell>
        </row>
        <row r="95">
          <cell r="A95">
            <v>5090</v>
          </cell>
        </row>
        <row r="96">
          <cell r="A96">
            <v>5091</v>
          </cell>
        </row>
        <row r="97">
          <cell r="A97">
            <v>5092</v>
          </cell>
        </row>
        <row r="98">
          <cell r="A98">
            <v>5093</v>
          </cell>
        </row>
        <row r="99">
          <cell r="A99">
            <v>5094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 (2)"/>
      <sheetName val="ارقام الجلوس"/>
      <sheetName val="زفير"/>
      <sheetName val="رصد (2)"/>
      <sheetName val="رصد"/>
      <sheetName val="مناده"/>
      <sheetName val="مراية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>
            <v>601</v>
          </cell>
        </row>
        <row r="4">
          <cell r="B4">
            <v>602</v>
          </cell>
        </row>
        <row r="5">
          <cell r="B5">
            <v>603</v>
          </cell>
        </row>
        <row r="6">
          <cell r="B6">
            <v>604</v>
          </cell>
        </row>
        <row r="7">
          <cell r="B7">
            <v>605</v>
          </cell>
        </row>
        <row r="8">
          <cell r="B8">
            <v>606</v>
          </cell>
        </row>
        <row r="9">
          <cell r="B9">
            <v>607</v>
          </cell>
        </row>
        <row r="10">
          <cell r="B10">
            <v>608</v>
          </cell>
        </row>
        <row r="11">
          <cell r="B11">
            <v>609</v>
          </cell>
        </row>
        <row r="12">
          <cell r="B12">
            <v>610</v>
          </cell>
        </row>
        <row r="13">
          <cell r="B13">
            <v>611</v>
          </cell>
        </row>
        <row r="14">
          <cell r="B14">
            <v>612</v>
          </cell>
        </row>
        <row r="15">
          <cell r="B15">
            <v>613</v>
          </cell>
        </row>
        <row r="16">
          <cell r="B16">
            <v>614</v>
          </cell>
        </row>
        <row r="17">
          <cell r="B17">
            <v>615</v>
          </cell>
        </row>
        <row r="18">
          <cell r="B18">
            <v>616</v>
          </cell>
        </row>
        <row r="19">
          <cell r="B19">
            <v>617</v>
          </cell>
        </row>
        <row r="20">
          <cell r="B20">
            <v>618</v>
          </cell>
        </row>
        <row r="21">
          <cell r="B21">
            <v>619</v>
          </cell>
        </row>
        <row r="22">
          <cell r="B22">
            <v>620</v>
          </cell>
        </row>
        <row r="23">
          <cell r="B23">
            <v>621</v>
          </cell>
        </row>
        <row r="24">
          <cell r="B24">
            <v>622</v>
          </cell>
        </row>
        <row r="25">
          <cell r="B25">
            <v>623</v>
          </cell>
        </row>
        <row r="26">
          <cell r="B26">
            <v>624</v>
          </cell>
        </row>
        <row r="27">
          <cell r="B27">
            <v>625</v>
          </cell>
        </row>
        <row r="28">
          <cell r="B28">
            <v>626</v>
          </cell>
        </row>
        <row r="29">
          <cell r="B29">
            <v>627</v>
          </cell>
        </row>
        <row r="30">
          <cell r="B30">
            <v>628</v>
          </cell>
        </row>
        <row r="31">
          <cell r="B31">
            <v>629</v>
          </cell>
        </row>
        <row r="32">
          <cell r="B32">
            <v>630</v>
          </cell>
        </row>
        <row r="33">
          <cell r="B33">
            <v>631</v>
          </cell>
        </row>
        <row r="34">
          <cell r="B34">
            <v>632</v>
          </cell>
        </row>
        <row r="35">
          <cell r="B35">
            <v>633</v>
          </cell>
        </row>
        <row r="36">
          <cell r="B36">
            <v>634</v>
          </cell>
        </row>
        <row r="37">
          <cell r="B37">
            <v>635</v>
          </cell>
        </row>
        <row r="38">
          <cell r="B38">
            <v>636</v>
          </cell>
        </row>
        <row r="39">
          <cell r="B39">
            <v>637</v>
          </cell>
        </row>
        <row r="40">
          <cell r="B40">
            <v>638</v>
          </cell>
        </row>
        <row r="41">
          <cell r="B41">
            <v>639</v>
          </cell>
        </row>
        <row r="42">
          <cell r="B42">
            <v>640</v>
          </cell>
        </row>
        <row r="43">
          <cell r="B43">
            <v>641</v>
          </cell>
        </row>
        <row r="44">
          <cell r="B44">
            <v>642</v>
          </cell>
        </row>
        <row r="45">
          <cell r="B45">
            <v>643</v>
          </cell>
        </row>
        <row r="46">
          <cell r="B46">
            <v>644</v>
          </cell>
        </row>
        <row r="47">
          <cell r="B47">
            <v>645</v>
          </cell>
        </row>
        <row r="48">
          <cell r="B48">
            <v>646</v>
          </cell>
        </row>
        <row r="49">
          <cell r="B49">
            <v>647</v>
          </cell>
        </row>
        <row r="50">
          <cell r="B50">
            <v>648</v>
          </cell>
        </row>
        <row r="51">
          <cell r="B51">
            <v>649</v>
          </cell>
        </row>
        <row r="52">
          <cell r="B52">
            <v>650</v>
          </cell>
        </row>
        <row r="53">
          <cell r="B53">
            <v>651</v>
          </cell>
        </row>
        <row r="54">
          <cell r="B54">
            <v>652</v>
          </cell>
        </row>
        <row r="55">
          <cell r="B55">
            <v>653</v>
          </cell>
        </row>
        <row r="56">
          <cell r="B56">
            <v>654</v>
          </cell>
        </row>
        <row r="57">
          <cell r="B57">
            <v>655</v>
          </cell>
        </row>
        <row r="58">
          <cell r="B58">
            <v>656</v>
          </cell>
        </row>
        <row r="59">
          <cell r="B59">
            <v>657</v>
          </cell>
        </row>
        <row r="60">
          <cell r="B60">
            <v>658</v>
          </cell>
        </row>
        <row r="61">
          <cell r="B61">
            <v>659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R21"/>
  <sheetViews>
    <sheetView rightToLeft="1" zoomScaleSheetLayoutView="90" workbookViewId="0">
      <selection activeCell="E4" sqref="E4"/>
    </sheetView>
  </sheetViews>
  <sheetFormatPr defaultColWidth="9" defaultRowHeight="18" x14ac:dyDescent="0.25"/>
  <cols>
    <col min="1" max="1" width="4.125" style="1" customWidth="1"/>
    <col min="2" max="2" width="15.125" style="1" customWidth="1"/>
    <col min="3" max="3" width="14.5" style="1" hidden="1" customWidth="1"/>
    <col min="4" max="4" width="8.25" style="1" customWidth="1"/>
    <col min="5" max="6" width="11.75" style="1" customWidth="1"/>
    <col min="7" max="7" width="13.875" style="1" customWidth="1"/>
    <col min="8" max="9" width="12.125" style="1" customWidth="1"/>
    <col min="10" max="10" width="11.75" style="1" customWidth="1"/>
    <col min="11" max="11" width="7.375" style="1" customWidth="1"/>
    <col min="12" max="16384" width="9" style="1"/>
  </cols>
  <sheetData>
    <row r="1" spans="1:18" s="2" customFormat="1" ht="35.25" customHeight="1" thickTop="1" x14ac:dyDescent="0.2">
      <c r="A1" s="24"/>
      <c r="B1" s="25" t="s">
        <v>0</v>
      </c>
      <c r="C1" s="26" t="s">
        <v>1</v>
      </c>
      <c r="D1" s="21" t="s">
        <v>2</v>
      </c>
      <c r="E1" s="22"/>
      <c r="F1" s="22" t="s">
        <v>3</v>
      </c>
      <c r="G1" s="23"/>
      <c r="H1" s="21" t="s">
        <v>5</v>
      </c>
      <c r="I1" s="22"/>
      <c r="J1" s="22" t="s">
        <v>30</v>
      </c>
      <c r="K1" s="22"/>
      <c r="L1" s="22" t="s">
        <v>4</v>
      </c>
      <c r="M1" s="22"/>
    </row>
    <row r="2" spans="1:18" s="2" customFormat="1" ht="54.75" customHeight="1" x14ac:dyDescent="0.2">
      <c r="A2" s="24"/>
      <c r="B2" s="25"/>
      <c r="C2" s="27"/>
      <c r="D2" s="3" t="s">
        <v>28</v>
      </c>
      <c r="E2" s="17" t="s">
        <v>29</v>
      </c>
      <c r="F2" s="3" t="s">
        <v>28</v>
      </c>
      <c r="G2" s="17" t="s">
        <v>29</v>
      </c>
      <c r="H2" s="3" t="s">
        <v>28</v>
      </c>
      <c r="I2" s="17" t="s">
        <v>29</v>
      </c>
      <c r="J2" s="3" t="s">
        <v>28</v>
      </c>
      <c r="K2" s="17" t="s">
        <v>29</v>
      </c>
      <c r="L2" s="3" t="s">
        <v>28</v>
      </c>
      <c r="M2" s="17" t="s">
        <v>29</v>
      </c>
    </row>
    <row r="3" spans="1:18" s="2" customFormat="1" ht="45" customHeight="1" x14ac:dyDescent="0.2">
      <c r="A3" s="24"/>
      <c r="B3" s="25"/>
      <c r="C3" s="18"/>
      <c r="D3" s="4">
        <v>40</v>
      </c>
      <c r="E3" s="18"/>
      <c r="F3" s="4">
        <v>40</v>
      </c>
      <c r="G3" s="18"/>
      <c r="H3" s="4">
        <v>40</v>
      </c>
      <c r="I3" s="18"/>
      <c r="J3" s="4">
        <v>40</v>
      </c>
      <c r="K3" s="18"/>
      <c r="L3" s="4">
        <v>40</v>
      </c>
      <c r="M3" s="18"/>
    </row>
    <row r="4" spans="1:18" s="11" customFormat="1" ht="30" customHeight="1" x14ac:dyDescent="0.2">
      <c r="A4" s="5">
        <v>1</v>
      </c>
      <c r="B4" s="6" t="s">
        <v>10</v>
      </c>
      <c r="C4" s="5">
        <v>5071</v>
      </c>
      <c r="D4" s="7">
        <v>40</v>
      </c>
      <c r="E4" s="8" t="s">
        <v>7</v>
      </c>
      <c r="F4" s="9">
        <v>39</v>
      </c>
      <c r="G4" s="8" t="s">
        <v>7</v>
      </c>
      <c r="H4" s="10">
        <v>40</v>
      </c>
      <c r="I4" s="8" t="s">
        <v>7</v>
      </c>
      <c r="J4" s="10">
        <v>40</v>
      </c>
      <c r="K4" s="8" t="s">
        <v>7</v>
      </c>
      <c r="L4" s="10">
        <v>40</v>
      </c>
      <c r="M4" s="8" t="s">
        <v>7</v>
      </c>
      <c r="N4" s="19" t="s">
        <v>32</v>
      </c>
      <c r="O4" s="20"/>
      <c r="P4" s="20"/>
      <c r="Q4" s="20"/>
      <c r="R4" s="20"/>
    </row>
    <row r="5" spans="1:18" s="11" customFormat="1" ht="30" customHeight="1" x14ac:dyDescent="0.2">
      <c r="A5" s="5">
        <v>2</v>
      </c>
      <c r="B5" s="6" t="s">
        <v>11</v>
      </c>
      <c r="C5" s="5">
        <v>5072</v>
      </c>
      <c r="D5" s="12">
        <v>35.700000000000003</v>
      </c>
      <c r="E5" s="13" t="s">
        <v>8</v>
      </c>
      <c r="F5" s="9">
        <v>33</v>
      </c>
      <c r="G5" s="13" t="s">
        <v>8</v>
      </c>
      <c r="H5" s="10">
        <v>37.6</v>
      </c>
      <c r="I5" s="13" t="s">
        <v>8</v>
      </c>
      <c r="J5" s="10">
        <v>26.8</v>
      </c>
      <c r="K5" s="13" t="s">
        <v>8</v>
      </c>
      <c r="L5" s="10">
        <v>26.8</v>
      </c>
      <c r="M5" s="13" t="s">
        <v>8</v>
      </c>
      <c r="N5" s="19"/>
      <c r="O5" s="20"/>
      <c r="P5" s="20"/>
      <c r="Q5" s="20"/>
      <c r="R5" s="20"/>
    </row>
    <row r="6" spans="1:18" s="11" customFormat="1" ht="30" customHeight="1" x14ac:dyDescent="0.2">
      <c r="A6" s="5">
        <v>3</v>
      </c>
      <c r="B6" s="6" t="s">
        <v>12</v>
      </c>
      <c r="C6" s="5">
        <v>5073</v>
      </c>
      <c r="D6" s="12">
        <v>40</v>
      </c>
      <c r="E6" s="13" t="s">
        <v>9</v>
      </c>
      <c r="F6" s="9">
        <v>39</v>
      </c>
      <c r="G6" s="13" t="s">
        <v>9</v>
      </c>
      <c r="H6" s="10">
        <v>39.700000000000003</v>
      </c>
      <c r="I6" s="13" t="s">
        <v>9</v>
      </c>
      <c r="J6" s="10">
        <v>35.799999999999997</v>
      </c>
      <c r="K6" s="13" t="s">
        <v>9</v>
      </c>
      <c r="L6" s="10">
        <v>35.799999999999997</v>
      </c>
      <c r="M6" s="13" t="s">
        <v>9</v>
      </c>
      <c r="N6" s="19"/>
      <c r="O6" s="20"/>
      <c r="P6" s="20"/>
      <c r="Q6" s="20"/>
      <c r="R6" s="20"/>
    </row>
    <row r="7" spans="1:18" s="11" customFormat="1" ht="30" customHeight="1" x14ac:dyDescent="0.2">
      <c r="A7" s="5">
        <v>4</v>
      </c>
      <c r="B7" s="6" t="s">
        <v>13</v>
      </c>
      <c r="C7" s="5">
        <v>5074</v>
      </c>
      <c r="D7" s="12">
        <v>39.700000000000003</v>
      </c>
      <c r="E7" s="13" t="s">
        <v>31</v>
      </c>
      <c r="F7" s="9">
        <v>39.799999999999997</v>
      </c>
      <c r="G7" s="13" t="s">
        <v>31</v>
      </c>
      <c r="H7" s="10">
        <v>39</v>
      </c>
      <c r="I7" s="13" t="s">
        <v>31</v>
      </c>
      <c r="J7" s="10">
        <v>38.799999999999997</v>
      </c>
      <c r="K7" s="13" t="s">
        <v>31</v>
      </c>
      <c r="L7" s="10">
        <v>38.799999999999997</v>
      </c>
      <c r="M7" s="13" t="s">
        <v>31</v>
      </c>
      <c r="N7" s="19"/>
      <c r="O7" s="20"/>
      <c r="P7" s="20"/>
      <c r="Q7" s="20"/>
      <c r="R7" s="20"/>
    </row>
    <row r="8" spans="1:18" s="11" customFormat="1" ht="30" customHeight="1" x14ac:dyDescent="0.2">
      <c r="A8" s="5">
        <v>5</v>
      </c>
      <c r="B8" s="6" t="s">
        <v>14</v>
      </c>
      <c r="C8" s="5">
        <v>5075</v>
      </c>
      <c r="D8" s="12">
        <v>40</v>
      </c>
      <c r="E8" s="8" t="s">
        <v>7</v>
      </c>
      <c r="F8" s="9">
        <v>39.799999999999997</v>
      </c>
      <c r="G8" s="8" t="s">
        <v>7</v>
      </c>
      <c r="H8" s="10" t="s">
        <v>6</v>
      </c>
      <c r="I8" s="8" t="s">
        <v>7</v>
      </c>
      <c r="J8" s="10" t="s">
        <v>6</v>
      </c>
      <c r="K8" s="8" t="s">
        <v>7</v>
      </c>
      <c r="L8" s="10" t="s">
        <v>6</v>
      </c>
      <c r="M8" s="8" t="s">
        <v>7</v>
      </c>
      <c r="N8" s="19"/>
      <c r="O8" s="20"/>
      <c r="P8" s="20"/>
      <c r="Q8" s="20"/>
      <c r="R8" s="20"/>
    </row>
    <row r="9" spans="1:18" s="11" customFormat="1" ht="30" customHeight="1" x14ac:dyDescent="0.2">
      <c r="A9" s="5">
        <v>6</v>
      </c>
      <c r="B9" s="6" t="s">
        <v>15</v>
      </c>
      <c r="C9" s="5">
        <v>5076</v>
      </c>
      <c r="D9" s="12">
        <v>39.700000000000003</v>
      </c>
      <c r="E9" s="13" t="s">
        <v>8</v>
      </c>
      <c r="F9" s="9">
        <v>37.5</v>
      </c>
      <c r="G9" s="13" t="s">
        <v>8</v>
      </c>
      <c r="H9" s="10">
        <v>39.299999999999997</v>
      </c>
      <c r="I9" s="13" t="s">
        <v>8</v>
      </c>
      <c r="J9" s="10">
        <v>37.799999999999997</v>
      </c>
      <c r="K9" s="13" t="s">
        <v>8</v>
      </c>
      <c r="L9" s="10">
        <v>37.799999999999997</v>
      </c>
      <c r="M9" s="13" t="s">
        <v>8</v>
      </c>
      <c r="N9" s="19"/>
      <c r="O9" s="20"/>
      <c r="P9" s="20"/>
      <c r="Q9" s="20"/>
      <c r="R9" s="20"/>
    </row>
    <row r="10" spans="1:18" s="11" customFormat="1" ht="30" customHeight="1" x14ac:dyDescent="0.2">
      <c r="A10" s="5">
        <v>7</v>
      </c>
      <c r="B10" s="6" t="s">
        <v>16</v>
      </c>
      <c r="C10" s="5">
        <v>5077</v>
      </c>
      <c r="D10" s="12">
        <v>39</v>
      </c>
      <c r="E10" s="13" t="s">
        <v>9</v>
      </c>
      <c r="F10" s="9">
        <v>36.799999999999997</v>
      </c>
      <c r="G10" s="13" t="s">
        <v>9</v>
      </c>
      <c r="H10" s="10">
        <v>37</v>
      </c>
      <c r="I10" s="13" t="s">
        <v>9</v>
      </c>
      <c r="J10" s="10">
        <v>39.299999999999997</v>
      </c>
      <c r="K10" s="13" t="s">
        <v>9</v>
      </c>
      <c r="L10" s="10">
        <v>39.299999999999997</v>
      </c>
      <c r="M10" s="13" t="s">
        <v>9</v>
      </c>
      <c r="N10" s="19"/>
      <c r="O10" s="20"/>
      <c r="P10" s="20"/>
      <c r="Q10" s="20"/>
      <c r="R10" s="20"/>
    </row>
    <row r="11" spans="1:18" s="11" customFormat="1" ht="30" customHeight="1" x14ac:dyDescent="0.2">
      <c r="A11" s="5">
        <v>8</v>
      </c>
      <c r="B11" s="6" t="s">
        <v>17</v>
      </c>
      <c r="C11" s="5">
        <v>5078</v>
      </c>
      <c r="D11" s="12">
        <v>40</v>
      </c>
      <c r="E11" s="13" t="s">
        <v>31</v>
      </c>
      <c r="F11" s="9">
        <v>36.799999999999997</v>
      </c>
      <c r="G11" s="13" t="s">
        <v>31</v>
      </c>
      <c r="H11" s="10">
        <v>40</v>
      </c>
      <c r="I11" s="13" t="s">
        <v>31</v>
      </c>
      <c r="J11" s="10">
        <v>39</v>
      </c>
      <c r="K11" s="13" t="s">
        <v>31</v>
      </c>
      <c r="L11" s="10">
        <v>39</v>
      </c>
      <c r="M11" s="13" t="s">
        <v>31</v>
      </c>
    </row>
    <row r="12" spans="1:18" s="11" customFormat="1" ht="30" customHeight="1" x14ac:dyDescent="0.2">
      <c r="A12" s="5">
        <v>9</v>
      </c>
      <c r="B12" s="6" t="s">
        <v>18</v>
      </c>
      <c r="C12" s="5">
        <v>5079</v>
      </c>
      <c r="D12" s="12">
        <v>40</v>
      </c>
      <c r="E12" s="8" t="s">
        <v>7</v>
      </c>
      <c r="F12" s="9">
        <v>38</v>
      </c>
      <c r="G12" s="8" t="s">
        <v>7</v>
      </c>
      <c r="H12" s="10">
        <v>40</v>
      </c>
      <c r="I12" s="8" t="s">
        <v>7</v>
      </c>
      <c r="J12" s="10">
        <v>39</v>
      </c>
      <c r="K12" s="8" t="s">
        <v>7</v>
      </c>
      <c r="L12" s="10">
        <v>39</v>
      </c>
      <c r="M12" s="8" t="s">
        <v>7</v>
      </c>
    </row>
    <row r="13" spans="1:18" s="11" customFormat="1" ht="30" customHeight="1" x14ac:dyDescent="0.2">
      <c r="A13" s="5">
        <v>10</v>
      </c>
      <c r="B13" s="6" t="s">
        <v>19</v>
      </c>
      <c r="C13" s="5">
        <v>5080</v>
      </c>
      <c r="D13" s="12">
        <v>37.700000000000003</v>
      </c>
      <c r="E13" s="13" t="s">
        <v>8</v>
      </c>
      <c r="F13" s="9">
        <v>25.8</v>
      </c>
      <c r="G13" s="13" t="s">
        <v>8</v>
      </c>
      <c r="H13" s="10">
        <v>37.700000000000003</v>
      </c>
      <c r="I13" s="13" t="s">
        <v>8</v>
      </c>
      <c r="J13" s="10">
        <v>28.8</v>
      </c>
      <c r="K13" s="13" t="s">
        <v>8</v>
      </c>
      <c r="L13" s="10">
        <v>28.8</v>
      </c>
      <c r="M13" s="13" t="s">
        <v>8</v>
      </c>
    </row>
    <row r="14" spans="1:18" s="11" customFormat="1" ht="30" customHeight="1" x14ac:dyDescent="0.2">
      <c r="A14" s="5">
        <v>11</v>
      </c>
      <c r="B14" s="6" t="s">
        <v>20</v>
      </c>
      <c r="C14" s="5">
        <v>5081</v>
      </c>
      <c r="D14" s="12">
        <v>38.299999999999997</v>
      </c>
      <c r="E14" s="13" t="s">
        <v>9</v>
      </c>
      <c r="F14" s="9">
        <v>36.299999999999997</v>
      </c>
      <c r="G14" s="13" t="s">
        <v>9</v>
      </c>
      <c r="H14" s="10">
        <v>39</v>
      </c>
      <c r="I14" s="13" t="s">
        <v>9</v>
      </c>
      <c r="J14" s="10">
        <v>35.5</v>
      </c>
      <c r="K14" s="13" t="s">
        <v>9</v>
      </c>
      <c r="L14" s="10">
        <v>35.5</v>
      </c>
      <c r="M14" s="13" t="s">
        <v>9</v>
      </c>
    </row>
    <row r="15" spans="1:18" s="11" customFormat="1" ht="30" customHeight="1" x14ac:dyDescent="0.2">
      <c r="A15" s="5">
        <v>12</v>
      </c>
      <c r="B15" s="6" t="s">
        <v>21</v>
      </c>
      <c r="C15" s="5">
        <v>5082</v>
      </c>
      <c r="D15" s="12">
        <v>40</v>
      </c>
      <c r="E15" s="13" t="s">
        <v>31</v>
      </c>
      <c r="F15" s="9">
        <v>39.5</v>
      </c>
      <c r="G15" s="13" t="s">
        <v>31</v>
      </c>
      <c r="H15" s="10">
        <v>40</v>
      </c>
      <c r="I15" s="13" t="s">
        <v>31</v>
      </c>
      <c r="J15" s="10">
        <v>40</v>
      </c>
      <c r="K15" s="13" t="s">
        <v>31</v>
      </c>
      <c r="L15" s="10">
        <v>40</v>
      </c>
      <c r="M15" s="13" t="s">
        <v>31</v>
      </c>
    </row>
    <row r="16" spans="1:18" s="11" customFormat="1" ht="30" customHeight="1" x14ac:dyDescent="0.2">
      <c r="A16" s="5">
        <v>13</v>
      </c>
      <c r="B16" s="6" t="s">
        <v>22</v>
      </c>
      <c r="C16" s="5">
        <v>5083</v>
      </c>
      <c r="D16" s="12">
        <v>38</v>
      </c>
      <c r="E16" s="8" t="s">
        <v>7</v>
      </c>
      <c r="F16" s="9">
        <v>36</v>
      </c>
      <c r="G16" s="8" t="s">
        <v>7</v>
      </c>
      <c r="H16" s="10">
        <v>39</v>
      </c>
      <c r="I16" s="8" t="s">
        <v>7</v>
      </c>
      <c r="J16" s="10">
        <v>32.5</v>
      </c>
      <c r="K16" s="8" t="s">
        <v>7</v>
      </c>
      <c r="L16" s="10">
        <v>32.5</v>
      </c>
      <c r="M16" s="8" t="s">
        <v>7</v>
      </c>
    </row>
    <row r="17" spans="1:13" s="11" customFormat="1" ht="30" customHeight="1" x14ac:dyDescent="0.2">
      <c r="A17" s="5">
        <v>14</v>
      </c>
      <c r="B17" s="6" t="s">
        <v>23</v>
      </c>
      <c r="C17" s="5">
        <v>5084</v>
      </c>
      <c r="D17" s="12">
        <v>36.6</v>
      </c>
      <c r="E17" s="13" t="s">
        <v>9</v>
      </c>
      <c r="F17" s="9">
        <v>35</v>
      </c>
      <c r="G17" s="13" t="s">
        <v>8</v>
      </c>
      <c r="H17" s="10">
        <v>36.299999999999997</v>
      </c>
      <c r="I17" s="13" t="s">
        <v>8</v>
      </c>
      <c r="J17" s="10">
        <v>34.799999999999997</v>
      </c>
      <c r="K17" s="13" t="s">
        <v>8</v>
      </c>
      <c r="L17" s="10">
        <v>34.799999999999997</v>
      </c>
      <c r="M17" s="13" t="s">
        <v>8</v>
      </c>
    </row>
    <row r="18" spans="1:13" s="11" customFormat="1" ht="30" customHeight="1" x14ac:dyDescent="0.2">
      <c r="A18" s="5">
        <v>15</v>
      </c>
      <c r="B18" s="6" t="s">
        <v>24</v>
      </c>
      <c r="C18" s="5">
        <v>5029</v>
      </c>
      <c r="D18" s="12">
        <v>40</v>
      </c>
      <c r="E18" s="13" t="s">
        <v>31</v>
      </c>
      <c r="F18" s="9">
        <v>39.5</v>
      </c>
      <c r="G18" s="13" t="s">
        <v>9</v>
      </c>
      <c r="H18" s="10">
        <v>40</v>
      </c>
      <c r="I18" s="13" t="s">
        <v>9</v>
      </c>
      <c r="J18" s="10">
        <v>40</v>
      </c>
      <c r="K18" s="13" t="s">
        <v>9</v>
      </c>
      <c r="L18" s="10">
        <v>40</v>
      </c>
      <c r="M18" s="13" t="s">
        <v>9</v>
      </c>
    </row>
    <row r="19" spans="1:13" s="11" customFormat="1" ht="30" customHeight="1" x14ac:dyDescent="0.2">
      <c r="A19" s="5">
        <v>16</v>
      </c>
      <c r="B19" s="6" t="s">
        <v>25</v>
      </c>
      <c r="C19" s="5">
        <v>5030</v>
      </c>
      <c r="D19" s="7">
        <v>38.700000000000003</v>
      </c>
      <c r="E19" s="8" t="s">
        <v>7</v>
      </c>
      <c r="F19" s="9">
        <v>39.5</v>
      </c>
      <c r="G19" s="13" t="s">
        <v>31</v>
      </c>
      <c r="H19" s="10">
        <v>39.299999999999997</v>
      </c>
      <c r="I19" s="13" t="s">
        <v>31</v>
      </c>
      <c r="J19" s="10">
        <v>34.5</v>
      </c>
      <c r="K19" s="13" t="s">
        <v>31</v>
      </c>
      <c r="L19" s="10">
        <v>34.5</v>
      </c>
      <c r="M19" s="13" t="s">
        <v>31</v>
      </c>
    </row>
    <row r="20" spans="1:13" s="11" customFormat="1" ht="30" customHeight="1" x14ac:dyDescent="0.2">
      <c r="A20" s="5">
        <v>17</v>
      </c>
      <c r="B20" s="6" t="s">
        <v>26</v>
      </c>
      <c r="C20" s="5">
        <v>5031</v>
      </c>
      <c r="D20" s="12">
        <v>40</v>
      </c>
      <c r="E20" s="13" t="s">
        <v>9</v>
      </c>
      <c r="F20" s="9">
        <v>37</v>
      </c>
      <c r="G20" s="13" t="s">
        <v>9</v>
      </c>
      <c r="H20" s="10">
        <v>39.700000000000003</v>
      </c>
      <c r="I20" s="8" t="s">
        <v>7</v>
      </c>
      <c r="J20" s="10">
        <v>35.299999999999997</v>
      </c>
      <c r="K20" s="13" t="s">
        <v>8</v>
      </c>
      <c r="L20" s="10">
        <v>35.299999999999997</v>
      </c>
      <c r="M20" s="8" t="s">
        <v>7</v>
      </c>
    </row>
    <row r="21" spans="1:13" s="11" customFormat="1" ht="30" customHeight="1" x14ac:dyDescent="0.2">
      <c r="A21" s="5">
        <v>18</v>
      </c>
      <c r="B21" s="6" t="s">
        <v>27</v>
      </c>
      <c r="C21" s="5">
        <v>5032</v>
      </c>
      <c r="D21" s="12">
        <v>40</v>
      </c>
      <c r="E21" s="13" t="s">
        <v>31</v>
      </c>
      <c r="F21" s="9">
        <v>39.799999999999997</v>
      </c>
      <c r="G21" s="13" t="s">
        <v>31</v>
      </c>
      <c r="H21" s="10">
        <v>40</v>
      </c>
      <c r="I21" s="13" t="s">
        <v>8</v>
      </c>
      <c r="J21" s="10">
        <v>38.5</v>
      </c>
      <c r="K21" s="13" t="s">
        <v>9</v>
      </c>
      <c r="L21" s="10">
        <v>38.5</v>
      </c>
      <c r="M21" s="13" t="s">
        <v>8</v>
      </c>
    </row>
  </sheetData>
  <mergeCells count="14">
    <mergeCell ref="A1:A3"/>
    <mergeCell ref="B1:B3"/>
    <mergeCell ref="C1:C3"/>
    <mergeCell ref="M2:M3"/>
    <mergeCell ref="N4:R10"/>
    <mergeCell ref="E2:E3"/>
    <mergeCell ref="D1:E1"/>
    <mergeCell ref="G2:G3"/>
    <mergeCell ref="I2:I3"/>
    <mergeCell ref="K2:K3"/>
    <mergeCell ref="H1:I1"/>
    <mergeCell ref="F1:G1"/>
    <mergeCell ref="J1:K1"/>
    <mergeCell ref="L1:M1"/>
  </mergeCells>
  <printOptions horizontalCentered="1" verticalCentered="1"/>
  <pageMargins left="0" right="0" top="0" bottom="0" header="0" footer="0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H21"/>
  <sheetViews>
    <sheetView rightToLeft="1" tabSelected="1" zoomScaleSheetLayoutView="90" workbookViewId="0">
      <selection activeCell="K8" sqref="K8"/>
    </sheetView>
  </sheetViews>
  <sheetFormatPr defaultColWidth="9" defaultRowHeight="18" x14ac:dyDescent="0.25"/>
  <cols>
    <col min="1" max="1" width="4.125" style="1" customWidth="1"/>
    <col min="2" max="2" width="15.125" style="1" customWidth="1"/>
    <col min="3" max="3" width="14.5" style="1" hidden="1" customWidth="1"/>
    <col min="4" max="4" width="11.75" style="1" customWidth="1"/>
    <col min="5" max="5" width="13.875" style="1" customWidth="1"/>
    <col min="6" max="6" width="12.125" style="1" customWidth="1"/>
    <col min="7" max="7" width="7.375" style="1" customWidth="1"/>
    <col min="8" max="16384" width="9" style="1"/>
  </cols>
  <sheetData>
    <row r="1" spans="1:8" s="2" customFormat="1" ht="35.25" customHeight="1" thickTop="1" x14ac:dyDescent="0.2">
      <c r="A1" s="24"/>
      <c r="B1" s="25" t="s">
        <v>0</v>
      </c>
      <c r="C1" s="26" t="s">
        <v>1</v>
      </c>
      <c r="D1" s="15" t="s">
        <v>33</v>
      </c>
      <c r="E1" s="16" t="s">
        <v>3</v>
      </c>
      <c r="F1" s="15" t="s">
        <v>5</v>
      </c>
      <c r="G1" s="14" t="s">
        <v>30</v>
      </c>
      <c r="H1" s="14" t="s">
        <v>4</v>
      </c>
    </row>
    <row r="2" spans="1:8" s="2" customFormat="1" ht="54.75" customHeight="1" x14ac:dyDescent="0.2">
      <c r="A2" s="24"/>
      <c r="B2" s="25"/>
      <c r="C2" s="27"/>
      <c r="D2" s="17" t="s">
        <v>29</v>
      </c>
      <c r="E2" s="17" t="s">
        <v>29</v>
      </c>
      <c r="F2" s="17" t="s">
        <v>29</v>
      </c>
      <c r="G2" s="17" t="s">
        <v>29</v>
      </c>
      <c r="H2" s="17" t="s">
        <v>29</v>
      </c>
    </row>
    <row r="3" spans="1:8" s="2" customFormat="1" ht="45" customHeight="1" x14ac:dyDescent="0.2">
      <c r="A3" s="24"/>
      <c r="B3" s="25"/>
      <c r="C3" s="18"/>
      <c r="D3" s="18"/>
      <c r="E3" s="18"/>
      <c r="F3" s="18"/>
      <c r="G3" s="18"/>
      <c r="H3" s="18"/>
    </row>
    <row r="4" spans="1:8" s="11" customFormat="1" ht="30" customHeight="1" x14ac:dyDescent="0.2">
      <c r="A4" s="5">
        <v>1</v>
      </c>
      <c r="B4" s="6" t="s">
        <v>10</v>
      </c>
      <c r="C4" s="5">
        <v>5071</v>
      </c>
      <c r="D4" s="8" t="str">
        <f>VLOOKUP(B4,DATA,4,FALSE)</f>
        <v>مقبول</v>
      </c>
      <c r="E4" s="8" t="str">
        <f>VLOOKUP(B4,DATA,6,FALSE)</f>
        <v>مقبول</v>
      </c>
      <c r="F4" s="8" t="str">
        <f>VLOOKUP(B4,DATA,8,FALSE)</f>
        <v>مقبول</v>
      </c>
      <c r="G4" s="8" t="str">
        <f>VLOOKUP(B4,DATA,10,FALSE)</f>
        <v>مقبول</v>
      </c>
      <c r="H4" s="8" t="str">
        <f>VLOOKUP(B4,DATA,12,FALSE)</f>
        <v>مقبول</v>
      </c>
    </row>
    <row r="5" spans="1:8" s="11" customFormat="1" ht="30" customHeight="1" x14ac:dyDescent="0.2">
      <c r="A5" s="5">
        <v>2</v>
      </c>
      <c r="B5" s="6" t="s">
        <v>11</v>
      </c>
      <c r="C5" s="5">
        <v>5072</v>
      </c>
      <c r="D5" s="8" t="str">
        <f>VLOOKUP(B5,DATA,4,FALSE)</f>
        <v>جيد</v>
      </c>
      <c r="E5" s="8" t="str">
        <f>VLOOKUP(B5,DATA,6,FALSE)</f>
        <v>جيد</v>
      </c>
      <c r="F5" s="8" t="str">
        <f>VLOOKUP(B5,DATA,8,FALSE)</f>
        <v>جيد</v>
      </c>
      <c r="G5" s="8" t="str">
        <f>VLOOKUP(B5,DATA,10,FALSE)</f>
        <v>جيد</v>
      </c>
      <c r="H5" s="8" t="str">
        <f>VLOOKUP(B5,DATA,12,FALSE)</f>
        <v>جيد</v>
      </c>
    </row>
    <row r="6" spans="1:8" s="11" customFormat="1" ht="30" customHeight="1" x14ac:dyDescent="0.2">
      <c r="A6" s="5">
        <v>3</v>
      </c>
      <c r="B6" s="6" t="s">
        <v>12</v>
      </c>
      <c r="C6" s="5">
        <v>5073</v>
      </c>
      <c r="D6" s="8" t="str">
        <f>VLOOKUP(B6,DATA,4,FALSE)</f>
        <v>ممتاز</v>
      </c>
      <c r="E6" s="8" t="str">
        <f>VLOOKUP(B6,DATA,6,FALSE)</f>
        <v>ممتاز</v>
      </c>
      <c r="F6" s="8" t="str">
        <f>VLOOKUP(B6,DATA,8,FALSE)</f>
        <v>ممتاز</v>
      </c>
      <c r="G6" s="8" t="str">
        <f>VLOOKUP(B6,DATA,10,FALSE)</f>
        <v>ممتاز</v>
      </c>
      <c r="H6" s="8" t="str">
        <f>VLOOKUP(B6,DATA,12,FALSE)</f>
        <v>ممتاز</v>
      </c>
    </row>
    <row r="7" spans="1:8" s="11" customFormat="1" ht="30" customHeight="1" x14ac:dyDescent="0.2">
      <c r="A7" s="5">
        <v>4</v>
      </c>
      <c r="B7" s="6" t="s">
        <v>13</v>
      </c>
      <c r="C7" s="5">
        <v>5074</v>
      </c>
      <c r="D7" s="8" t="str">
        <f>VLOOKUP(B7,DATA,4,FALSE)</f>
        <v>دون</v>
      </c>
      <c r="E7" s="8" t="str">
        <f>VLOOKUP(B7,DATA,6,FALSE)</f>
        <v>دون</v>
      </c>
      <c r="F7" s="8" t="str">
        <f>VLOOKUP(B7,DATA,8,FALSE)</f>
        <v>دون</v>
      </c>
      <c r="G7" s="8" t="str">
        <f>VLOOKUP(B7,DATA,10,FALSE)</f>
        <v>دون</v>
      </c>
      <c r="H7" s="8" t="str">
        <f>VLOOKUP(B7,DATA,12,FALSE)</f>
        <v>دون</v>
      </c>
    </row>
    <row r="8" spans="1:8" s="11" customFormat="1" ht="30" customHeight="1" x14ac:dyDescent="0.2">
      <c r="A8" s="5">
        <v>5</v>
      </c>
      <c r="B8" s="6" t="s">
        <v>14</v>
      </c>
      <c r="C8" s="5">
        <v>5075</v>
      </c>
      <c r="D8" s="8" t="str">
        <f>VLOOKUP(B8,DATA,4,FALSE)</f>
        <v>مقبول</v>
      </c>
      <c r="E8" s="8" t="str">
        <f>VLOOKUP(B8,DATA,6,FALSE)</f>
        <v>مقبول</v>
      </c>
      <c r="F8" s="8" t="str">
        <f>VLOOKUP(B8,DATA,8,FALSE)</f>
        <v>مقبول</v>
      </c>
      <c r="G8" s="8" t="str">
        <f>VLOOKUP(B8,DATA,10,FALSE)</f>
        <v>مقبول</v>
      </c>
      <c r="H8" s="8" t="str">
        <f>VLOOKUP(B8,DATA,12,FALSE)</f>
        <v>مقبول</v>
      </c>
    </row>
    <row r="9" spans="1:8" s="11" customFormat="1" ht="30" customHeight="1" x14ac:dyDescent="0.2">
      <c r="A9" s="5">
        <v>6</v>
      </c>
      <c r="B9" s="6" t="s">
        <v>15</v>
      </c>
      <c r="C9" s="5">
        <v>5076</v>
      </c>
      <c r="D9" s="8" t="str">
        <f>VLOOKUP(B9,DATA,4,FALSE)</f>
        <v>جيد</v>
      </c>
      <c r="E9" s="8" t="str">
        <f>VLOOKUP(B9,DATA,6,FALSE)</f>
        <v>جيد</v>
      </c>
      <c r="F9" s="8" t="str">
        <f>VLOOKUP(B9,DATA,8,FALSE)</f>
        <v>جيد</v>
      </c>
      <c r="G9" s="8" t="str">
        <f>VLOOKUP(B9,DATA,10,FALSE)</f>
        <v>جيد</v>
      </c>
      <c r="H9" s="8" t="str">
        <f>VLOOKUP(B9,DATA,12,FALSE)</f>
        <v>جيد</v>
      </c>
    </row>
    <row r="10" spans="1:8" s="11" customFormat="1" ht="30" customHeight="1" x14ac:dyDescent="0.2">
      <c r="A10" s="5">
        <v>7</v>
      </c>
      <c r="B10" s="6" t="s">
        <v>16</v>
      </c>
      <c r="C10" s="5">
        <v>5077</v>
      </c>
      <c r="D10" s="8" t="str">
        <f>VLOOKUP(B10,DATA,4,FALSE)</f>
        <v>ممتاز</v>
      </c>
      <c r="E10" s="8" t="str">
        <f>VLOOKUP(B10,DATA,6,FALSE)</f>
        <v>ممتاز</v>
      </c>
      <c r="F10" s="8" t="str">
        <f>VLOOKUP(B10,DATA,8,FALSE)</f>
        <v>ممتاز</v>
      </c>
      <c r="G10" s="8" t="str">
        <f>VLOOKUP(B10,DATA,10,FALSE)</f>
        <v>ممتاز</v>
      </c>
      <c r="H10" s="8" t="str">
        <f>VLOOKUP(B10,DATA,12,FALSE)</f>
        <v>ممتاز</v>
      </c>
    </row>
    <row r="11" spans="1:8" s="11" customFormat="1" ht="30" customHeight="1" x14ac:dyDescent="0.2">
      <c r="A11" s="5">
        <v>8</v>
      </c>
      <c r="B11" s="6" t="s">
        <v>17</v>
      </c>
      <c r="C11" s="5">
        <v>5078</v>
      </c>
      <c r="D11" s="8" t="str">
        <f>VLOOKUP(B11,DATA,4,FALSE)</f>
        <v>دون</v>
      </c>
      <c r="E11" s="8" t="str">
        <f>VLOOKUP(B11,DATA,6,FALSE)</f>
        <v>دون</v>
      </c>
      <c r="F11" s="8" t="str">
        <f>VLOOKUP(B11,DATA,8,FALSE)</f>
        <v>دون</v>
      </c>
      <c r="G11" s="8" t="str">
        <f>VLOOKUP(B11,DATA,10,FALSE)</f>
        <v>دون</v>
      </c>
      <c r="H11" s="8" t="str">
        <f>VLOOKUP(B11,DATA,12,FALSE)</f>
        <v>دون</v>
      </c>
    </row>
    <row r="12" spans="1:8" s="11" customFormat="1" ht="30" customHeight="1" x14ac:dyDescent="0.2">
      <c r="A12" s="5">
        <v>9</v>
      </c>
      <c r="B12" s="6" t="s">
        <v>18</v>
      </c>
      <c r="C12" s="5">
        <v>5079</v>
      </c>
      <c r="D12" s="8" t="str">
        <f>VLOOKUP(B12,DATA,4,FALSE)</f>
        <v>مقبول</v>
      </c>
      <c r="E12" s="8" t="str">
        <f>VLOOKUP(B12,DATA,6,FALSE)</f>
        <v>مقبول</v>
      </c>
      <c r="F12" s="8" t="str">
        <f>VLOOKUP(B12,DATA,8,FALSE)</f>
        <v>مقبول</v>
      </c>
      <c r="G12" s="8" t="str">
        <f>VLOOKUP(B12,DATA,10,FALSE)</f>
        <v>مقبول</v>
      </c>
      <c r="H12" s="8" t="str">
        <f>VLOOKUP(B12,DATA,12,FALSE)</f>
        <v>مقبول</v>
      </c>
    </row>
    <row r="13" spans="1:8" s="11" customFormat="1" ht="30" customHeight="1" x14ac:dyDescent="0.2">
      <c r="A13" s="5">
        <v>10</v>
      </c>
      <c r="B13" s="6" t="s">
        <v>19</v>
      </c>
      <c r="C13" s="5">
        <v>5080</v>
      </c>
      <c r="D13" s="8" t="str">
        <f>VLOOKUP(B13,DATA,4,FALSE)</f>
        <v>جيد</v>
      </c>
      <c r="E13" s="8" t="str">
        <f>VLOOKUP(B13,DATA,6,FALSE)</f>
        <v>جيد</v>
      </c>
      <c r="F13" s="8" t="str">
        <f>VLOOKUP(B13,DATA,8,FALSE)</f>
        <v>جيد</v>
      </c>
      <c r="G13" s="8" t="str">
        <f>VLOOKUP(B13,DATA,10,FALSE)</f>
        <v>جيد</v>
      </c>
      <c r="H13" s="8" t="str">
        <f>VLOOKUP(B13,DATA,12,FALSE)</f>
        <v>جيد</v>
      </c>
    </row>
    <row r="14" spans="1:8" s="11" customFormat="1" ht="30" customHeight="1" x14ac:dyDescent="0.2">
      <c r="A14" s="5">
        <v>11</v>
      </c>
      <c r="B14" s="6" t="s">
        <v>20</v>
      </c>
      <c r="C14" s="5">
        <v>5081</v>
      </c>
      <c r="D14" s="8" t="str">
        <f>VLOOKUP(B14,DATA,4,FALSE)</f>
        <v>ممتاز</v>
      </c>
      <c r="E14" s="8" t="str">
        <f>VLOOKUP(B14,DATA,6,FALSE)</f>
        <v>ممتاز</v>
      </c>
      <c r="F14" s="8" t="str">
        <f>VLOOKUP(B14,DATA,8,FALSE)</f>
        <v>ممتاز</v>
      </c>
      <c r="G14" s="8" t="str">
        <f>VLOOKUP(B14,DATA,10,FALSE)</f>
        <v>ممتاز</v>
      </c>
      <c r="H14" s="8" t="str">
        <f>VLOOKUP(B14,DATA,12,FALSE)</f>
        <v>ممتاز</v>
      </c>
    </row>
    <row r="15" spans="1:8" s="11" customFormat="1" ht="30" customHeight="1" x14ac:dyDescent="0.2">
      <c r="A15" s="5">
        <v>12</v>
      </c>
      <c r="B15" s="6" t="s">
        <v>21</v>
      </c>
      <c r="C15" s="5">
        <v>5082</v>
      </c>
      <c r="D15" s="8" t="str">
        <f>VLOOKUP(B15,DATA,4,FALSE)</f>
        <v>دون</v>
      </c>
      <c r="E15" s="8" t="str">
        <f>VLOOKUP(B15,DATA,6,FALSE)</f>
        <v>دون</v>
      </c>
      <c r="F15" s="8" t="str">
        <f>VLOOKUP(B15,DATA,8,FALSE)</f>
        <v>دون</v>
      </c>
      <c r="G15" s="8" t="str">
        <f>VLOOKUP(B15,DATA,10,FALSE)</f>
        <v>دون</v>
      </c>
      <c r="H15" s="8" t="str">
        <f>VLOOKUP(B15,DATA,12,FALSE)</f>
        <v>دون</v>
      </c>
    </row>
    <row r="16" spans="1:8" s="11" customFormat="1" ht="30" customHeight="1" x14ac:dyDescent="0.2">
      <c r="A16" s="5">
        <v>13</v>
      </c>
      <c r="B16" s="6" t="s">
        <v>22</v>
      </c>
      <c r="C16" s="5">
        <v>5083</v>
      </c>
      <c r="D16" s="8" t="str">
        <f>VLOOKUP(B16,DATA,4,FALSE)</f>
        <v>مقبول</v>
      </c>
      <c r="E16" s="8" t="str">
        <f>VLOOKUP(B16,DATA,6,FALSE)</f>
        <v>مقبول</v>
      </c>
      <c r="F16" s="8" t="str">
        <f>VLOOKUP(B16,DATA,8,FALSE)</f>
        <v>مقبول</v>
      </c>
      <c r="G16" s="8" t="str">
        <f>VLOOKUP(B16,DATA,10,FALSE)</f>
        <v>مقبول</v>
      </c>
      <c r="H16" s="8" t="str">
        <f>VLOOKUP(B16,DATA,12,FALSE)</f>
        <v>مقبول</v>
      </c>
    </row>
    <row r="17" spans="1:8" s="11" customFormat="1" ht="30" customHeight="1" x14ac:dyDescent="0.2">
      <c r="A17" s="5">
        <v>14</v>
      </c>
      <c r="B17" s="6" t="s">
        <v>23</v>
      </c>
      <c r="C17" s="5">
        <v>5084</v>
      </c>
      <c r="D17" s="8" t="str">
        <f>VLOOKUP(B17,DATA,4,FALSE)</f>
        <v>ممتاز</v>
      </c>
      <c r="E17" s="8" t="str">
        <f>VLOOKUP(B17,DATA,6,FALSE)</f>
        <v>جيد</v>
      </c>
      <c r="F17" s="8" t="str">
        <f>VLOOKUP(B17,DATA,8,FALSE)</f>
        <v>جيد</v>
      </c>
      <c r="G17" s="8" t="str">
        <f>VLOOKUP(B17,DATA,10,FALSE)</f>
        <v>جيد</v>
      </c>
      <c r="H17" s="8" t="str">
        <f>VLOOKUP(B17,DATA,12,FALSE)</f>
        <v>جيد</v>
      </c>
    </row>
    <row r="18" spans="1:8" s="11" customFormat="1" ht="30" customHeight="1" x14ac:dyDescent="0.2">
      <c r="A18" s="5">
        <v>15</v>
      </c>
      <c r="B18" s="6" t="s">
        <v>24</v>
      </c>
      <c r="C18" s="5">
        <v>5029</v>
      </c>
      <c r="D18" s="8" t="str">
        <f>VLOOKUP(B18,DATA,4,FALSE)</f>
        <v>دون</v>
      </c>
      <c r="E18" s="8" t="str">
        <f>VLOOKUP(B18,DATA,6,FALSE)</f>
        <v>ممتاز</v>
      </c>
      <c r="F18" s="8" t="str">
        <f>VLOOKUP(B18,DATA,8,FALSE)</f>
        <v>ممتاز</v>
      </c>
      <c r="G18" s="8" t="str">
        <f>VLOOKUP(B18,DATA,10,FALSE)</f>
        <v>ممتاز</v>
      </c>
      <c r="H18" s="8" t="str">
        <f>VLOOKUP(B18,DATA,12,FALSE)</f>
        <v>ممتاز</v>
      </c>
    </row>
    <row r="19" spans="1:8" s="11" customFormat="1" ht="30" customHeight="1" x14ac:dyDescent="0.2">
      <c r="A19" s="5">
        <v>16</v>
      </c>
      <c r="B19" s="6" t="s">
        <v>25</v>
      </c>
      <c r="C19" s="5">
        <v>5030</v>
      </c>
      <c r="D19" s="8" t="str">
        <f>VLOOKUP(B19,DATA,4,FALSE)</f>
        <v>مقبول</v>
      </c>
      <c r="E19" s="8" t="str">
        <f>VLOOKUP(B19,DATA,6,FALSE)</f>
        <v>دون</v>
      </c>
      <c r="F19" s="8" t="str">
        <f>VLOOKUP(B19,DATA,8,FALSE)</f>
        <v>دون</v>
      </c>
      <c r="G19" s="8" t="str">
        <f>VLOOKUP(B19,DATA,10,FALSE)</f>
        <v>دون</v>
      </c>
      <c r="H19" s="8" t="str">
        <f>VLOOKUP(B19,DATA,12,FALSE)</f>
        <v>دون</v>
      </c>
    </row>
    <row r="20" spans="1:8" s="11" customFormat="1" ht="30" customHeight="1" x14ac:dyDescent="0.2">
      <c r="A20" s="5">
        <v>17</v>
      </c>
      <c r="B20" s="6" t="s">
        <v>26</v>
      </c>
      <c r="C20" s="5">
        <v>5031</v>
      </c>
      <c r="D20" s="8" t="str">
        <f>VLOOKUP(B20,DATA,4,FALSE)</f>
        <v>ممتاز</v>
      </c>
      <c r="E20" s="8" t="str">
        <f>VLOOKUP(B20,DATA,6,FALSE)</f>
        <v>ممتاز</v>
      </c>
      <c r="F20" s="8" t="str">
        <f>VLOOKUP(B20,DATA,8,FALSE)</f>
        <v>مقبول</v>
      </c>
      <c r="G20" s="8" t="str">
        <f>VLOOKUP(B20,DATA,10,FALSE)</f>
        <v>جيد</v>
      </c>
      <c r="H20" s="8" t="str">
        <f>VLOOKUP(B20,DATA,12,FALSE)</f>
        <v>مقبول</v>
      </c>
    </row>
    <row r="21" spans="1:8" s="11" customFormat="1" ht="30" customHeight="1" x14ac:dyDescent="0.2">
      <c r="A21" s="5">
        <v>18</v>
      </c>
      <c r="B21" s="6" t="s">
        <v>27</v>
      </c>
      <c r="C21" s="5">
        <v>5032</v>
      </c>
      <c r="D21" s="8" t="str">
        <f>VLOOKUP(B21,DATA,4,FALSE)</f>
        <v>دون</v>
      </c>
      <c r="E21" s="8" t="str">
        <f>VLOOKUP(B21,DATA,6,FALSE)</f>
        <v>دون</v>
      </c>
      <c r="F21" s="8" t="str">
        <f>VLOOKUP(B21,DATA,8,FALSE)</f>
        <v>جيد</v>
      </c>
      <c r="G21" s="8" t="str">
        <f>VLOOKUP(B21,DATA,10,FALSE)</f>
        <v>ممتاز</v>
      </c>
      <c r="H21" s="8" t="str">
        <f>VLOOKUP(B21,DATA,12,FALSE)</f>
        <v>جيد</v>
      </c>
    </row>
  </sheetData>
  <mergeCells count="8">
    <mergeCell ref="A1:A3"/>
    <mergeCell ref="B1:B3"/>
    <mergeCell ref="C1:C3"/>
    <mergeCell ref="D2:D3"/>
    <mergeCell ref="E2:E3"/>
    <mergeCell ref="F2:F3"/>
    <mergeCell ref="G2:G3"/>
    <mergeCell ref="H2:H3"/>
  </mergeCells>
  <printOptions horizontalCentered="1" verticalCentered="1"/>
  <pageMargins left="0" right="0" top="0" bottom="0" header="0" footer="0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رصد</vt:lpstr>
      <vt:lpstr>رصد (2)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</dc:creator>
  <cp:lastModifiedBy>Light.user</cp:lastModifiedBy>
  <dcterms:created xsi:type="dcterms:W3CDTF">2013-11-23T19:23:16Z</dcterms:created>
  <dcterms:modified xsi:type="dcterms:W3CDTF">2013-11-23T19:16:33Z</dcterms:modified>
</cp:coreProperties>
</file>