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ymasterhr\Downloads\M. Said\"/>
    </mc:Choice>
  </mc:AlternateContent>
  <bookViews>
    <workbookView xWindow="0" yWindow="0" windowWidth="21600" windowHeight="9735"/>
  </bookViews>
  <sheets>
    <sheet name="Sheet1" sheetId="1" r:id="rId1"/>
  </sheets>
  <externalReferences>
    <externalReference r:id="rId2"/>
  </externalReferences>
  <definedNames>
    <definedName name="_xlnm.Print_Area" localSheetId="0">Sheet1!$A$1:$N$47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8" i="1"/>
</calcChain>
</file>

<file path=xl/sharedStrings.xml><?xml version="1.0" encoding="utf-8"?>
<sst xmlns="http://schemas.openxmlformats.org/spreadsheetml/2006/main" count="36" uniqueCount="36">
  <si>
    <t>Name</t>
  </si>
  <si>
    <t>Basic Salary</t>
  </si>
  <si>
    <t>Position</t>
  </si>
  <si>
    <t>Starting Date</t>
  </si>
  <si>
    <t>Date Of Birth</t>
  </si>
  <si>
    <t>Department</t>
  </si>
  <si>
    <t>Last Review</t>
  </si>
  <si>
    <t>Score
الدرجة</t>
  </si>
  <si>
    <t>Performance Factors
عناصر التقدير</t>
  </si>
  <si>
    <t>Excellent
ممتاز
From  9.0 
 UP TO 10.0</t>
  </si>
  <si>
    <t>Very Good
جيد جداً
From 7.5
Less than 9.0</t>
  </si>
  <si>
    <t xml:space="preserve">Good
جيد
From 6.5
Less than 7.5 </t>
  </si>
  <si>
    <t xml:space="preserve">Fair
متوسط
Less than 6.5 </t>
  </si>
  <si>
    <t>Score
Achieved</t>
  </si>
  <si>
    <t xml:space="preserve">          Total Scores Achieved
   ( إجمالى درجات التقييم ) (check one )  </t>
  </si>
  <si>
    <t>Excellent
ممتاز
135 to 150</t>
  </si>
  <si>
    <t>Very Good
 جيد جداً
105 to 134.5</t>
  </si>
  <si>
    <t>Good
جيد
80 to 104.5</t>
  </si>
  <si>
    <t>Fair
ضعيف
less than 80</t>
  </si>
  <si>
    <t>Final Result
التقدير النهائى</t>
  </si>
  <si>
    <t>Job Knowledge
المعرفة بالعمل</t>
  </si>
  <si>
    <t>Quality of work
كيفية أداء العمل</t>
  </si>
  <si>
    <t>Quantity Of Work
كمية العمل</t>
  </si>
  <si>
    <t>Respect Sup.
تقدير المسئول المباشر</t>
  </si>
  <si>
    <t>Initiative creativity
الإبتكار والإبداع</t>
  </si>
  <si>
    <t>Capability Of Achieving The Rules
القدرة على إستيعاب قواعد وأساليب العمل</t>
  </si>
  <si>
    <t>Ability To Work With And Through Other
مقدرته على العمل مع ومن خلال الآخرين</t>
  </si>
  <si>
    <t>Commitment To The Rules Of Work
الإلتزام بإجراءات وأساليب العمل</t>
  </si>
  <si>
    <t>Ability to Accept Changes
مقدرته على تقبل النقد والتغيير</t>
  </si>
  <si>
    <t>Punctuality
المواظبة واحترام المواعيد</t>
  </si>
  <si>
    <t>Personal Tidiness
المظهر الشخصي والتأنق</t>
  </si>
  <si>
    <t>Courtesy
 اللباقة وحسن المعاملة ولطف الأخلاق</t>
  </si>
  <si>
    <t>Sense Of Responsibility
الإحساس بالمسئولية</t>
  </si>
  <si>
    <t>Ability to Accept Criticism
مقدرته على تقبل النقد والتوجيه</t>
  </si>
  <si>
    <t>Conscientious Towards Resort Property
الحرص على ممتلكات المنتزه</t>
  </si>
  <si>
    <t>Employee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</si>
</sst>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Arabic Transparent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7" fillId="2" borderId="3" xfId="0" applyNumberFormat="1" applyFont="1" applyFill="1" applyBorder="1" applyAlignment="1" applyProtection="1">
      <alignment horizontal="center" vertical="center"/>
      <protection locked="0"/>
    </xf>
    <xf numFmtId="164" fontId="7" fillId="2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1424207</xdr:colOff>
      <xdr:row>0</xdr:row>
      <xdr:rowOff>80596</xdr:rowOff>
    </xdr:from>
    <xdr:ext cx="3616716" cy="652393"/>
    <xdr:sp macro="" textlink="">
      <xdr:nvSpPr>
        <xdr:cNvPr id="5" name="Rectangle 4"/>
        <xdr:cNvSpPr/>
      </xdr:nvSpPr>
      <xdr:spPr>
        <a:xfrm>
          <a:off x="1915111" y="80596"/>
          <a:ext cx="3616716" cy="652393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2000" b="0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parajita" panose="020B0604020202020204" pitchFamily="34" charset="0"/>
              <a:cs typeface="Aparajita" panose="020B0604020202020204" pitchFamily="34" charset="0"/>
            </a:rPr>
            <a:t>PERFORMANCE APPRAISAL</a:t>
          </a:r>
        </a:p>
        <a:p>
          <a:pPr algn="ctr"/>
          <a:r>
            <a:rPr lang="en-US" sz="2000" b="0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parajita" panose="020B0604020202020204" pitchFamily="34" charset="0"/>
              <a:cs typeface="Aparajita" panose="020B0604020202020204" pitchFamily="34" charset="0"/>
            </a:rPr>
            <a:t> </a:t>
          </a:r>
          <a:r>
            <a:rPr lang="ar-KW" sz="2000" b="0" cap="none" spc="0">
              <a:ln w="0"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parajita" panose="020B0604020202020204" pitchFamily="34" charset="0"/>
            </a:rPr>
            <a:t>تقييم الأداء الوظيفى</a:t>
          </a:r>
          <a:endParaRPr lang="en-US" sz="2000" b="0" cap="none" spc="0">
            <a:ln w="0"/>
            <a:solidFill>
              <a:srgbClr val="C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twoCellAnchor>
    <xdr:from>
      <xdr:col>10</xdr:col>
      <xdr:colOff>359023</xdr:colOff>
      <xdr:row>0</xdr:row>
      <xdr:rowOff>58614</xdr:rowOff>
    </xdr:from>
    <xdr:to>
      <xdr:col>12</xdr:col>
      <xdr:colOff>652100</xdr:colOff>
      <xdr:row>1</xdr:row>
      <xdr:rowOff>395653</xdr:rowOff>
    </xdr:to>
    <xdr:sp macro="" textlink="">
      <xdr:nvSpPr>
        <xdr:cNvPr id="8" name="TextBox 7"/>
        <xdr:cNvSpPr txBox="1"/>
      </xdr:nvSpPr>
      <xdr:spPr>
        <a:xfrm>
          <a:off x="6088677" y="58614"/>
          <a:ext cx="1208942" cy="5275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KHIRAN  RESORT  </a:t>
          </a:r>
        </a:p>
        <a:p>
          <a:pPr algn="ctr"/>
          <a:r>
            <a:rPr lang="en-US" sz="1100"/>
            <a:t> </a:t>
          </a:r>
          <a:r>
            <a:rPr lang="ar-KW" sz="1100"/>
            <a:t>منتزه الخيران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الرقم الوظيفى</v>
          </cell>
          <cell r="G2" t="str">
            <v>الوظيفة</v>
          </cell>
          <cell r="L2" t="str">
            <v>الراتب الأساسى</v>
          </cell>
        </row>
        <row r="3">
          <cell r="B3">
            <v>114</v>
          </cell>
          <cell r="G3" t="str">
            <v>مدير المكاتب الأمامية</v>
          </cell>
          <cell r="L3">
            <v>375</v>
          </cell>
        </row>
        <row r="4">
          <cell r="B4">
            <v>118</v>
          </cell>
          <cell r="G4" t="str">
            <v>مشرف تسويق</v>
          </cell>
          <cell r="L4">
            <v>375</v>
          </cell>
        </row>
        <row r="5">
          <cell r="B5">
            <v>136</v>
          </cell>
          <cell r="G5" t="str">
            <v>موظف إستقبال</v>
          </cell>
          <cell r="L5">
            <v>185</v>
          </cell>
        </row>
        <row r="6">
          <cell r="B6">
            <v>139</v>
          </cell>
          <cell r="G6" t="str">
            <v>ملاحظ إستقبال</v>
          </cell>
          <cell r="L6">
            <v>195</v>
          </cell>
        </row>
        <row r="7">
          <cell r="B7">
            <v>141</v>
          </cell>
          <cell r="G7" t="str">
            <v>ملاحظ حجز</v>
          </cell>
          <cell r="L7">
            <v>225</v>
          </cell>
        </row>
        <row r="8">
          <cell r="B8">
            <v>158</v>
          </cell>
          <cell r="G8" t="str">
            <v>موظف إستقبال</v>
          </cell>
          <cell r="L8">
            <v>125</v>
          </cell>
        </row>
        <row r="9">
          <cell r="B9">
            <v>159</v>
          </cell>
          <cell r="G9" t="str">
            <v>موظف إستقبال</v>
          </cell>
          <cell r="L9">
            <v>110</v>
          </cell>
        </row>
        <row r="10">
          <cell r="B10">
            <v>160</v>
          </cell>
          <cell r="G10" t="str">
            <v>موظف إستقبال</v>
          </cell>
          <cell r="L10">
            <v>110</v>
          </cell>
        </row>
        <row r="11">
          <cell r="B11">
            <v>161</v>
          </cell>
          <cell r="G11" t="str">
            <v>موظف إستقبال</v>
          </cell>
          <cell r="L11">
            <v>110</v>
          </cell>
        </row>
        <row r="12">
          <cell r="B12">
            <v>162</v>
          </cell>
          <cell r="G12" t="str">
            <v>موظف إستقبال</v>
          </cell>
          <cell r="L12">
            <v>110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6"/>
  <sheetViews>
    <sheetView tabSelected="1" view="pageBreakPreview" zoomScale="130" zoomScaleNormal="100" zoomScaleSheetLayoutView="130" workbookViewId="0">
      <selection activeCell="C8" sqref="C8"/>
    </sheetView>
  </sheetViews>
  <sheetFormatPr defaultRowHeight="15" x14ac:dyDescent="0.25"/>
  <cols>
    <col min="1" max="1" width="5.85546875" style="3" customWidth="1"/>
    <col min="2" max="2" width="1.5703125" style="3" customWidth="1"/>
    <col min="3" max="3" width="36.140625" customWidth="1"/>
    <col min="4" max="4" width="1.28515625" customWidth="1"/>
    <col min="5" max="5" width="12.140625" bestFit="1" customWidth="1"/>
    <col min="6" max="6" width="1.7109375" customWidth="1"/>
    <col min="7" max="7" width="12.28515625" customWidth="1"/>
    <col min="8" max="8" width="1.28515625" customWidth="1"/>
    <col min="9" max="9" width="12.140625" customWidth="1"/>
    <col min="10" max="10" width="1.28515625" customWidth="1"/>
    <col min="11" max="11" width="12.42578125" bestFit="1" customWidth="1"/>
    <col min="12" max="12" width="1.28515625" customWidth="1"/>
    <col min="13" max="13" width="14.5703125" customWidth="1"/>
    <col min="14" max="14" width="1.28515625" customWidth="1"/>
  </cols>
  <sheetData>
    <row r="2" spans="1:13" ht="45" customHeight="1" thickBot="1" x14ac:dyDescent="0.3">
      <c r="A2" s="10"/>
      <c r="B2" s="10"/>
      <c r="C2" s="6"/>
      <c r="D2" s="6"/>
      <c r="E2" s="21"/>
      <c r="F2" s="22"/>
      <c r="G2" s="22"/>
      <c r="H2" s="6"/>
      <c r="I2" s="6"/>
      <c r="J2" s="6"/>
      <c r="K2" s="7"/>
      <c r="L2" s="8"/>
      <c r="M2" s="8"/>
    </row>
    <row r="3" spans="1:13" ht="9" customHeight="1" x14ac:dyDescent="0.25"/>
    <row r="4" spans="1:13" ht="24" customHeight="1" x14ac:dyDescent="0.25">
      <c r="D4" s="19" t="s">
        <v>0</v>
      </c>
      <c r="E4" s="19"/>
      <c r="F4" s="19"/>
      <c r="G4" s="38"/>
      <c r="H4" s="38"/>
      <c r="I4" s="38"/>
      <c r="J4" s="38"/>
      <c r="K4" s="38"/>
      <c r="L4" s="38"/>
      <c r="M4" s="38"/>
    </row>
    <row r="5" spans="1:13" ht="3" customHeight="1" thickBot="1" x14ac:dyDescent="0.3">
      <c r="A5" s="5"/>
      <c r="B5" s="5"/>
      <c r="D5" s="16"/>
      <c r="E5" s="16"/>
      <c r="F5" s="16"/>
      <c r="G5" s="16"/>
      <c r="H5" s="33"/>
      <c r="I5" s="33"/>
      <c r="J5" s="17"/>
      <c r="K5" s="17"/>
      <c r="L5" s="17"/>
      <c r="M5" s="24"/>
    </row>
    <row r="6" spans="1:13" ht="24.75" customHeight="1" thickBot="1" x14ac:dyDescent="0.3">
      <c r="A6" s="5"/>
      <c r="B6" s="5"/>
      <c r="D6" s="19" t="s">
        <v>35</v>
      </c>
      <c r="E6" s="19"/>
      <c r="F6" s="19"/>
      <c r="G6" s="37"/>
      <c r="H6" s="25">
        <v>114</v>
      </c>
      <c r="I6" s="26"/>
      <c r="J6" s="35" t="s">
        <v>3</v>
      </c>
      <c r="K6" s="18"/>
      <c r="L6" s="36"/>
      <c r="M6" s="23"/>
    </row>
    <row r="7" spans="1:13" ht="3" customHeight="1" x14ac:dyDescent="0.25">
      <c r="A7" s="5"/>
      <c r="B7" s="5"/>
      <c r="D7" s="16"/>
      <c r="E7" s="16"/>
      <c r="F7" s="16"/>
      <c r="G7" s="16"/>
      <c r="H7" s="33"/>
      <c r="I7" s="33"/>
      <c r="J7" s="17"/>
      <c r="K7" s="17"/>
      <c r="L7" s="17"/>
      <c r="M7" s="24"/>
    </row>
    <row r="8" spans="1:13" ht="24.75" customHeight="1" x14ac:dyDescent="0.25">
      <c r="D8" s="19" t="s">
        <v>1</v>
      </c>
      <c r="E8" s="19"/>
      <c r="F8" s="19"/>
      <c r="G8" s="27">
        <f>LOOKUP(H6,[1]Sheet1!$B:$B,[1]Sheet1!$L:$L)</f>
        <v>375</v>
      </c>
      <c r="H8" s="28"/>
      <c r="I8" s="29"/>
      <c r="J8" s="18" t="s">
        <v>4</v>
      </c>
      <c r="K8" s="18"/>
      <c r="L8" s="18"/>
      <c r="M8" s="23"/>
    </row>
    <row r="9" spans="1:13" ht="3" customHeight="1" x14ac:dyDescent="0.25">
      <c r="A9" s="5"/>
      <c r="B9" s="5"/>
      <c r="D9" s="16"/>
      <c r="E9" s="16"/>
      <c r="F9" s="16"/>
      <c r="G9" s="16"/>
      <c r="H9" s="33"/>
      <c r="I9" s="33"/>
      <c r="J9" s="17"/>
      <c r="K9" s="17"/>
      <c r="L9" s="17"/>
      <c r="M9" s="24"/>
    </row>
    <row r="10" spans="1:13" ht="24.75" customHeight="1" x14ac:dyDescent="0.25">
      <c r="D10" s="19" t="s">
        <v>2</v>
      </c>
      <c r="E10" s="19"/>
      <c r="F10" s="19"/>
      <c r="G10" s="30" t="str">
        <f>LOOKUP(H6,[1]Sheet1!$B:$B,[1]Sheet1!$G:$G)</f>
        <v>مدير المكاتب الأمامية</v>
      </c>
      <c r="H10" s="31"/>
      <c r="I10" s="32"/>
      <c r="J10" s="18" t="s">
        <v>5</v>
      </c>
      <c r="K10" s="18"/>
      <c r="L10" s="18"/>
      <c r="M10" s="23"/>
    </row>
    <row r="11" spans="1:13" ht="3" customHeight="1" x14ac:dyDescent="0.25">
      <c r="A11" s="5"/>
      <c r="B11" s="5"/>
      <c r="D11" s="16"/>
      <c r="E11" s="16"/>
      <c r="F11" s="16"/>
      <c r="G11" s="16"/>
      <c r="H11" s="33"/>
      <c r="I11" s="33"/>
      <c r="J11" s="17"/>
      <c r="K11" s="17"/>
      <c r="L11" s="17"/>
      <c r="M11" s="24"/>
    </row>
    <row r="12" spans="1:13" ht="23.25" customHeight="1" x14ac:dyDescent="0.25">
      <c r="F12" s="34" t="s">
        <v>6</v>
      </c>
      <c r="G12" s="34"/>
      <c r="H12" s="34"/>
      <c r="I12" s="20"/>
      <c r="J12" s="20"/>
      <c r="K12" s="20"/>
    </row>
    <row r="14" spans="1:13" ht="60" x14ac:dyDescent="0.25">
      <c r="A14" s="13" t="s">
        <v>7</v>
      </c>
      <c r="B14" s="2"/>
      <c r="C14" s="13" t="s">
        <v>8</v>
      </c>
      <c r="D14" s="2"/>
      <c r="E14" s="13" t="s">
        <v>9</v>
      </c>
      <c r="F14" s="12"/>
      <c r="G14" s="13" t="s">
        <v>10</v>
      </c>
      <c r="H14" s="12"/>
      <c r="I14" s="13" t="s">
        <v>11</v>
      </c>
      <c r="J14" s="12"/>
      <c r="K14" s="13" t="s">
        <v>12</v>
      </c>
      <c r="L14" s="12"/>
      <c r="M14" s="13" t="s">
        <v>13</v>
      </c>
    </row>
    <row r="15" spans="1:13" ht="6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30" x14ac:dyDescent="0.25">
      <c r="A16" s="11">
        <v>10</v>
      </c>
      <c r="C16" s="13" t="s">
        <v>20</v>
      </c>
      <c r="D16" s="1"/>
      <c r="E16" s="9"/>
      <c r="F16" s="1"/>
      <c r="G16" s="9"/>
      <c r="I16" s="9"/>
      <c r="K16" s="9"/>
      <c r="M16" s="9"/>
    </row>
    <row r="17" spans="1:13" ht="6" customHeight="1" x14ac:dyDescent="0.25">
      <c r="A17" s="12"/>
      <c r="B17" s="2"/>
      <c r="C17" s="1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30" x14ac:dyDescent="0.25">
      <c r="A18" s="11">
        <v>10</v>
      </c>
      <c r="C18" s="13" t="s">
        <v>21</v>
      </c>
      <c r="D18" s="1"/>
      <c r="E18" s="9"/>
      <c r="F18" s="1"/>
      <c r="G18" s="9"/>
      <c r="I18" s="9"/>
      <c r="K18" s="9"/>
      <c r="M18" s="9"/>
    </row>
    <row r="19" spans="1:13" ht="6" customHeight="1" x14ac:dyDescent="0.25">
      <c r="A19" s="12"/>
      <c r="B19" s="2"/>
      <c r="C19" s="1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30" x14ac:dyDescent="0.25">
      <c r="A20" s="11">
        <v>10</v>
      </c>
      <c r="C20" s="13" t="s">
        <v>22</v>
      </c>
      <c r="D20" s="1"/>
      <c r="E20" s="9"/>
      <c r="F20" s="1"/>
      <c r="G20" s="9"/>
      <c r="I20" s="9"/>
      <c r="K20" s="9"/>
      <c r="M20" s="9"/>
    </row>
    <row r="21" spans="1:13" ht="6" customHeight="1" x14ac:dyDescent="0.25">
      <c r="A21" s="12"/>
      <c r="B21" s="2"/>
      <c r="C21" s="1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30" x14ac:dyDescent="0.25">
      <c r="A22" s="11">
        <v>10</v>
      </c>
      <c r="C22" s="13" t="s">
        <v>23</v>
      </c>
      <c r="D22" s="1"/>
      <c r="E22" s="9"/>
      <c r="F22" s="1"/>
      <c r="G22" s="9"/>
      <c r="I22" s="9"/>
      <c r="K22" s="9"/>
      <c r="M22" s="9"/>
    </row>
    <row r="23" spans="1:13" ht="6" customHeight="1" x14ac:dyDescent="0.25">
      <c r="A23" s="12"/>
      <c r="B23" s="2"/>
      <c r="C23" s="1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30" x14ac:dyDescent="0.25">
      <c r="A24" s="11">
        <v>10</v>
      </c>
      <c r="C24" s="13" t="s">
        <v>24</v>
      </c>
      <c r="D24" s="1"/>
      <c r="E24" s="9"/>
      <c r="F24" s="1"/>
      <c r="G24" s="9"/>
      <c r="I24" s="9"/>
      <c r="K24" s="9"/>
      <c r="M24" s="9"/>
    </row>
    <row r="25" spans="1:13" ht="6" customHeight="1" x14ac:dyDescent="0.25">
      <c r="A25" s="12"/>
      <c r="B25" s="2"/>
      <c r="C25" s="1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30" x14ac:dyDescent="0.25">
      <c r="A26" s="11">
        <v>10</v>
      </c>
      <c r="C26" s="13" t="s">
        <v>25</v>
      </c>
      <c r="D26" s="1"/>
      <c r="E26" s="9"/>
      <c r="F26" s="1"/>
      <c r="G26" s="9"/>
      <c r="I26" s="9"/>
      <c r="K26" s="9"/>
      <c r="M26" s="9"/>
    </row>
    <row r="27" spans="1:13" ht="6" customHeight="1" x14ac:dyDescent="0.25">
      <c r="A27" s="12"/>
      <c r="B27" s="2"/>
      <c r="C27" s="1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30" customHeight="1" x14ac:dyDescent="0.25">
      <c r="A28" s="11">
        <v>10</v>
      </c>
      <c r="C28" s="13" t="s">
        <v>26</v>
      </c>
      <c r="D28" s="1"/>
      <c r="E28" s="9"/>
      <c r="F28" s="1"/>
      <c r="G28" s="9"/>
      <c r="I28" s="9"/>
      <c r="K28" s="9"/>
      <c r="M28" s="9"/>
    </row>
    <row r="29" spans="1:13" ht="6" customHeight="1" x14ac:dyDescent="0.25">
      <c r="A29" s="12"/>
      <c r="B29" s="2"/>
      <c r="C29" s="1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30" customHeight="1" x14ac:dyDescent="0.25">
      <c r="A30" s="11">
        <v>10</v>
      </c>
      <c r="C30" s="13" t="s">
        <v>27</v>
      </c>
      <c r="D30" s="1"/>
      <c r="E30" s="9"/>
      <c r="F30" s="1"/>
      <c r="G30" s="9"/>
      <c r="I30" s="9"/>
      <c r="K30" s="9"/>
      <c r="M30" s="9"/>
    </row>
    <row r="31" spans="1:13" ht="6" customHeight="1" x14ac:dyDescent="0.25">
      <c r="A31" s="12"/>
      <c r="B31" s="2"/>
      <c r="C31" s="1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30" customHeight="1" x14ac:dyDescent="0.25">
      <c r="A32" s="11">
        <v>10</v>
      </c>
      <c r="C32" s="13" t="s">
        <v>28</v>
      </c>
      <c r="D32" s="1"/>
      <c r="E32" s="9"/>
      <c r="F32" s="1"/>
      <c r="G32" s="9"/>
      <c r="I32" s="9"/>
      <c r="K32" s="9"/>
      <c r="M32" s="9"/>
    </row>
    <row r="33" spans="1:13" ht="6" customHeight="1" x14ac:dyDescent="0.25">
      <c r="A33" s="12"/>
      <c r="B33" s="2"/>
      <c r="C33" s="1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0" customHeight="1" x14ac:dyDescent="0.25">
      <c r="A34" s="11">
        <v>10</v>
      </c>
      <c r="C34" s="13" t="s">
        <v>29</v>
      </c>
      <c r="D34" s="1"/>
      <c r="E34" s="9"/>
      <c r="F34" s="1"/>
      <c r="G34" s="9"/>
      <c r="I34" s="9"/>
      <c r="K34" s="9"/>
      <c r="M34" s="9"/>
    </row>
    <row r="35" spans="1:13" ht="6" customHeight="1" x14ac:dyDescent="0.25">
      <c r="A35" s="12"/>
      <c r="B35" s="2"/>
      <c r="C35" s="1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30" customHeight="1" x14ac:dyDescent="0.25">
      <c r="A36" s="11">
        <v>10</v>
      </c>
      <c r="C36" s="13" t="s">
        <v>30</v>
      </c>
      <c r="D36" s="1"/>
      <c r="E36" s="9"/>
      <c r="F36" s="1"/>
      <c r="G36" s="9"/>
      <c r="I36" s="9"/>
      <c r="K36" s="9"/>
      <c r="M36" s="9"/>
    </row>
    <row r="37" spans="1:13" ht="6" customHeight="1" x14ac:dyDescent="0.25">
      <c r="A37" s="12"/>
      <c r="B37" s="2"/>
      <c r="C37" s="1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30" customHeight="1" x14ac:dyDescent="0.25">
      <c r="A38" s="11">
        <v>10</v>
      </c>
      <c r="C38" s="13" t="s">
        <v>31</v>
      </c>
      <c r="D38" s="1"/>
      <c r="E38" s="9"/>
      <c r="F38" s="1"/>
      <c r="G38" s="9"/>
      <c r="I38" s="9"/>
      <c r="K38" s="9"/>
      <c r="M38" s="9"/>
    </row>
    <row r="39" spans="1:13" ht="6" customHeight="1" x14ac:dyDescent="0.25">
      <c r="A39" s="12"/>
      <c r="B39" s="2"/>
      <c r="C39" s="1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30" customHeight="1" x14ac:dyDescent="0.25">
      <c r="A40" s="11">
        <v>10</v>
      </c>
      <c r="C40" s="13" t="s">
        <v>32</v>
      </c>
      <c r="D40" s="1"/>
      <c r="E40" s="9"/>
      <c r="F40" s="1"/>
      <c r="G40" s="9"/>
      <c r="I40" s="9"/>
      <c r="K40" s="9"/>
      <c r="M40" s="9"/>
    </row>
    <row r="41" spans="1:13" ht="6" customHeight="1" x14ac:dyDescent="0.25">
      <c r="A41" s="12"/>
      <c r="B41" s="2"/>
      <c r="C41" s="1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30" customHeight="1" x14ac:dyDescent="0.25">
      <c r="A42" s="11">
        <v>10</v>
      </c>
      <c r="C42" s="13" t="s">
        <v>33</v>
      </c>
      <c r="D42" s="1"/>
      <c r="E42" s="9"/>
      <c r="F42" s="1"/>
      <c r="G42" s="9"/>
      <c r="I42" s="9"/>
      <c r="K42" s="9"/>
      <c r="M42" s="9"/>
    </row>
    <row r="43" spans="1:13" ht="6" customHeight="1" x14ac:dyDescent="0.25">
      <c r="A43" s="12"/>
      <c r="B43" s="2"/>
      <c r="C43" s="1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30" customHeight="1" x14ac:dyDescent="0.25">
      <c r="A44" s="11">
        <v>10</v>
      </c>
      <c r="C44" s="13" t="s">
        <v>34</v>
      </c>
      <c r="D44" s="1"/>
      <c r="E44" s="9"/>
      <c r="F44" s="1"/>
      <c r="G44" s="9"/>
      <c r="I44" s="9"/>
      <c r="K44" s="9"/>
      <c r="M44" s="9"/>
    </row>
    <row r="45" spans="1:13" ht="6" customHeight="1" x14ac:dyDescent="0.25">
      <c r="A45" s="12"/>
      <c r="B45" s="2"/>
      <c r="C45" s="1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39.75" customHeight="1" x14ac:dyDescent="0.25">
      <c r="A46" s="11">
        <v>150</v>
      </c>
      <c r="C46" s="13" t="s">
        <v>14</v>
      </c>
      <c r="D46" s="4"/>
      <c r="E46" s="14" t="s">
        <v>15</v>
      </c>
      <c r="F46" s="15"/>
      <c r="G46" s="14" t="s">
        <v>16</v>
      </c>
      <c r="H46" s="12"/>
      <c r="I46" s="14" t="s">
        <v>17</v>
      </c>
      <c r="J46" s="12"/>
      <c r="K46" s="14" t="s">
        <v>18</v>
      </c>
      <c r="L46" s="12"/>
      <c r="M46" s="14" t="s">
        <v>19</v>
      </c>
    </row>
  </sheetData>
  <mergeCells count="14">
    <mergeCell ref="E2:G2"/>
    <mergeCell ref="I12:K12"/>
    <mergeCell ref="F12:H12"/>
    <mergeCell ref="D4:F4"/>
    <mergeCell ref="D10:F10"/>
    <mergeCell ref="G4:M4"/>
    <mergeCell ref="D8:F8"/>
    <mergeCell ref="G8:I8"/>
    <mergeCell ref="G10:I10"/>
    <mergeCell ref="J8:L8"/>
    <mergeCell ref="J10:L10"/>
    <mergeCell ref="D6:G6"/>
    <mergeCell ref="J6:L6"/>
    <mergeCell ref="H6:I6"/>
  </mergeCells>
  <printOptions horizontalCentered="1"/>
  <pageMargins left="0.13" right="0.13" top="0.39" bottom="0.34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SAID</dc:creator>
  <cp:lastModifiedBy>MOHAMED SAID</cp:lastModifiedBy>
  <cp:lastPrinted>2013-12-03T09:56:10Z</cp:lastPrinted>
  <dcterms:created xsi:type="dcterms:W3CDTF">2013-12-03T08:00:44Z</dcterms:created>
  <dcterms:modified xsi:type="dcterms:W3CDTF">2013-12-03T09:56:43Z</dcterms:modified>
</cp:coreProperties>
</file>